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5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s\Desktop\랩 프로젝트\nrf20\data\datasheet\"/>
    </mc:Choice>
  </mc:AlternateContent>
  <xr:revisionPtr revIDLastSave="0" documentId="13_ncr:1_{D9D33C08-FC52-4C45-84F4-5A3C7979D3FE}" xr6:coauthVersionLast="46" xr6:coauthVersionMax="46" xr10:uidLastSave="{00000000-0000-0000-0000-000000000000}"/>
  <bookViews>
    <workbookView xWindow="-120" yWindow="-120" windowWidth="29040" windowHeight="15840" firstSheet="1" activeTab="1" xr2:uid="{AC22DA81-0840-402E-9AAA-15AAC09638A9}"/>
  </bookViews>
  <sheets>
    <sheet name="Raspberry pi 3 B + TPU (1)_p" sheetId="6" state="hidden" r:id="rId1"/>
    <sheet name="Sheet7" sheetId="7" r:id="rId2"/>
    <sheet name="Jetson nano board + VPU (1)_p" sheetId="73" state="hidden" r:id="rId3"/>
    <sheet name="Jetson nano board + VPU (1)" sheetId="67" state="hidden" r:id="rId4"/>
    <sheet name="Jetson nano board + VPU (2)_p" sheetId="74" state="hidden" r:id="rId5"/>
    <sheet name="Jetson nano board + VPU(2)" sheetId="68" state="hidden" r:id="rId6"/>
    <sheet name="Jetson nano board + VPU (3)_p" sheetId="75" state="hidden" r:id="rId7"/>
    <sheet name="Jetson nano board + VPU (3)" sheetId="69" state="hidden" r:id="rId8"/>
    <sheet name="Jetson nano board + VPU (4)_p" sheetId="76" state="hidden" r:id="rId9"/>
    <sheet name="Jetson nano board + VPU (4)" sheetId="70" state="hidden" r:id="rId10"/>
    <sheet name="Jetson + VPU IDLE" sheetId="72" state="hidden" r:id="rId11"/>
    <sheet name="Jetson IDLE2" sheetId="71" state="hidden" r:id="rId12"/>
    <sheet name="raspberry pi 3 + VPU2 (1)_p" sheetId="63" state="hidden" r:id="rId13"/>
    <sheet name="raspberry pi 3 + VPU2 (1)" sheetId="57" state="hidden" r:id="rId14"/>
    <sheet name="raspberry pi 3 + VPU2 (2)_p" sheetId="64" state="hidden" r:id="rId15"/>
    <sheet name="raspberry pi 3 + VPU2 (2)" sheetId="58" state="hidden" r:id="rId16"/>
    <sheet name="raspberry pi 3 + VPU2 (3)_p" sheetId="65" state="hidden" r:id="rId17"/>
    <sheet name="raspberry pi 3 + VPU2 (3)" sheetId="59" state="hidden" r:id="rId18"/>
    <sheet name="raspberry pi 3 + VPU2 (4)_p" sheetId="66" state="hidden" r:id="rId19"/>
    <sheet name="raspberry pi 3 + VPU2 (4)" sheetId="60" state="hidden" r:id="rId20"/>
    <sheet name="raspberry pi 3 B IDLE" sheetId="61" state="hidden" r:id="rId21"/>
    <sheet name="raspberry pi 3 B + VPU IDLE" sheetId="62" state="hidden" r:id="rId22"/>
    <sheet name="Jetson + TPU (1)_p" sheetId="53" state="hidden" r:id="rId23"/>
    <sheet name="Jetson + TPU (1)" sheetId="46" state="hidden" r:id="rId24"/>
    <sheet name="Jetson + TPU (2)_p" sheetId="54" state="hidden" r:id="rId25"/>
    <sheet name="Jetson + TPU (2)" sheetId="47" state="hidden" r:id="rId26"/>
    <sheet name="Jetson + TPU (3)_p" sheetId="55" state="hidden" r:id="rId27"/>
    <sheet name="Jetson + TPU (3)" sheetId="48" state="hidden" r:id="rId28"/>
    <sheet name="Jetson + TPU (4)_p" sheetId="56" state="hidden" r:id="rId29"/>
    <sheet name="Jetson + TPU (4)" sheetId="49" state="hidden" r:id="rId30"/>
    <sheet name="Jetson IDLE" sheetId="51" state="hidden" r:id="rId31"/>
    <sheet name="Jetson + Coral IDLE" sheetId="52" state="hidden" r:id="rId32"/>
    <sheet name="jetson nano board (1)_p" sheetId="42" state="hidden" r:id="rId33"/>
    <sheet name="jetson nano board (1)" sheetId="37" state="hidden" r:id="rId34"/>
    <sheet name="jetson nano board (2)_p" sheetId="43" state="hidden" r:id="rId35"/>
    <sheet name="jetson nano board (2)" sheetId="38" state="hidden" r:id="rId36"/>
    <sheet name="jetson nano board (3)_p" sheetId="44" state="hidden" r:id="rId37"/>
    <sheet name="jetson nano board (3)" sheetId="39" state="hidden" r:id="rId38"/>
    <sheet name="jetson nano board (4)_p" sheetId="45" state="hidden" r:id="rId39"/>
    <sheet name="jetson nano board (4)" sheetId="40" state="hidden" r:id="rId40"/>
    <sheet name="jetson nano board idle" sheetId="41" state="hidden" r:id="rId41"/>
    <sheet name="Coral Dev Board (1)_p" sheetId="33" state="hidden" r:id="rId42"/>
    <sheet name="Coral Dev Board (1)" sheetId="29" state="hidden" r:id="rId43"/>
    <sheet name="Coral Dev Board (2)_p" sheetId="34" state="hidden" r:id="rId44"/>
    <sheet name="Coral Dev Board (2)" sheetId="30" state="hidden" r:id="rId45"/>
    <sheet name="Coral Dev Board (3)_p" sheetId="35" state="hidden" r:id="rId46"/>
    <sheet name="Coral Dev Board (3)" sheetId="31" state="hidden" r:id="rId47"/>
    <sheet name="Coral Dev Board (4)_p" sheetId="36" state="hidden" r:id="rId48"/>
    <sheet name="Coral Dev Board (4)" sheetId="32" state="hidden" r:id="rId49"/>
    <sheet name="Jetson nano board + TPU (1)_p" sheetId="25" state="hidden" r:id="rId50"/>
    <sheet name="Jetson nano board + TPU (1)" sheetId="20" state="hidden" r:id="rId51"/>
    <sheet name="Jetson nano board + TPU (2)_p" sheetId="26" state="hidden" r:id="rId52"/>
    <sheet name="Jetson nano board + TPU (2)" sheetId="21" state="hidden" r:id="rId53"/>
    <sheet name="Jetson nano board + TPU (3)_p" sheetId="27" state="hidden" r:id="rId54"/>
    <sheet name="Jetson nano board + TPU (3)" sheetId="22" state="hidden" r:id="rId55"/>
    <sheet name="Jetson nano board + TPU (4)_p" sheetId="28" state="hidden" r:id="rId56"/>
    <sheet name="Jetson nano board + TPU (4)" sheetId="23" state="hidden" r:id="rId57"/>
    <sheet name="Raspberry pi 3 B + VPU (1)_p" sheetId="16" state="hidden" r:id="rId58"/>
    <sheet name="Raspberry pi 3 B + VPU (1)" sheetId="11" state="hidden" r:id="rId59"/>
    <sheet name="Raspberry pi 3 B + VPU (2)_p" sheetId="17" state="hidden" r:id="rId60"/>
    <sheet name="Raspberry pi 3 B + VPU (2)" sheetId="12" state="hidden" r:id="rId61"/>
    <sheet name="Raspberry pi 3 B + VPU (3)_p" sheetId="18" state="hidden" r:id="rId62"/>
    <sheet name="Raspberry pi 3 B + VPU (3)" sheetId="13" state="hidden" r:id="rId63"/>
    <sheet name="Raspberry pi 3 B + VPU (4)_p" sheetId="19" state="hidden" r:id="rId64"/>
    <sheet name="Raspberry pi 3 B + VPU (4)" sheetId="14" state="hidden" r:id="rId65"/>
    <sheet name="Raspberry pi 3 B + TPU (1)" sheetId="1" state="hidden" r:id="rId66"/>
    <sheet name="Raspberry pi 3 B + TPU (2)_p" sheetId="8" state="hidden" r:id="rId67"/>
    <sheet name="Raspberry pi 3 B + TPU (2)" sheetId="2" state="hidden" r:id="rId68"/>
    <sheet name="Raspberry pi 3 B + TPU (3)_p" sheetId="9" state="hidden" r:id="rId69"/>
    <sheet name="Raspberry pi 3 B + TPU (3)" sheetId="3" state="hidden" r:id="rId70"/>
    <sheet name="Raspberry pi 3 B + TPU (4)_p" sheetId="10" state="hidden" r:id="rId71"/>
    <sheet name="Raspberry pi 3 B + TPU (4)" sheetId="4" state="hidden" r:id="rId72"/>
  </sheets>
  <calcPr calcId="181029"/>
  <pivotCaches>
    <pivotCache cacheId="0" r:id="rId73"/>
    <pivotCache cacheId="1" r:id="rId74"/>
    <pivotCache cacheId="2" r:id="rId75"/>
    <pivotCache cacheId="3" r:id="rId76"/>
    <pivotCache cacheId="4" r:id="rId77"/>
    <pivotCache cacheId="5" r:id="rId78"/>
    <pivotCache cacheId="6" r:id="rId79"/>
    <pivotCache cacheId="7" r:id="rId80"/>
    <pivotCache cacheId="8" r:id="rId81"/>
    <pivotCache cacheId="9" r:id="rId82"/>
    <pivotCache cacheId="10" r:id="rId83"/>
    <pivotCache cacheId="11" r:id="rId84"/>
    <pivotCache cacheId="12" r:id="rId85"/>
    <pivotCache cacheId="13" r:id="rId86"/>
    <pivotCache cacheId="14" r:id="rId87"/>
    <pivotCache cacheId="15" r:id="rId88"/>
    <pivotCache cacheId="16" r:id="rId89"/>
    <pivotCache cacheId="17" r:id="rId90"/>
    <pivotCache cacheId="18" r:id="rId91"/>
    <pivotCache cacheId="19" r:id="rId92"/>
    <pivotCache cacheId="20" r:id="rId93"/>
    <pivotCache cacheId="21" r:id="rId94"/>
    <pivotCache cacheId="22" r:id="rId95"/>
    <pivotCache cacheId="23" r:id="rId96"/>
    <pivotCache cacheId="24" r:id="rId97"/>
    <pivotCache cacheId="25" r:id="rId98"/>
    <pivotCache cacheId="26" r:id="rId99"/>
    <pivotCache cacheId="27" r:id="rId100"/>
    <pivotCache cacheId="28" r:id="rId101"/>
    <pivotCache cacheId="29" r:id="rId102"/>
    <pivotCache cacheId="30" r:id="rId103"/>
    <pivotCache cacheId="31" r:id="rId10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5" i="71" l="1"/>
  <c r="L159" i="7"/>
  <c r="L166" i="7"/>
  <c r="K165" i="7"/>
  <c r="K167" i="7" s="1"/>
  <c r="J165" i="7"/>
  <c r="J167" i="7" s="1"/>
  <c r="I165" i="7"/>
  <c r="I167" i="7" s="1"/>
  <c r="H165" i="7"/>
  <c r="H167" i="7" s="1"/>
  <c r="G165" i="7"/>
  <c r="G167" i="7" s="1"/>
  <c r="F165" i="7"/>
  <c r="F167" i="7" s="1"/>
  <c r="E165" i="7"/>
  <c r="E167" i="7" s="1"/>
  <c r="D165" i="7"/>
  <c r="D167" i="7" s="1"/>
  <c r="C165" i="7"/>
  <c r="C167" i="7" s="1"/>
  <c r="B165" i="7"/>
  <c r="B167" i="7" s="1"/>
  <c r="K158" i="7"/>
  <c r="K160" i="7" s="1"/>
  <c r="J158" i="7"/>
  <c r="J160" i="7" s="1"/>
  <c r="I158" i="7"/>
  <c r="I160" i="7" s="1"/>
  <c r="H158" i="7"/>
  <c r="H160" i="7" s="1"/>
  <c r="G158" i="7"/>
  <c r="G160" i="7" s="1"/>
  <c r="F158" i="7"/>
  <c r="F160" i="7" s="1"/>
  <c r="E158" i="7"/>
  <c r="E160" i="7" s="1"/>
  <c r="D158" i="7"/>
  <c r="D160" i="7" s="1"/>
  <c r="C158" i="7"/>
  <c r="C160" i="7" s="1"/>
  <c r="B158" i="7"/>
  <c r="B160" i="7" s="1"/>
  <c r="L152" i="7"/>
  <c r="K151" i="7"/>
  <c r="K153" i="7" s="1"/>
  <c r="J151" i="7"/>
  <c r="J153" i="7" s="1"/>
  <c r="I151" i="7"/>
  <c r="I153" i="7" s="1"/>
  <c r="H151" i="7"/>
  <c r="H153" i="7" s="1"/>
  <c r="G151" i="7"/>
  <c r="G153" i="7" s="1"/>
  <c r="F151" i="7"/>
  <c r="F153" i="7" s="1"/>
  <c r="E151" i="7"/>
  <c r="E153" i="7" s="1"/>
  <c r="D151" i="7"/>
  <c r="D153" i="7" s="1"/>
  <c r="C151" i="7"/>
  <c r="C153" i="7" s="1"/>
  <c r="B151" i="7"/>
  <c r="B153" i="7" s="1"/>
  <c r="B144" i="7"/>
  <c r="B146" i="7" s="1"/>
  <c r="C144" i="7"/>
  <c r="C146" i="7" s="1"/>
  <c r="D144" i="7"/>
  <c r="D146" i="7" s="1"/>
  <c r="E144" i="7"/>
  <c r="F144" i="7"/>
  <c r="G144" i="7"/>
  <c r="G146" i="7" s="1"/>
  <c r="H144" i="7"/>
  <c r="H146" i="7" s="1"/>
  <c r="I144" i="7"/>
  <c r="J144" i="7"/>
  <c r="J146" i="7" s="1"/>
  <c r="K144" i="7"/>
  <c r="K146" i="7" s="1"/>
  <c r="L145" i="7"/>
  <c r="E146" i="7"/>
  <c r="F146" i="7"/>
  <c r="I146" i="7"/>
  <c r="E163" i="72"/>
  <c r="Z55" i="7"/>
  <c r="Y55" i="7"/>
  <c r="X55" i="7"/>
  <c r="W55" i="7"/>
  <c r="V55" i="7"/>
  <c r="U55" i="7"/>
  <c r="T55" i="7"/>
  <c r="S55" i="7"/>
  <c r="R55" i="7"/>
  <c r="Q55" i="7"/>
  <c r="AA54" i="7"/>
  <c r="AA53" i="7"/>
  <c r="Z48" i="7"/>
  <c r="Y48" i="7"/>
  <c r="X48" i="7"/>
  <c r="W48" i="7"/>
  <c r="V48" i="7"/>
  <c r="U48" i="7"/>
  <c r="T48" i="7"/>
  <c r="S48" i="7"/>
  <c r="R48" i="7"/>
  <c r="Q48" i="7"/>
  <c r="AA47" i="7"/>
  <c r="AA46" i="7"/>
  <c r="Z41" i="7"/>
  <c r="Y41" i="7"/>
  <c r="X41" i="7"/>
  <c r="W41" i="7"/>
  <c r="V41" i="7"/>
  <c r="U41" i="7"/>
  <c r="T41" i="7"/>
  <c r="S41" i="7"/>
  <c r="R41" i="7"/>
  <c r="Q41" i="7"/>
  <c r="AA40" i="7"/>
  <c r="AA39" i="7"/>
  <c r="Z34" i="7"/>
  <c r="Y34" i="7"/>
  <c r="X34" i="7"/>
  <c r="W34" i="7"/>
  <c r="V34" i="7"/>
  <c r="U34" i="7"/>
  <c r="T34" i="7"/>
  <c r="S34" i="7"/>
  <c r="R34" i="7"/>
  <c r="Q34" i="7"/>
  <c r="AA33" i="7"/>
  <c r="AA32" i="7"/>
  <c r="E166" i="62"/>
  <c r="E165" i="61"/>
  <c r="E165" i="52"/>
  <c r="E164" i="51"/>
  <c r="Z83" i="7"/>
  <c r="Y83" i="7"/>
  <c r="X83" i="7"/>
  <c r="W83" i="7"/>
  <c r="V83" i="7"/>
  <c r="U83" i="7"/>
  <c r="T83" i="7"/>
  <c r="S83" i="7"/>
  <c r="R83" i="7"/>
  <c r="Q83" i="7"/>
  <c r="AA82" i="7"/>
  <c r="AA81" i="7"/>
  <c r="Z76" i="7"/>
  <c r="Y76" i="7"/>
  <c r="X76" i="7"/>
  <c r="W76" i="7"/>
  <c r="V76" i="7"/>
  <c r="U76" i="7"/>
  <c r="T76" i="7"/>
  <c r="S76" i="7"/>
  <c r="R76" i="7"/>
  <c r="Q76" i="7"/>
  <c r="AA75" i="7"/>
  <c r="AA74" i="7"/>
  <c r="Z69" i="7"/>
  <c r="Y69" i="7"/>
  <c r="X69" i="7"/>
  <c r="W69" i="7"/>
  <c r="V69" i="7"/>
  <c r="U69" i="7"/>
  <c r="T69" i="7"/>
  <c r="S69" i="7"/>
  <c r="R69" i="7"/>
  <c r="Q69" i="7"/>
  <c r="AA68" i="7"/>
  <c r="AA67" i="7"/>
  <c r="Z62" i="7"/>
  <c r="Y62" i="7"/>
  <c r="X62" i="7"/>
  <c r="W62" i="7"/>
  <c r="V62" i="7"/>
  <c r="U62" i="7"/>
  <c r="T62" i="7"/>
  <c r="S62" i="7"/>
  <c r="R62" i="7"/>
  <c r="Q62" i="7"/>
  <c r="AA61" i="7"/>
  <c r="AA60" i="7"/>
  <c r="J139" i="7"/>
  <c r="I139" i="7"/>
  <c r="H139" i="7"/>
  <c r="G139" i="7"/>
  <c r="F139" i="7"/>
  <c r="E139" i="7"/>
  <c r="D139" i="7"/>
  <c r="C139" i="7"/>
  <c r="B139" i="7"/>
  <c r="K138" i="7"/>
  <c r="K137" i="7"/>
  <c r="J132" i="7"/>
  <c r="I132" i="7"/>
  <c r="H132" i="7"/>
  <c r="G132" i="7"/>
  <c r="F132" i="7"/>
  <c r="E132" i="7"/>
  <c r="D132" i="7"/>
  <c r="C132" i="7"/>
  <c r="B132" i="7"/>
  <c r="K131" i="7"/>
  <c r="K130" i="7"/>
  <c r="J125" i="7"/>
  <c r="I125" i="7"/>
  <c r="H125" i="7"/>
  <c r="G125" i="7"/>
  <c r="F125" i="7"/>
  <c r="E125" i="7"/>
  <c r="D125" i="7"/>
  <c r="C125" i="7"/>
  <c r="B125" i="7"/>
  <c r="K124" i="7"/>
  <c r="K123" i="7"/>
  <c r="J118" i="7"/>
  <c r="I118" i="7"/>
  <c r="H118" i="7"/>
  <c r="G118" i="7"/>
  <c r="F118" i="7"/>
  <c r="E118" i="7"/>
  <c r="D118" i="7"/>
  <c r="C118" i="7"/>
  <c r="B118" i="7"/>
  <c r="K117" i="7"/>
  <c r="K116" i="7"/>
  <c r="E489" i="41"/>
  <c r="E1048576" i="41" s="1"/>
  <c r="L103" i="7"/>
  <c r="K111" i="7"/>
  <c r="J111" i="7"/>
  <c r="I111" i="7"/>
  <c r="H111" i="7"/>
  <c r="G111" i="7"/>
  <c r="F111" i="7"/>
  <c r="E111" i="7"/>
  <c r="D111" i="7"/>
  <c r="C111" i="7"/>
  <c r="B111" i="7"/>
  <c r="L110" i="7"/>
  <c r="L109" i="7"/>
  <c r="K104" i="7"/>
  <c r="J104" i="7"/>
  <c r="I104" i="7"/>
  <c r="H104" i="7"/>
  <c r="G104" i="7"/>
  <c r="F104" i="7"/>
  <c r="E104" i="7"/>
  <c r="D104" i="7"/>
  <c r="C104" i="7"/>
  <c r="B104" i="7"/>
  <c r="L102" i="7"/>
  <c r="K97" i="7"/>
  <c r="J97" i="7"/>
  <c r="I97" i="7"/>
  <c r="H97" i="7"/>
  <c r="G97" i="7"/>
  <c r="F97" i="7"/>
  <c r="E97" i="7"/>
  <c r="D97" i="7"/>
  <c r="C97" i="7"/>
  <c r="B97" i="7"/>
  <c r="L96" i="7"/>
  <c r="L95" i="7"/>
  <c r="K90" i="7"/>
  <c r="J90" i="7"/>
  <c r="I90" i="7"/>
  <c r="H90" i="7"/>
  <c r="G90" i="7"/>
  <c r="F90" i="7"/>
  <c r="E90" i="7"/>
  <c r="D90" i="7"/>
  <c r="C90" i="7"/>
  <c r="B90" i="7"/>
  <c r="L89" i="7"/>
  <c r="L88" i="7"/>
  <c r="K83" i="7"/>
  <c r="J83" i="7"/>
  <c r="I83" i="7"/>
  <c r="H83" i="7"/>
  <c r="G83" i="7"/>
  <c r="F83" i="7"/>
  <c r="E83" i="7"/>
  <c r="D83" i="7"/>
  <c r="C83" i="7"/>
  <c r="B83" i="7"/>
  <c r="L82" i="7"/>
  <c r="L81" i="7"/>
  <c r="L61" i="7"/>
  <c r="L68" i="7"/>
  <c r="K76" i="7"/>
  <c r="J76" i="7"/>
  <c r="I76" i="7"/>
  <c r="H76" i="7"/>
  <c r="G76" i="7"/>
  <c r="F76" i="7"/>
  <c r="E76" i="7"/>
  <c r="D76" i="7"/>
  <c r="C76" i="7"/>
  <c r="B76" i="7"/>
  <c r="L75" i="7"/>
  <c r="L74" i="7"/>
  <c r="K69" i="7"/>
  <c r="J69" i="7"/>
  <c r="I69" i="7"/>
  <c r="H69" i="7"/>
  <c r="G69" i="7"/>
  <c r="F69" i="7"/>
  <c r="E69" i="7"/>
  <c r="D69" i="7"/>
  <c r="C69" i="7"/>
  <c r="B69" i="7"/>
  <c r="L67" i="7"/>
  <c r="K62" i="7"/>
  <c r="J62" i="7"/>
  <c r="I62" i="7"/>
  <c r="H62" i="7"/>
  <c r="G62" i="7"/>
  <c r="F62" i="7"/>
  <c r="E62" i="7"/>
  <c r="D62" i="7"/>
  <c r="C62" i="7"/>
  <c r="B62" i="7"/>
  <c r="L60" i="7"/>
  <c r="L47" i="7"/>
  <c r="J55" i="7"/>
  <c r="I55" i="7"/>
  <c r="H55" i="7"/>
  <c r="G55" i="7"/>
  <c r="F55" i="7"/>
  <c r="E55" i="7"/>
  <c r="D55" i="7"/>
  <c r="C55" i="7"/>
  <c r="B55" i="7"/>
  <c r="K54" i="7"/>
  <c r="K53" i="7"/>
  <c r="K48" i="7"/>
  <c r="J48" i="7"/>
  <c r="I48" i="7"/>
  <c r="H48" i="7"/>
  <c r="G48" i="7"/>
  <c r="F48" i="7"/>
  <c r="E48" i="7"/>
  <c r="D48" i="7"/>
  <c r="C48" i="7"/>
  <c r="B48" i="7"/>
  <c r="L46" i="7"/>
  <c r="J41" i="7"/>
  <c r="I41" i="7"/>
  <c r="H41" i="7"/>
  <c r="G41" i="7"/>
  <c r="F41" i="7"/>
  <c r="E41" i="7"/>
  <c r="D41" i="7"/>
  <c r="C41" i="7"/>
  <c r="B41" i="7"/>
  <c r="K40" i="7"/>
  <c r="K39" i="7"/>
  <c r="J34" i="7"/>
  <c r="I34" i="7"/>
  <c r="H34" i="7"/>
  <c r="G34" i="7"/>
  <c r="F34" i="7"/>
  <c r="E34" i="7"/>
  <c r="D34" i="7"/>
  <c r="C34" i="7"/>
  <c r="B34" i="7"/>
  <c r="K33" i="7"/>
  <c r="K32" i="7"/>
  <c r="K27" i="7"/>
  <c r="J27" i="7"/>
  <c r="I27" i="7"/>
  <c r="H27" i="7"/>
  <c r="G27" i="7"/>
  <c r="F27" i="7"/>
  <c r="E27" i="7"/>
  <c r="D27" i="7"/>
  <c r="C27" i="7"/>
  <c r="B27" i="7"/>
  <c r="L26" i="7"/>
  <c r="L25" i="7"/>
  <c r="K20" i="7"/>
  <c r="J20" i="7"/>
  <c r="I20" i="7"/>
  <c r="H20" i="7"/>
  <c r="G20" i="7"/>
  <c r="F20" i="7"/>
  <c r="E20" i="7"/>
  <c r="D20" i="7"/>
  <c r="C20" i="7"/>
  <c r="B20" i="7"/>
  <c r="L19" i="7"/>
  <c r="L18" i="7"/>
  <c r="K13" i="7"/>
  <c r="J13" i="7"/>
  <c r="I13" i="7"/>
  <c r="H13" i="7"/>
  <c r="G13" i="7"/>
  <c r="F13" i="7"/>
  <c r="E13" i="7"/>
  <c r="D13" i="7"/>
  <c r="C13" i="7"/>
  <c r="B13" i="7"/>
  <c r="L12" i="7"/>
  <c r="L11" i="7"/>
  <c r="L5" i="7"/>
  <c r="L4" i="7"/>
  <c r="K6" i="7"/>
  <c r="J6" i="7"/>
  <c r="I6" i="7"/>
  <c r="H6" i="7"/>
  <c r="G6" i="7"/>
  <c r="F6" i="7"/>
  <c r="E6" i="7"/>
  <c r="D6" i="7"/>
  <c r="C6" i="7"/>
  <c r="B6" i="7"/>
  <c r="L350" i="6"/>
  <c r="M350" i="6"/>
  <c r="N350" i="6"/>
  <c r="O350" i="6"/>
  <c r="K350" i="6"/>
  <c r="J350" i="6"/>
  <c r="I350" i="6"/>
  <c r="H350" i="6"/>
  <c r="G350" i="6"/>
  <c r="F350" i="6"/>
  <c r="L146" i="7" l="1"/>
  <c r="M146" i="7" s="1"/>
  <c r="L144" i="7"/>
  <c r="L167" i="7"/>
  <c r="N167" i="7" s="1"/>
  <c r="L165" i="7"/>
  <c r="L160" i="7"/>
  <c r="N160" i="7" s="1"/>
  <c r="L158" i="7"/>
  <c r="L153" i="7"/>
  <c r="N153" i="7" s="1"/>
  <c r="L151" i="7"/>
  <c r="N146" i="7"/>
  <c r="AA55" i="7"/>
  <c r="AC55" i="7" s="1"/>
  <c r="AA48" i="7"/>
  <c r="AC48" i="7" s="1"/>
  <c r="AA41" i="7"/>
  <c r="AC41" i="7" s="1"/>
  <c r="AA34" i="7"/>
  <c r="AC34" i="7" s="1"/>
  <c r="AA83" i="7"/>
  <c r="AB83" i="7" s="1"/>
  <c r="AA76" i="7"/>
  <c r="AC76" i="7" s="1"/>
  <c r="AA69" i="7"/>
  <c r="AC69" i="7" s="1"/>
  <c r="AA62" i="7"/>
  <c r="AB62" i="7" s="1"/>
  <c r="L6" i="7"/>
  <c r="M6" i="7" s="1"/>
  <c r="K139" i="7"/>
  <c r="L139" i="7" s="1"/>
  <c r="K132" i="7"/>
  <c r="M132" i="7" s="1"/>
  <c r="K125" i="7"/>
  <c r="M125" i="7" s="1"/>
  <c r="K118" i="7"/>
  <c r="M118" i="7" s="1"/>
  <c r="L111" i="7"/>
  <c r="N111" i="7" s="1"/>
  <c r="L104" i="7"/>
  <c r="N104" i="7" s="1"/>
  <c r="L97" i="7"/>
  <c r="N97" i="7" s="1"/>
  <c r="L90" i="7"/>
  <c r="N90" i="7" s="1"/>
  <c r="L83" i="7"/>
  <c r="M83" i="7" s="1"/>
  <c r="L76" i="7"/>
  <c r="M76" i="7" s="1"/>
  <c r="L69" i="7"/>
  <c r="N69" i="7" s="1"/>
  <c r="L62" i="7"/>
  <c r="N62" i="7" s="1"/>
  <c r="K55" i="7"/>
  <c r="M55" i="7" s="1"/>
  <c r="L48" i="7"/>
  <c r="M48" i="7" s="1"/>
  <c r="K41" i="7"/>
  <c r="L41" i="7" s="1"/>
  <c r="K34" i="7"/>
  <c r="L34" i="7" s="1"/>
  <c r="L20" i="7"/>
  <c r="N20" i="7" s="1"/>
  <c r="L27" i="7"/>
  <c r="M27" i="7" s="1"/>
  <c r="L13" i="7"/>
  <c r="N13" i="7" s="1"/>
  <c r="AB41" i="7" l="1"/>
  <c r="M167" i="7"/>
  <c r="M160" i="7"/>
  <c r="M153" i="7"/>
  <c r="AB48" i="7"/>
  <c r="AB55" i="7"/>
  <c r="AB34" i="7"/>
  <c r="M69" i="7"/>
  <c r="M20" i="7"/>
  <c r="M62" i="7"/>
  <c r="M13" i="7"/>
  <c r="AB76" i="7"/>
  <c r="AB69" i="7"/>
  <c r="AC83" i="7"/>
  <c r="AC62" i="7"/>
  <c r="N6" i="7"/>
  <c r="N27" i="7"/>
  <c r="L132" i="7"/>
  <c r="M139" i="7"/>
  <c r="L125" i="7"/>
  <c r="L118" i="7"/>
  <c r="M111" i="7"/>
  <c r="M104" i="7"/>
  <c r="M90" i="7"/>
  <c r="M97" i="7"/>
  <c r="N83" i="7"/>
  <c r="N76" i="7"/>
  <c r="L55" i="7"/>
  <c r="N48" i="7"/>
  <c r="M41" i="7"/>
  <c r="M34" i="7"/>
</calcChain>
</file>

<file path=xl/sharedStrings.xml><?xml version="1.0" encoding="utf-8"?>
<sst xmlns="http://schemas.openxmlformats.org/spreadsheetml/2006/main" count="10334" uniqueCount="179">
  <si>
    <t xml:space="preserve">No.                </t>
  </si>
  <si>
    <t xml:space="preserve">Time               </t>
  </si>
  <si>
    <t xml:space="preserve">Voltage[ V ]       </t>
  </si>
  <si>
    <t xml:space="preserve">Current[ mA ]      </t>
  </si>
  <si>
    <t xml:space="preserve">Active Power[ W ]  </t>
  </si>
  <si>
    <t>Apparent Power[ VA ]</t>
  </si>
  <si>
    <t>Reactive Power[ Var ]</t>
  </si>
  <si>
    <t xml:space="preserve">Power Factor[ PF ] </t>
  </si>
  <si>
    <t xml:space="preserve">Frequency[ Hz ]    </t>
  </si>
  <si>
    <t xml:space="preserve">Watt Hours[ Wh ]   </t>
  </si>
  <si>
    <t xml:space="preserve">CO2[ g ]           </t>
  </si>
  <si>
    <t xml:space="preserve">Cost[ Dollar ]     </t>
  </si>
  <si>
    <t>행 레이블</t>
  </si>
  <si>
    <t>21시</t>
  </si>
  <si>
    <t>42분</t>
  </si>
  <si>
    <t>7초</t>
  </si>
  <si>
    <t>9초</t>
  </si>
  <si>
    <t>10초</t>
  </si>
  <si>
    <t>11초</t>
  </si>
  <si>
    <t>12초</t>
  </si>
  <si>
    <t>13초</t>
  </si>
  <si>
    <t>14초</t>
  </si>
  <si>
    <t>15초</t>
  </si>
  <si>
    <t>16초</t>
  </si>
  <si>
    <t>17초</t>
  </si>
  <si>
    <t>19초</t>
  </si>
  <si>
    <t>20초</t>
  </si>
  <si>
    <t>21초</t>
  </si>
  <si>
    <t>22초</t>
  </si>
  <si>
    <t>23초</t>
  </si>
  <si>
    <t>24초</t>
  </si>
  <si>
    <t>25초</t>
  </si>
  <si>
    <t>26초</t>
  </si>
  <si>
    <t>28초</t>
  </si>
  <si>
    <t>29초</t>
  </si>
  <si>
    <t>30초</t>
  </si>
  <si>
    <t>31초</t>
  </si>
  <si>
    <t>32초</t>
  </si>
  <si>
    <t>33초</t>
  </si>
  <si>
    <t>34초</t>
  </si>
  <si>
    <t>35초</t>
  </si>
  <si>
    <t>36초</t>
  </si>
  <si>
    <t>37초</t>
  </si>
  <si>
    <t>39초</t>
  </si>
  <si>
    <t>40초</t>
  </si>
  <si>
    <t>41초</t>
  </si>
  <si>
    <t>42초</t>
  </si>
  <si>
    <t>43초</t>
  </si>
  <si>
    <t>44초</t>
  </si>
  <si>
    <t>45초</t>
  </si>
  <si>
    <t>46초</t>
  </si>
  <si>
    <t>47초</t>
  </si>
  <si>
    <t>48초</t>
  </si>
  <si>
    <t>50초</t>
  </si>
  <si>
    <t>51초</t>
  </si>
  <si>
    <t>52초</t>
  </si>
  <si>
    <t>53초</t>
  </si>
  <si>
    <t>54초</t>
  </si>
  <si>
    <t>55초</t>
  </si>
  <si>
    <t>56초</t>
  </si>
  <si>
    <t>57초</t>
  </si>
  <si>
    <t>58초</t>
  </si>
  <si>
    <t>59초</t>
  </si>
  <si>
    <t>43분</t>
  </si>
  <si>
    <t>1초</t>
  </si>
  <si>
    <t>2초</t>
  </si>
  <si>
    <t>3초</t>
  </si>
  <si>
    <t>4초</t>
  </si>
  <si>
    <t>5초</t>
  </si>
  <si>
    <t>6초</t>
  </si>
  <si>
    <t>8초</t>
  </si>
  <si>
    <t>18초</t>
  </si>
  <si>
    <t>27초</t>
  </si>
  <si>
    <t>38초</t>
  </si>
  <si>
    <t>49초</t>
  </si>
  <si>
    <t>44분</t>
  </si>
  <si>
    <t>0초</t>
  </si>
  <si>
    <t>45분</t>
  </si>
  <si>
    <t>46분</t>
  </si>
  <si>
    <t>47분</t>
  </si>
  <si>
    <t>48분</t>
  </si>
  <si>
    <t>49분</t>
  </si>
  <si>
    <t>50분</t>
  </si>
  <si>
    <t>51분</t>
  </si>
  <si>
    <t>52분</t>
  </si>
  <si>
    <t xml:space="preserve">합계 : Active Power[ W ]  </t>
  </si>
  <si>
    <t>power</t>
    <phoneticPr fontId="1" type="noConversion"/>
  </si>
  <si>
    <t>time</t>
    <phoneticPr fontId="1" type="noConversion"/>
  </si>
  <si>
    <t>energy</t>
    <phoneticPr fontId="1" type="noConversion"/>
  </si>
  <si>
    <t>Raspberry pi 3 model B + TPU</t>
    <phoneticPr fontId="1" type="noConversion"/>
  </si>
  <si>
    <t>average</t>
    <phoneticPr fontId="1" type="noConversion"/>
  </si>
  <si>
    <t>22시</t>
  </si>
  <si>
    <t>0분</t>
  </si>
  <si>
    <t>1분</t>
  </si>
  <si>
    <t>2분</t>
  </si>
  <si>
    <t>3분</t>
  </si>
  <si>
    <t>4분</t>
  </si>
  <si>
    <t>5분</t>
  </si>
  <si>
    <t>6분</t>
  </si>
  <si>
    <t>7분</t>
  </si>
  <si>
    <t>8분</t>
  </si>
  <si>
    <t>9분</t>
  </si>
  <si>
    <t>10분</t>
  </si>
  <si>
    <t>12분</t>
  </si>
  <si>
    <t>13분</t>
  </si>
  <si>
    <t>14분</t>
  </si>
  <si>
    <t>15분</t>
  </si>
  <si>
    <t>16분</t>
  </si>
  <si>
    <t>17분</t>
  </si>
  <si>
    <t>18분</t>
  </si>
  <si>
    <t>19분</t>
  </si>
  <si>
    <t>20분</t>
  </si>
  <si>
    <t>21분</t>
  </si>
  <si>
    <t>22분</t>
  </si>
  <si>
    <t>23분</t>
  </si>
  <si>
    <t>24분</t>
  </si>
  <si>
    <t>25분</t>
  </si>
  <si>
    <t>26분</t>
  </si>
  <si>
    <t>27분</t>
  </si>
  <si>
    <t>28분</t>
  </si>
  <si>
    <t>29분</t>
  </si>
  <si>
    <t>30분</t>
  </si>
  <si>
    <t>31분</t>
  </si>
  <si>
    <t>32분</t>
  </si>
  <si>
    <t>33분</t>
  </si>
  <si>
    <t>min</t>
    <phoneticPr fontId="1" type="noConversion"/>
  </si>
  <si>
    <t>max</t>
    <phoneticPr fontId="1" type="noConversion"/>
  </si>
  <si>
    <t>20시</t>
  </si>
  <si>
    <t>11분</t>
  </si>
  <si>
    <t>Raspberry pi 3 model B + VPU</t>
    <phoneticPr fontId="1" type="noConversion"/>
  </si>
  <si>
    <t>power</t>
    <phoneticPr fontId="1" type="noConversion"/>
  </si>
  <si>
    <t>time</t>
    <phoneticPr fontId="1" type="noConversion"/>
  </si>
  <si>
    <t>energy</t>
    <phoneticPr fontId="1" type="noConversion"/>
  </si>
  <si>
    <t>15시</t>
  </si>
  <si>
    <t>53분</t>
  </si>
  <si>
    <t>54분</t>
  </si>
  <si>
    <t>55분</t>
  </si>
  <si>
    <t>16시</t>
  </si>
  <si>
    <t>Jetson nano board + TPU</t>
    <phoneticPr fontId="1" type="noConversion"/>
  </si>
  <si>
    <t xml:space="preserve">Coral Dev Board + </t>
    <phoneticPr fontId="1" type="noConversion"/>
  </si>
  <si>
    <t>19시</t>
  </si>
  <si>
    <t>39분</t>
  </si>
  <si>
    <t>40분</t>
  </si>
  <si>
    <t>41분</t>
  </si>
  <si>
    <t>56분</t>
  </si>
  <si>
    <t>57분</t>
  </si>
  <si>
    <t>58분</t>
  </si>
  <si>
    <t>59분</t>
  </si>
  <si>
    <t>총합계</t>
  </si>
  <si>
    <t>Jetson nano board</t>
    <phoneticPr fontId="1" type="noConversion"/>
  </si>
  <si>
    <t>IDLE</t>
    <phoneticPr fontId="1" type="noConversion"/>
  </si>
  <si>
    <t>power</t>
    <phoneticPr fontId="1" type="noConversion"/>
  </si>
  <si>
    <t>raspberry pi 3 model B</t>
    <phoneticPr fontId="1" type="noConversion"/>
  </si>
  <si>
    <t>Coral dev board</t>
    <phoneticPr fontId="1" type="noConversion"/>
  </si>
  <si>
    <t>Jetson nano board</t>
    <phoneticPr fontId="1" type="noConversion"/>
  </si>
  <si>
    <t>compare</t>
    <phoneticPr fontId="1" type="noConversion"/>
  </si>
  <si>
    <t>raspberry pi + tpu</t>
    <phoneticPr fontId="1" type="noConversion"/>
  </si>
  <si>
    <t>raspberry pi + vpu</t>
    <phoneticPr fontId="1" type="noConversion"/>
  </si>
  <si>
    <t>jetson nano board + tpu</t>
    <phoneticPr fontId="1" type="noConversion"/>
  </si>
  <si>
    <t>coral dev board</t>
    <phoneticPr fontId="1" type="noConversion"/>
  </si>
  <si>
    <t>jetson nano board</t>
    <phoneticPr fontId="1" type="noConversion"/>
  </si>
  <si>
    <t>13시</t>
  </si>
  <si>
    <t>34분</t>
  </si>
  <si>
    <t>35분</t>
  </si>
  <si>
    <t>36분</t>
  </si>
  <si>
    <t>37분</t>
  </si>
  <si>
    <t>38분</t>
  </si>
  <si>
    <t>Jetson nano board + TPU(2)</t>
    <phoneticPr fontId="1" type="noConversion"/>
  </si>
  <si>
    <t>raspberry pi 3 model B + VPU</t>
    <phoneticPr fontId="1" type="noConversion"/>
  </si>
  <si>
    <t>12시</t>
  </si>
  <si>
    <t>Raspberry pi 3 model B + VPU (2)</t>
    <phoneticPr fontId="1" type="noConversion"/>
  </si>
  <si>
    <t>raspberry pi + vpu (2)</t>
    <phoneticPr fontId="1" type="noConversion"/>
  </si>
  <si>
    <t>jetson nano board + tpu (2)</t>
    <phoneticPr fontId="1" type="noConversion"/>
  </si>
  <si>
    <t xml:space="preserve">Cost[ $ ]          </t>
  </si>
  <si>
    <t>14시</t>
  </si>
  <si>
    <t>Jetson nano + VPU</t>
    <phoneticPr fontId="1" type="noConversion"/>
  </si>
  <si>
    <t>Jetson nano board + VPU</t>
    <phoneticPr fontId="1" type="noConversion"/>
  </si>
  <si>
    <t>jetson nano board + VPU</t>
    <phoneticPr fontId="1" type="noConversion"/>
  </si>
  <si>
    <t>Jetson nano board 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</si>
</sst>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22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21" fontId="0" fillId="0" borderId="0" xfId="0" applyNumberFormat="1" applyAlignment="1">
      <alignment horizontal="left" vertical="center" indent="2"/>
    </xf>
    <xf numFmtId="0" fontId="0" fillId="0" borderId="0" xfId="0" applyNumberFormat="1">
      <alignment vertical="center"/>
    </xf>
    <xf numFmtId="21" fontId="0" fillId="2" borderId="0" xfId="0" applyNumberFormat="1" applyFill="1" applyAlignment="1">
      <alignment horizontal="left" vertical="center" indent="2"/>
    </xf>
    <xf numFmtId="0" fontId="0" fillId="2" borderId="0" xfId="0" applyFill="1" applyAlignment="1">
      <alignment horizontal="left" vertical="center" indent="1"/>
    </xf>
    <xf numFmtId="21" fontId="0" fillId="0" borderId="0" xfId="0" applyNumberFormat="1" applyFill="1" applyAlignment="1">
      <alignment horizontal="left" vertical="center" indent="2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22" fontId="0" fillId="0" borderId="0" xfId="0" applyNumberFormat="1" applyAlignment="1">
      <alignment horizontal="left" vertical="center" indent="2"/>
    </xf>
    <xf numFmtId="0" fontId="0" fillId="0" borderId="1" xfId="0" applyBorder="1" applyAlignment="1">
      <alignment horizontal="center" vertical="center"/>
    </xf>
    <xf numFmtId="22" fontId="0" fillId="2" borderId="0" xfId="0" applyNumberFormat="1" applyFill="1" applyAlignment="1">
      <alignment horizontal="left" vertical="center" indent="2"/>
    </xf>
    <xf numFmtId="0" fontId="0" fillId="2" borderId="0" xfId="0" applyNumberFormat="1" applyFill="1">
      <alignment vertical="center"/>
    </xf>
    <xf numFmtId="22" fontId="0" fillId="0" borderId="0" xfId="0" applyNumberFormat="1" applyFill="1" applyAlignment="1">
      <alignment horizontal="left" vertical="center" indent="2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1">
    <cellStyle name="표준" xfId="0" builtinId="0"/>
  </cellStyles>
  <dxfs count="4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pivotCacheDefinition" Target="pivotCache/pivotCacheDefinition12.xml"/><Relationship Id="rId89" Type="http://schemas.openxmlformats.org/officeDocument/2006/relationships/pivotCacheDefinition" Target="pivotCache/pivotCacheDefinition17.xml"/><Relationship Id="rId16" Type="http://schemas.openxmlformats.org/officeDocument/2006/relationships/worksheet" Target="worksheets/sheet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pivotCacheDefinition" Target="pivotCache/pivotCacheDefinition2.xml"/><Relationship Id="rId79" Type="http://schemas.openxmlformats.org/officeDocument/2006/relationships/pivotCacheDefinition" Target="pivotCache/pivotCacheDefinition7.xml"/><Relationship Id="rId102" Type="http://schemas.openxmlformats.org/officeDocument/2006/relationships/pivotCacheDefinition" Target="pivotCache/pivotCacheDefinition30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18.xml"/><Relationship Id="rId95" Type="http://schemas.openxmlformats.org/officeDocument/2006/relationships/pivotCacheDefinition" Target="pivotCache/pivotCacheDefinition23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pivotCacheDefinition" Target="pivotCache/pivotCacheDefinition8.xml"/><Relationship Id="rId85" Type="http://schemas.openxmlformats.org/officeDocument/2006/relationships/pivotCacheDefinition" Target="pivotCache/pivotCacheDefinition1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pivotCacheDefinition" Target="pivotCache/pivotCacheDefinition31.xml"/><Relationship Id="rId10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pivotCacheDefinition" Target="pivotCache/pivotCacheDefinition3.xml"/><Relationship Id="rId83" Type="http://schemas.openxmlformats.org/officeDocument/2006/relationships/pivotCacheDefinition" Target="pivotCache/pivotCacheDefinition11.xml"/><Relationship Id="rId88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9.xml"/><Relationship Id="rId96" Type="http://schemas.openxmlformats.org/officeDocument/2006/relationships/pivotCacheDefinition" Target="pivotCache/pivotCacheDefinition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pivotCacheDefinition" Target="pivotCache/pivotCacheDefinition1.xml"/><Relationship Id="rId78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9.xml"/><Relationship Id="rId86" Type="http://schemas.openxmlformats.org/officeDocument/2006/relationships/pivotCacheDefinition" Target="pivotCache/pivotCacheDefinition14.xml"/><Relationship Id="rId94" Type="http://schemas.openxmlformats.org/officeDocument/2006/relationships/pivotCacheDefinition" Target="pivotCache/pivotCacheDefinition22.xml"/><Relationship Id="rId99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25.xml"/><Relationship Id="rId104" Type="http://schemas.openxmlformats.org/officeDocument/2006/relationships/pivotCacheDefinition" Target="pivotCache/pivotCacheDefinition3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15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1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pivotCacheDefinition" Target="pivotCache/pivotCacheDefinition5.xml"/><Relationship Id="rId100" Type="http://schemas.openxmlformats.org/officeDocument/2006/relationships/pivotCacheDefinition" Target="pivotCache/pivotCacheDefinition28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pivotCacheDefinition" Target="pivotCache/pivotCacheDefinition21.xml"/><Relationship Id="rId98" Type="http://schemas.openxmlformats.org/officeDocument/2006/relationships/pivotCacheDefinition" Target="pivotCache/pivotCacheDefinition26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(1)_p!피벗 테이블1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(1)_p'!$A$2:$A$407</c:f>
              <c:multiLvlStrCache>
                <c:ptCount val="397"/>
                <c:lvl>
                  <c:pt idx="0">
                    <c:v>34초</c:v>
                  </c:pt>
                  <c:pt idx="1">
                    <c:v>35초</c:v>
                  </c:pt>
                  <c:pt idx="2">
                    <c:v>36초</c:v>
                  </c:pt>
                  <c:pt idx="3">
                    <c:v>37초</c:v>
                  </c:pt>
                  <c:pt idx="4">
                    <c:v>38초</c:v>
                  </c:pt>
                  <c:pt idx="5">
                    <c:v>39초</c:v>
                  </c:pt>
                  <c:pt idx="6">
                    <c:v>40초</c:v>
                  </c:pt>
                  <c:pt idx="7">
                    <c:v>41초</c:v>
                  </c:pt>
                  <c:pt idx="8">
                    <c:v>43초</c:v>
                  </c:pt>
                  <c:pt idx="9">
                    <c:v>44초</c:v>
                  </c:pt>
                  <c:pt idx="10">
                    <c:v>45초</c:v>
                  </c:pt>
                  <c:pt idx="11">
                    <c:v>46초</c:v>
                  </c:pt>
                  <c:pt idx="12">
                    <c:v>47초</c:v>
                  </c:pt>
                  <c:pt idx="13">
                    <c:v>48초</c:v>
                  </c:pt>
                  <c:pt idx="14">
                    <c:v>49초</c:v>
                  </c:pt>
                  <c:pt idx="15">
                    <c:v>50초</c:v>
                  </c:pt>
                  <c:pt idx="16">
                    <c:v>52초</c:v>
                  </c:pt>
                  <c:pt idx="17">
                    <c:v>53초</c:v>
                  </c:pt>
                  <c:pt idx="18">
                    <c:v>54초</c:v>
                  </c:pt>
                  <c:pt idx="19">
                    <c:v>55초</c:v>
                  </c:pt>
                  <c:pt idx="20">
                    <c:v>56초</c:v>
                  </c:pt>
                  <c:pt idx="21">
                    <c:v>57초</c:v>
                  </c:pt>
                  <c:pt idx="22">
                    <c:v>59초</c:v>
                  </c:pt>
                  <c:pt idx="23">
                    <c:v>0초</c:v>
                  </c:pt>
                  <c:pt idx="24">
                    <c:v>1초</c:v>
                  </c:pt>
                  <c:pt idx="25">
                    <c:v>2초</c:v>
                  </c:pt>
                  <c:pt idx="26">
                    <c:v>3초</c:v>
                  </c:pt>
                  <c:pt idx="27">
                    <c:v>4초</c:v>
                  </c:pt>
                  <c:pt idx="28">
                    <c:v>5초</c:v>
                  </c:pt>
                  <c:pt idx="29">
                    <c:v>6초</c:v>
                  </c:pt>
                  <c:pt idx="30">
                    <c:v>7초</c:v>
                  </c:pt>
                  <c:pt idx="31">
                    <c:v>8초</c:v>
                  </c:pt>
                  <c:pt idx="32">
                    <c:v>10초</c:v>
                  </c:pt>
                  <c:pt idx="33">
                    <c:v>11초</c:v>
                  </c:pt>
                  <c:pt idx="34">
                    <c:v>12초</c:v>
                  </c:pt>
                  <c:pt idx="35">
                    <c:v>13초</c:v>
                  </c:pt>
                  <c:pt idx="36">
                    <c:v>14초</c:v>
                  </c:pt>
                  <c:pt idx="37">
                    <c:v>15초</c:v>
                  </c:pt>
                  <c:pt idx="38">
                    <c:v>16초</c:v>
                  </c:pt>
                  <c:pt idx="39">
                    <c:v>17초</c:v>
                  </c:pt>
                  <c:pt idx="40">
                    <c:v>18초</c:v>
                  </c:pt>
                  <c:pt idx="41">
                    <c:v>19초</c:v>
                  </c:pt>
                  <c:pt idx="42">
                    <c:v>20초</c:v>
                  </c:pt>
                  <c:pt idx="43">
                    <c:v>21초</c:v>
                  </c:pt>
                  <c:pt idx="44">
                    <c:v>23초</c:v>
                  </c:pt>
                  <c:pt idx="45">
                    <c:v>24초</c:v>
                  </c:pt>
                  <c:pt idx="46">
                    <c:v>25초</c:v>
                  </c:pt>
                  <c:pt idx="47">
                    <c:v>26초</c:v>
                  </c:pt>
                  <c:pt idx="48">
                    <c:v>27초</c:v>
                  </c:pt>
                  <c:pt idx="49">
                    <c:v>28초</c:v>
                  </c:pt>
                  <c:pt idx="50">
                    <c:v>29초</c:v>
                  </c:pt>
                  <c:pt idx="51">
                    <c:v>30초</c:v>
                  </c:pt>
                  <c:pt idx="52">
                    <c:v>32초</c:v>
                  </c:pt>
                  <c:pt idx="53">
                    <c:v>33초</c:v>
                  </c:pt>
                  <c:pt idx="54">
                    <c:v>34초</c:v>
                  </c:pt>
                  <c:pt idx="55">
                    <c:v>35초</c:v>
                  </c:pt>
                  <c:pt idx="56">
                    <c:v>36초</c:v>
                  </c:pt>
                  <c:pt idx="57">
                    <c:v>37초</c:v>
                  </c:pt>
                  <c:pt idx="58">
                    <c:v>38초</c:v>
                  </c:pt>
                  <c:pt idx="59">
                    <c:v>39초</c:v>
                  </c:pt>
                  <c:pt idx="60">
                    <c:v>40초</c:v>
                  </c:pt>
                  <c:pt idx="61">
                    <c:v>41초</c:v>
                  </c:pt>
                  <c:pt idx="62">
                    <c:v>43초</c:v>
                  </c:pt>
                  <c:pt idx="63">
                    <c:v>44초</c:v>
                  </c:pt>
                  <c:pt idx="64">
                    <c:v>45초</c:v>
                  </c:pt>
                  <c:pt idx="65">
                    <c:v>46초</c:v>
                  </c:pt>
                  <c:pt idx="66">
                    <c:v>47초</c:v>
                  </c:pt>
                  <c:pt idx="67">
                    <c:v>48초</c:v>
                  </c:pt>
                  <c:pt idx="68">
                    <c:v>49초</c:v>
                  </c:pt>
                  <c:pt idx="69">
                    <c:v>50초</c:v>
                  </c:pt>
                  <c:pt idx="70">
                    <c:v>51초</c:v>
                  </c:pt>
                  <c:pt idx="71">
                    <c:v>52초</c:v>
                  </c:pt>
                  <c:pt idx="72">
                    <c:v>54초</c:v>
                  </c:pt>
                  <c:pt idx="73">
                    <c:v>55초</c:v>
                  </c:pt>
                  <c:pt idx="74">
                    <c:v>56초</c:v>
                  </c:pt>
                  <c:pt idx="75">
                    <c:v>57초</c:v>
                  </c:pt>
                  <c:pt idx="76">
                    <c:v>58초</c:v>
                  </c:pt>
                  <c:pt idx="77">
                    <c:v>59초</c:v>
                  </c:pt>
                  <c:pt idx="78">
                    <c:v>0초</c:v>
                  </c:pt>
                  <c:pt idx="79">
                    <c:v>1초</c:v>
                  </c:pt>
                  <c:pt idx="80">
                    <c:v>3초</c:v>
                  </c:pt>
                  <c:pt idx="81">
                    <c:v>4초</c:v>
                  </c:pt>
                  <c:pt idx="82">
                    <c:v>5초</c:v>
                  </c:pt>
                  <c:pt idx="83">
                    <c:v>6초</c:v>
                  </c:pt>
                  <c:pt idx="84">
                    <c:v>7초</c:v>
                  </c:pt>
                  <c:pt idx="85">
                    <c:v>8초</c:v>
                  </c:pt>
                  <c:pt idx="86">
                    <c:v>9초</c:v>
                  </c:pt>
                  <c:pt idx="87">
                    <c:v>10초</c:v>
                  </c:pt>
                  <c:pt idx="88">
                    <c:v>11초</c:v>
                  </c:pt>
                  <c:pt idx="89">
                    <c:v>13초</c:v>
                  </c:pt>
                  <c:pt idx="90">
                    <c:v>14초</c:v>
                  </c:pt>
                  <c:pt idx="91">
                    <c:v>15초</c:v>
                  </c:pt>
                  <c:pt idx="92">
                    <c:v>16초</c:v>
                  </c:pt>
                  <c:pt idx="93">
                    <c:v>17초</c:v>
                  </c:pt>
                  <c:pt idx="94">
                    <c:v>18초</c:v>
                  </c:pt>
                  <c:pt idx="95">
                    <c:v>19초</c:v>
                  </c:pt>
                  <c:pt idx="96">
                    <c:v>20초</c:v>
                  </c:pt>
                  <c:pt idx="97">
                    <c:v>21초</c:v>
                  </c:pt>
                  <c:pt idx="98">
                    <c:v>23초</c:v>
                  </c:pt>
                  <c:pt idx="99">
                    <c:v>24초</c:v>
                  </c:pt>
                  <c:pt idx="100">
                    <c:v>25초</c:v>
                  </c:pt>
                  <c:pt idx="101">
                    <c:v>26초</c:v>
                  </c:pt>
                  <c:pt idx="102">
                    <c:v>27초</c:v>
                  </c:pt>
                  <c:pt idx="103">
                    <c:v>28초</c:v>
                  </c:pt>
                  <c:pt idx="104">
                    <c:v>29초</c:v>
                  </c:pt>
                  <c:pt idx="105">
                    <c:v>30초</c:v>
                  </c:pt>
                  <c:pt idx="106">
                    <c:v>31초</c:v>
                  </c:pt>
                  <c:pt idx="107">
                    <c:v>32초</c:v>
                  </c:pt>
                  <c:pt idx="108">
                    <c:v>33초</c:v>
                  </c:pt>
                  <c:pt idx="109">
                    <c:v>35초</c:v>
                  </c:pt>
                  <c:pt idx="110">
                    <c:v>36초</c:v>
                  </c:pt>
                  <c:pt idx="111">
                    <c:v>37초</c:v>
                  </c:pt>
                  <c:pt idx="112">
                    <c:v>38초</c:v>
                  </c:pt>
                  <c:pt idx="113">
                    <c:v>39초</c:v>
                  </c:pt>
                  <c:pt idx="114">
                    <c:v>40초</c:v>
                  </c:pt>
                  <c:pt idx="115">
                    <c:v>41초</c:v>
                  </c:pt>
                  <c:pt idx="116">
                    <c:v>42초</c:v>
                  </c:pt>
                  <c:pt idx="117">
                    <c:v>43초</c:v>
                  </c:pt>
                  <c:pt idx="118">
                    <c:v>44초</c:v>
                  </c:pt>
                  <c:pt idx="119">
                    <c:v>45초</c:v>
                  </c:pt>
                  <c:pt idx="120">
                    <c:v>47초</c:v>
                  </c:pt>
                  <c:pt idx="121">
                    <c:v>48초</c:v>
                  </c:pt>
                  <c:pt idx="122">
                    <c:v>49초</c:v>
                  </c:pt>
                  <c:pt idx="123">
                    <c:v>50초</c:v>
                  </c:pt>
                  <c:pt idx="124">
                    <c:v>51초</c:v>
                  </c:pt>
                  <c:pt idx="125">
                    <c:v>52초</c:v>
                  </c:pt>
                  <c:pt idx="126">
                    <c:v>53초</c:v>
                  </c:pt>
                  <c:pt idx="127">
                    <c:v>54초</c:v>
                  </c:pt>
                  <c:pt idx="128">
                    <c:v>55초</c:v>
                  </c:pt>
                  <c:pt idx="129">
                    <c:v>56초</c:v>
                  </c:pt>
                  <c:pt idx="130">
                    <c:v>57초</c:v>
                  </c:pt>
                  <c:pt idx="131">
                    <c:v>59초</c:v>
                  </c:pt>
                  <c:pt idx="132">
                    <c:v>0초</c:v>
                  </c:pt>
                  <c:pt idx="133">
                    <c:v>1초</c:v>
                  </c:pt>
                  <c:pt idx="134">
                    <c:v>2초</c:v>
                  </c:pt>
                  <c:pt idx="135">
                    <c:v>3초</c:v>
                  </c:pt>
                  <c:pt idx="136">
                    <c:v>4초</c:v>
                  </c:pt>
                  <c:pt idx="137">
                    <c:v>5초</c:v>
                  </c:pt>
                  <c:pt idx="138">
                    <c:v>6초</c:v>
                  </c:pt>
                  <c:pt idx="139">
                    <c:v>8초</c:v>
                  </c:pt>
                  <c:pt idx="140">
                    <c:v>9초</c:v>
                  </c:pt>
                  <c:pt idx="141">
                    <c:v>10초</c:v>
                  </c:pt>
                  <c:pt idx="142">
                    <c:v>11초</c:v>
                  </c:pt>
                  <c:pt idx="143">
                    <c:v>12초</c:v>
                  </c:pt>
                  <c:pt idx="144">
                    <c:v>13초</c:v>
                  </c:pt>
                  <c:pt idx="145">
                    <c:v>14초</c:v>
                  </c:pt>
                  <c:pt idx="146">
                    <c:v>15초</c:v>
                  </c:pt>
                  <c:pt idx="147">
                    <c:v>17초</c:v>
                  </c:pt>
                  <c:pt idx="148">
                    <c:v>18초</c:v>
                  </c:pt>
                  <c:pt idx="149">
                    <c:v>19초</c:v>
                  </c:pt>
                  <c:pt idx="150">
                    <c:v>20초</c:v>
                  </c:pt>
                  <c:pt idx="151">
                    <c:v>21초</c:v>
                  </c:pt>
                  <c:pt idx="152">
                    <c:v>22초</c:v>
                  </c:pt>
                  <c:pt idx="153">
                    <c:v>23초</c:v>
                  </c:pt>
                  <c:pt idx="154">
                    <c:v>24초</c:v>
                  </c:pt>
                  <c:pt idx="155">
                    <c:v>26초</c:v>
                  </c:pt>
                  <c:pt idx="156">
                    <c:v>27초</c:v>
                  </c:pt>
                  <c:pt idx="157">
                    <c:v>28초</c:v>
                  </c:pt>
                  <c:pt idx="158">
                    <c:v>29초</c:v>
                  </c:pt>
                  <c:pt idx="159">
                    <c:v>30초</c:v>
                  </c:pt>
                  <c:pt idx="160">
                    <c:v>31초</c:v>
                  </c:pt>
                  <c:pt idx="161">
                    <c:v>32초</c:v>
                  </c:pt>
                  <c:pt idx="162">
                    <c:v>33초</c:v>
                  </c:pt>
                  <c:pt idx="163">
                    <c:v>34초</c:v>
                  </c:pt>
                  <c:pt idx="164">
                    <c:v>35초</c:v>
                  </c:pt>
                  <c:pt idx="165">
                    <c:v>36초</c:v>
                  </c:pt>
                  <c:pt idx="166">
                    <c:v>37초</c:v>
                  </c:pt>
                  <c:pt idx="167">
                    <c:v>39초</c:v>
                  </c:pt>
                  <c:pt idx="168">
                    <c:v>40초</c:v>
                  </c:pt>
                  <c:pt idx="169">
                    <c:v>41초</c:v>
                  </c:pt>
                  <c:pt idx="170">
                    <c:v>42초</c:v>
                  </c:pt>
                  <c:pt idx="171">
                    <c:v>43초</c:v>
                  </c:pt>
                  <c:pt idx="172">
                    <c:v>44초</c:v>
                  </c:pt>
                  <c:pt idx="173">
                    <c:v>45초</c:v>
                  </c:pt>
                  <c:pt idx="174">
                    <c:v>46초</c:v>
                  </c:pt>
                  <c:pt idx="175">
                    <c:v>48초</c:v>
                  </c:pt>
                  <c:pt idx="176">
                    <c:v>49초</c:v>
                  </c:pt>
                  <c:pt idx="177">
                    <c:v>50초</c:v>
                  </c:pt>
                  <c:pt idx="178">
                    <c:v>51초</c:v>
                  </c:pt>
                  <c:pt idx="179">
                    <c:v>52초</c:v>
                  </c:pt>
                  <c:pt idx="180">
                    <c:v>53초</c:v>
                  </c:pt>
                  <c:pt idx="181">
                    <c:v>54초</c:v>
                  </c:pt>
                  <c:pt idx="182">
                    <c:v>55초</c:v>
                  </c:pt>
                  <c:pt idx="183">
                    <c:v>56초</c:v>
                  </c:pt>
                  <c:pt idx="184">
                    <c:v>57초</c:v>
                  </c:pt>
                  <c:pt idx="185">
                    <c:v>59초</c:v>
                  </c:pt>
                  <c:pt idx="186">
                    <c:v>0초</c:v>
                  </c:pt>
                  <c:pt idx="187">
                    <c:v>1초</c:v>
                  </c:pt>
                  <c:pt idx="188">
                    <c:v>2초</c:v>
                  </c:pt>
                  <c:pt idx="189">
                    <c:v>3초</c:v>
                  </c:pt>
                  <c:pt idx="190">
                    <c:v>4초</c:v>
                  </c:pt>
                  <c:pt idx="191">
                    <c:v>5초</c:v>
                  </c:pt>
                  <c:pt idx="192">
                    <c:v>6초</c:v>
                  </c:pt>
                  <c:pt idx="193">
                    <c:v>7초</c:v>
                  </c:pt>
                  <c:pt idx="194">
                    <c:v>8초</c:v>
                  </c:pt>
                  <c:pt idx="195">
                    <c:v>10초</c:v>
                  </c:pt>
                  <c:pt idx="196">
                    <c:v>11초</c:v>
                  </c:pt>
                  <c:pt idx="197">
                    <c:v>12초</c:v>
                  </c:pt>
                  <c:pt idx="198">
                    <c:v>13초</c:v>
                  </c:pt>
                  <c:pt idx="199">
                    <c:v>14초</c:v>
                  </c:pt>
                  <c:pt idx="200">
                    <c:v>15초</c:v>
                  </c:pt>
                  <c:pt idx="201">
                    <c:v>16초</c:v>
                  </c:pt>
                  <c:pt idx="202">
                    <c:v>17초</c:v>
                  </c:pt>
                  <c:pt idx="203">
                    <c:v>19초</c:v>
                  </c:pt>
                  <c:pt idx="204">
                    <c:v>20초</c:v>
                  </c:pt>
                  <c:pt idx="205">
                    <c:v>21초</c:v>
                  </c:pt>
                  <c:pt idx="206">
                    <c:v>22초</c:v>
                  </c:pt>
                  <c:pt idx="207">
                    <c:v>23초</c:v>
                  </c:pt>
                  <c:pt idx="208">
                    <c:v>24초</c:v>
                  </c:pt>
                  <c:pt idx="209">
                    <c:v>25초</c:v>
                  </c:pt>
                  <c:pt idx="210">
                    <c:v>27초</c:v>
                  </c:pt>
                  <c:pt idx="211">
                    <c:v>28초</c:v>
                  </c:pt>
                  <c:pt idx="212">
                    <c:v>29초</c:v>
                  </c:pt>
                  <c:pt idx="213">
                    <c:v>30초</c:v>
                  </c:pt>
                  <c:pt idx="214">
                    <c:v>31초</c:v>
                  </c:pt>
                  <c:pt idx="215">
                    <c:v>32초</c:v>
                  </c:pt>
                  <c:pt idx="216">
                    <c:v>33초</c:v>
                  </c:pt>
                  <c:pt idx="217">
                    <c:v>34초</c:v>
                  </c:pt>
                  <c:pt idx="218">
                    <c:v>35초</c:v>
                  </c:pt>
                  <c:pt idx="219">
                    <c:v>36초</c:v>
                  </c:pt>
                  <c:pt idx="220">
                    <c:v>38초</c:v>
                  </c:pt>
                  <c:pt idx="221">
                    <c:v>39초</c:v>
                  </c:pt>
                  <c:pt idx="222">
                    <c:v>40초</c:v>
                  </c:pt>
                  <c:pt idx="223">
                    <c:v>41초</c:v>
                  </c:pt>
                  <c:pt idx="224">
                    <c:v>42초</c:v>
                  </c:pt>
                  <c:pt idx="225">
                    <c:v>43초</c:v>
                  </c:pt>
                  <c:pt idx="226">
                    <c:v>44초</c:v>
                  </c:pt>
                  <c:pt idx="227">
                    <c:v>45초</c:v>
                  </c:pt>
                  <c:pt idx="228">
                    <c:v>46초</c:v>
                  </c:pt>
                  <c:pt idx="229">
                    <c:v>48초</c:v>
                  </c:pt>
                  <c:pt idx="230">
                    <c:v>49초</c:v>
                  </c:pt>
                  <c:pt idx="231">
                    <c:v>50초</c:v>
                  </c:pt>
                  <c:pt idx="232">
                    <c:v>51초</c:v>
                  </c:pt>
                  <c:pt idx="233">
                    <c:v>52초</c:v>
                  </c:pt>
                  <c:pt idx="234">
                    <c:v>53초</c:v>
                  </c:pt>
                  <c:pt idx="235">
                    <c:v>54초</c:v>
                  </c:pt>
                  <c:pt idx="236">
                    <c:v>55초</c:v>
                  </c:pt>
                  <c:pt idx="237">
                    <c:v>56초</c:v>
                  </c:pt>
                  <c:pt idx="238">
                    <c:v>57초</c:v>
                  </c:pt>
                  <c:pt idx="239">
                    <c:v>58초</c:v>
                  </c:pt>
                  <c:pt idx="240">
                    <c:v>59초</c:v>
                  </c:pt>
                  <c:pt idx="241">
                    <c:v>0초</c:v>
                  </c:pt>
                  <c:pt idx="242">
                    <c:v>1초</c:v>
                  </c:pt>
                  <c:pt idx="243">
                    <c:v>3초</c:v>
                  </c:pt>
                  <c:pt idx="244">
                    <c:v>4초</c:v>
                  </c:pt>
                  <c:pt idx="245">
                    <c:v>5초</c:v>
                  </c:pt>
                  <c:pt idx="246">
                    <c:v>6초</c:v>
                  </c:pt>
                  <c:pt idx="247">
                    <c:v>7초</c:v>
                  </c:pt>
                  <c:pt idx="248">
                    <c:v>8초</c:v>
                  </c:pt>
                  <c:pt idx="249">
                    <c:v>9초</c:v>
                  </c:pt>
                  <c:pt idx="250">
                    <c:v>10초</c:v>
                  </c:pt>
                  <c:pt idx="251">
                    <c:v>11초</c:v>
                  </c:pt>
                  <c:pt idx="252">
                    <c:v>12초</c:v>
                  </c:pt>
                  <c:pt idx="253">
                    <c:v>14초</c:v>
                  </c:pt>
                  <c:pt idx="254">
                    <c:v>15초</c:v>
                  </c:pt>
                  <c:pt idx="255">
                    <c:v>16초</c:v>
                  </c:pt>
                  <c:pt idx="256">
                    <c:v>17초</c:v>
                  </c:pt>
                  <c:pt idx="257">
                    <c:v>18초</c:v>
                  </c:pt>
                  <c:pt idx="258">
                    <c:v>19초</c:v>
                  </c:pt>
                  <c:pt idx="259">
                    <c:v>20초</c:v>
                  </c:pt>
                  <c:pt idx="260">
                    <c:v>21초</c:v>
                  </c:pt>
                  <c:pt idx="261">
                    <c:v>22초</c:v>
                  </c:pt>
                  <c:pt idx="262">
                    <c:v>23초</c:v>
                  </c:pt>
                  <c:pt idx="263">
                    <c:v>24초</c:v>
                  </c:pt>
                  <c:pt idx="264">
                    <c:v>26초</c:v>
                  </c:pt>
                  <c:pt idx="265">
                    <c:v>27초</c:v>
                  </c:pt>
                  <c:pt idx="266">
                    <c:v>28초</c:v>
                  </c:pt>
                  <c:pt idx="267">
                    <c:v>29초</c:v>
                  </c:pt>
                  <c:pt idx="268">
                    <c:v>30초</c:v>
                  </c:pt>
                  <c:pt idx="269">
                    <c:v>31초</c:v>
                  </c:pt>
                  <c:pt idx="270">
                    <c:v>32초</c:v>
                  </c:pt>
                  <c:pt idx="271">
                    <c:v>33초</c:v>
                  </c:pt>
                  <c:pt idx="272">
                    <c:v>34초</c:v>
                  </c:pt>
                  <c:pt idx="273">
                    <c:v>36초</c:v>
                  </c:pt>
                  <c:pt idx="274">
                    <c:v>37초</c:v>
                  </c:pt>
                  <c:pt idx="275">
                    <c:v>38초</c:v>
                  </c:pt>
                  <c:pt idx="276">
                    <c:v>39초</c:v>
                  </c:pt>
                  <c:pt idx="277">
                    <c:v>40초</c:v>
                  </c:pt>
                  <c:pt idx="278">
                    <c:v>41초</c:v>
                  </c:pt>
                  <c:pt idx="279">
                    <c:v>42초</c:v>
                  </c:pt>
                  <c:pt idx="280">
                    <c:v>43초</c:v>
                  </c:pt>
                  <c:pt idx="281">
                    <c:v>44초</c:v>
                  </c:pt>
                  <c:pt idx="282">
                    <c:v>46초</c:v>
                  </c:pt>
                  <c:pt idx="283">
                    <c:v>47초</c:v>
                  </c:pt>
                  <c:pt idx="284">
                    <c:v>48초</c:v>
                  </c:pt>
                  <c:pt idx="285">
                    <c:v>49초</c:v>
                  </c:pt>
                  <c:pt idx="286">
                    <c:v>50초</c:v>
                  </c:pt>
                  <c:pt idx="287">
                    <c:v>51초</c:v>
                  </c:pt>
                  <c:pt idx="288">
                    <c:v>52초</c:v>
                  </c:pt>
                  <c:pt idx="289">
                    <c:v>53초</c:v>
                  </c:pt>
                  <c:pt idx="290">
                    <c:v>54초</c:v>
                  </c:pt>
                  <c:pt idx="291">
                    <c:v>56초</c:v>
                  </c:pt>
                  <c:pt idx="292">
                    <c:v>57초</c:v>
                  </c:pt>
                  <c:pt idx="293">
                    <c:v>58초</c:v>
                  </c:pt>
                  <c:pt idx="294">
                    <c:v>59초</c:v>
                  </c:pt>
                  <c:pt idx="295">
                    <c:v>0초</c:v>
                  </c:pt>
                  <c:pt idx="296">
                    <c:v>1초</c:v>
                  </c:pt>
                  <c:pt idx="297">
                    <c:v>2초</c:v>
                  </c:pt>
                  <c:pt idx="298">
                    <c:v>3초</c:v>
                  </c:pt>
                  <c:pt idx="299">
                    <c:v>5초</c:v>
                  </c:pt>
                  <c:pt idx="300">
                    <c:v>6초</c:v>
                  </c:pt>
                  <c:pt idx="301">
                    <c:v>7초</c:v>
                  </c:pt>
                  <c:pt idx="302">
                    <c:v>8초</c:v>
                  </c:pt>
                  <c:pt idx="303">
                    <c:v>9초</c:v>
                  </c:pt>
                  <c:pt idx="304">
                    <c:v>10초</c:v>
                  </c:pt>
                  <c:pt idx="305">
                    <c:v>11초</c:v>
                  </c:pt>
                  <c:pt idx="306">
                    <c:v>12초</c:v>
                  </c:pt>
                  <c:pt idx="307">
                    <c:v>13초</c:v>
                  </c:pt>
                  <c:pt idx="308">
                    <c:v>14초</c:v>
                  </c:pt>
                  <c:pt idx="309">
                    <c:v>16초</c:v>
                  </c:pt>
                  <c:pt idx="310">
                    <c:v>17초</c:v>
                  </c:pt>
                  <c:pt idx="311">
                    <c:v>18초</c:v>
                  </c:pt>
                  <c:pt idx="312">
                    <c:v>19초</c:v>
                  </c:pt>
                  <c:pt idx="313">
                    <c:v>20초</c:v>
                  </c:pt>
                  <c:pt idx="314">
                    <c:v>21초</c:v>
                  </c:pt>
                  <c:pt idx="315">
                    <c:v>22초</c:v>
                  </c:pt>
                  <c:pt idx="316">
                    <c:v>23초</c:v>
                  </c:pt>
                  <c:pt idx="317">
                    <c:v>24초</c:v>
                  </c:pt>
                  <c:pt idx="318">
                    <c:v>25초</c:v>
                  </c:pt>
                  <c:pt idx="319">
                    <c:v>27초</c:v>
                  </c:pt>
                  <c:pt idx="320">
                    <c:v>28초</c:v>
                  </c:pt>
                  <c:pt idx="321">
                    <c:v>29초</c:v>
                  </c:pt>
                  <c:pt idx="322">
                    <c:v>30초</c:v>
                  </c:pt>
                  <c:pt idx="323">
                    <c:v>31초</c:v>
                  </c:pt>
                  <c:pt idx="324">
                    <c:v>32초</c:v>
                  </c:pt>
                  <c:pt idx="325">
                    <c:v>33초</c:v>
                  </c:pt>
                  <c:pt idx="326">
                    <c:v>34초</c:v>
                  </c:pt>
                  <c:pt idx="327">
                    <c:v>35초</c:v>
                  </c:pt>
                  <c:pt idx="328">
                    <c:v>36초</c:v>
                  </c:pt>
                  <c:pt idx="329">
                    <c:v>38초</c:v>
                  </c:pt>
                  <c:pt idx="330">
                    <c:v>39초</c:v>
                  </c:pt>
                  <c:pt idx="331">
                    <c:v>40초</c:v>
                  </c:pt>
                  <c:pt idx="332">
                    <c:v>41초</c:v>
                  </c:pt>
                  <c:pt idx="333">
                    <c:v>42초</c:v>
                  </c:pt>
                  <c:pt idx="334">
                    <c:v>43초</c:v>
                  </c:pt>
                  <c:pt idx="335">
                    <c:v>44초</c:v>
                  </c:pt>
                  <c:pt idx="336">
                    <c:v>45초</c:v>
                  </c:pt>
                  <c:pt idx="337">
                    <c:v>46초</c:v>
                  </c:pt>
                  <c:pt idx="338">
                    <c:v>47초</c:v>
                  </c:pt>
                  <c:pt idx="339">
                    <c:v>48초</c:v>
                  </c:pt>
                  <c:pt idx="340">
                    <c:v>49초</c:v>
                  </c:pt>
                  <c:pt idx="341">
                    <c:v>51초</c:v>
                  </c:pt>
                  <c:pt idx="342">
                    <c:v>52초</c:v>
                  </c:pt>
                  <c:pt idx="343">
                    <c:v>53초</c:v>
                  </c:pt>
                  <c:pt idx="344">
                    <c:v>54초</c:v>
                  </c:pt>
                  <c:pt idx="345">
                    <c:v>55초</c:v>
                  </c:pt>
                  <c:pt idx="346">
                    <c:v>56초</c:v>
                  </c:pt>
                  <c:pt idx="347">
                    <c:v>57초</c:v>
                  </c:pt>
                  <c:pt idx="348">
                    <c:v>58초</c:v>
                  </c:pt>
                  <c:pt idx="349">
                    <c:v>59초</c:v>
                  </c:pt>
                  <c:pt idx="350">
                    <c:v>0초</c:v>
                  </c:pt>
                  <c:pt idx="351">
                    <c:v>1초</c:v>
                  </c:pt>
                  <c:pt idx="352">
                    <c:v>3초</c:v>
                  </c:pt>
                  <c:pt idx="353">
                    <c:v>4초</c:v>
                  </c:pt>
                  <c:pt idx="354">
                    <c:v>5초</c:v>
                  </c:pt>
                  <c:pt idx="355">
                    <c:v>6초</c:v>
                  </c:pt>
                  <c:pt idx="356">
                    <c:v>7초</c:v>
                  </c:pt>
                  <c:pt idx="357">
                    <c:v>8초</c:v>
                  </c:pt>
                  <c:pt idx="358">
                    <c:v>9초</c:v>
                  </c:pt>
                  <c:pt idx="359">
                    <c:v>10초</c:v>
                  </c:pt>
                  <c:pt idx="360">
                    <c:v>11초</c:v>
                  </c:pt>
                  <c:pt idx="361">
                    <c:v>13초</c:v>
                  </c:pt>
                  <c:pt idx="362">
                    <c:v>14초</c:v>
                  </c:pt>
                  <c:pt idx="363">
                    <c:v>15초</c:v>
                  </c:pt>
                  <c:pt idx="364">
                    <c:v>16초</c:v>
                  </c:pt>
                  <c:pt idx="365">
                    <c:v>17초</c:v>
                  </c:pt>
                  <c:pt idx="366">
                    <c:v>18초</c:v>
                  </c:pt>
                  <c:pt idx="367">
                    <c:v>19초</c:v>
                  </c:pt>
                  <c:pt idx="368">
                    <c:v>20초</c:v>
                  </c:pt>
                  <c:pt idx="369">
                    <c:v>21초</c:v>
                  </c:pt>
                  <c:pt idx="370">
                    <c:v>22초</c:v>
                  </c:pt>
                  <c:pt idx="371">
                    <c:v>23초</c:v>
                  </c:pt>
                  <c:pt idx="372">
                    <c:v>24초</c:v>
                  </c:pt>
                  <c:pt idx="373">
                    <c:v>26초</c:v>
                  </c:pt>
                  <c:pt idx="374">
                    <c:v>27초</c:v>
                  </c:pt>
                  <c:pt idx="375">
                    <c:v>28초</c:v>
                  </c:pt>
                  <c:pt idx="376">
                    <c:v>29초</c:v>
                  </c:pt>
                  <c:pt idx="377">
                    <c:v>30초</c:v>
                  </c:pt>
                  <c:pt idx="378">
                    <c:v>31초</c:v>
                  </c:pt>
                  <c:pt idx="379">
                    <c:v>32초</c:v>
                  </c:pt>
                  <c:pt idx="380">
                    <c:v>33초</c:v>
                  </c:pt>
                  <c:pt idx="381">
                    <c:v>35초</c:v>
                  </c:pt>
                  <c:pt idx="382">
                    <c:v>36초</c:v>
                  </c:pt>
                  <c:pt idx="383">
                    <c:v>37초</c:v>
                  </c:pt>
                  <c:pt idx="384">
                    <c:v>38초</c:v>
                  </c:pt>
                  <c:pt idx="385">
                    <c:v>39초</c:v>
                  </c:pt>
                  <c:pt idx="386">
                    <c:v>40초</c:v>
                  </c:pt>
                  <c:pt idx="387">
                    <c:v>41초</c:v>
                  </c:pt>
                  <c:pt idx="388">
                    <c:v>42초</c:v>
                  </c:pt>
                  <c:pt idx="389">
                    <c:v>43초</c:v>
                  </c:pt>
                  <c:pt idx="390">
                    <c:v>44초</c:v>
                  </c:pt>
                  <c:pt idx="391">
                    <c:v>46초</c:v>
                  </c:pt>
                  <c:pt idx="392">
                    <c:v>47초</c:v>
                  </c:pt>
                  <c:pt idx="393">
                    <c:v>48초</c:v>
                  </c:pt>
                  <c:pt idx="394">
                    <c:v>49초</c:v>
                  </c:pt>
                  <c:pt idx="395">
                    <c:v>50초</c:v>
                  </c:pt>
                  <c:pt idx="396">
                    <c:v>51초</c:v>
                  </c:pt>
                </c:lvl>
                <c:lvl>
                  <c:pt idx="0">
                    <c:v>43분</c:v>
                  </c:pt>
                  <c:pt idx="23">
                    <c:v>44분</c:v>
                  </c:pt>
                  <c:pt idx="78">
                    <c:v>45분</c:v>
                  </c:pt>
                  <c:pt idx="132">
                    <c:v>46분</c:v>
                  </c:pt>
                  <c:pt idx="186">
                    <c:v>47분</c:v>
                  </c:pt>
                  <c:pt idx="241">
                    <c:v>48분</c:v>
                  </c:pt>
                  <c:pt idx="295">
                    <c:v>49분</c:v>
                  </c:pt>
                  <c:pt idx="350">
                    <c:v>50분</c:v>
                  </c:pt>
                </c:lvl>
                <c:lvl>
                  <c:pt idx="0">
                    <c:v>14시</c:v>
                  </c:pt>
                </c:lvl>
              </c:multiLvlStrCache>
            </c:multiLvlStrRef>
          </c:cat>
          <c:val>
            <c:numRef>
              <c:f>'Jetson nano board + VPU (1)_p'!$B$2:$B$407</c:f>
              <c:numCache>
                <c:formatCode>General</c:formatCode>
                <c:ptCount val="397"/>
                <c:pt idx="0">
                  <c:v>3.0539999999999998</c:v>
                </c:pt>
                <c:pt idx="1">
                  <c:v>4.5350000000000001</c:v>
                </c:pt>
                <c:pt idx="2">
                  <c:v>3.1429999999999998</c:v>
                </c:pt>
                <c:pt idx="3">
                  <c:v>3.0609999999999999</c:v>
                </c:pt>
                <c:pt idx="4">
                  <c:v>3.1080000000000001</c:v>
                </c:pt>
                <c:pt idx="5">
                  <c:v>3.34</c:v>
                </c:pt>
                <c:pt idx="6">
                  <c:v>2.9780000000000002</c:v>
                </c:pt>
                <c:pt idx="7">
                  <c:v>3.0910000000000002</c:v>
                </c:pt>
                <c:pt idx="8">
                  <c:v>3.0049999999999999</c:v>
                </c:pt>
                <c:pt idx="9">
                  <c:v>3.0009999999999999</c:v>
                </c:pt>
                <c:pt idx="10">
                  <c:v>3.0920000000000001</c:v>
                </c:pt>
                <c:pt idx="11">
                  <c:v>3.1589999999999998</c:v>
                </c:pt>
                <c:pt idx="12">
                  <c:v>5.4729999999999999</c:v>
                </c:pt>
                <c:pt idx="13">
                  <c:v>5.8029999999999999</c:v>
                </c:pt>
                <c:pt idx="14">
                  <c:v>5.806</c:v>
                </c:pt>
                <c:pt idx="15">
                  <c:v>5.8959999999999999</c:v>
                </c:pt>
                <c:pt idx="16">
                  <c:v>5.8079999999999998</c:v>
                </c:pt>
                <c:pt idx="17">
                  <c:v>5.8179999999999996</c:v>
                </c:pt>
                <c:pt idx="18">
                  <c:v>5.77</c:v>
                </c:pt>
                <c:pt idx="19">
                  <c:v>5.7949999999999999</c:v>
                </c:pt>
                <c:pt idx="20">
                  <c:v>5.75</c:v>
                </c:pt>
                <c:pt idx="21">
                  <c:v>5.96</c:v>
                </c:pt>
                <c:pt idx="22">
                  <c:v>5.8280000000000003</c:v>
                </c:pt>
                <c:pt idx="23">
                  <c:v>5.8230000000000004</c:v>
                </c:pt>
                <c:pt idx="24">
                  <c:v>5.8360000000000003</c:v>
                </c:pt>
                <c:pt idx="25">
                  <c:v>5.8179999999999996</c:v>
                </c:pt>
                <c:pt idx="26">
                  <c:v>5.8310000000000004</c:v>
                </c:pt>
                <c:pt idx="27">
                  <c:v>5.8289999999999997</c:v>
                </c:pt>
                <c:pt idx="28">
                  <c:v>5.8239999999999998</c:v>
                </c:pt>
                <c:pt idx="29">
                  <c:v>5.7910000000000004</c:v>
                </c:pt>
                <c:pt idx="30">
                  <c:v>5.9</c:v>
                </c:pt>
                <c:pt idx="31">
                  <c:v>5.8310000000000004</c:v>
                </c:pt>
                <c:pt idx="32">
                  <c:v>5.8520000000000003</c:v>
                </c:pt>
                <c:pt idx="33">
                  <c:v>5.7949999999999999</c:v>
                </c:pt>
                <c:pt idx="34">
                  <c:v>5.7629999999999999</c:v>
                </c:pt>
                <c:pt idx="35">
                  <c:v>5.8330000000000002</c:v>
                </c:pt>
                <c:pt idx="36">
                  <c:v>5.8280000000000003</c:v>
                </c:pt>
                <c:pt idx="37">
                  <c:v>5.8550000000000004</c:v>
                </c:pt>
                <c:pt idx="38">
                  <c:v>5.8440000000000003</c:v>
                </c:pt>
                <c:pt idx="39">
                  <c:v>3.1739999999999999</c:v>
                </c:pt>
                <c:pt idx="40">
                  <c:v>3.0510000000000002</c:v>
                </c:pt>
                <c:pt idx="41">
                  <c:v>3.52</c:v>
                </c:pt>
                <c:pt idx="42">
                  <c:v>3.129</c:v>
                </c:pt>
                <c:pt idx="43">
                  <c:v>3.4</c:v>
                </c:pt>
                <c:pt idx="44">
                  <c:v>3.0419999999999998</c:v>
                </c:pt>
                <c:pt idx="45">
                  <c:v>3.161</c:v>
                </c:pt>
                <c:pt idx="46">
                  <c:v>3.044</c:v>
                </c:pt>
                <c:pt idx="47">
                  <c:v>3.1080000000000001</c:v>
                </c:pt>
                <c:pt idx="48">
                  <c:v>4.9450000000000003</c:v>
                </c:pt>
                <c:pt idx="49">
                  <c:v>5.28</c:v>
                </c:pt>
                <c:pt idx="50">
                  <c:v>5.8109999999999999</c:v>
                </c:pt>
                <c:pt idx="51">
                  <c:v>5.8540000000000001</c:v>
                </c:pt>
                <c:pt idx="52">
                  <c:v>5.8479999999999999</c:v>
                </c:pt>
                <c:pt idx="53">
                  <c:v>5.8310000000000004</c:v>
                </c:pt>
                <c:pt idx="54">
                  <c:v>5.8369999999999997</c:v>
                </c:pt>
                <c:pt idx="55">
                  <c:v>5.8040000000000003</c:v>
                </c:pt>
                <c:pt idx="56">
                  <c:v>5.835</c:v>
                </c:pt>
                <c:pt idx="57">
                  <c:v>5.8220000000000001</c:v>
                </c:pt>
                <c:pt idx="58">
                  <c:v>5.8410000000000002</c:v>
                </c:pt>
                <c:pt idx="59">
                  <c:v>5.944</c:v>
                </c:pt>
                <c:pt idx="60">
                  <c:v>5.8929999999999998</c:v>
                </c:pt>
                <c:pt idx="61">
                  <c:v>5.8319999999999999</c:v>
                </c:pt>
                <c:pt idx="62">
                  <c:v>5.835</c:v>
                </c:pt>
                <c:pt idx="63">
                  <c:v>5.82</c:v>
                </c:pt>
                <c:pt idx="64">
                  <c:v>5.8390000000000004</c:v>
                </c:pt>
                <c:pt idx="65">
                  <c:v>5.8250000000000002</c:v>
                </c:pt>
                <c:pt idx="66">
                  <c:v>5.8319999999999999</c:v>
                </c:pt>
                <c:pt idx="67">
                  <c:v>5.8650000000000002</c:v>
                </c:pt>
                <c:pt idx="68">
                  <c:v>5.8280000000000003</c:v>
                </c:pt>
                <c:pt idx="69">
                  <c:v>5.84</c:v>
                </c:pt>
                <c:pt idx="70">
                  <c:v>5.8460000000000001</c:v>
                </c:pt>
                <c:pt idx="71">
                  <c:v>5.8339999999999996</c:v>
                </c:pt>
                <c:pt idx="72">
                  <c:v>5.9980000000000002</c:v>
                </c:pt>
                <c:pt idx="73">
                  <c:v>5.83</c:v>
                </c:pt>
                <c:pt idx="74">
                  <c:v>5.8630000000000004</c:v>
                </c:pt>
                <c:pt idx="75">
                  <c:v>4.53</c:v>
                </c:pt>
                <c:pt idx="76">
                  <c:v>3.6840000000000002</c:v>
                </c:pt>
                <c:pt idx="77">
                  <c:v>3.153</c:v>
                </c:pt>
                <c:pt idx="78">
                  <c:v>3.5659999999999998</c:v>
                </c:pt>
                <c:pt idx="79">
                  <c:v>3.6</c:v>
                </c:pt>
                <c:pt idx="80">
                  <c:v>3.1280000000000001</c:v>
                </c:pt>
                <c:pt idx="81">
                  <c:v>3.0390000000000001</c:v>
                </c:pt>
                <c:pt idx="82">
                  <c:v>3.1520000000000001</c:v>
                </c:pt>
                <c:pt idx="83">
                  <c:v>3.0649999999999999</c:v>
                </c:pt>
                <c:pt idx="84">
                  <c:v>3.0409999999999999</c:v>
                </c:pt>
                <c:pt idx="85">
                  <c:v>5.6040000000000001</c:v>
                </c:pt>
                <c:pt idx="86">
                  <c:v>5.4550000000000001</c:v>
                </c:pt>
                <c:pt idx="87">
                  <c:v>5.7729999999999997</c:v>
                </c:pt>
                <c:pt idx="88">
                  <c:v>5.7569999999999997</c:v>
                </c:pt>
                <c:pt idx="89">
                  <c:v>5.798</c:v>
                </c:pt>
                <c:pt idx="90">
                  <c:v>5.8259999999999996</c:v>
                </c:pt>
                <c:pt idx="91">
                  <c:v>5.8280000000000003</c:v>
                </c:pt>
                <c:pt idx="92">
                  <c:v>5.8129999999999997</c:v>
                </c:pt>
                <c:pt idx="93">
                  <c:v>5.8769999999999998</c:v>
                </c:pt>
                <c:pt idx="94">
                  <c:v>5.8470000000000004</c:v>
                </c:pt>
                <c:pt idx="95">
                  <c:v>5.7640000000000002</c:v>
                </c:pt>
                <c:pt idx="96">
                  <c:v>5.8860000000000001</c:v>
                </c:pt>
                <c:pt idx="97">
                  <c:v>5.8369999999999997</c:v>
                </c:pt>
                <c:pt idx="98">
                  <c:v>5.8140000000000001</c:v>
                </c:pt>
                <c:pt idx="99">
                  <c:v>5.8120000000000003</c:v>
                </c:pt>
                <c:pt idx="100">
                  <c:v>5.7480000000000002</c:v>
                </c:pt>
                <c:pt idx="101">
                  <c:v>5.8310000000000004</c:v>
                </c:pt>
                <c:pt idx="102">
                  <c:v>5.8319999999999999</c:v>
                </c:pt>
                <c:pt idx="103">
                  <c:v>5.8289999999999997</c:v>
                </c:pt>
                <c:pt idx="104">
                  <c:v>5.8129999999999997</c:v>
                </c:pt>
                <c:pt idx="105">
                  <c:v>5.7949999999999999</c:v>
                </c:pt>
                <c:pt idx="106">
                  <c:v>5.7759999999999998</c:v>
                </c:pt>
                <c:pt idx="107">
                  <c:v>5.8019999999999996</c:v>
                </c:pt>
                <c:pt idx="108">
                  <c:v>5.81</c:v>
                </c:pt>
                <c:pt idx="109">
                  <c:v>5.8209999999999997</c:v>
                </c:pt>
                <c:pt idx="110">
                  <c:v>5.7389999999999999</c:v>
                </c:pt>
                <c:pt idx="111">
                  <c:v>5.8440000000000003</c:v>
                </c:pt>
                <c:pt idx="112">
                  <c:v>4.5010000000000003</c:v>
                </c:pt>
                <c:pt idx="113">
                  <c:v>3.1440000000000001</c:v>
                </c:pt>
                <c:pt idx="114">
                  <c:v>3.0550000000000002</c:v>
                </c:pt>
                <c:pt idx="115">
                  <c:v>3.1789999999999998</c:v>
                </c:pt>
                <c:pt idx="116">
                  <c:v>3.327</c:v>
                </c:pt>
                <c:pt idx="117">
                  <c:v>3.0579999999999998</c:v>
                </c:pt>
                <c:pt idx="118">
                  <c:v>3.1680000000000001</c:v>
                </c:pt>
                <c:pt idx="119">
                  <c:v>3.0619999999999998</c:v>
                </c:pt>
                <c:pt idx="120">
                  <c:v>3.0459999999999998</c:v>
                </c:pt>
                <c:pt idx="121">
                  <c:v>3.1579999999999999</c:v>
                </c:pt>
                <c:pt idx="122">
                  <c:v>5.66</c:v>
                </c:pt>
                <c:pt idx="123">
                  <c:v>5.1029999999999998</c:v>
                </c:pt>
                <c:pt idx="124">
                  <c:v>5.8209999999999997</c:v>
                </c:pt>
                <c:pt idx="125">
                  <c:v>5.8330000000000002</c:v>
                </c:pt>
                <c:pt idx="126">
                  <c:v>5.7839999999999998</c:v>
                </c:pt>
                <c:pt idx="127">
                  <c:v>5.8710000000000004</c:v>
                </c:pt>
                <c:pt idx="128">
                  <c:v>5.85</c:v>
                </c:pt>
                <c:pt idx="129">
                  <c:v>5.8470000000000004</c:v>
                </c:pt>
                <c:pt idx="130">
                  <c:v>5.9089999999999998</c:v>
                </c:pt>
                <c:pt idx="131">
                  <c:v>5.8449999999999998</c:v>
                </c:pt>
                <c:pt idx="132">
                  <c:v>5.8470000000000004</c:v>
                </c:pt>
                <c:pt idx="133">
                  <c:v>5.8460000000000001</c:v>
                </c:pt>
                <c:pt idx="134">
                  <c:v>5.8410000000000002</c:v>
                </c:pt>
                <c:pt idx="135">
                  <c:v>5.8049999999999997</c:v>
                </c:pt>
                <c:pt idx="136">
                  <c:v>5.8490000000000002</c:v>
                </c:pt>
                <c:pt idx="137">
                  <c:v>5.8650000000000002</c:v>
                </c:pt>
                <c:pt idx="138">
                  <c:v>5.8479999999999999</c:v>
                </c:pt>
                <c:pt idx="139">
                  <c:v>5.7789999999999999</c:v>
                </c:pt>
                <c:pt idx="140">
                  <c:v>5.8620000000000001</c:v>
                </c:pt>
                <c:pt idx="141">
                  <c:v>5.86</c:v>
                </c:pt>
                <c:pt idx="142">
                  <c:v>5.8440000000000003</c:v>
                </c:pt>
                <c:pt idx="143">
                  <c:v>5.851</c:v>
                </c:pt>
                <c:pt idx="144">
                  <c:v>5.851</c:v>
                </c:pt>
                <c:pt idx="145">
                  <c:v>5.86</c:v>
                </c:pt>
                <c:pt idx="146">
                  <c:v>5.8559999999999999</c:v>
                </c:pt>
                <c:pt idx="147">
                  <c:v>5.8609999999999998</c:v>
                </c:pt>
                <c:pt idx="148">
                  <c:v>5.8579999999999997</c:v>
                </c:pt>
                <c:pt idx="149">
                  <c:v>4.5289999999999999</c:v>
                </c:pt>
                <c:pt idx="150">
                  <c:v>3.7210000000000001</c:v>
                </c:pt>
                <c:pt idx="151">
                  <c:v>3.177</c:v>
                </c:pt>
                <c:pt idx="152">
                  <c:v>3.7440000000000002</c:v>
                </c:pt>
                <c:pt idx="153">
                  <c:v>3.1179999999999999</c:v>
                </c:pt>
                <c:pt idx="154">
                  <c:v>3.137</c:v>
                </c:pt>
                <c:pt idx="155">
                  <c:v>3.0619999999999998</c:v>
                </c:pt>
                <c:pt idx="156">
                  <c:v>3.1659999999999999</c:v>
                </c:pt>
                <c:pt idx="157">
                  <c:v>3.089</c:v>
                </c:pt>
                <c:pt idx="158">
                  <c:v>3.0619999999999998</c:v>
                </c:pt>
                <c:pt idx="159">
                  <c:v>5.444</c:v>
                </c:pt>
                <c:pt idx="160">
                  <c:v>5.585</c:v>
                </c:pt>
                <c:pt idx="161">
                  <c:v>5.9829999999999997</c:v>
                </c:pt>
                <c:pt idx="162">
                  <c:v>5.9429999999999996</c:v>
                </c:pt>
                <c:pt idx="163">
                  <c:v>5.8650000000000002</c:v>
                </c:pt>
                <c:pt idx="164">
                  <c:v>5.8630000000000004</c:v>
                </c:pt>
                <c:pt idx="165">
                  <c:v>5.8520000000000003</c:v>
                </c:pt>
                <c:pt idx="166">
                  <c:v>5.8159999999999998</c:v>
                </c:pt>
                <c:pt idx="167">
                  <c:v>5.8280000000000003</c:v>
                </c:pt>
                <c:pt idx="168">
                  <c:v>5.8659999999999997</c:v>
                </c:pt>
                <c:pt idx="169">
                  <c:v>5.79</c:v>
                </c:pt>
                <c:pt idx="170">
                  <c:v>5.9039999999999999</c:v>
                </c:pt>
                <c:pt idx="171">
                  <c:v>5.8760000000000003</c:v>
                </c:pt>
                <c:pt idx="172">
                  <c:v>5.8769999999999998</c:v>
                </c:pt>
                <c:pt idx="173">
                  <c:v>5.851</c:v>
                </c:pt>
                <c:pt idx="174">
                  <c:v>5.8840000000000003</c:v>
                </c:pt>
                <c:pt idx="175">
                  <c:v>5.8879999999999999</c:v>
                </c:pt>
                <c:pt idx="176">
                  <c:v>5.8650000000000002</c:v>
                </c:pt>
                <c:pt idx="177">
                  <c:v>5.9589999999999996</c:v>
                </c:pt>
                <c:pt idx="178">
                  <c:v>5.8810000000000002</c:v>
                </c:pt>
                <c:pt idx="179">
                  <c:v>5.9409999999999998</c:v>
                </c:pt>
                <c:pt idx="180">
                  <c:v>5.89</c:v>
                </c:pt>
                <c:pt idx="181">
                  <c:v>5.8040000000000003</c:v>
                </c:pt>
                <c:pt idx="182">
                  <c:v>5.9530000000000003</c:v>
                </c:pt>
                <c:pt idx="183">
                  <c:v>5.7990000000000004</c:v>
                </c:pt>
                <c:pt idx="184">
                  <c:v>5.9269999999999996</c:v>
                </c:pt>
                <c:pt idx="185">
                  <c:v>5.8879999999999999</c:v>
                </c:pt>
                <c:pt idx="186">
                  <c:v>4.6920000000000002</c:v>
                </c:pt>
                <c:pt idx="187">
                  <c:v>3.198</c:v>
                </c:pt>
                <c:pt idx="188">
                  <c:v>3.1789999999999998</c:v>
                </c:pt>
                <c:pt idx="189">
                  <c:v>3.2869999999999999</c:v>
                </c:pt>
                <c:pt idx="190">
                  <c:v>3.45</c:v>
                </c:pt>
                <c:pt idx="191">
                  <c:v>3.1819999999999999</c:v>
                </c:pt>
                <c:pt idx="192">
                  <c:v>3.0720000000000001</c:v>
                </c:pt>
                <c:pt idx="193">
                  <c:v>3.069</c:v>
                </c:pt>
                <c:pt idx="194">
                  <c:v>3.0840000000000001</c:v>
                </c:pt>
                <c:pt idx="195">
                  <c:v>3.0870000000000002</c:v>
                </c:pt>
                <c:pt idx="196">
                  <c:v>5.4690000000000003</c:v>
                </c:pt>
                <c:pt idx="197">
                  <c:v>5.8529999999999998</c:v>
                </c:pt>
                <c:pt idx="198">
                  <c:v>5.89</c:v>
                </c:pt>
                <c:pt idx="199">
                  <c:v>5.9169999999999998</c:v>
                </c:pt>
                <c:pt idx="200">
                  <c:v>5.8929999999999998</c:v>
                </c:pt>
                <c:pt idx="201">
                  <c:v>5.907</c:v>
                </c:pt>
                <c:pt idx="202">
                  <c:v>5.9119999999999999</c:v>
                </c:pt>
                <c:pt idx="203">
                  <c:v>5.9429999999999996</c:v>
                </c:pt>
                <c:pt idx="204">
                  <c:v>5.8979999999999997</c:v>
                </c:pt>
                <c:pt idx="205">
                  <c:v>5.9130000000000003</c:v>
                </c:pt>
                <c:pt idx="206">
                  <c:v>5.907</c:v>
                </c:pt>
                <c:pt idx="207">
                  <c:v>5.9059999999999997</c:v>
                </c:pt>
                <c:pt idx="208">
                  <c:v>5.9059999999999997</c:v>
                </c:pt>
                <c:pt idx="209">
                  <c:v>5.9950000000000001</c:v>
                </c:pt>
                <c:pt idx="210">
                  <c:v>5.9160000000000004</c:v>
                </c:pt>
                <c:pt idx="211">
                  <c:v>5.8319999999999999</c:v>
                </c:pt>
                <c:pt idx="212">
                  <c:v>6.0140000000000002</c:v>
                </c:pt>
                <c:pt idx="213">
                  <c:v>5.9109999999999996</c:v>
                </c:pt>
                <c:pt idx="214">
                  <c:v>5.9039999999999999</c:v>
                </c:pt>
                <c:pt idx="215">
                  <c:v>5.8390000000000004</c:v>
                </c:pt>
                <c:pt idx="216">
                  <c:v>5.9240000000000004</c:v>
                </c:pt>
                <c:pt idx="217">
                  <c:v>5.9359999999999999</c:v>
                </c:pt>
                <c:pt idx="218">
                  <c:v>5.9119999999999999</c:v>
                </c:pt>
                <c:pt idx="219">
                  <c:v>5.9189999999999996</c:v>
                </c:pt>
                <c:pt idx="220">
                  <c:v>5.9180000000000001</c:v>
                </c:pt>
                <c:pt idx="221">
                  <c:v>5.9139999999999997</c:v>
                </c:pt>
                <c:pt idx="222">
                  <c:v>5.0839999999999996</c:v>
                </c:pt>
                <c:pt idx="223">
                  <c:v>3.5350000000000001</c:v>
                </c:pt>
                <c:pt idx="224">
                  <c:v>3.1779999999999999</c:v>
                </c:pt>
                <c:pt idx="225">
                  <c:v>3.1949999999999998</c:v>
                </c:pt>
                <c:pt idx="226">
                  <c:v>3.077</c:v>
                </c:pt>
                <c:pt idx="227">
                  <c:v>3.1669999999999998</c:v>
                </c:pt>
                <c:pt idx="228">
                  <c:v>3.1760000000000002</c:v>
                </c:pt>
                <c:pt idx="229">
                  <c:v>3.089</c:v>
                </c:pt>
                <c:pt idx="230">
                  <c:v>3.1909999999999998</c:v>
                </c:pt>
                <c:pt idx="231">
                  <c:v>3.0910000000000002</c:v>
                </c:pt>
                <c:pt idx="232">
                  <c:v>5.5019999999999998</c:v>
                </c:pt>
                <c:pt idx="233">
                  <c:v>5.6280000000000001</c:v>
                </c:pt>
                <c:pt idx="234">
                  <c:v>5.8869999999999996</c:v>
                </c:pt>
                <c:pt idx="235">
                  <c:v>5.8659999999999997</c:v>
                </c:pt>
                <c:pt idx="236">
                  <c:v>5.83</c:v>
                </c:pt>
                <c:pt idx="237">
                  <c:v>5.9080000000000004</c:v>
                </c:pt>
                <c:pt idx="238">
                  <c:v>5.9160000000000004</c:v>
                </c:pt>
                <c:pt idx="239">
                  <c:v>5.9859999999999998</c:v>
                </c:pt>
                <c:pt idx="240">
                  <c:v>6.0439999999999996</c:v>
                </c:pt>
                <c:pt idx="241">
                  <c:v>5.92</c:v>
                </c:pt>
                <c:pt idx="242">
                  <c:v>5.9169999999999998</c:v>
                </c:pt>
                <c:pt idx="243">
                  <c:v>5.83</c:v>
                </c:pt>
                <c:pt idx="244">
                  <c:v>5.9290000000000003</c:v>
                </c:pt>
                <c:pt idx="245">
                  <c:v>5.8380000000000001</c:v>
                </c:pt>
                <c:pt idx="246">
                  <c:v>5.9169999999999998</c:v>
                </c:pt>
                <c:pt idx="247">
                  <c:v>5.9340000000000002</c:v>
                </c:pt>
                <c:pt idx="248">
                  <c:v>5.9340000000000002</c:v>
                </c:pt>
                <c:pt idx="249">
                  <c:v>5.9340000000000002</c:v>
                </c:pt>
                <c:pt idx="250">
                  <c:v>5.944</c:v>
                </c:pt>
                <c:pt idx="251">
                  <c:v>5.968</c:v>
                </c:pt>
                <c:pt idx="252">
                  <c:v>5.9080000000000004</c:v>
                </c:pt>
                <c:pt idx="253">
                  <c:v>5.9379999999999997</c:v>
                </c:pt>
                <c:pt idx="254">
                  <c:v>5.9379999999999997</c:v>
                </c:pt>
                <c:pt idx="255">
                  <c:v>5.9290000000000003</c:v>
                </c:pt>
                <c:pt idx="256">
                  <c:v>5.9320000000000004</c:v>
                </c:pt>
                <c:pt idx="257">
                  <c:v>5.9880000000000004</c:v>
                </c:pt>
                <c:pt idx="258">
                  <c:v>5.8380000000000001</c:v>
                </c:pt>
                <c:pt idx="259">
                  <c:v>6.0449999999999999</c:v>
                </c:pt>
                <c:pt idx="260">
                  <c:v>3.3809999999999998</c:v>
                </c:pt>
                <c:pt idx="261">
                  <c:v>3.0950000000000002</c:v>
                </c:pt>
                <c:pt idx="262">
                  <c:v>3.0760000000000001</c:v>
                </c:pt>
                <c:pt idx="263">
                  <c:v>3.0910000000000002</c:v>
                </c:pt>
                <c:pt idx="264">
                  <c:v>3.1960000000000002</c:v>
                </c:pt>
                <c:pt idx="265">
                  <c:v>3.1760000000000002</c:v>
                </c:pt>
                <c:pt idx="266">
                  <c:v>3.1629999999999998</c:v>
                </c:pt>
                <c:pt idx="267">
                  <c:v>3.1909999999999998</c:v>
                </c:pt>
                <c:pt idx="268">
                  <c:v>3.1909999999999998</c:v>
                </c:pt>
                <c:pt idx="269">
                  <c:v>3.214</c:v>
                </c:pt>
                <c:pt idx="270">
                  <c:v>5.117</c:v>
                </c:pt>
                <c:pt idx="271">
                  <c:v>5.8929999999999998</c:v>
                </c:pt>
                <c:pt idx="272">
                  <c:v>5.9240000000000004</c:v>
                </c:pt>
                <c:pt idx="273">
                  <c:v>5.923</c:v>
                </c:pt>
                <c:pt idx="274">
                  <c:v>5.8440000000000003</c:v>
                </c:pt>
                <c:pt idx="275">
                  <c:v>5.9909999999999997</c:v>
                </c:pt>
                <c:pt idx="276">
                  <c:v>5.9939999999999998</c:v>
                </c:pt>
                <c:pt idx="277">
                  <c:v>6.032</c:v>
                </c:pt>
                <c:pt idx="278">
                  <c:v>5.9480000000000004</c:v>
                </c:pt>
                <c:pt idx="279">
                  <c:v>5.9489999999999998</c:v>
                </c:pt>
                <c:pt idx="280">
                  <c:v>6.0129999999999999</c:v>
                </c:pt>
                <c:pt idx="281">
                  <c:v>5.9539999999999997</c:v>
                </c:pt>
                <c:pt idx="282">
                  <c:v>5.9530000000000003</c:v>
                </c:pt>
                <c:pt idx="283">
                  <c:v>5.8460000000000001</c:v>
                </c:pt>
                <c:pt idx="284">
                  <c:v>5.9409999999999998</c:v>
                </c:pt>
                <c:pt idx="285">
                  <c:v>5.9359999999999999</c:v>
                </c:pt>
                <c:pt idx="286">
                  <c:v>5.9580000000000002</c:v>
                </c:pt>
                <c:pt idx="287">
                  <c:v>5.984</c:v>
                </c:pt>
                <c:pt idx="288">
                  <c:v>5.9939999999999998</c:v>
                </c:pt>
                <c:pt idx="289">
                  <c:v>5.94</c:v>
                </c:pt>
                <c:pt idx="290">
                  <c:v>5.9429999999999996</c:v>
                </c:pt>
                <c:pt idx="291">
                  <c:v>5.9349999999999996</c:v>
                </c:pt>
                <c:pt idx="292">
                  <c:v>5.9420000000000002</c:v>
                </c:pt>
                <c:pt idx="293">
                  <c:v>5.9459999999999997</c:v>
                </c:pt>
                <c:pt idx="294">
                  <c:v>6.0270000000000001</c:v>
                </c:pt>
                <c:pt idx="295">
                  <c:v>5.9379999999999997</c:v>
                </c:pt>
                <c:pt idx="296">
                  <c:v>4.5730000000000004</c:v>
                </c:pt>
                <c:pt idx="297">
                  <c:v>3.7309999999999999</c:v>
                </c:pt>
                <c:pt idx="298">
                  <c:v>3.1019999999999999</c:v>
                </c:pt>
                <c:pt idx="299">
                  <c:v>3.3340000000000001</c:v>
                </c:pt>
                <c:pt idx="300">
                  <c:v>3.2080000000000002</c:v>
                </c:pt>
                <c:pt idx="301">
                  <c:v>3.1960000000000002</c:v>
                </c:pt>
                <c:pt idx="302">
                  <c:v>3.1909999999999998</c:v>
                </c:pt>
                <c:pt idx="303">
                  <c:v>3.0880000000000001</c:v>
                </c:pt>
                <c:pt idx="304">
                  <c:v>3.1019999999999999</c:v>
                </c:pt>
                <c:pt idx="305">
                  <c:v>3.0990000000000002</c:v>
                </c:pt>
                <c:pt idx="306">
                  <c:v>5.3440000000000003</c:v>
                </c:pt>
                <c:pt idx="307">
                  <c:v>5.4480000000000004</c:v>
                </c:pt>
                <c:pt idx="308">
                  <c:v>5.923</c:v>
                </c:pt>
                <c:pt idx="309">
                  <c:v>5.9770000000000003</c:v>
                </c:pt>
                <c:pt idx="310">
                  <c:v>5.952</c:v>
                </c:pt>
                <c:pt idx="311">
                  <c:v>5.9470000000000001</c:v>
                </c:pt>
                <c:pt idx="312">
                  <c:v>5.9269999999999996</c:v>
                </c:pt>
                <c:pt idx="313">
                  <c:v>5.9390000000000001</c:v>
                </c:pt>
                <c:pt idx="314">
                  <c:v>6.0259999999999998</c:v>
                </c:pt>
                <c:pt idx="315">
                  <c:v>5.891</c:v>
                </c:pt>
                <c:pt idx="316">
                  <c:v>6.0780000000000003</c:v>
                </c:pt>
                <c:pt idx="317">
                  <c:v>5.9580000000000002</c:v>
                </c:pt>
                <c:pt idx="318">
                  <c:v>5.9850000000000003</c:v>
                </c:pt>
                <c:pt idx="319">
                  <c:v>5.9569999999999999</c:v>
                </c:pt>
                <c:pt idx="320">
                  <c:v>5.9619999999999997</c:v>
                </c:pt>
                <c:pt idx="321">
                  <c:v>5.859</c:v>
                </c:pt>
                <c:pt idx="322">
                  <c:v>5.9690000000000003</c:v>
                </c:pt>
                <c:pt idx="323">
                  <c:v>5.9409999999999998</c:v>
                </c:pt>
                <c:pt idx="324">
                  <c:v>5.9950000000000001</c:v>
                </c:pt>
                <c:pt idx="325">
                  <c:v>6.0949999999999998</c:v>
                </c:pt>
                <c:pt idx="326">
                  <c:v>5.968</c:v>
                </c:pt>
                <c:pt idx="327">
                  <c:v>5.9669999999999996</c:v>
                </c:pt>
                <c:pt idx="328">
                  <c:v>5.9560000000000004</c:v>
                </c:pt>
                <c:pt idx="329">
                  <c:v>5.9619999999999997</c:v>
                </c:pt>
                <c:pt idx="330">
                  <c:v>5.9690000000000003</c:v>
                </c:pt>
                <c:pt idx="331">
                  <c:v>6.0620000000000003</c:v>
                </c:pt>
                <c:pt idx="332">
                  <c:v>5.9640000000000004</c:v>
                </c:pt>
                <c:pt idx="333">
                  <c:v>4.6130000000000004</c:v>
                </c:pt>
                <c:pt idx="334">
                  <c:v>3.2450000000000001</c:v>
                </c:pt>
                <c:pt idx="335">
                  <c:v>3.1560000000000001</c:v>
                </c:pt>
                <c:pt idx="336">
                  <c:v>3.879</c:v>
                </c:pt>
                <c:pt idx="337">
                  <c:v>3.2850000000000001</c:v>
                </c:pt>
                <c:pt idx="338">
                  <c:v>3.0830000000000002</c:v>
                </c:pt>
                <c:pt idx="339">
                  <c:v>3.105</c:v>
                </c:pt>
                <c:pt idx="340">
                  <c:v>3.21</c:v>
                </c:pt>
                <c:pt idx="341">
                  <c:v>3.085</c:v>
                </c:pt>
                <c:pt idx="342">
                  <c:v>3.1030000000000002</c:v>
                </c:pt>
                <c:pt idx="343">
                  <c:v>4.0629999999999997</c:v>
                </c:pt>
                <c:pt idx="344">
                  <c:v>5.7519999999999998</c:v>
                </c:pt>
                <c:pt idx="345">
                  <c:v>5.9589999999999996</c:v>
                </c:pt>
                <c:pt idx="346">
                  <c:v>5.9580000000000002</c:v>
                </c:pt>
                <c:pt idx="347">
                  <c:v>5.97</c:v>
                </c:pt>
                <c:pt idx="348">
                  <c:v>5.9589999999999996</c:v>
                </c:pt>
                <c:pt idx="349">
                  <c:v>5.97</c:v>
                </c:pt>
                <c:pt idx="350">
                  <c:v>5.9710000000000001</c:v>
                </c:pt>
                <c:pt idx="351">
                  <c:v>5.9630000000000001</c:v>
                </c:pt>
                <c:pt idx="352">
                  <c:v>5.9539999999999997</c:v>
                </c:pt>
                <c:pt idx="353">
                  <c:v>5.968</c:v>
                </c:pt>
                <c:pt idx="354">
                  <c:v>5.9649999999999999</c:v>
                </c:pt>
                <c:pt idx="355">
                  <c:v>5.8810000000000002</c:v>
                </c:pt>
                <c:pt idx="356">
                  <c:v>5.9630000000000001</c:v>
                </c:pt>
                <c:pt idx="357">
                  <c:v>5.9660000000000002</c:v>
                </c:pt>
                <c:pt idx="358">
                  <c:v>5.9610000000000003</c:v>
                </c:pt>
                <c:pt idx="359">
                  <c:v>5.9690000000000003</c:v>
                </c:pt>
                <c:pt idx="360">
                  <c:v>5.9729999999999999</c:v>
                </c:pt>
                <c:pt idx="361">
                  <c:v>5.915</c:v>
                </c:pt>
                <c:pt idx="362">
                  <c:v>5.97</c:v>
                </c:pt>
                <c:pt idx="363">
                  <c:v>5.9729999999999999</c:v>
                </c:pt>
                <c:pt idx="364">
                  <c:v>5.9809999999999999</c:v>
                </c:pt>
                <c:pt idx="365">
                  <c:v>5.9790000000000001</c:v>
                </c:pt>
                <c:pt idx="366">
                  <c:v>6.0170000000000003</c:v>
                </c:pt>
                <c:pt idx="367">
                  <c:v>5.968</c:v>
                </c:pt>
                <c:pt idx="368">
                  <c:v>5.9779999999999998</c:v>
                </c:pt>
                <c:pt idx="369">
                  <c:v>5.9640000000000004</c:v>
                </c:pt>
                <c:pt idx="370">
                  <c:v>5.0449999999999999</c:v>
                </c:pt>
                <c:pt idx="371">
                  <c:v>4.53</c:v>
                </c:pt>
                <c:pt idx="372">
                  <c:v>3.2730000000000001</c:v>
                </c:pt>
                <c:pt idx="373">
                  <c:v>3.149</c:v>
                </c:pt>
                <c:pt idx="374">
                  <c:v>3.6789999999999998</c:v>
                </c:pt>
                <c:pt idx="375">
                  <c:v>3.145</c:v>
                </c:pt>
                <c:pt idx="376">
                  <c:v>3.11</c:v>
                </c:pt>
                <c:pt idx="377">
                  <c:v>3.246</c:v>
                </c:pt>
                <c:pt idx="378">
                  <c:v>3.25</c:v>
                </c:pt>
                <c:pt idx="379">
                  <c:v>3.1379999999999999</c:v>
                </c:pt>
                <c:pt idx="380">
                  <c:v>3.492</c:v>
                </c:pt>
                <c:pt idx="381">
                  <c:v>3.2170000000000001</c:v>
                </c:pt>
                <c:pt idx="382">
                  <c:v>3.1349999999999998</c:v>
                </c:pt>
                <c:pt idx="383">
                  <c:v>3.089</c:v>
                </c:pt>
                <c:pt idx="384">
                  <c:v>3.2120000000000002</c:v>
                </c:pt>
                <c:pt idx="385">
                  <c:v>3.2570000000000001</c:v>
                </c:pt>
                <c:pt idx="386">
                  <c:v>3.1019999999999999</c:v>
                </c:pt>
                <c:pt idx="387">
                  <c:v>3.2389999999999999</c:v>
                </c:pt>
                <c:pt idx="388">
                  <c:v>3.1030000000000002</c:v>
                </c:pt>
                <c:pt idx="389">
                  <c:v>3.1059999999999999</c:v>
                </c:pt>
                <c:pt idx="390">
                  <c:v>3.2120000000000002</c:v>
                </c:pt>
                <c:pt idx="391">
                  <c:v>3.0510000000000002</c:v>
                </c:pt>
                <c:pt idx="392">
                  <c:v>3.0510000000000002</c:v>
                </c:pt>
                <c:pt idx="393">
                  <c:v>3.0670000000000002</c:v>
                </c:pt>
                <c:pt idx="394">
                  <c:v>3.0529999999999999</c:v>
                </c:pt>
                <c:pt idx="395">
                  <c:v>3.0459999999999998</c:v>
                </c:pt>
                <c:pt idx="396">
                  <c:v>3.0550000000000002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7-47CB-A323-C59B873C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702464"/>
        <c:axId val="484699840"/>
      </c:barChart>
      <c:catAx>
        <c:axId val="4847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4699840"/>
        <c:crosses val="autoZero"/>
        <c:auto val="1"/>
        <c:lblAlgn val="ctr"/>
        <c:lblOffset val="100"/>
        <c:noMultiLvlLbl val="0"/>
      </c:catAx>
      <c:valAx>
        <c:axId val="4846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47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(2)_p'!$A$2:$A$409</c:f>
              <c:multiLvlStrCache>
                <c:ptCount val="398"/>
                <c:lvl>
                  <c:pt idx="0">
                    <c:v>29초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34초</c:v>
                  </c:pt>
                  <c:pt idx="6">
                    <c:v>35초</c:v>
                  </c:pt>
                  <c:pt idx="7">
                    <c:v>37초</c:v>
                  </c:pt>
                  <c:pt idx="8">
                    <c:v>38초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44초</c:v>
                  </c:pt>
                  <c:pt idx="15">
                    <c:v>45초</c:v>
                  </c:pt>
                  <c:pt idx="16">
                    <c:v>47초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53초</c:v>
                  </c:pt>
                  <c:pt idx="23">
                    <c:v>54초</c:v>
                  </c:pt>
                  <c:pt idx="24">
                    <c:v>55초</c:v>
                  </c:pt>
                  <c:pt idx="25">
                    <c:v>56초</c:v>
                  </c:pt>
                  <c:pt idx="26">
                    <c:v>58초</c:v>
                  </c:pt>
                  <c:pt idx="27">
                    <c:v>59초</c:v>
                  </c:pt>
                  <c:pt idx="28">
                    <c:v>0초</c:v>
                  </c:pt>
                  <c:pt idx="29">
                    <c:v>1초</c:v>
                  </c:pt>
                  <c:pt idx="30">
                    <c:v>2초</c:v>
                  </c:pt>
                  <c:pt idx="31">
                    <c:v>3초</c:v>
                  </c:pt>
                  <c:pt idx="32">
                    <c:v>4초</c:v>
                  </c:pt>
                  <c:pt idx="33">
                    <c:v>5초</c:v>
                  </c:pt>
                  <c:pt idx="34">
                    <c:v>6초</c:v>
                  </c:pt>
                  <c:pt idx="35">
                    <c:v>7초</c:v>
                  </c:pt>
                  <c:pt idx="36">
                    <c:v>8초</c:v>
                  </c:pt>
                  <c:pt idx="37">
                    <c:v>10초</c:v>
                  </c:pt>
                  <c:pt idx="38">
                    <c:v>11초</c:v>
                  </c:pt>
                  <c:pt idx="39">
                    <c:v>12초</c:v>
                  </c:pt>
                  <c:pt idx="40">
                    <c:v>13초</c:v>
                  </c:pt>
                  <c:pt idx="41">
                    <c:v>14초</c:v>
                  </c:pt>
                  <c:pt idx="42">
                    <c:v>15초</c:v>
                  </c:pt>
                  <c:pt idx="43">
                    <c:v>16초</c:v>
                  </c:pt>
                  <c:pt idx="44">
                    <c:v>17초</c:v>
                  </c:pt>
                  <c:pt idx="45">
                    <c:v>18초</c:v>
                  </c:pt>
                  <c:pt idx="46">
                    <c:v>20초</c:v>
                  </c:pt>
                  <c:pt idx="47">
                    <c:v>21초</c:v>
                  </c:pt>
                  <c:pt idx="48">
                    <c:v>22초</c:v>
                  </c:pt>
                  <c:pt idx="49">
                    <c:v>23초</c:v>
                  </c:pt>
                  <c:pt idx="50">
                    <c:v>24초</c:v>
                  </c:pt>
                  <c:pt idx="51">
                    <c:v>25초</c:v>
                  </c:pt>
                  <c:pt idx="52">
                    <c:v>26초</c:v>
                  </c:pt>
                  <c:pt idx="53">
                    <c:v>27초</c:v>
                  </c:pt>
                  <c:pt idx="54">
                    <c:v>29초</c:v>
                  </c:pt>
                  <c:pt idx="55">
                    <c:v>30초</c:v>
                  </c:pt>
                  <c:pt idx="56">
                    <c:v>31초</c:v>
                  </c:pt>
                  <c:pt idx="57">
                    <c:v>32초</c:v>
                  </c:pt>
                  <c:pt idx="58">
                    <c:v>33초</c:v>
                  </c:pt>
                  <c:pt idx="59">
                    <c:v>34초</c:v>
                  </c:pt>
                  <c:pt idx="60">
                    <c:v>36초</c:v>
                  </c:pt>
                  <c:pt idx="61">
                    <c:v>37초</c:v>
                  </c:pt>
                  <c:pt idx="62">
                    <c:v>38초</c:v>
                  </c:pt>
                  <c:pt idx="63">
                    <c:v>39초</c:v>
                  </c:pt>
                  <c:pt idx="64">
                    <c:v>40초</c:v>
                  </c:pt>
                  <c:pt idx="65">
                    <c:v>41초</c:v>
                  </c:pt>
                  <c:pt idx="66">
                    <c:v>42초</c:v>
                  </c:pt>
                  <c:pt idx="67">
                    <c:v>43초</c:v>
                  </c:pt>
                  <c:pt idx="68">
                    <c:v>45초</c:v>
                  </c:pt>
                  <c:pt idx="69">
                    <c:v>46초</c:v>
                  </c:pt>
                  <c:pt idx="70">
                    <c:v>47초</c:v>
                  </c:pt>
                  <c:pt idx="71">
                    <c:v>48초</c:v>
                  </c:pt>
                  <c:pt idx="72">
                    <c:v>49초</c:v>
                  </c:pt>
                  <c:pt idx="73">
                    <c:v>50초</c:v>
                  </c:pt>
                  <c:pt idx="74">
                    <c:v>51초</c:v>
                  </c:pt>
                  <c:pt idx="75">
                    <c:v>52초</c:v>
                  </c:pt>
                  <c:pt idx="76">
                    <c:v>54초</c:v>
                  </c:pt>
                  <c:pt idx="77">
                    <c:v>55초</c:v>
                  </c:pt>
                  <c:pt idx="78">
                    <c:v>56초</c:v>
                  </c:pt>
                  <c:pt idx="79">
                    <c:v>57초</c:v>
                  </c:pt>
                  <c:pt idx="80">
                    <c:v>58초</c:v>
                  </c:pt>
                  <c:pt idx="81">
                    <c:v>59초</c:v>
                  </c:pt>
                  <c:pt idx="82">
                    <c:v>0초</c:v>
                  </c:pt>
                  <c:pt idx="83">
                    <c:v>2초</c:v>
                  </c:pt>
                  <c:pt idx="84">
                    <c:v>3초</c:v>
                  </c:pt>
                  <c:pt idx="85">
                    <c:v>4초</c:v>
                  </c:pt>
                  <c:pt idx="86">
                    <c:v>5초</c:v>
                  </c:pt>
                  <c:pt idx="87">
                    <c:v>6초</c:v>
                  </c:pt>
                  <c:pt idx="88">
                    <c:v>7초</c:v>
                  </c:pt>
                  <c:pt idx="89">
                    <c:v>8초</c:v>
                  </c:pt>
                  <c:pt idx="90">
                    <c:v>9초</c:v>
                  </c:pt>
                  <c:pt idx="91">
                    <c:v>10초</c:v>
                  </c:pt>
                  <c:pt idx="92">
                    <c:v>11초</c:v>
                  </c:pt>
                  <c:pt idx="93">
                    <c:v>12초</c:v>
                  </c:pt>
                  <c:pt idx="94">
                    <c:v>14초</c:v>
                  </c:pt>
                  <c:pt idx="95">
                    <c:v>15초</c:v>
                  </c:pt>
                  <c:pt idx="96">
                    <c:v>16초</c:v>
                  </c:pt>
                  <c:pt idx="97">
                    <c:v>17초</c:v>
                  </c:pt>
                  <c:pt idx="98">
                    <c:v>18초</c:v>
                  </c:pt>
                  <c:pt idx="99">
                    <c:v>19초</c:v>
                  </c:pt>
                  <c:pt idx="100">
                    <c:v>20초</c:v>
                  </c:pt>
                  <c:pt idx="101">
                    <c:v>21초</c:v>
                  </c:pt>
                  <c:pt idx="102">
                    <c:v>23초</c:v>
                  </c:pt>
                  <c:pt idx="103">
                    <c:v>24초</c:v>
                  </c:pt>
                  <c:pt idx="104">
                    <c:v>25초</c:v>
                  </c:pt>
                  <c:pt idx="105">
                    <c:v>26초</c:v>
                  </c:pt>
                  <c:pt idx="106">
                    <c:v>27초</c:v>
                  </c:pt>
                  <c:pt idx="107">
                    <c:v>28초</c:v>
                  </c:pt>
                  <c:pt idx="108">
                    <c:v>29초</c:v>
                  </c:pt>
                  <c:pt idx="109">
                    <c:v>30초</c:v>
                  </c:pt>
                  <c:pt idx="110">
                    <c:v>31초</c:v>
                  </c:pt>
                  <c:pt idx="111">
                    <c:v>32초</c:v>
                  </c:pt>
                  <c:pt idx="112">
                    <c:v>34초</c:v>
                  </c:pt>
                  <c:pt idx="113">
                    <c:v>35초</c:v>
                  </c:pt>
                  <c:pt idx="114">
                    <c:v>36초</c:v>
                  </c:pt>
                  <c:pt idx="115">
                    <c:v>37초</c:v>
                  </c:pt>
                  <c:pt idx="116">
                    <c:v>38초</c:v>
                  </c:pt>
                  <c:pt idx="117">
                    <c:v>39초</c:v>
                  </c:pt>
                  <c:pt idx="118">
                    <c:v>40초</c:v>
                  </c:pt>
                  <c:pt idx="119">
                    <c:v>41초</c:v>
                  </c:pt>
                  <c:pt idx="120">
                    <c:v>42초</c:v>
                  </c:pt>
                  <c:pt idx="121">
                    <c:v>43초</c:v>
                  </c:pt>
                  <c:pt idx="122">
                    <c:v>44초</c:v>
                  </c:pt>
                  <c:pt idx="123">
                    <c:v>46초</c:v>
                  </c:pt>
                  <c:pt idx="124">
                    <c:v>47초</c:v>
                  </c:pt>
                  <c:pt idx="125">
                    <c:v>48초</c:v>
                  </c:pt>
                  <c:pt idx="126">
                    <c:v>49초</c:v>
                  </c:pt>
                  <c:pt idx="127">
                    <c:v>50초</c:v>
                  </c:pt>
                  <c:pt idx="128">
                    <c:v>51초</c:v>
                  </c:pt>
                  <c:pt idx="129">
                    <c:v>52초</c:v>
                  </c:pt>
                  <c:pt idx="130">
                    <c:v>53초</c:v>
                  </c:pt>
                  <c:pt idx="131">
                    <c:v>54초</c:v>
                  </c:pt>
                  <c:pt idx="132">
                    <c:v>56초</c:v>
                  </c:pt>
                  <c:pt idx="133">
                    <c:v>57초</c:v>
                  </c:pt>
                  <c:pt idx="134">
                    <c:v>58초</c:v>
                  </c:pt>
                  <c:pt idx="135">
                    <c:v>59초</c:v>
                  </c:pt>
                  <c:pt idx="136">
                    <c:v>0초</c:v>
                  </c:pt>
                  <c:pt idx="137">
                    <c:v>1초</c:v>
                  </c:pt>
                  <c:pt idx="138">
                    <c:v>2초</c:v>
                  </c:pt>
                  <c:pt idx="139">
                    <c:v>3초</c:v>
                  </c:pt>
                  <c:pt idx="140">
                    <c:v>4초</c:v>
                  </c:pt>
                  <c:pt idx="141">
                    <c:v>5초</c:v>
                  </c:pt>
                  <c:pt idx="142">
                    <c:v>6초</c:v>
                  </c:pt>
                  <c:pt idx="143">
                    <c:v>7초</c:v>
                  </c:pt>
                  <c:pt idx="144">
                    <c:v>8초</c:v>
                  </c:pt>
                  <c:pt idx="145">
                    <c:v>9초</c:v>
                  </c:pt>
                  <c:pt idx="146">
                    <c:v>11초</c:v>
                  </c:pt>
                  <c:pt idx="147">
                    <c:v>12초</c:v>
                  </c:pt>
                  <c:pt idx="148">
                    <c:v>13초</c:v>
                  </c:pt>
                  <c:pt idx="149">
                    <c:v>14초</c:v>
                  </c:pt>
                  <c:pt idx="150">
                    <c:v>15초</c:v>
                  </c:pt>
                  <c:pt idx="151">
                    <c:v>16초</c:v>
                  </c:pt>
                  <c:pt idx="152">
                    <c:v>17초</c:v>
                  </c:pt>
                  <c:pt idx="153">
                    <c:v>18초</c:v>
                  </c:pt>
                  <c:pt idx="154">
                    <c:v>19초</c:v>
                  </c:pt>
                  <c:pt idx="155">
                    <c:v>20초</c:v>
                  </c:pt>
                  <c:pt idx="156">
                    <c:v>21초</c:v>
                  </c:pt>
                  <c:pt idx="157">
                    <c:v>22초</c:v>
                  </c:pt>
                  <c:pt idx="158">
                    <c:v>23초</c:v>
                  </c:pt>
                  <c:pt idx="159">
                    <c:v>25초</c:v>
                  </c:pt>
                  <c:pt idx="160">
                    <c:v>26초</c:v>
                  </c:pt>
                  <c:pt idx="161">
                    <c:v>27초</c:v>
                  </c:pt>
                  <c:pt idx="162">
                    <c:v>28초</c:v>
                  </c:pt>
                  <c:pt idx="163">
                    <c:v>29초</c:v>
                  </c:pt>
                  <c:pt idx="164">
                    <c:v>31초</c:v>
                  </c:pt>
                  <c:pt idx="165">
                    <c:v>32초</c:v>
                  </c:pt>
                  <c:pt idx="166">
                    <c:v>33초</c:v>
                  </c:pt>
                  <c:pt idx="167">
                    <c:v>34초</c:v>
                  </c:pt>
                  <c:pt idx="168">
                    <c:v>35초</c:v>
                  </c:pt>
                  <c:pt idx="169">
                    <c:v>36초</c:v>
                  </c:pt>
                  <c:pt idx="170">
                    <c:v>37초</c:v>
                  </c:pt>
                  <c:pt idx="171">
                    <c:v>38초</c:v>
                  </c:pt>
                  <c:pt idx="172">
                    <c:v>40초</c:v>
                  </c:pt>
                  <c:pt idx="173">
                    <c:v>41초</c:v>
                  </c:pt>
                  <c:pt idx="174">
                    <c:v>42초</c:v>
                  </c:pt>
                  <c:pt idx="175">
                    <c:v>43초</c:v>
                  </c:pt>
                  <c:pt idx="176">
                    <c:v>44초</c:v>
                  </c:pt>
                  <c:pt idx="177">
                    <c:v>45초</c:v>
                  </c:pt>
                  <c:pt idx="178">
                    <c:v>46초</c:v>
                  </c:pt>
                  <c:pt idx="179">
                    <c:v>47초</c:v>
                  </c:pt>
                  <c:pt idx="180">
                    <c:v>48초</c:v>
                  </c:pt>
                  <c:pt idx="181">
                    <c:v>49초</c:v>
                  </c:pt>
                  <c:pt idx="182">
                    <c:v>50초</c:v>
                  </c:pt>
                  <c:pt idx="183">
                    <c:v>52초</c:v>
                  </c:pt>
                  <c:pt idx="184">
                    <c:v>53초</c:v>
                  </c:pt>
                  <c:pt idx="185">
                    <c:v>54초</c:v>
                  </c:pt>
                  <c:pt idx="186">
                    <c:v>55초</c:v>
                  </c:pt>
                  <c:pt idx="187">
                    <c:v>56초</c:v>
                  </c:pt>
                  <c:pt idx="188">
                    <c:v>57초</c:v>
                  </c:pt>
                  <c:pt idx="189">
                    <c:v>58초</c:v>
                  </c:pt>
                  <c:pt idx="190">
                    <c:v>59초</c:v>
                  </c:pt>
                  <c:pt idx="191">
                    <c:v>0초</c:v>
                  </c:pt>
                  <c:pt idx="192">
                    <c:v>1초</c:v>
                  </c:pt>
                  <c:pt idx="193">
                    <c:v>2초</c:v>
                  </c:pt>
                  <c:pt idx="194">
                    <c:v>4초</c:v>
                  </c:pt>
                  <c:pt idx="195">
                    <c:v>5초</c:v>
                  </c:pt>
                  <c:pt idx="196">
                    <c:v>6초</c:v>
                  </c:pt>
                  <c:pt idx="197">
                    <c:v>7초</c:v>
                  </c:pt>
                  <c:pt idx="198">
                    <c:v>8초</c:v>
                  </c:pt>
                  <c:pt idx="199">
                    <c:v>9초</c:v>
                  </c:pt>
                  <c:pt idx="200">
                    <c:v>10초</c:v>
                  </c:pt>
                  <c:pt idx="201">
                    <c:v>11초</c:v>
                  </c:pt>
                  <c:pt idx="202">
                    <c:v>12초</c:v>
                  </c:pt>
                  <c:pt idx="203">
                    <c:v>13초</c:v>
                  </c:pt>
                  <c:pt idx="204">
                    <c:v>15초</c:v>
                  </c:pt>
                  <c:pt idx="205">
                    <c:v>16초</c:v>
                  </c:pt>
                  <c:pt idx="206">
                    <c:v>17초</c:v>
                  </c:pt>
                  <c:pt idx="207">
                    <c:v>18초</c:v>
                  </c:pt>
                  <c:pt idx="208">
                    <c:v>19초</c:v>
                  </c:pt>
                  <c:pt idx="209">
                    <c:v>20초</c:v>
                  </c:pt>
                  <c:pt idx="210">
                    <c:v>21초</c:v>
                  </c:pt>
                  <c:pt idx="211">
                    <c:v>22초</c:v>
                  </c:pt>
                  <c:pt idx="212">
                    <c:v>23초</c:v>
                  </c:pt>
                  <c:pt idx="213">
                    <c:v>25초</c:v>
                  </c:pt>
                  <c:pt idx="214">
                    <c:v>26초</c:v>
                  </c:pt>
                  <c:pt idx="215">
                    <c:v>27초</c:v>
                  </c:pt>
                  <c:pt idx="216">
                    <c:v>28초</c:v>
                  </c:pt>
                  <c:pt idx="217">
                    <c:v>29초</c:v>
                  </c:pt>
                  <c:pt idx="218">
                    <c:v>30초</c:v>
                  </c:pt>
                  <c:pt idx="219">
                    <c:v>31초</c:v>
                  </c:pt>
                  <c:pt idx="220">
                    <c:v>32초</c:v>
                  </c:pt>
                  <c:pt idx="221">
                    <c:v>33초</c:v>
                  </c:pt>
                  <c:pt idx="222">
                    <c:v>35초</c:v>
                  </c:pt>
                  <c:pt idx="223">
                    <c:v>36초</c:v>
                  </c:pt>
                  <c:pt idx="224">
                    <c:v>37초</c:v>
                  </c:pt>
                  <c:pt idx="225">
                    <c:v>38초</c:v>
                  </c:pt>
                  <c:pt idx="226">
                    <c:v>39초</c:v>
                  </c:pt>
                  <c:pt idx="227">
                    <c:v>40초</c:v>
                  </c:pt>
                  <c:pt idx="228">
                    <c:v>41초</c:v>
                  </c:pt>
                  <c:pt idx="229">
                    <c:v>43초</c:v>
                  </c:pt>
                  <c:pt idx="230">
                    <c:v>44초</c:v>
                  </c:pt>
                  <c:pt idx="231">
                    <c:v>45초</c:v>
                  </c:pt>
                  <c:pt idx="232">
                    <c:v>46초</c:v>
                  </c:pt>
                  <c:pt idx="233">
                    <c:v>47초</c:v>
                  </c:pt>
                  <c:pt idx="234">
                    <c:v>48초</c:v>
                  </c:pt>
                  <c:pt idx="235">
                    <c:v>49초</c:v>
                  </c:pt>
                  <c:pt idx="236">
                    <c:v>50초</c:v>
                  </c:pt>
                  <c:pt idx="237">
                    <c:v>51초</c:v>
                  </c:pt>
                  <c:pt idx="238">
                    <c:v>52초</c:v>
                  </c:pt>
                  <c:pt idx="239">
                    <c:v>53초</c:v>
                  </c:pt>
                  <c:pt idx="240">
                    <c:v>55초</c:v>
                  </c:pt>
                  <c:pt idx="241">
                    <c:v>56초</c:v>
                  </c:pt>
                  <c:pt idx="242">
                    <c:v>57초</c:v>
                  </c:pt>
                  <c:pt idx="243">
                    <c:v>58초</c:v>
                  </c:pt>
                  <c:pt idx="244">
                    <c:v>59초</c:v>
                  </c:pt>
                  <c:pt idx="245">
                    <c:v>0초</c:v>
                  </c:pt>
                  <c:pt idx="246">
                    <c:v>1초</c:v>
                  </c:pt>
                  <c:pt idx="247">
                    <c:v>2초</c:v>
                  </c:pt>
                  <c:pt idx="248">
                    <c:v>4초</c:v>
                  </c:pt>
                  <c:pt idx="249">
                    <c:v>5초</c:v>
                  </c:pt>
                  <c:pt idx="250">
                    <c:v>6초</c:v>
                  </c:pt>
                  <c:pt idx="251">
                    <c:v>7초</c:v>
                  </c:pt>
                  <c:pt idx="252">
                    <c:v>8초</c:v>
                  </c:pt>
                  <c:pt idx="253">
                    <c:v>9초</c:v>
                  </c:pt>
                  <c:pt idx="254">
                    <c:v>10초</c:v>
                  </c:pt>
                  <c:pt idx="255">
                    <c:v>11초</c:v>
                  </c:pt>
                  <c:pt idx="256">
                    <c:v>13초</c:v>
                  </c:pt>
                  <c:pt idx="257">
                    <c:v>14초</c:v>
                  </c:pt>
                  <c:pt idx="258">
                    <c:v>15초</c:v>
                  </c:pt>
                  <c:pt idx="259">
                    <c:v>16초</c:v>
                  </c:pt>
                  <c:pt idx="260">
                    <c:v>17초</c:v>
                  </c:pt>
                  <c:pt idx="261">
                    <c:v>18초</c:v>
                  </c:pt>
                  <c:pt idx="262">
                    <c:v>19초</c:v>
                  </c:pt>
                  <c:pt idx="263">
                    <c:v>20초</c:v>
                  </c:pt>
                  <c:pt idx="264">
                    <c:v>21초</c:v>
                  </c:pt>
                  <c:pt idx="265">
                    <c:v>22초</c:v>
                  </c:pt>
                  <c:pt idx="266">
                    <c:v>24초</c:v>
                  </c:pt>
                  <c:pt idx="267">
                    <c:v>25초</c:v>
                  </c:pt>
                  <c:pt idx="268">
                    <c:v>26초</c:v>
                  </c:pt>
                  <c:pt idx="269">
                    <c:v>27초</c:v>
                  </c:pt>
                  <c:pt idx="270">
                    <c:v>28초</c:v>
                  </c:pt>
                  <c:pt idx="271">
                    <c:v>29초</c:v>
                  </c:pt>
                  <c:pt idx="272">
                    <c:v>30초</c:v>
                  </c:pt>
                  <c:pt idx="273">
                    <c:v>31초</c:v>
                  </c:pt>
                  <c:pt idx="274">
                    <c:v>32초</c:v>
                  </c:pt>
                  <c:pt idx="275">
                    <c:v>34초</c:v>
                  </c:pt>
                  <c:pt idx="276">
                    <c:v>35초</c:v>
                  </c:pt>
                  <c:pt idx="277">
                    <c:v>36초</c:v>
                  </c:pt>
                  <c:pt idx="278">
                    <c:v>37초</c:v>
                  </c:pt>
                  <c:pt idx="279">
                    <c:v>38초</c:v>
                  </c:pt>
                  <c:pt idx="280">
                    <c:v>39초</c:v>
                  </c:pt>
                  <c:pt idx="281">
                    <c:v>40초</c:v>
                  </c:pt>
                  <c:pt idx="282">
                    <c:v>41초</c:v>
                  </c:pt>
                  <c:pt idx="283">
                    <c:v>42초</c:v>
                  </c:pt>
                  <c:pt idx="284">
                    <c:v>43초</c:v>
                  </c:pt>
                  <c:pt idx="285">
                    <c:v>45초</c:v>
                  </c:pt>
                  <c:pt idx="286">
                    <c:v>46초</c:v>
                  </c:pt>
                  <c:pt idx="287">
                    <c:v>47초</c:v>
                  </c:pt>
                  <c:pt idx="288">
                    <c:v>48초</c:v>
                  </c:pt>
                  <c:pt idx="289">
                    <c:v>49초</c:v>
                  </c:pt>
                  <c:pt idx="290">
                    <c:v>50초</c:v>
                  </c:pt>
                  <c:pt idx="291">
                    <c:v>51초</c:v>
                  </c:pt>
                  <c:pt idx="292">
                    <c:v>52초</c:v>
                  </c:pt>
                  <c:pt idx="293">
                    <c:v>53초</c:v>
                  </c:pt>
                  <c:pt idx="294">
                    <c:v>55초</c:v>
                  </c:pt>
                  <c:pt idx="295">
                    <c:v>56초</c:v>
                  </c:pt>
                  <c:pt idx="296">
                    <c:v>57초</c:v>
                  </c:pt>
                  <c:pt idx="297">
                    <c:v>58초</c:v>
                  </c:pt>
                  <c:pt idx="298">
                    <c:v>59초</c:v>
                  </c:pt>
                  <c:pt idx="299">
                    <c:v>0초</c:v>
                  </c:pt>
                  <c:pt idx="300">
                    <c:v>1초</c:v>
                  </c:pt>
                  <c:pt idx="301">
                    <c:v>2초</c:v>
                  </c:pt>
                  <c:pt idx="302">
                    <c:v>3초</c:v>
                  </c:pt>
                  <c:pt idx="303">
                    <c:v>4초</c:v>
                  </c:pt>
                  <c:pt idx="304">
                    <c:v>5초</c:v>
                  </c:pt>
                  <c:pt idx="305">
                    <c:v>7초</c:v>
                  </c:pt>
                  <c:pt idx="306">
                    <c:v>8초</c:v>
                  </c:pt>
                  <c:pt idx="307">
                    <c:v>9초</c:v>
                  </c:pt>
                  <c:pt idx="308">
                    <c:v>10초</c:v>
                  </c:pt>
                  <c:pt idx="309">
                    <c:v>11초</c:v>
                  </c:pt>
                  <c:pt idx="310">
                    <c:v>12초</c:v>
                  </c:pt>
                  <c:pt idx="311">
                    <c:v>13초</c:v>
                  </c:pt>
                  <c:pt idx="312">
                    <c:v>14초</c:v>
                  </c:pt>
                  <c:pt idx="313">
                    <c:v>15초</c:v>
                  </c:pt>
                  <c:pt idx="314">
                    <c:v>16초</c:v>
                  </c:pt>
                  <c:pt idx="315">
                    <c:v>18초</c:v>
                  </c:pt>
                  <c:pt idx="316">
                    <c:v>19초</c:v>
                  </c:pt>
                  <c:pt idx="317">
                    <c:v>20초</c:v>
                  </c:pt>
                  <c:pt idx="318">
                    <c:v>21초</c:v>
                  </c:pt>
                  <c:pt idx="319">
                    <c:v>22초</c:v>
                  </c:pt>
                  <c:pt idx="320">
                    <c:v>23초</c:v>
                  </c:pt>
                  <c:pt idx="321">
                    <c:v>24초</c:v>
                  </c:pt>
                  <c:pt idx="322">
                    <c:v>25초</c:v>
                  </c:pt>
                  <c:pt idx="323">
                    <c:v>26초</c:v>
                  </c:pt>
                  <c:pt idx="324">
                    <c:v>28초</c:v>
                  </c:pt>
                  <c:pt idx="325">
                    <c:v>29초</c:v>
                  </c:pt>
                  <c:pt idx="326">
                    <c:v>30초</c:v>
                  </c:pt>
                  <c:pt idx="327">
                    <c:v>31초</c:v>
                  </c:pt>
                  <c:pt idx="328">
                    <c:v>32초</c:v>
                  </c:pt>
                  <c:pt idx="329">
                    <c:v>33초</c:v>
                  </c:pt>
                  <c:pt idx="330">
                    <c:v>34초</c:v>
                  </c:pt>
                  <c:pt idx="331">
                    <c:v>35초</c:v>
                  </c:pt>
                  <c:pt idx="332">
                    <c:v>36초</c:v>
                  </c:pt>
                  <c:pt idx="333">
                    <c:v>38초</c:v>
                  </c:pt>
                  <c:pt idx="334">
                    <c:v>39초</c:v>
                  </c:pt>
                  <c:pt idx="335">
                    <c:v>40초</c:v>
                  </c:pt>
                  <c:pt idx="336">
                    <c:v>41초</c:v>
                  </c:pt>
                  <c:pt idx="337">
                    <c:v>42초</c:v>
                  </c:pt>
                  <c:pt idx="338">
                    <c:v>43초</c:v>
                  </c:pt>
                  <c:pt idx="339">
                    <c:v>44초</c:v>
                  </c:pt>
                  <c:pt idx="340">
                    <c:v>45초</c:v>
                  </c:pt>
                  <c:pt idx="341">
                    <c:v>46초</c:v>
                  </c:pt>
                  <c:pt idx="342">
                    <c:v>47초</c:v>
                  </c:pt>
                  <c:pt idx="343">
                    <c:v>49초</c:v>
                  </c:pt>
                  <c:pt idx="344">
                    <c:v>50초</c:v>
                  </c:pt>
                  <c:pt idx="345">
                    <c:v>51초</c:v>
                  </c:pt>
                  <c:pt idx="346">
                    <c:v>52초</c:v>
                  </c:pt>
                  <c:pt idx="347">
                    <c:v>53초</c:v>
                  </c:pt>
                  <c:pt idx="348">
                    <c:v>54초</c:v>
                  </c:pt>
                  <c:pt idx="349">
                    <c:v>55초</c:v>
                  </c:pt>
                  <c:pt idx="350">
                    <c:v>56초</c:v>
                  </c:pt>
                  <c:pt idx="351">
                    <c:v>58초</c:v>
                  </c:pt>
                  <c:pt idx="352">
                    <c:v>59초</c:v>
                  </c:pt>
                  <c:pt idx="353">
                    <c:v>0초</c:v>
                  </c:pt>
                  <c:pt idx="354">
                    <c:v>1초</c:v>
                  </c:pt>
                  <c:pt idx="355">
                    <c:v>2초</c:v>
                  </c:pt>
                  <c:pt idx="356">
                    <c:v>3초</c:v>
                  </c:pt>
                  <c:pt idx="357">
                    <c:v>4초</c:v>
                  </c:pt>
                  <c:pt idx="358">
                    <c:v>5초</c:v>
                  </c:pt>
                  <c:pt idx="359">
                    <c:v>7초</c:v>
                  </c:pt>
                  <c:pt idx="360">
                    <c:v>8초</c:v>
                  </c:pt>
                  <c:pt idx="361">
                    <c:v>9초</c:v>
                  </c:pt>
                  <c:pt idx="362">
                    <c:v>10초</c:v>
                  </c:pt>
                  <c:pt idx="363">
                    <c:v>11초</c:v>
                  </c:pt>
                  <c:pt idx="364">
                    <c:v>12초</c:v>
                  </c:pt>
                  <c:pt idx="365">
                    <c:v>13초</c:v>
                  </c:pt>
                  <c:pt idx="366">
                    <c:v>14초</c:v>
                  </c:pt>
                  <c:pt idx="367">
                    <c:v>15초</c:v>
                  </c:pt>
                  <c:pt idx="368">
                    <c:v>16초</c:v>
                  </c:pt>
                  <c:pt idx="369">
                    <c:v>17초</c:v>
                  </c:pt>
                  <c:pt idx="370">
                    <c:v>18초</c:v>
                  </c:pt>
                  <c:pt idx="371">
                    <c:v>20초</c:v>
                  </c:pt>
                  <c:pt idx="372">
                    <c:v>21초</c:v>
                  </c:pt>
                  <c:pt idx="373">
                    <c:v>22초</c:v>
                  </c:pt>
                  <c:pt idx="374">
                    <c:v>23초</c:v>
                  </c:pt>
                  <c:pt idx="375">
                    <c:v>24초</c:v>
                  </c:pt>
                  <c:pt idx="376">
                    <c:v>25초</c:v>
                  </c:pt>
                  <c:pt idx="377">
                    <c:v>26초</c:v>
                  </c:pt>
                  <c:pt idx="378">
                    <c:v>27초</c:v>
                  </c:pt>
                  <c:pt idx="379">
                    <c:v>28초</c:v>
                  </c:pt>
                  <c:pt idx="380">
                    <c:v>30초</c:v>
                  </c:pt>
                  <c:pt idx="381">
                    <c:v>31초</c:v>
                  </c:pt>
                  <c:pt idx="382">
                    <c:v>32초</c:v>
                  </c:pt>
                  <c:pt idx="383">
                    <c:v>33초</c:v>
                  </c:pt>
                  <c:pt idx="384">
                    <c:v>34초</c:v>
                  </c:pt>
                  <c:pt idx="385">
                    <c:v>35초</c:v>
                  </c:pt>
                  <c:pt idx="386">
                    <c:v>36초</c:v>
                  </c:pt>
                  <c:pt idx="387">
                    <c:v>37초</c:v>
                  </c:pt>
                  <c:pt idx="388">
                    <c:v>38초</c:v>
                  </c:pt>
                  <c:pt idx="389">
                    <c:v>40초</c:v>
                  </c:pt>
                  <c:pt idx="390">
                    <c:v>41초</c:v>
                  </c:pt>
                  <c:pt idx="391">
                    <c:v>42초</c:v>
                  </c:pt>
                  <c:pt idx="392">
                    <c:v>43초</c:v>
                  </c:pt>
                  <c:pt idx="393">
                    <c:v>44초</c:v>
                  </c:pt>
                  <c:pt idx="394">
                    <c:v>45초</c:v>
                  </c:pt>
                  <c:pt idx="395">
                    <c:v>46초</c:v>
                  </c:pt>
                  <c:pt idx="396">
                    <c:v>48초</c:v>
                  </c:pt>
                  <c:pt idx="397">
                    <c:v>49초</c:v>
                  </c:pt>
                </c:lvl>
                <c:lvl>
                  <c:pt idx="0">
                    <c:v>53분</c:v>
                  </c:pt>
                  <c:pt idx="28">
                    <c:v>54분</c:v>
                  </c:pt>
                  <c:pt idx="82">
                    <c:v>55분</c:v>
                  </c:pt>
                  <c:pt idx="136">
                    <c:v>56분</c:v>
                  </c:pt>
                  <c:pt idx="191">
                    <c:v>57분</c:v>
                  </c:pt>
                  <c:pt idx="245">
                    <c:v>58분</c:v>
                  </c:pt>
                  <c:pt idx="299">
                    <c:v>59분</c:v>
                  </c:pt>
                  <c:pt idx="353">
                    <c:v>0분</c:v>
                  </c:pt>
                </c:lvl>
                <c:lvl>
                  <c:pt idx="0">
                    <c:v>14시</c:v>
                  </c:pt>
                  <c:pt idx="353">
                    <c:v>15시</c:v>
                  </c:pt>
                </c:lvl>
              </c:multiLvlStrCache>
            </c:multiLvlStrRef>
          </c:cat>
          <c:val>
            <c:numRef>
              <c:f>'Jetson nano board + VPU (2)_p'!$B$2:$B$409</c:f>
              <c:numCache>
                <c:formatCode>General</c:formatCode>
                <c:ptCount val="398"/>
                <c:pt idx="0">
                  <c:v>3.0550000000000002</c:v>
                </c:pt>
                <c:pt idx="1">
                  <c:v>4.8899999999999997</c:v>
                </c:pt>
                <c:pt idx="2">
                  <c:v>3.1440000000000001</c:v>
                </c:pt>
                <c:pt idx="3">
                  <c:v>3.1539999999999999</c:v>
                </c:pt>
                <c:pt idx="4">
                  <c:v>3.129</c:v>
                </c:pt>
                <c:pt idx="5">
                  <c:v>3.1469999999999998</c:v>
                </c:pt>
                <c:pt idx="6">
                  <c:v>3.649</c:v>
                </c:pt>
                <c:pt idx="7">
                  <c:v>3.1349999999999998</c:v>
                </c:pt>
                <c:pt idx="8">
                  <c:v>3.0550000000000002</c:v>
                </c:pt>
                <c:pt idx="9">
                  <c:v>3.165</c:v>
                </c:pt>
                <c:pt idx="10">
                  <c:v>3.0569999999999999</c:v>
                </c:pt>
                <c:pt idx="11">
                  <c:v>5.5209999999999999</c:v>
                </c:pt>
                <c:pt idx="12">
                  <c:v>5.4080000000000004</c:v>
                </c:pt>
                <c:pt idx="13">
                  <c:v>5.9009999999999998</c:v>
                </c:pt>
                <c:pt idx="14">
                  <c:v>5.7869999999999999</c:v>
                </c:pt>
                <c:pt idx="15">
                  <c:v>5.7709999999999999</c:v>
                </c:pt>
                <c:pt idx="16">
                  <c:v>5.8689999999999998</c:v>
                </c:pt>
                <c:pt idx="17">
                  <c:v>5.8410000000000002</c:v>
                </c:pt>
                <c:pt idx="18">
                  <c:v>5.851</c:v>
                </c:pt>
                <c:pt idx="19">
                  <c:v>5.8390000000000004</c:v>
                </c:pt>
                <c:pt idx="20">
                  <c:v>5.8529999999999998</c:v>
                </c:pt>
                <c:pt idx="21">
                  <c:v>5.84</c:v>
                </c:pt>
                <c:pt idx="22">
                  <c:v>5.8390000000000004</c:v>
                </c:pt>
                <c:pt idx="23">
                  <c:v>5.835</c:v>
                </c:pt>
                <c:pt idx="24">
                  <c:v>5.7759999999999998</c:v>
                </c:pt>
                <c:pt idx="25">
                  <c:v>5.806</c:v>
                </c:pt>
                <c:pt idx="26">
                  <c:v>5.851</c:v>
                </c:pt>
                <c:pt idx="27">
                  <c:v>5.9139999999999997</c:v>
                </c:pt>
                <c:pt idx="28">
                  <c:v>5.84</c:v>
                </c:pt>
                <c:pt idx="29">
                  <c:v>5.8440000000000003</c:v>
                </c:pt>
                <c:pt idx="30">
                  <c:v>5.8470000000000004</c:v>
                </c:pt>
                <c:pt idx="31">
                  <c:v>5.7640000000000002</c:v>
                </c:pt>
                <c:pt idx="32">
                  <c:v>5.8479999999999999</c:v>
                </c:pt>
                <c:pt idx="33">
                  <c:v>5.8029999999999999</c:v>
                </c:pt>
                <c:pt idx="34">
                  <c:v>5.9240000000000004</c:v>
                </c:pt>
                <c:pt idx="35">
                  <c:v>5.843</c:v>
                </c:pt>
                <c:pt idx="36">
                  <c:v>5.843</c:v>
                </c:pt>
                <c:pt idx="37">
                  <c:v>5.8490000000000002</c:v>
                </c:pt>
                <c:pt idx="38">
                  <c:v>4.4720000000000004</c:v>
                </c:pt>
                <c:pt idx="39">
                  <c:v>3.169</c:v>
                </c:pt>
                <c:pt idx="40">
                  <c:v>3.1469999999999998</c:v>
                </c:pt>
                <c:pt idx="41">
                  <c:v>3.5579999999999998</c:v>
                </c:pt>
                <c:pt idx="42">
                  <c:v>3.5150000000000001</c:v>
                </c:pt>
                <c:pt idx="43">
                  <c:v>3.0539999999999998</c:v>
                </c:pt>
                <c:pt idx="44">
                  <c:v>3.0569999999999999</c:v>
                </c:pt>
                <c:pt idx="45">
                  <c:v>3.16</c:v>
                </c:pt>
                <c:pt idx="46">
                  <c:v>3.0680000000000001</c:v>
                </c:pt>
                <c:pt idx="47">
                  <c:v>3.0569999999999999</c:v>
                </c:pt>
                <c:pt idx="48">
                  <c:v>5.63</c:v>
                </c:pt>
                <c:pt idx="49">
                  <c:v>5.3860000000000001</c:v>
                </c:pt>
                <c:pt idx="50">
                  <c:v>5.8259999999999996</c:v>
                </c:pt>
                <c:pt idx="51">
                  <c:v>5.827</c:v>
                </c:pt>
                <c:pt idx="52">
                  <c:v>5.9619999999999997</c:v>
                </c:pt>
                <c:pt idx="53">
                  <c:v>5.86</c:v>
                </c:pt>
                <c:pt idx="54">
                  <c:v>5.8550000000000004</c:v>
                </c:pt>
                <c:pt idx="55">
                  <c:v>5.8570000000000002</c:v>
                </c:pt>
                <c:pt idx="56">
                  <c:v>5.85</c:v>
                </c:pt>
                <c:pt idx="57">
                  <c:v>5.85</c:v>
                </c:pt>
                <c:pt idx="58">
                  <c:v>5.843</c:v>
                </c:pt>
                <c:pt idx="59">
                  <c:v>5.7889999999999997</c:v>
                </c:pt>
                <c:pt idx="60">
                  <c:v>5.7539999999999996</c:v>
                </c:pt>
                <c:pt idx="61">
                  <c:v>5.8470000000000004</c:v>
                </c:pt>
                <c:pt idx="62">
                  <c:v>5.8550000000000004</c:v>
                </c:pt>
                <c:pt idx="63">
                  <c:v>5.8940000000000001</c:v>
                </c:pt>
                <c:pt idx="64">
                  <c:v>5.7549999999999999</c:v>
                </c:pt>
                <c:pt idx="65">
                  <c:v>5.8550000000000004</c:v>
                </c:pt>
                <c:pt idx="66">
                  <c:v>5.8769999999999998</c:v>
                </c:pt>
                <c:pt idx="67">
                  <c:v>5.859</c:v>
                </c:pt>
                <c:pt idx="68">
                  <c:v>5.8520000000000003</c:v>
                </c:pt>
                <c:pt idx="69">
                  <c:v>5.8570000000000002</c:v>
                </c:pt>
                <c:pt idx="70">
                  <c:v>5.87</c:v>
                </c:pt>
                <c:pt idx="71">
                  <c:v>5.968</c:v>
                </c:pt>
                <c:pt idx="72">
                  <c:v>5.8620000000000001</c:v>
                </c:pt>
                <c:pt idx="73">
                  <c:v>5.875</c:v>
                </c:pt>
                <c:pt idx="74">
                  <c:v>4.75</c:v>
                </c:pt>
                <c:pt idx="75">
                  <c:v>3.5259999999999998</c:v>
                </c:pt>
                <c:pt idx="76">
                  <c:v>3.073</c:v>
                </c:pt>
                <c:pt idx="77">
                  <c:v>3.6040000000000001</c:v>
                </c:pt>
                <c:pt idx="78">
                  <c:v>3.6640000000000001</c:v>
                </c:pt>
                <c:pt idx="79">
                  <c:v>3.1579999999999999</c:v>
                </c:pt>
                <c:pt idx="80">
                  <c:v>3.165</c:v>
                </c:pt>
                <c:pt idx="81">
                  <c:v>3.0609999999999999</c:v>
                </c:pt>
                <c:pt idx="82">
                  <c:v>3.1789999999999998</c:v>
                </c:pt>
                <c:pt idx="83">
                  <c:v>3.1760000000000002</c:v>
                </c:pt>
                <c:pt idx="84">
                  <c:v>5.1070000000000002</c:v>
                </c:pt>
                <c:pt idx="85">
                  <c:v>5.6479999999999997</c:v>
                </c:pt>
                <c:pt idx="86">
                  <c:v>5.8609999999999998</c:v>
                </c:pt>
                <c:pt idx="87">
                  <c:v>5.91</c:v>
                </c:pt>
                <c:pt idx="88">
                  <c:v>5.7839999999999998</c:v>
                </c:pt>
                <c:pt idx="89">
                  <c:v>5.7880000000000003</c:v>
                </c:pt>
                <c:pt idx="90">
                  <c:v>5.9279999999999999</c:v>
                </c:pt>
                <c:pt idx="91">
                  <c:v>5.8639999999999999</c:v>
                </c:pt>
                <c:pt idx="92">
                  <c:v>5.8780000000000001</c:v>
                </c:pt>
                <c:pt idx="93">
                  <c:v>5.8620000000000001</c:v>
                </c:pt>
                <c:pt idx="94">
                  <c:v>5.7969999999999997</c:v>
                </c:pt>
                <c:pt idx="95">
                  <c:v>5.7969999999999997</c:v>
                </c:pt>
                <c:pt idx="96">
                  <c:v>5.819</c:v>
                </c:pt>
                <c:pt idx="97">
                  <c:v>5.84</c:v>
                </c:pt>
                <c:pt idx="98">
                  <c:v>5.89</c:v>
                </c:pt>
                <c:pt idx="99">
                  <c:v>5.9249999999999998</c:v>
                </c:pt>
                <c:pt idx="100">
                  <c:v>5.8710000000000004</c:v>
                </c:pt>
                <c:pt idx="101">
                  <c:v>5.8780000000000001</c:v>
                </c:pt>
                <c:pt idx="102">
                  <c:v>5.9249999999999998</c:v>
                </c:pt>
                <c:pt idx="103">
                  <c:v>5.8789999999999996</c:v>
                </c:pt>
                <c:pt idx="104">
                  <c:v>5.8760000000000003</c:v>
                </c:pt>
                <c:pt idx="105">
                  <c:v>5.8710000000000004</c:v>
                </c:pt>
                <c:pt idx="106">
                  <c:v>5.8719999999999999</c:v>
                </c:pt>
                <c:pt idx="107">
                  <c:v>5.8949999999999996</c:v>
                </c:pt>
                <c:pt idx="108">
                  <c:v>5.8659999999999997</c:v>
                </c:pt>
                <c:pt idx="109">
                  <c:v>5.891</c:v>
                </c:pt>
                <c:pt idx="110">
                  <c:v>5.8789999999999996</c:v>
                </c:pt>
                <c:pt idx="111">
                  <c:v>4.78</c:v>
                </c:pt>
                <c:pt idx="112">
                  <c:v>3.153</c:v>
                </c:pt>
                <c:pt idx="113">
                  <c:v>3.077</c:v>
                </c:pt>
                <c:pt idx="114">
                  <c:v>3.6720000000000002</c:v>
                </c:pt>
                <c:pt idx="115">
                  <c:v>3.6480000000000001</c:v>
                </c:pt>
                <c:pt idx="116">
                  <c:v>3.0960000000000001</c:v>
                </c:pt>
                <c:pt idx="117">
                  <c:v>3.1389999999999998</c:v>
                </c:pt>
                <c:pt idx="118">
                  <c:v>3.052</c:v>
                </c:pt>
                <c:pt idx="119">
                  <c:v>3.1589999999999998</c:v>
                </c:pt>
                <c:pt idx="120">
                  <c:v>3.0609999999999999</c:v>
                </c:pt>
                <c:pt idx="121">
                  <c:v>4.4379999999999997</c:v>
                </c:pt>
                <c:pt idx="122">
                  <c:v>5.2759999999999998</c:v>
                </c:pt>
                <c:pt idx="123">
                  <c:v>5.8339999999999996</c:v>
                </c:pt>
                <c:pt idx="124">
                  <c:v>5.9870000000000001</c:v>
                </c:pt>
                <c:pt idx="125">
                  <c:v>5.8689999999999998</c:v>
                </c:pt>
                <c:pt idx="126">
                  <c:v>5.8630000000000004</c:v>
                </c:pt>
                <c:pt idx="127">
                  <c:v>5.859</c:v>
                </c:pt>
                <c:pt idx="128">
                  <c:v>5.8579999999999997</c:v>
                </c:pt>
                <c:pt idx="129">
                  <c:v>5.9</c:v>
                </c:pt>
                <c:pt idx="130">
                  <c:v>5.9020000000000001</c:v>
                </c:pt>
                <c:pt idx="131">
                  <c:v>5.8390000000000004</c:v>
                </c:pt>
                <c:pt idx="132">
                  <c:v>5.8959999999999999</c:v>
                </c:pt>
                <c:pt idx="133">
                  <c:v>5.8879999999999999</c:v>
                </c:pt>
                <c:pt idx="134">
                  <c:v>5.8840000000000003</c:v>
                </c:pt>
                <c:pt idx="135">
                  <c:v>5.8879999999999999</c:v>
                </c:pt>
                <c:pt idx="136">
                  <c:v>5.9550000000000001</c:v>
                </c:pt>
                <c:pt idx="137">
                  <c:v>5.8120000000000003</c:v>
                </c:pt>
                <c:pt idx="138">
                  <c:v>6.0039999999999996</c:v>
                </c:pt>
                <c:pt idx="139">
                  <c:v>5.9939999999999998</c:v>
                </c:pt>
                <c:pt idx="140">
                  <c:v>5.9119999999999999</c:v>
                </c:pt>
                <c:pt idx="141">
                  <c:v>5.9139999999999997</c:v>
                </c:pt>
                <c:pt idx="142">
                  <c:v>5.8959999999999999</c:v>
                </c:pt>
                <c:pt idx="143">
                  <c:v>5.8979999999999997</c:v>
                </c:pt>
                <c:pt idx="144">
                  <c:v>5.9009999999999998</c:v>
                </c:pt>
                <c:pt idx="145">
                  <c:v>5.9050000000000002</c:v>
                </c:pt>
                <c:pt idx="146">
                  <c:v>5.8949999999999996</c:v>
                </c:pt>
                <c:pt idx="147">
                  <c:v>5.9630000000000001</c:v>
                </c:pt>
                <c:pt idx="148">
                  <c:v>5.9139999999999997</c:v>
                </c:pt>
                <c:pt idx="149">
                  <c:v>4.5369999999999999</c:v>
                </c:pt>
                <c:pt idx="150">
                  <c:v>3.4390000000000001</c:v>
                </c:pt>
                <c:pt idx="151">
                  <c:v>3.07</c:v>
                </c:pt>
                <c:pt idx="152">
                  <c:v>3.0659999999999998</c:v>
                </c:pt>
                <c:pt idx="153">
                  <c:v>3.073</c:v>
                </c:pt>
                <c:pt idx="154">
                  <c:v>3.08</c:v>
                </c:pt>
                <c:pt idx="155">
                  <c:v>3.202</c:v>
                </c:pt>
                <c:pt idx="156">
                  <c:v>3.069</c:v>
                </c:pt>
                <c:pt idx="157">
                  <c:v>3.0640000000000001</c:v>
                </c:pt>
                <c:pt idx="158">
                  <c:v>3.1379999999999999</c:v>
                </c:pt>
                <c:pt idx="159">
                  <c:v>5.9720000000000004</c:v>
                </c:pt>
                <c:pt idx="160">
                  <c:v>5.8879999999999999</c:v>
                </c:pt>
                <c:pt idx="161">
                  <c:v>5.8739999999999997</c:v>
                </c:pt>
                <c:pt idx="162">
                  <c:v>5.835</c:v>
                </c:pt>
                <c:pt idx="163">
                  <c:v>5.915</c:v>
                </c:pt>
                <c:pt idx="164">
                  <c:v>5.9359999999999999</c:v>
                </c:pt>
                <c:pt idx="165">
                  <c:v>5.8940000000000001</c:v>
                </c:pt>
                <c:pt idx="166">
                  <c:v>6</c:v>
                </c:pt>
                <c:pt idx="167">
                  <c:v>5.9249999999999998</c:v>
                </c:pt>
                <c:pt idx="168">
                  <c:v>5.9109999999999996</c:v>
                </c:pt>
                <c:pt idx="169">
                  <c:v>5.9059999999999997</c:v>
                </c:pt>
                <c:pt idx="170">
                  <c:v>5.8970000000000002</c:v>
                </c:pt>
                <c:pt idx="171">
                  <c:v>5.8410000000000002</c:v>
                </c:pt>
                <c:pt idx="172">
                  <c:v>5.8250000000000002</c:v>
                </c:pt>
                <c:pt idx="173">
                  <c:v>5.8319999999999999</c:v>
                </c:pt>
                <c:pt idx="174">
                  <c:v>5.8689999999999998</c:v>
                </c:pt>
                <c:pt idx="175">
                  <c:v>5.8319999999999999</c:v>
                </c:pt>
                <c:pt idx="176">
                  <c:v>5.8310000000000004</c:v>
                </c:pt>
                <c:pt idx="177">
                  <c:v>5.8540000000000001</c:v>
                </c:pt>
                <c:pt idx="178">
                  <c:v>5.88</c:v>
                </c:pt>
                <c:pt idx="179">
                  <c:v>5.8129999999999997</c:v>
                </c:pt>
                <c:pt idx="180">
                  <c:v>5.8289999999999997</c:v>
                </c:pt>
                <c:pt idx="181">
                  <c:v>5.8529999999999998</c:v>
                </c:pt>
                <c:pt idx="182">
                  <c:v>5.8559999999999999</c:v>
                </c:pt>
                <c:pt idx="183">
                  <c:v>5.859</c:v>
                </c:pt>
                <c:pt idx="184">
                  <c:v>5.8739999999999997</c:v>
                </c:pt>
                <c:pt idx="185">
                  <c:v>4.6440000000000001</c:v>
                </c:pt>
                <c:pt idx="186">
                  <c:v>3.1930000000000001</c:v>
                </c:pt>
                <c:pt idx="187">
                  <c:v>3.0720000000000001</c:v>
                </c:pt>
                <c:pt idx="188">
                  <c:v>3.1829999999999998</c:v>
                </c:pt>
                <c:pt idx="189">
                  <c:v>3.1970000000000001</c:v>
                </c:pt>
                <c:pt idx="190">
                  <c:v>3.069</c:v>
                </c:pt>
                <c:pt idx="191">
                  <c:v>3.177</c:v>
                </c:pt>
                <c:pt idx="192">
                  <c:v>3.069</c:v>
                </c:pt>
                <c:pt idx="193">
                  <c:v>3.07</c:v>
                </c:pt>
                <c:pt idx="194">
                  <c:v>3.0830000000000002</c:v>
                </c:pt>
                <c:pt idx="195">
                  <c:v>6.0019999999999998</c:v>
                </c:pt>
                <c:pt idx="196">
                  <c:v>5.3239999999999998</c:v>
                </c:pt>
                <c:pt idx="197">
                  <c:v>5.89</c:v>
                </c:pt>
                <c:pt idx="198">
                  <c:v>5.9050000000000002</c:v>
                </c:pt>
                <c:pt idx="199">
                  <c:v>5.8360000000000003</c:v>
                </c:pt>
                <c:pt idx="200">
                  <c:v>5.9630000000000001</c:v>
                </c:pt>
                <c:pt idx="201">
                  <c:v>5.9130000000000003</c:v>
                </c:pt>
                <c:pt idx="202">
                  <c:v>5.9160000000000004</c:v>
                </c:pt>
                <c:pt idx="203">
                  <c:v>5.9210000000000003</c:v>
                </c:pt>
                <c:pt idx="204">
                  <c:v>5.9009999999999998</c:v>
                </c:pt>
                <c:pt idx="205">
                  <c:v>5.9470000000000001</c:v>
                </c:pt>
                <c:pt idx="206">
                  <c:v>5.8630000000000004</c:v>
                </c:pt>
                <c:pt idx="207">
                  <c:v>5.9740000000000002</c:v>
                </c:pt>
                <c:pt idx="208">
                  <c:v>5.907</c:v>
                </c:pt>
                <c:pt idx="209">
                  <c:v>5.9169999999999998</c:v>
                </c:pt>
                <c:pt idx="210">
                  <c:v>5.9260000000000002</c:v>
                </c:pt>
                <c:pt idx="211">
                  <c:v>5.9139999999999997</c:v>
                </c:pt>
                <c:pt idx="212">
                  <c:v>5.9240000000000004</c:v>
                </c:pt>
                <c:pt idx="213">
                  <c:v>5.9240000000000004</c:v>
                </c:pt>
                <c:pt idx="214">
                  <c:v>5.9240000000000004</c:v>
                </c:pt>
                <c:pt idx="215">
                  <c:v>5.9210000000000003</c:v>
                </c:pt>
                <c:pt idx="216">
                  <c:v>5.9379999999999997</c:v>
                </c:pt>
                <c:pt idx="217">
                  <c:v>5.9359999999999999</c:v>
                </c:pt>
                <c:pt idx="218">
                  <c:v>5.915</c:v>
                </c:pt>
                <c:pt idx="219">
                  <c:v>5.923</c:v>
                </c:pt>
                <c:pt idx="220">
                  <c:v>5.9219999999999997</c:v>
                </c:pt>
                <c:pt idx="221">
                  <c:v>5.9109999999999996</c:v>
                </c:pt>
                <c:pt idx="222">
                  <c:v>4.2690000000000001</c:v>
                </c:pt>
                <c:pt idx="223">
                  <c:v>3.0979999999999999</c:v>
                </c:pt>
                <c:pt idx="224">
                  <c:v>3.2719999999999998</c:v>
                </c:pt>
                <c:pt idx="225">
                  <c:v>3.0680000000000001</c:v>
                </c:pt>
                <c:pt idx="226">
                  <c:v>3.0790000000000002</c:v>
                </c:pt>
                <c:pt idx="227">
                  <c:v>3.1840000000000002</c:v>
                </c:pt>
                <c:pt idx="228">
                  <c:v>3.161</c:v>
                </c:pt>
                <c:pt idx="229">
                  <c:v>3.09</c:v>
                </c:pt>
                <c:pt idx="230">
                  <c:v>3.0710000000000002</c:v>
                </c:pt>
                <c:pt idx="231">
                  <c:v>3.9870000000000001</c:v>
                </c:pt>
                <c:pt idx="232">
                  <c:v>5.2969999999999997</c:v>
                </c:pt>
                <c:pt idx="233">
                  <c:v>5.8949999999999996</c:v>
                </c:pt>
                <c:pt idx="234">
                  <c:v>6.0069999999999997</c:v>
                </c:pt>
                <c:pt idx="235">
                  <c:v>5.9320000000000004</c:v>
                </c:pt>
                <c:pt idx="236">
                  <c:v>5.9169999999999998</c:v>
                </c:pt>
                <c:pt idx="237">
                  <c:v>5.9409999999999998</c:v>
                </c:pt>
                <c:pt idx="238">
                  <c:v>5.9290000000000003</c:v>
                </c:pt>
                <c:pt idx="239">
                  <c:v>5.9589999999999996</c:v>
                </c:pt>
                <c:pt idx="240">
                  <c:v>5.944</c:v>
                </c:pt>
                <c:pt idx="241">
                  <c:v>5.9279999999999999</c:v>
                </c:pt>
                <c:pt idx="242">
                  <c:v>5.9509999999999996</c:v>
                </c:pt>
                <c:pt idx="243">
                  <c:v>5.9349999999999996</c:v>
                </c:pt>
                <c:pt idx="244">
                  <c:v>5.8529999999999998</c:v>
                </c:pt>
                <c:pt idx="245">
                  <c:v>5.9489999999999998</c:v>
                </c:pt>
                <c:pt idx="246">
                  <c:v>5.9459999999999997</c:v>
                </c:pt>
                <c:pt idx="247">
                  <c:v>5.9359999999999999</c:v>
                </c:pt>
                <c:pt idx="248">
                  <c:v>5.931</c:v>
                </c:pt>
                <c:pt idx="249">
                  <c:v>5.9480000000000004</c:v>
                </c:pt>
                <c:pt idx="250">
                  <c:v>5.952</c:v>
                </c:pt>
                <c:pt idx="251">
                  <c:v>5.9409999999999998</c:v>
                </c:pt>
                <c:pt idx="252">
                  <c:v>5.9480000000000004</c:v>
                </c:pt>
                <c:pt idx="253">
                  <c:v>5.9480000000000004</c:v>
                </c:pt>
                <c:pt idx="254">
                  <c:v>5.9409999999999998</c:v>
                </c:pt>
                <c:pt idx="255">
                  <c:v>5.8730000000000002</c:v>
                </c:pt>
                <c:pt idx="256">
                  <c:v>5.9539999999999997</c:v>
                </c:pt>
                <c:pt idx="257">
                  <c:v>5.9390000000000001</c:v>
                </c:pt>
                <c:pt idx="258">
                  <c:v>4.5780000000000003</c:v>
                </c:pt>
                <c:pt idx="259">
                  <c:v>3.2309999999999999</c:v>
                </c:pt>
                <c:pt idx="260">
                  <c:v>3.1909999999999998</c:v>
                </c:pt>
                <c:pt idx="261">
                  <c:v>3.1120000000000001</c:v>
                </c:pt>
                <c:pt idx="262">
                  <c:v>3.2189999999999999</c:v>
                </c:pt>
                <c:pt idx="263">
                  <c:v>3.0779999999999998</c:v>
                </c:pt>
                <c:pt idx="264">
                  <c:v>3.1890000000000001</c:v>
                </c:pt>
                <c:pt idx="265">
                  <c:v>3.07</c:v>
                </c:pt>
                <c:pt idx="266">
                  <c:v>3.1030000000000002</c:v>
                </c:pt>
                <c:pt idx="267">
                  <c:v>3.2130000000000001</c:v>
                </c:pt>
                <c:pt idx="268">
                  <c:v>5.609</c:v>
                </c:pt>
                <c:pt idx="269">
                  <c:v>5.1310000000000002</c:v>
                </c:pt>
                <c:pt idx="270">
                  <c:v>5.9240000000000004</c:v>
                </c:pt>
                <c:pt idx="271">
                  <c:v>6.0389999999999997</c:v>
                </c:pt>
                <c:pt idx="272">
                  <c:v>5.9450000000000003</c:v>
                </c:pt>
                <c:pt idx="273">
                  <c:v>5.9370000000000003</c:v>
                </c:pt>
                <c:pt idx="274">
                  <c:v>5.9359999999999999</c:v>
                </c:pt>
                <c:pt idx="275">
                  <c:v>5.9379999999999997</c:v>
                </c:pt>
                <c:pt idx="276">
                  <c:v>5.9359999999999999</c:v>
                </c:pt>
                <c:pt idx="277">
                  <c:v>5.8789999999999996</c:v>
                </c:pt>
                <c:pt idx="278">
                  <c:v>5.9340000000000002</c:v>
                </c:pt>
                <c:pt idx="279">
                  <c:v>5.9569999999999999</c:v>
                </c:pt>
                <c:pt idx="280">
                  <c:v>5.9740000000000002</c:v>
                </c:pt>
                <c:pt idx="281">
                  <c:v>5.9269999999999996</c:v>
                </c:pt>
                <c:pt idx="282">
                  <c:v>5.9290000000000003</c:v>
                </c:pt>
                <c:pt idx="283">
                  <c:v>5.851</c:v>
                </c:pt>
                <c:pt idx="284">
                  <c:v>5.9290000000000003</c:v>
                </c:pt>
                <c:pt idx="285">
                  <c:v>5.9260000000000002</c:v>
                </c:pt>
                <c:pt idx="286">
                  <c:v>5.9589999999999996</c:v>
                </c:pt>
                <c:pt idx="287">
                  <c:v>5.9720000000000004</c:v>
                </c:pt>
                <c:pt idx="288">
                  <c:v>5.9880000000000004</c:v>
                </c:pt>
                <c:pt idx="289">
                  <c:v>5.952</c:v>
                </c:pt>
                <c:pt idx="290">
                  <c:v>5.9580000000000002</c:v>
                </c:pt>
                <c:pt idx="291">
                  <c:v>5.968</c:v>
                </c:pt>
                <c:pt idx="292">
                  <c:v>5.944</c:v>
                </c:pt>
                <c:pt idx="293">
                  <c:v>5.9459999999999997</c:v>
                </c:pt>
                <c:pt idx="294">
                  <c:v>5.9480000000000004</c:v>
                </c:pt>
                <c:pt idx="295">
                  <c:v>4.6280000000000001</c:v>
                </c:pt>
                <c:pt idx="296">
                  <c:v>3.758</c:v>
                </c:pt>
                <c:pt idx="297">
                  <c:v>3.3650000000000002</c:v>
                </c:pt>
                <c:pt idx="298">
                  <c:v>3.1080000000000001</c:v>
                </c:pt>
                <c:pt idx="299">
                  <c:v>3.105</c:v>
                </c:pt>
                <c:pt idx="300">
                  <c:v>3.202</c:v>
                </c:pt>
                <c:pt idx="301">
                  <c:v>3.1120000000000001</c:v>
                </c:pt>
                <c:pt idx="302">
                  <c:v>3.0979999999999999</c:v>
                </c:pt>
                <c:pt idx="303">
                  <c:v>3.0960000000000001</c:v>
                </c:pt>
                <c:pt idx="304">
                  <c:v>3.0790000000000002</c:v>
                </c:pt>
                <c:pt idx="305">
                  <c:v>6.1280000000000001</c:v>
                </c:pt>
                <c:pt idx="306">
                  <c:v>5.3010000000000002</c:v>
                </c:pt>
                <c:pt idx="307">
                  <c:v>5.9109999999999996</c:v>
                </c:pt>
                <c:pt idx="308">
                  <c:v>5.9039999999999999</c:v>
                </c:pt>
                <c:pt idx="309">
                  <c:v>5.9740000000000002</c:v>
                </c:pt>
                <c:pt idx="310">
                  <c:v>5.9509999999999996</c:v>
                </c:pt>
                <c:pt idx="311">
                  <c:v>5.9539999999999997</c:v>
                </c:pt>
                <c:pt idx="312">
                  <c:v>5.9530000000000003</c:v>
                </c:pt>
                <c:pt idx="313">
                  <c:v>5.9589999999999996</c:v>
                </c:pt>
                <c:pt idx="314">
                  <c:v>5.9459999999999997</c:v>
                </c:pt>
                <c:pt idx="315">
                  <c:v>5.952</c:v>
                </c:pt>
                <c:pt idx="316">
                  <c:v>5.9059999999999997</c:v>
                </c:pt>
                <c:pt idx="317">
                  <c:v>5.8579999999999997</c:v>
                </c:pt>
                <c:pt idx="318">
                  <c:v>5.9640000000000004</c:v>
                </c:pt>
                <c:pt idx="319">
                  <c:v>5.9690000000000003</c:v>
                </c:pt>
                <c:pt idx="320">
                  <c:v>5.9669999999999996</c:v>
                </c:pt>
                <c:pt idx="321">
                  <c:v>5.9390000000000001</c:v>
                </c:pt>
                <c:pt idx="322">
                  <c:v>5.984</c:v>
                </c:pt>
                <c:pt idx="323">
                  <c:v>6.02</c:v>
                </c:pt>
                <c:pt idx="324">
                  <c:v>5.9489999999999998</c:v>
                </c:pt>
                <c:pt idx="325">
                  <c:v>5.9640000000000004</c:v>
                </c:pt>
                <c:pt idx="326">
                  <c:v>6.0170000000000003</c:v>
                </c:pt>
                <c:pt idx="327">
                  <c:v>5.97</c:v>
                </c:pt>
                <c:pt idx="328">
                  <c:v>5.8920000000000003</c:v>
                </c:pt>
                <c:pt idx="329">
                  <c:v>5.9710000000000001</c:v>
                </c:pt>
                <c:pt idx="330">
                  <c:v>5.9889999999999999</c:v>
                </c:pt>
                <c:pt idx="331">
                  <c:v>5.968</c:v>
                </c:pt>
                <c:pt idx="332">
                  <c:v>5.9749999999999996</c:v>
                </c:pt>
                <c:pt idx="333">
                  <c:v>4.4340000000000002</c:v>
                </c:pt>
                <c:pt idx="334">
                  <c:v>3.1139999999999999</c:v>
                </c:pt>
                <c:pt idx="335">
                  <c:v>3.0950000000000002</c:v>
                </c:pt>
                <c:pt idx="336">
                  <c:v>3.1190000000000002</c:v>
                </c:pt>
                <c:pt idx="337">
                  <c:v>3.0960000000000001</c:v>
                </c:pt>
                <c:pt idx="338">
                  <c:v>3.21</c:v>
                </c:pt>
                <c:pt idx="339">
                  <c:v>3.1070000000000002</c:v>
                </c:pt>
                <c:pt idx="340">
                  <c:v>3.0880000000000001</c:v>
                </c:pt>
                <c:pt idx="341">
                  <c:v>3.0939999999999999</c:v>
                </c:pt>
                <c:pt idx="342">
                  <c:v>4.4429999999999996</c:v>
                </c:pt>
                <c:pt idx="343">
                  <c:v>5.94</c:v>
                </c:pt>
                <c:pt idx="344">
                  <c:v>5.9320000000000004</c:v>
                </c:pt>
                <c:pt idx="345">
                  <c:v>5.9820000000000002</c:v>
                </c:pt>
                <c:pt idx="346">
                  <c:v>6.0019999999999998</c:v>
                </c:pt>
                <c:pt idx="347">
                  <c:v>5.9889999999999999</c:v>
                </c:pt>
                <c:pt idx="348">
                  <c:v>5.9850000000000003</c:v>
                </c:pt>
                <c:pt idx="349">
                  <c:v>5.976</c:v>
                </c:pt>
                <c:pt idx="350">
                  <c:v>5.9720000000000004</c:v>
                </c:pt>
                <c:pt idx="351">
                  <c:v>5.8959999999999999</c:v>
                </c:pt>
                <c:pt idx="352">
                  <c:v>6.0010000000000003</c:v>
                </c:pt>
                <c:pt idx="353">
                  <c:v>5.9749999999999996</c:v>
                </c:pt>
                <c:pt idx="354">
                  <c:v>5.9820000000000002</c:v>
                </c:pt>
                <c:pt idx="355">
                  <c:v>5.98</c:v>
                </c:pt>
                <c:pt idx="356">
                  <c:v>5.9779999999999998</c:v>
                </c:pt>
                <c:pt idx="357">
                  <c:v>5.9829999999999997</c:v>
                </c:pt>
                <c:pt idx="358">
                  <c:v>5.9660000000000002</c:v>
                </c:pt>
                <c:pt idx="359">
                  <c:v>5.98</c:v>
                </c:pt>
                <c:pt idx="360">
                  <c:v>5.968</c:v>
                </c:pt>
                <c:pt idx="361">
                  <c:v>5.9649999999999999</c:v>
                </c:pt>
                <c:pt idx="362">
                  <c:v>5.9180000000000001</c:v>
                </c:pt>
                <c:pt idx="363">
                  <c:v>5.9619999999999997</c:v>
                </c:pt>
                <c:pt idx="364">
                  <c:v>5.9640000000000004</c:v>
                </c:pt>
                <c:pt idx="365">
                  <c:v>5.9859999999999998</c:v>
                </c:pt>
                <c:pt idx="366">
                  <c:v>5.9740000000000002</c:v>
                </c:pt>
                <c:pt idx="367">
                  <c:v>5.9649999999999999</c:v>
                </c:pt>
                <c:pt idx="368">
                  <c:v>5.9740000000000002</c:v>
                </c:pt>
                <c:pt idx="369">
                  <c:v>4.6180000000000003</c:v>
                </c:pt>
                <c:pt idx="370">
                  <c:v>3.214</c:v>
                </c:pt>
                <c:pt idx="371">
                  <c:v>3.1040000000000001</c:v>
                </c:pt>
                <c:pt idx="372">
                  <c:v>3.121</c:v>
                </c:pt>
                <c:pt idx="373">
                  <c:v>3.2170000000000001</c:v>
                </c:pt>
                <c:pt idx="374">
                  <c:v>3.097</c:v>
                </c:pt>
                <c:pt idx="375">
                  <c:v>3.0819999999999999</c:v>
                </c:pt>
                <c:pt idx="376">
                  <c:v>3.2010000000000001</c:v>
                </c:pt>
                <c:pt idx="377">
                  <c:v>3.081</c:v>
                </c:pt>
                <c:pt idx="378">
                  <c:v>3.1070000000000002</c:v>
                </c:pt>
                <c:pt idx="379">
                  <c:v>3.0870000000000002</c:v>
                </c:pt>
                <c:pt idx="380">
                  <c:v>3.2210000000000001</c:v>
                </c:pt>
                <c:pt idx="381">
                  <c:v>3.081</c:v>
                </c:pt>
                <c:pt idx="382">
                  <c:v>3.2240000000000002</c:v>
                </c:pt>
                <c:pt idx="383">
                  <c:v>3.222</c:v>
                </c:pt>
                <c:pt idx="384">
                  <c:v>3.085</c:v>
                </c:pt>
                <c:pt idx="385">
                  <c:v>3.16</c:v>
                </c:pt>
                <c:pt idx="386">
                  <c:v>3.0859999999999999</c:v>
                </c:pt>
                <c:pt idx="387">
                  <c:v>3.0779999999999998</c:v>
                </c:pt>
                <c:pt idx="388">
                  <c:v>3.198</c:v>
                </c:pt>
                <c:pt idx="389">
                  <c:v>3.06</c:v>
                </c:pt>
                <c:pt idx="390">
                  <c:v>3.0550000000000002</c:v>
                </c:pt>
                <c:pt idx="391">
                  <c:v>3.0489999999999999</c:v>
                </c:pt>
                <c:pt idx="392">
                  <c:v>3.056</c:v>
                </c:pt>
                <c:pt idx="393">
                  <c:v>3.052</c:v>
                </c:pt>
                <c:pt idx="394">
                  <c:v>3.056</c:v>
                </c:pt>
                <c:pt idx="395">
                  <c:v>3.06</c:v>
                </c:pt>
                <c:pt idx="396">
                  <c:v>3.0539999999999998</c:v>
                </c:pt>
                <c:pt idx="397">
                  <c:v>3.0670000000000002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6-4DE5-9CDA-18B1F5243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241616"/>
        <c:axId val="483922376"/>
      </c:barChart>
      <c:catAx>
        <c:axId val="4852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3922376"/>
        <c:crosses val="autoZero"/>
        <c:auto val="1"/>
        <c:lblAlgn val="ctr"/>
        <c:lblOffset val="100"/>
        <c:noMultiLvlLbl val="0"/>
      </c:catAx>
      <c:valAx>
        <c:axId val="48392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524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(3)_p'!$A$2:$A$406</c:f>
              <c:multiLvlStrCache>
                <c:ptCount val="396"/>
                <c:lvl>
                  <c:pt idx="0">
                    <c:v>9초</c:v>
                  </c:pt>
                  <c:pt idx="1">
                    <c:v>10초</c:v>
                  </c:pt>
                  <c:pt idx="2">
                    <c:v>11초</c:v>
                  </c:pt>
                  <c:pt idx="3">
                    <c:v>12초</c:v>
                  </c:pt>
                  <c:pt idx="4">
                    <c:v>13초</c:v>
                  </c:pt>
                  <c:pt idx="5">
                    <c:v>14초</c:v>
                  </c:pt>
                  <c:pt idx="6">
                    <c:v>15초</c:v>
                  </c:pt>
                  <c:pt idx="7">
                    <c:v>16초</c:v>
                  </c:pt>
                  <c:pt idx="8">
                    <c:v>17초</c:v>
                  </c:pt>
                  <c:pt idx="9">
                    <c:v>18초</c:v>
                  </c:pt>
                  <c:pt idx="10">
                    <c:v>20초</c:v>
                  </c:pt>
                  <c:pt idx="11">
                    <c:v>21초</c:v>
                  </c:pt>
                  <c:pt idx="12">
                    <c:v>22초</c:v>
                  </c:pt>
                  <c:pt idx="13">
                    <c:v>23초</c:v>
                  </c:pt>
                  <c:pt idx="14">
                    <c:v>24초</c:v>
                  </c:pt>
                  <c:pt idx="15">
                    <c:v>25초</c:v>
                  </c:pt>
                  <c:pt idx="16">
                    <c:v>26초</c:v>
                  </c:pt>
                  <c:pt idx="17">
                    <c:v>27초</c:v>
                  </c:pt>
                  <c:pt idx="18">
                    <c:v>28초</c:v>
                  </c:pt>
                  <c:pt idx="19">
                    <c:v>30초</c:v>
                  </c:pt>
                  <c:pt idx="20">
                    <c:v>31초</c:v>
                  </c:pt>
                  <c:pt idx="21">
                    <c:v>32초</c:v>
                  </c:pt>
                  <c:pt idx="22">
                    <c:v>33초</c:v>
                  </c:pt>
                  <c:pt idx="23">
                    <c:v>34초</c:v>
                  </c:pt>
                  <c:pt idx="24">
                    <c:v>35초</c:v>
                  </c:pt>
                  <c:pt idx="25">
                    <c:v>36초</c:v>
                  </c:pt>
                  <c:pt idx="26">
                    <c:v>37초</c:v>
                  </c:pt>
                  <c:pt idx="27">
                    <c:v>38초</c:v>
                  </c:pt>
                  <c:pt idx="28">
                    <c:v>39초</c:v>
                  </c:pt>
                  <c:pt idx="29">
                    <c:v>41초</c:v>
                  </c:pt>
                  <c:pt idx="30">
                    <c:v>42초</c:v>
                  </c:pt>
                  <c:pt idx="31">
                    <c:v>43초</c:v>
                  </c:pt>
                  <c:pt idx="32">
                    <c:v>44초</c:v>
                  </c:pt>
                  <c:pt idx="33">
                    <c:v>45초</c:v>
                  </c:pt>
                  <c:pt idx="34">
                    <c:v>46초</c:v>
                  </c:pt>
                  <c:pt idx="35">
                    <c:v>47초</c:v>
                  </c:pt>
                  <c:pt idx="36">
                    <c:v>48초</c:v>
                  </c:pt>
                  <c:pt idx="37">
                    <c:v>49초</c:v>
                  </c:pt>
                  <c:pt idx="38">
                    <c:v>50초</c:v>
                  </c:pt>
                  <c:pt idx="39">
                    <c:v>52초</c:v>
                  </c:pt>
                  <c:pt idx="40">
                    <c:v>53초</c:v>
                  </c:pt>
                  <c:pt idx="41">
                    <c:v>54초</c:v>
                  </c:pt>
                  <c:pt idx="42">
                    <c:v>55초</c:v>
                  </c:pt>
                  <c:pt idx="43">
                    <c:v>56초</c:v>
                  </c:pt>
                  <c:pt idx="44">
                    <c:v>57초</c:v>
                  </c:pt>
                  <c:pt idx="45">
                    <c:v>58초</c:v>
                  </c:pt>
                  <c:pt idx="46">
                    <c:v>59초</c:v>
                  </c:pt>
                  <c:pt idx="47">
                    <c:v>1초</c:v>
                  </c:pt>
                  <c:pt idx="48">
                    <c:v>2초</c:v>
                  </c:pt>
                  <c:pt idx="49">
                    <c:v>3초</c:v>
                  </c:pt>
                  <c:pt idx="50">
                    <c:v>4초</c:v>
                  </c:pt>
                  <c:pt idx="51">
                    <c:v>5초</c:v>
                  </c:pt>
                  <c:pt idx="52">
                    <c:v>6초</c:v>
                  </c:pt>
                  <c:pt idx="53">
                    <c:v>7초</c:v>
                  </c:pt>
                  <c:pt idx="54">
                    <c:v>8초</c:v>
                  </c:pt>
                  <c:pt idx="55">
                    <c:v>9초</c:v>
                  </c:pt>
                  <c:pt idx="56">
                    <c:v>10초</c:v>
                  </c:pt>
                  <c:pt idx="57">
                    <c:v>12초</c:v>
                  </c:pt>
                  <c:pt idx="58">
                    <c:v>13초</c:v>
                  </c:pt>
                  <c:pt idx="59">
                    <c:v>14초</c:v>
                  </c:pt>
                  <c:pt idx="60">
                    <c:v>15초</c:v>
                  </c:pt>
                  <c:pt idx="61">
                    <c:v>16초</c:v>
                  </c:pt>
                  <c:pt idx="62">
                    <c:v>17초</c:v>
                  </c:pt>
                  <c:pt idx="63">
                    <c:v>18초</c:v>
                  </c:pt>
                  <c:pt idx="64">
                    <c:v>19초</c:v>
                  </c:pt>
                  <c:pt idx="65">
                    <c:v>21초</c:v>
                  </c:pt>
                  <c:pt idx="66">
                    <c:v>22초</c:v>
                  </c:pt>
                  <c:pt idx="67">
                    <c:v>23초</c:v>
                  </c:pt>
                  <c:pt idx="68">
                    <c:v>24초</c:v>
                  </c:pt>
                  <c:pt idx="69">
                    <c:v>25초</c:v>
                  </c:pt>
                  <c:pt idx="70">
                    <c:v>26초</c:v>
                  </c:pt>
                  <c:pt idx="71">
                    <c:v>27초</c:v>
                  </c:pt>
                  <c:pt idx="72">
                    <c:v>28초</c:v>
                  </c:pt>
                  <c:pt idx="73">
                    <c:v>29초</c:v>
                  </c:pt>
                  <c:pt idx="74">
                    <c:v>30초</c:v>
                  </c:pt>
                  <c:pt idx="75">
                    <c:v>31초</c:v>
                  </c:pt>
                  <c:pt idx="76">
                    <c:v>33초</c:v>
                  </c:pt>
                  <c:pt idx="77">
                    <c:v>34초</c:v>
                  </c:pt>
                  <c:pt idx="78">
                    <c:v>35초</c:v>
                  </c:pt>
                  <c:pt idx="79">
                    <c:v>36초</c:v>
                  </c:pt>
                  <c:pt idx="80">
                    <c:v>37초</c:v>
                  </c:pt>
                  <c:pt idx="81">
                    <c:v>38초</c:v>
                  </c:pt>
                  <c:pt idx="82">
                    <c:v>39초</c:v>
                  </c:pt>
                  <c:pt idx="83">
                    <c:v>41초</c:v>
                  </c:pt>
                  <c:pt idx="84">
                    <c:v>42초</c:v>
                  </c:pt>
                  <c:pt idx="85">
                    <c:v>43초</c:v>
                  </c:pt>
                  <c:pt idx="86">
                    <c:v>44초</c:v>
                  </c:pt>
                  <c:pt idx="87">
                    <c:v>45초</c:v>
                  </c:pt>
                  <c:pt idx="88">
                    <c:v>46초</c:v>
                  </c:pt>
                  <c:pt idx="89">
                    <c:v>48초</c:v>
                  </c:pt>
                  <c:pt idx="90">
                    <c:v>49초</c:v>
                  </c:pt>
                  <c:pt idx="91">
                    <c:v>50초</c:v>
                  </c:pt>
                  <c:pt idx="92">
                    <c:v>51초</c:v>
                  </c:pt>
                  <c:pt idx="93">
                    <c:v>52초</c:v>
                  </c:pt>
                  <c:pt idx="94">
                    <c:v>53초</c:v>
                  </c:pt>
                  <c:pt idx="95">
                    <c:v>54초</c:v>
                  </c:pt>
                  <c:pt idx="96">
                    <c:v>55초</c:v>
                  </c:pt>
                  <c:pt idx="97">
                    <c:v>56초</c:v>
                  </c:pt>
                  <c:pt idx="98">
                    <c:v>57초</c:v>
                  </c:pt>
                  <c:pt idx="99">
                    <c:v>58초</c:v>
                  </c:pt>
                  <c:pt idx="100">
                    <c:v>0초</c:v>
                  </c:pt>
                  <c:pt idx="101">
                    <c:v>1초</c:v>
                  </c:pt>
                  <c:pt idx="102">
                    <c:v>2초</c:v>
                  </c:pt>
                  <c:pt idx="103">
                    <c:v>3초</c:v>
                  </c:pt>
                  <c:pt idx="104">
                    <c:v>4초</c:v>
                  </c:pt>
                  <c:pt idx="105">
                    <c:v>5초</c:v>
                  </c:pt>
                  <c:pt idx="106">
                    <c:v>6초</c:v>
                  </c:pt>
                  <c:pt idx="107">
                    <c:v>7초</c:v>
                  </c:pt>
                  <c:pt idx="108">
                    <c:v>9초</c:v>
                  </c:pt>
                  <c:pt idx="109">
                    <c:v>10초</c:v>
                  </c:pt>
                  <c:pt idx="110">
                    <c:v>11초</c:v>
                  </c:pt>
                  <c:pt idx="111">
                    <c:v>12초</c:v>
                  </c:pt>
                  <c:pt idx="112">
                    <c:v>13초</c:v>
                  </c:pt>
                  <c:pt idx="113">
                    <c:v>14초</c:v>
                  </c:pt>
                  <c:pt idx="114">
                    <c:v>15초</c:v>
                  </c:pt>
                  <c:pt idx="115">
                    <c:v>16초</c:v>
                  </c:pt>
                  <c:pt idx="116">
                    <c:v>17초</c:v>
                  </c:pt>
                  <c:pt idx="117">
                    <c:v>19초</c:v>
                  </c:pt>
                  <c:pt idx="118">
                    <c:v>20초</c:v>
                  </c:pt>
                  <c:pt idx="119">
                    <c:v>21초</c:v>
                  </c:pt>
                  <c:pt idx="120">
                    <c:v>22초</c:v>
                  </c:pt>
                  <c:pt idx="121">
                    <c:v>23초</c:v>
                  </c:pt>
                  <c:pt idx="122">
                    <c:v>24초</c:v>
                  </c:pt>
                  <c:pt idx="123">
                    <c:v>25초</c:v>
                  </c:pt>
                  <c:pt idx="124">
                    <c:v>26초</c:v>
                  </c:pt>
                  <c:pt idx="125">
                    <c:v>27초</c:v>
                  </c:pt>
                  <c:pt idx="126">
                    <c:v>28초</c:v>
                  </c:pt>
                  <c:pt idx="127">
                    <c:v>29초</c:v>
                  </c:pt>
                  <c:pt idx="128">
                    <c:v>31초</c:v>
                  </c:pt>
                  <c:pt idx="129">
                    <c:v>32초</c:v>
                  </c:pt>
                  <c:pt idx="130">
                    <c:v>33초</c:v>
                  </c:pt>
                  <c:pt idx="131">
                    <c:v>34초</c:v>
                  </c:pt>
                  <c:pt idx="132">
                    <c:v>35초</c:v>
                  </c:pt>
                  <c:pt idx="133">
                    <c:v>36초</c:v>
                  </c:pt>
                  <c:pt idx="134">
                    <c:v>37초</c:v>
                  </c:pt>
                  <c:pt idx="135">
                    <c:v>38초</c:v>
                  </c:pt>
                  <c:pt idx="136">
                    <c:v>39초</c:v>
                  </c:pt>
                  <c:pt idx="137">
                    <c:v>40초</c:v>
                  </c:pt>
                  <c:pt idx="138">
                    <c:v>42초</c:v>
                  </c:pt>
                  <c:pt idx="139">
                    <c:v>43초</c:v>
                  </c:pt>
                  <c:pt idx="140">
                    <c:v>44초</c:v>
                  </c:pt>
                  <c:pt idx="141">
                    <c:v>45초</c:v>
                  </c:pt>
                  <c:pt idx="142">
                    <c:v>46초</c:v>
                  </c:pt>
                  <c:pt idx="143">
                    <c:v>47초</c:v>
                  </c:pt>
                  <c:pt idx="144">
                    <c:v>48초</c:v>
                  </c:pt>
                  <c:pt idx="145">
                    <c:v>49초</c:v>
                  </c:pt>
                  <c:pt idx="146">
                    <c:v>50초</c:v>
                  </c:pt>
                  <c:pt idx="147">
                    <c:v>51초</c:v>
                  </c:pt>
                  <c:pt idx="148">
                    <c:v>52초</c:v>
                  </c:pt>
                  <c:pt idx="149">
                    <c:v>54초</c:v>
                  </c:pt>
                  <c:pt idx="150">
                    <c:v>55초</c:v>
                  </c:pt>
                  <c:pt idx="151">
                    <c:v>56초</c:v>
                  </c:pt>
                  <c:pt idx="152">
                    <c:v>57초</c:v>
                  </c:pt>
                  <c:pt idx="153">
                    <c:v>58초</c:v>
                  </c:pt>
                  <c:pt idx="154">
                    <c:v>59초</c:v>
                  </c:pt>
                  <c:pt idx="155">
                    <c:v>0초</c:v>
                  </c:pt>
                  <c:pt idx="156">
                    <c:v>1초</c:v>
                  </c:pt>
                  <c:pt idx="157">
                    <c:v>2초</c:v>
                  </c:pt>
                  <c:pt idx="158">
                    <c:v>3초</c:v>
                  </c:pt>
                  <c:pt idx="159">
                    <c:v>4초</c:v>
                  </c:pt>
                  <c:pt idx="160">
                    <c:v>5초</c:v>
                  </c:pt>
                  <c:pt idx="161">
                    <c:v>7초</c:v>
                  </c:pt>
                  <c:pt idx="162">
                    <c:v>8초</c:v>
                  </c:pt>
                  <c:pt idx="163">
                    <c:v>9초</c:v>
                  </c:pt>
                  <c:pt idx="164">
                    <c:v>10초</c:v>
                  </c:pt>
                  <c:pt idx="165">
                    <c:v>11초</c:v>
                  </c:pt>
                  <c:pt idx="166">
                    <c:v>12초</c:v>
                  </c:pt>
                  <c:pt idx="167">
                    <c:v>13초</c:v>
                  </c:pt>
                  <c:pt idx="168">
                    <c:v>14초</c:v>
                  </c:pt>
                  <c:pt idx="169">
                    <c:v>15초</c:v>
                  </c:pt>
                  <c:pt idx="170">
                    <c:v>16초</c:v>
                  </c:pt>
                  <c:pt idx="171">
                    <c:v>17초</c:v>
                  </c:pt>
                  <c:pt idx="172">
                    <c:v>19초</c:v>
                  </c:pt>
                  <c:pt idx="173">
                    <c:v>20초</c:v>
                  </c:pt>
                  <c:pt idx="174">
                    <c:v>21초</c:v>
                  </c:pt>
                  <c:pt idx="175">
                    <c:v>22초</c:v>
                  </c:pt>
                  <c:pt idx="176">
                    <c:v>23초</c:v>
                  </c:pt>
                  <c:pt idx="177">
                    <c:v>24초</c:v>
                  </c:pt>
                  <c:pt idx="178">
                    <c:v>25초</c:v>
                  </c:pt>
                  <c:pt idx="179">
                    <c:v>26초</c:v>
                  </c:pt>
                  <c:pt idx="180">
                    <c:v>27초</c:v>
                  </c:pt>
                  <c:pt idx="181">
                    <c:v>29초</c:v>
                  </c:pt>
                  <c:pt idx="182">
                    <c:v>30초</c:v>
                  </c:pt>
                  <c:pt idx="183">
                    <c:v>31초</c:v>
                  </c:pt>
                  <c:pt idx="184">
                    <c:v>32초</c:v>
                  </c:pt>
                  <c:pt idx="185">
                    <c:v>33초</c:v>
                  </c:pt>
                  <c:pt idx="186">
                    <c:v>34초</c:v>
                  </c:pt>
                  <c:pt idx="187">
                    <c:v>35초</c:v>
                  </c:pt>
                  <c:pt idx="188">
                    <c:v>36초</c:v>
                  </c:pt>
                  <c:pt idx="189">
                    <c:v>38초</c:v>
                  </c:pt>
                  <c:pt idx="190">
                    <c:v>39초</c:v>
                  </c:pt>
                  <c:pt idx="191">
                    <c:v>40초</c:v>
                  </c:pt>
                  <c:pt idx="192">
                    <c:v>41초</c:v>
                  </c:pt>
                  <c:pt idx="193">
                    <c:v>42초</c:v>
                  </c:pt>
                  <c:pt idx="194">
                    <c:v>43초</c:v>
                  </c:pt>
                  <c:pt idx="195">
                    <c:v>44초</c:v>
                  </c:pt>
                  <c:pt idx="196">
                    <c:v>45초</c:v>
                  </c:pt>
                  <c:pt idx="197">
                    <c:v>46초</c:v>
                  </c:pt>
                  <c:pt idx="198">
                    <c:v>48초</c:v>
                  </c:pt>
                  <c:pt idx="199">
                    <c:v>49초</c:v>
                  </c:pt>
                  <c:pt idx="200">
                    <c:v>50초</c:v>
                  </c:pt>
                  <c:pt idx="201">
                    <c:v>51초</c:v>
                  </c:pt>
                  <c:pt idx="202">
                    <c:v>52초</c:v>
                  </c:pt>
                  <c:pt idx="203">
                    <c:v>53초</c:v>
                  </c:pt>
                  <c:pt idx="204">
                    <c:v>54초</c:v>
                  </c:pt>
                  <c:pt idx="205">
                    <c:v>55초</c:v>
                  </c:pt>
                  <c:pt idx="206">
                    <c:v>56초</c:v>
                  </c:pt>
                  <c:pt idx="207">
                    <c:v>58초</c:v>
                  </c:pt>
                  <c:pt idx="208">
                    <c:v>59초</c:v>
                  </c:pt>
                  <c:pt idx="209">
                    <c:v>0초</c:v>
                  </c:pt>
                  <c:pt idx="210">
                    <c:v>1초</c:v>
                  </c:pt>
                  <c:pt idx="211">
                    <c:v>2초</c:v>
                  </c:pt>
                  <c:pt idx="212">
                    <c:v>3초</c:v>
                  </c:pt>
                  <c:pt idx="213">
                    <c:v>4초</c:v>
                  </c:pt>
                  <c:pt idx="214">
                    <c:v>5초</c:v>
                  </c:pt>
                  <c:pt idx="215">
                    <c:v>7초</c:v>
                  </c:pt>
                  <c:pt idx="216">
                    <c:v>8초</c:v>
                  </c:pt>
                  <c:pt idx="217">
                    <c:v>9초</c:v>
                  </c:pt>
                  <c:pt idx="218">
                    <c:v>10초</c:v>
                  </c:pt>
                  <c:pt idx="219">
                    <c:v>11초</c:v>
                  </c:pt>
                  <c:pt idx="220">
                    <c:v>12초</c:v>
                  </c:pt>
                  <c:pt idx="221">
                    <c:v>13초</c:v>
                  </c:pt>
                  <c:pt idx="222">
                    <c:v>14초</c:v>
                  </c:pt>
                  <c:pt idx="223">
                    <c:v>15초</c:v>
                  </c:pt>
                  <c:pt idx="224">
                    <c:v>16초</c:v>
                  </c:pt>
                  <c:pt idx="225">
                    <c:v>18초</c:v>
                  </c:pt>
                  <c:pt idx="226">
                    <c:v>19초</c:v>
                  </c:pt>
                  <c:pt idx="227">
                    <c:v>20초</c:v>
                  </c:pt>
                  <c:pt idx="228">
                    <c:v>21초</c:v>
                  </c:pt>
                  <c:pt idx="229">
                    <c:v>22초</c:v>
                  </c:pt>
                  <c:pt idx="230">
                    <c:v>23초</c:v>
                  </c:pt>
                  <c:pt idx="231">
                    <c:v>24초</c:v>
                  </c:pt>
                  <c:pt idx="232">
                    <c:v>25초</c:v>
                  </c:pt>
                  <c:pt idx="233">
                    <c:v>26초</c:v>
                  </c:pt>
                  <c:pt idx="234">
                    <c:v>27초</c:v>
                  </c:pt>
                  <c:pt idx="235">
                    <c:v>28초</c:v>
                  </c:pt>
                  <c:pt idx="236">
                    <c:v>30초</c:v>
                  </c:pt>
                  <c:pt idx="237">
                    <c:v>31초</c:v>
                  </c:pt>
                  <c:pt idx="238">
                    <c:v>32초</c:v>
                  </c:pt>
                  <c:pt idx="239">
                    <c:v>33초</c:v>
                  </c:pt>
                  <c:pt idx="240">
                    <c:v>34초</c:v>
                  </c:pt>
                  <c:pt idx="241">
                    <c:v>35초</c:v>
                  </c:pt>
                  <c:pt idx="242">
                    <c:v>36초</c:v>
                  </c:pt>
                  <c:pt idx="243">
                    <c:v>37초</c:v>
                  </c:pt>
                  <c:pt idx="244">
                    <c:v>38초</c:v>
                  </c:pt>
                  <c:pt idx="245">
                    <c:v>39초</c:v>
                  </c:pt>
                  <c:pt idx="246">
                    <c:v>40초</c:v>
                  </c:pt>
                  <c:pt idx="247">
                    <c:v>42초</c:v>
                  </c:pt>
                  <c:pt idx="248">
                    <c:v>43초</c:v>
                  </c:pt>
                  <c:pt idx="249">
                    <c:v>44초</c:v>
                  </c:pt>
                  <c:pt idx="250">
                    <c:v>45초</c:v>
                  </c:pt>
                  <c:pt idx="251">
                    <c:v>46초</c:v>
                  </c:pt>
                  <c:pt idx="252">
                    <c:v>47초</c:v>
                  </c:pt>
                  <c:pt idx="253">
                    <c:v>48초</c:v>
                  </c:pt>
                  <c:pt idx="254">
                    <c:v>49초</c:v>
                  </c:pt>
                  <c:pt idx="255">
                    <c:v>51초</c:v>
                  </c:pt>
                  <c:pt idx="256">
                    <c:v>52초</c:v>
                  </c:pt>
                  <c:pt idx="257">
                    <c:v>53초</c:v>
                  </c:pt>
                  <c:pt idx="258">
                    <c:v>54초</c:v>
                  </c:pt>
                  <c:pt idx="259">
                    <c:v>55초</c:v>
                  </c:pt>
                  <c:pt idx="260">
                    <c:v>56초</c:v>
                  </c:pt>
                  <c:pt idx="261">
                    <c:v>57초</c:v>
                  </c:pt>
                  <c:pt idx="262">
                    <c:v>58초</c:v>
                  </c:pt>
                  <c:pt idx="263">
                    <c:v>59초</c:v>
                  </c:pt>
                  <c:pt idx="264">
                    <c:v>1초</c:v>
                  </c:pt>
                  <c:pt idx="265">
                    <c:v>2초</c:v>
                  </c:pt>
                  <c:pt idx="266">
                    <c:v>3초</c:v>
                  </c:pt>
                  <c:pt idx="267">
                    <c:v>4초</c:v>
                  </c:pt>
                  <c:pt idx="268">
                    <c:v>5초</c:v>
                  </c:pt>
                  <c:pt idx="269">
                    <c:v>6초</c:v>
                  </c:pt>
                  <c:pt idx="270">
                    <c:v>7초</c:v>
                  </c:pt>
                  <c:pt idx="271">
                    <c:v>8초</c:v>
                  </c:pt>
                  <c:pt idx="272">
                    <c:v>9초</c:v>
                  </c:pt>
                  <c:pt idx="273">
                    <c:v>11초</c:v>
                  </c:pt>
                  <c:pt idx="274">
                    <c:v>12초</c:v>
                  </c:pt>
                  <c:pt idx="275">
                    <c:v>13초</c:v>
                  </c:pt>
                  <c:pt idx="276">
                    <c:v>14초</c:v>
                  </c:pt>
                  <c:pt idx="277">
                    <c:v>15초</c:v>
                  </c:pt>
                  <c:pt idx="278">
                    <c:v>16초</c:v>
                  </c:pt>
                  <c:pt idx="279">
                    <c:v>17초</c:v>
                  </c:pt>
                  <c:pt idx="280">
                    <c:v>18초</c:v>
                  </c:pt>
                  <c:pt idx="281">
                    <c:v>19초</c:v>
                  </c:pt>
                  <c:pt idx="282">
                    <c:v>20초</c:v>
                  </c:pt>
                  <c:pt idx="283">
                    <c:v>22초</c:v>
                  </c:pt>
                  <c:pt idx="284">
                    <c:v>23초</c:v>
                  </c:pt>
                  <c:pt idx="285">
                    <c:v>24초</c:v>
                  </c:pt>
                  <c:pt idx="286">
                    <c:v>25초</c:v>
                  </c:pt>
                  <c:pt idx="287">
                    <c:v>26초</c:v>
                  </c:pt>
                  <c:pt idx="288">
                    <c:v>27초</c:v>
                  </c:pt>
                  <c:pt idx="289">
                    <c:v>28초</c:v>
                  </c:pt>
                  <c:pt idx="290">
                    <c:v>29초</c:v>
                  </c:pt>
                  <c:pt idx="291">
                    <c:v>30초</c:v>
                  </c:pt>
                  <c:pt idx="292">
                    <c:v>31초</c:v>
                  </c:pt>
                  <c:pt idx="293">
                    <c:v>33초</c:v>
                  </c:pt>
                  <c:pt idx="294">
                    <c:v>34초</c:v>
                  </c:pt>
                  <c:pt idx="295">
                    <c:v>35초</c:v>
                  </c:pt>
                  <c:pt idx="296">
                    <c:v>36초</c:v>
                  </c:pt>
                  <c:pt idx="297">
                    <c:v>37초</c:v>
                  </c:pt>
                  <c:pt idx="298">
                    <c:v>38초</c:v>
                  </c:pt>
                  <c:pt idx="299">
                    <c:v>39초</c:v>
                  </c:pt>
                  <c:pt idx="300">
                    <c:v>40초</c:v>
                  </c:pt>
                  <c:pt idx="301">
                    <c:v>41초</c:v>
                  </c:pt>
                  <c:pt idx="302">
                    <c:v>42초</c:v>
                  </c:pt>
                  <c:pt idx="303">
                    <c:v>44초</c:v>
                  </c:pt>
                  <c:pt idx="304">
                    <c:v>45초</c:v>
                  </c:pt>
                  <c:pt idx="305">
                    <c:v>46초</c:v>
                  </c:pt>
                  <c:pt idx="306">
                    <c:v>47초</c:v>
                  </c:pt>
                  <c:pt idx="307">
                    <c:v>48초</c:v>
                  </c:pt>
                  <c:pt idx="308">
                    <c:v>49초</c:v>
                  </c:pt>
                  <c:pt idx="309">
                    <c:v>50초</c:v>
                  </c:pt>
                  <c:pt idx="310">
                    <c:v>51초</c:v>
                  </c:pt>
                  <c:pt idx="311">
                    <c:v>52초</c:v>
                  </c:pt>
                  <c:pt idx="312">
                    <c:v>54초</c:v>
                  </c:pt>
                  <c:pt idx="313">
                    <c:v>55초</c:v>
                  </c:pt>
                  <c:pt idx="314">
                    <c:v>56초</c:v>
                  </c:pt>
                  <c:pt idx="315">
                    <c:v>57초</c:v>
                  </c:pt>
                  <c:pt idx="316">
                    <c:v>58초</c:v>
                  </c:pt>
                  <c:pt idx="317">
                    <c:v>59초</c:v>
                  </c:pt>
                  <c:pt idx="318">
                    <c:v>0초</c:v>
                  </c:pt>
                  <c:pt idx="319">
                    <c:v>1초</c:v>
                  </c:pt>
                  <c:pt idx="320">
                    <c:v>3초</c:v>
                  </c:pt>
                  <c:pt idx="321">
                    <c:v>4초</c:v>
                  </c:pt>
                  <c:pt idx="322">
                    <c:v>5초</c:v>
                  </c:pt>
                  <c:pt idx="323">
                    <c:v>6초</c:v>
                  </c:pt>
                  <c:pt idx="324">
                    <c:v>7초</c:v>
                  </c:pt>
                  <c:pt idx="325">
                    <c:v>8초</c:v>
                  </c:pt>
                  <c:pt idx="326">
                    <c:v>9초</c:v>
                  </c:pt>
                  <c:pt idx="327">
                    <c:v>10초</c:v>
                  </c:pt>
                  <c:pt idx="328">
                    <c:v>11초</c:v>
                  </c:pt>
                  <c:pt idx="329">
                    <c:v>13초</c:v>
                  </c:pt>
                  <c:pt idx="330">
                    <c:v>14초</c:v>
                  </c:pt>
                  <c:pt idx="331">
                    <c:v>15초</c:v>
                  </c:pt>
                  <c:pt idx="332">
                    <c:v>16초</c:v>
                  </c:pt>
                  <c:pt idx="333">
                    <c:v>17초</c:v>
                  </c:pt>
                  <c:pt idx="334">
                    <c:v>18초</c:v>
                  </c:pt>
                  <c:pt idx="335">
                    <c:v>19초</c:v>
                  </c:pt>
                  <c:pt idx="336">
                    <c:v>20초</c:v>
                  </c:pt>
                  <c:pt idx="337">
                    <c:v>21초</c:v>
                  </c:pt>
                  <c:pt idx="338">
                    <c:v>23초</c:v>
                  </c:pt>
                  <c:pt idx="339">
                    <c:v>24초</c:v>
                  </c:pt>
                  <c:pt idx="340">
                    <c:v>25초</c:v>
                  </c:pt>
                  <c:pt idx="341">
                    <c:v>26초</c:v>
                  </c:pt>
                  <c:pt idx="342">
                    <c:v>27초</c:v>
                  </c:pt>
                  <c:pt idx="343">
                    <c:v>28초</c:v>
                  </c:pt>
                  <c:pt idx="344">
                    <c:v>29초</c:v>
                  </c:pt>
                  <c:pt idx="345">
                    <c:v>30초</c:v>
                  </c:pt>
                  <c:pt idx="346">
                    <c:v>31초</c:v>
                  </c:pt>
                  <c:pt idx="347">
                    <c:v>32초</c:v>
                  </c:pt>
                  <c:pt idx="348">
                    <c:v>34초</c:v>
                  </c:pt>
                  <c:pt idx="349">
                    <c:v>35초</c:v>
                  </c:pt>
                  <c:pt idx="350">
                    <c:v>36초</c:v>
                  </c:pt>
                  <c:pt idx="351">
                    <c:v>37초</c:v>
                  </c:pt>
                  <c:pt idx="352">
                    <c:v>38초</c:v>
                  </c:pt>
                  <c:pt idx="353">
                    <c:v>39초</c:v>
                  </c:pt>
                  <c:pt idx="354">
                    <c:v>40초</c:v>
                  </c:pt>
                  <c:pt idx="355">
                    <c:v>41초</c:v>
                  </c:pt>
                  <c:pt idx="356">
                    <c:v>42초</c:v>
                  </c:pt>
                  <c:pt idx="357">
                    <c:v>43초</c:v>
                  </c:pt>
                  <c:pt idx="358">
                    <c:v>44초</c:v>
                  </c:pt>
                  <c:pt idx="359">
                    <c:v>45초</c:v>
                  </c:pt>
                  <c:pt idx="360">
                    <c:v>47초</c:v>
                  </c:pt>
                  <c:pt idx="361">
                    <c:v>48초</c:v>
                  </c:pt>
                  <c:pt idx="362">
                    <c:v>49초</c:v>
                  </c:pt>
                  <c:pt idx="363">
                    <c:v>50초</c:v>
                  </c:pt>
                  <c:pt idx="364">
                    <c:v>51초</c:v>
                  </c:pt>
                  <c:pt idx="365">
                    <c:v>52초</c:v>
                  </c:pt>
                  <c:pt idx="366">
                    <c:v>53초</c:v>
                  </c:pt>
                  <c:pt idx="367">
                    <c:v>55초</c:v>
                  </c:pt>
                  <c:pt idx="368">
                    <c:v>56초</c:v>
                  </c:pt>
                  <c:pt idx="369">
                    <c:v>57초</c:v>
                  </c:pt>
                  <c:pt idx="370">
                    <c:v>58초</c:v>
                  </c:pt>
                  <c:pt idx="371">
                    <c:v>59초</c:v>
                  </c:pt>
                  <c:pt idx="372">
                    <c:v>0초</c:v>
                  </c:pt>
                  <c:pt idx="373">
                    <c:v>1초</c:v>
                  </c:pt>
                  <c:pt idx="374">
                    <c:v>2초</c:v>
                  </c:pt>
                  <c:pt idx="375">
                    <c:v>3초</c:v>
                  </c:pt>
                  <c:pt idx="376">
                    <c:v>5초</c:v>
                  </c:pt>
                  <c:pt idx="377">
                    <c:v>6초</c:v>
                  </c:pt>
                  <c:pt idx="378">
                    <c:v>7초</c:v>
                  </c:pt>
                  <c:pt idx="379">
                    <c:v>8초</c:v>
                  </c:pt>
                  <c:pt idx="380">
                    <c:v>9초</c:v>
                  </c:pt>
                  <c:pt idx="381">
                    <c:v>10초</c:v>
                  </c:pt>
                  <c:pt idx="382">
                    <c:v>11초</c:v>
                  </c:pt>
                  <c:pt idx="383">
                    <c:v>13초</c:v>
                  </c:pt>
                  <c:pt idx="384">
                    <c:v>14초</c:v>
                  </c:pt>
                  <c:pt idx="385">
                    <c:v>15초</c:v>
                  </c:pt>
                  <c:pt idx="386">
                    <c:v>16초</c:v>
                  </c:pt>
                  <c:pt idx="387">
                    <c:v>17초</c:v>
                  </c:pt>
                  <c:pt idx="388">
                    <c:v>18초</c:v>
                  </c:pt>
                  <c:pt idx="389">
                    <c:v>19초</c:v>
                  </c:pt>
                  <c:pt idx="390">
                    <c:v>20초</c:v>
                  </c:pt>
                  <c:pt idx="391">
                    <c:v>21초</c:v>
                  </c:pt>
                  <c:pt idx="392">
                    <c:v>22초</c:v>
                  </c:pt>
                  <c:pt idx="393">
                    <c:v>23초</c:v>
                  </c:pt>
                  <c:pt idx="394">
                    <c:v>25초</c:v>
                  </c:pt>
                  <c:pt idx="395">
                    <c:v>26초</c:v>
                  </c:pt>
                </c:lvl>
                <c:lvl>
                  <c:pt idx="0">
                    <c:v>3분</c:v>
                  </c:pt>
                  <c:pt idx="47">
                    <c:v>4분</c:v>
                  </c:pt>
                  <c:pt idx="100">
                    <c:v>5분</c:v>
                  </c:pt>
                  <c:pt idx="155">
                    <c:v>6분</c:v>
                  </c:pt>
                  <c:pt idx="209">
                    <c:v>7분</c:v>
                  </c:pt>
                  <c:pt idx="264">
                    <c:v>8분</c:v>
                  </c:pt>
                  <c:pt idx="318">
                    <c:v>9분</c:v>
                  </c:pt>
                  <c:pt idx="372">
                    <c:v>10분</c:v>
                  </c:pt>
                </c:lvl>
                <c:lvl>
                  <c:pt idx="0">
                    <c:v>15시</c:v>
                  </c:pt>
                </c:lvl>
              </c:multiLvlStrCache>
            </c:multiLvlStrRef>
          </c:cat>
          <c:val>
            <c:numRef>
              <c:f>'Jetson nano board + VPU (3)_p'!$B$2:$B$406</c:f>
              <c:numCache>
                <c:formatCode>General</c:formatCode>
                <c:ptCount val="396"/>
                <c:pt idx="0">
                  <c:v>3.05</c:v>
                </c:pt>
                <c:pt idx="1">
                  <c:v>4.4989999999999997</c:v>
                </c:pt>
                <c:pt idx="2">
                  <c:v>4.359</c:v>
                </c:pt>
                <c:pt idx="3">
                  <c:v>3.4969999999999999</c:v>
                </c:pt>
                <c:pt idx="4">
                  <c:v>3.125</c:v>
                </c:pt>
                <c:pt idx="5">
                  <c:v>3.0579999999999998</c:v>
                </c:pt>
                <c:pt idx="6">
                  <c:v>3.0489999999999999</c:v>
                </c:pt>
                <c:pt idx="7">
                  <c:v>3.1139999999999999</c:v>
                </c:pt>
                <c:pt idx="8">
                  <c:v>3.0489999999999999</c:v>
                </c:pt>
                <c:pt idx="9">
                  <c:v>3.0379999999999998</c:v>
                </c:pt>
                <c:pt idx="10">
                  <c:v>3.855</c:v>
                </c:pt>
                <c:pt idx="11">
                  <c:v>5.1769999999999996</c:v>
                </c:pt>
                <c:pt idx="12">
                  <c:v>5.8339999999999996</c:v>
                </c:pt>
                <c:pt idx="13">
                  <c:v>5.8579999999999997</c:v>
                </c:pt>
                <c:pt idx="14">
                  <c:v>5.7869999999999999</c:v>
                </c:pt>
                <c:pt idx="15">
                  <c:v>5.8760000000000003</c:v>
                </c:pt>
                <c:pt idx="16">
                  <c:v>5.8620000000000001</c:v>
                </c:pt>
                <c:pt idx="17">
                  <c:v>5.8769999999999998</c:v>
                </c:pt>
                <c:pt idx="18">
                  <c:v>5.8339999999999996</c:v>
                </c:pt>
                <c:pt idx="19">
                  <c:v>5.8860000000000001</c:v>
                </c:pt>
                <c:pt idx="20">
                  <c:v>5.8760000000000003</c:v>
                </c:pt>
                <c:pt idx="21">
                  <c:v>5.8860000000000001</c:v>
                </c:pt>
                <c:pt idx="22">
                  <c:v>5.8780000000000001</c:v>
                </c:pt>
                <c:pt idx="23">
                  <c:v>5.9809999999999999</c:v>
                </c:pt>
                <c:pt idx="24">
                  <c:v>5.8289999999999997</c:v>
                </c:pt>
                <c:pt idx="25">
                  <c:v>5.8710000000000004</c:v>
                </c:pt>
                <c:pt idx="26">
                  <c:v>5.8639999999999999</c:v>
                </c:pt>
                <c:pt idx="27">
                  <c:v>5.8689999999999998</c:v>
                </c:pt>
                <c:pt idx="28">
                  <c:v>5.9829999999999997</c:v>
                </c:pt>
                <c:pt idx="29">
                  <c:v>5.8780000000000001</c:v>
                </c:pt>
                <c:pt idx="30">
                  <c:v>5.9850000000000003</c:v>
                </c:pt>
                <c:pt idx="31">
                  <c:v>5.875</c:v>
                </c:pt>
                <c:pt idx="32">
                  <c:v>5.7869999999999999</c:v>
                </c:pt>
                <c:pt idx="33">
                  <c:v>5.867</c:v>
                </c:pt>
                <c:pt idx="34">
                  <c:v>5.8369999999999997</c:v>
                </c:pt>
                <c:pt idx="35">
                  <c:v>5.8689999999999998</c:v>
                </c:pt>
                <c:pt idx="36">
                  <c:v>5.8609999999999998</c:v>
                </c:pt>
                <c:pt idx="37">
                  <c:v>4.5380000000000003</c:v>
                </c:pt>
                <c:pt idx="38">
                  <c:v>3.585</c:v>
                </c:pt>
                <c:pt idx="39">
                  <c:v>3.0840000000000001</c:v>
                </c:pt>
                <c:pt idx="40">
                  <c:v>3.6629999999999998</c:v>
                </c:pt>
                <c:pt idx="41">
                  <c:v>3.1840000000000002</c:v>
                </c:pt>
                <c:pt idx="42">
                  <c:v>3.069</c:v>
                </c:pt>
                <c:pt idx="43">
                  <c:v>3.1920000000000002</c:v>
                </c:pt>
                <c:pt idx="44">
                  <c:v>3.1920000000000002</c:v>
                </c:pt>
                <c:pt idx="45">
                  <c:v>3.077</c:v>
                </c:pt>
                <c:pt idx="46">
                  <c:v>3.2589999999999999</c:v>
                </c:pt>
                <c:pt idx="47">
                  <c:v>4.2640000000000002</c:v>
                </c:pt>
                <c:pt idx="48">
                  <c:v>5.7610000000000001</c:v>
                </c:pt>
                <c:pt idx="49">
                  <c:v>5.9210000000000003</c:v>
                </c:pt>
                <c:pt idx="50">
                  <c:v>5.8540000000000001</c:v>
                </c:pt>
                <c:pt idx="51">
                  <c:v>5.7619999999999996</c:v>
                </c:pt>
                <c:pt idx="52">
                  <c:v>5.8540000000000001</c:v>
                </c:pt>
                <c:pt idx="53">
                  <c:v>5.851</c:v>
                </c:pt>
                <c:pt idx="54">
                  <c:v>5.8449999999999998</c:v>
                </c:pt>
                <c:pt idx="55">
                  <c:v>5.8529999999999998</c:v>
                </c:pt>
                <c:pt idx="56">
                  <c:v>5.9089999999999998</c:v>
                </c:pt>
                <c:pt idx="57">
                  <c:v>5.9240000000000004</c:v>
                </c:pt>
                <c:pt idx="58">
                  <c:v>5.8540000000000001</c:v>
                </c:pt>
                <c:pt idx="59">
                  <c:v>5.9009999999999998</c:v>
                </c:pt>
                <c:pt idx="60">
                  <c:v>5.8860000000000001</c:v>
                </c:pt>
                <c:pt idx="61">
                  <c:v>5.952</c:v>
                </c:pt>
                <c:pt idx="62">
                  <c:v>5.8970000000000002</c:v>
                </c:pt>
                <c:pt idx="63">
                  <c:v>5.891</c:v>
                </c:pt>
                <c:pt idx="64">
                  <c:v>5.915</c:v>
                </c:pt>
                <c:pt idx="65">
                  <c:v>5.8029999999999999</c:v>
                </c:pt>
                <c:pt idx="66">
                  <c:v>5.931</c:v>
                </c:pt>
                <c:pt idx="67">
                  <c:v>5.891</c:v>
                </c:pt>
                <c:pt idx="68">
                  <c:v>5.9089999999999998</c:v>
                </c:pt>
                <c:pt idx="69">
                  <c:v>5.8959999999999999</c:v>
                </c:pt>
                <c:pt idx="70">
                  <c:v>5.8940000000000001</c:v>
                </c:pt>
                <c:pt idx="71">
                  <c:v>5.9619999999999997</c:v>
                </c:pt>
                <c:pt idx="72">
                  <c:v>5.9290000000000003</c:v>
                </c:pt>
                <c:pt idx="73">
                  <c:v>5.8940000000000001</c:v>
                </c:pt>
                <c:pt idx="74">
                  <c:v>5.4740000000000002</c:v>
                </c:pt>
                <c:pt idx="75">
                  <c:v>3.677</c:v>
                </c:pt>
                <c:pt idx="76">
                  <c:v>3.198</c:v>
                </c:pt>
                <c:pt idx="77">
                  <c:v>3.0680000000000001</c:v>
                </c:pt>
                <c:pt idx="78">
                  <c:v>3.5680000000000001</c:v>
                </c:pt>
                <c:pt idx="79">
                  <c:v>3.2360000000000002</c:v>
                </c:pt>
                <c:pt idx="80">
                  <c:v>3.07</c:v>
                </c:pt>
                <c:pt idx="81">
                  <c:v>3.16</c:v>
                </c:pt>
                <c:pt idx="82">
                  <c:v>3.1640000000000001</c:v>
                </c:pt>
                <c:pt idx="83">
                  <c:v>3.0710000000000002</c:v>
                </c:pt>
                <c:pt idx="84">
                  <c:v>5.2839999999999998</c:v>
                </c:pt>
                <c:pt idx="85">
                  <c:v>5.8739999999999997</c:v>
                </c:pt>
                <c:pt idx="86">
                  <c:v>5.8810000000000002</c:v>
                </c:pt>
                <c:pt idx="87">
                  <c:v>5.8090000000000002</c:v>
                </c:pt>
                <c:pt idx="88">
                  <c:v>5.9050000000000002</c:v>
                </c:pt>
                <c:pt idx="89">
                  <c:v>5.9009999999999998</c:v>
                </c:pt>
                <c:pt idx="90">
                  <c:v>5.8049999999999997</c:v>
                </c:pt>
                <c:pt idx="91">
                  <c:v>5.9009999999999998</c:v>
                </c:pt>
                <c:pt idx="92">
                  <c:v>5.8129999999999997</c:v>
                </c:pt>
                <c:pt idx="93">
                  <c:v>5.8840000000000003</c:v>
                </c:pt>
                <c:pt idx="94">
                  <c:v>5.8810000000000002</c:v>
                </c:pt>
                <c:pt idx="95">
                  <c:v>5.84</c:v>
                </c:pt>
                <c:pt idx="96">
                  <c:v>5.89</c:v>
                </c:pt>
                <c:pt idx="97">
                  <c:v>5.8959999999999999</c:v>
                </c:pt>
                <c:pt idx="98">
                  <c:v>5.9619999999999997</c:v>
                </c:pt>
                <c:pt idx="99">
                  <c:v>5.9619999999999997</c:v>
                </c:pt>
                <c:pt idx="100">
                  <c:v>5.9180000000000001</c:v>
                </c:pt>
                <c:pt idx="101">
                  <c:v>5.899</c:v>
                </c:pt>
                <c:pt idx="102">
                  <c:v>5.8650000000000002</c:v>
                </c:pt>
                <c:pt idx="103">
                  <c:v>5.8780000000000001</c:v>
                </c:pt>
                <c:pt idx="104">
                  <c:v>5.88</c:v>
                </c:pt>
                <c:pt idx="105">
                  <c:v>5.9329999999999998</c:v>
                </c:pt>
                <c:pt idx="106">
                  <c:v>5.9089999999999998</c:v>
                </c:pt>
                <c:pt idx="107">
                  <c:v>5.8920000000000003</c:v>
                </c:pt>
                <c:pt idx="108">
                  <c:v>5.8860000000000001</c:v>
                </c:pt>
                <c:pt idx="109">
                  <c:v>5.9</c:v>
                </c:pt>
                <c:pt idx="110">
                  <c:v>6.0590000000000002</c:v>
                </c:pt>
                <c:pt idx="111">
                  <c:v>3.1429999999999998</c:v>
                </c:pt>
                <c:pt idx="112">
                  <c:v>3.2330000000000001</c:v>
                </c:pt>
                <c:pt idx="113">
                  <c:v>3.0779999999999998</c:v>
                </c:pt>
                <c:pt idx="114">
                  <c:v>3.0649999999999999</c:v>
                </c:pt>
                <c:pt idx="115">
                  <c:v>3.129</c:v>
                </c:pt>
                <c:pt idx="116">
                  <c:v>3.0739999999999998</c:v>
                </c:pt>
                <c:pt idx="117">
                  <c:v>3.1850000000000001</c:v>
                </c:pt>
                <c:pt idx="118">
                  <c:v>3.1619999999999999</c:v>
                </c:pt>
                <c:pt idx="119">
                  <c:v>3.073</c:v>
                </c:pt>
                <c:pt idx="120">
                  <c:v>3.18</c:v>
                </c:pt>
                <c:pt idx="121">
                  <c:v>5.2789999999999999</c:v>
                </c:pt>
                <c:pt idx="122">
                  <c:v>5.8609999999999998</c:v>
                </c:pt>
                <c:pt idx="123">
                  <c:v>6.0209999999999999</c:v>
                </c:pt>
                <c:pt idx="124">
                  <c:v>6.0090000000000003</c:v>
                </c:pt>
                <c:pt idx="125">
                  <c:v>5.9009999999999998</c:v>
                </c:pt>
                <c:pt idx="126">
                  <c:v>5.9029999999999996</c:v>
                </c:pt>
                <c:pt idx="127">
                  <c:v>5.899</c:v>
                </c:pt>
                <c:pt idx="128">
                  <c:v>5.8970000000000002</c:v>
                </c:pt>
                <c:pt idx="129">
                  <c:v>5.9139999999999997</c:v>
                </c:pt>
                <c:pt idx="130">
                  <c:v>5.82</c:v>
                </c:pt>
                <c:pt idx="131">
                  <c:v>5.9009999999999998</c:v>
                </c:pt>
                <c:pt idx="132">
                  <c:v>5.9189999999999996</c:v>
                </c:pt>
                <c:pt idx="133">
                  <c:v>5.9210000000000003</c:v>
                </c:pt>
                <c:pt idx="134">
                  <c:v>5.9539999999999997</c:v>
                </c:pt>
                <c:pt idx="135">
                  <c:v>5.907</c:v>
                </c:pt>
                <c:pt idx="136">
                  <c:v>5.9669999999999996</c:v>
                </c:pt>
                <c:pt idx="137">
                  <c:v>5.8940000000000001</c:v>
                </c:pt>
                <c:pt idx="138">
                  <c:v>5.8570000000000002</c:v>
                </c:pt>
                <c:pt idx="139">
                  <c:v>5.86</c:v>
                </c:pt>
                <c:pt idx="140">
                  <c:v>5.8780000000000001</c:v>
                </c:pt>
                <c:pt idx="141">
                  <c:v>5.8840000000000003</c:v>
                </c:pt>
                <c:pt idx="142">
                  <c:v>5.8979999999999997</c:v>
                </c:pt>
                <c:pt idx="143">
                  <c:v>5.8330000000000002</c:v>
                </c:pt>
                <c:pt idx="144">
                  <c:v>5.859</c:v>
                </c:pt>
                <c:pt idx="145">
                  <c:v>6.0039999999999996</c:v>
                </c:pt>
                <c:pt idx="146">
                  <c:v>5.8840000000000003</c:v>
                </c:pt>
                <c:pt idx="147">
                  <c:v>5.9059999999999997</c:v>
                </c:pt>
                <c:pt idx="148">
                  <c:v>4.05</c:v>
                </c:pt>
                <c:pt idx="149">
                  <c:v>3.238</c:v>
                </c:pt>
                <c:pt idx="150">
                  <c:v>3.089</c:v>
                </c:pt>
                <c:pt idx="151">
                  <c:v>3.16</c:v>
                </c:pt>
                <c:pt idx="152">
                  <c:v>3.2549999999999999</c:v>
                </c:pt>
                <c:pt idx="153">
                  <c:v>3.1859999999999999</c:v>
                </c:pt>
                <c:pt idx="154">
                  <c:v>3.1459999999999999</c:v>
                </c:pt>
                <c:pt idx="155">
                  <c:v>3.1760000000000002</c:v>
                </c:pt>
                <c:pt idx="156">
                  <c:v>3.16</c:v>
                </c:pt>
                <c:pt idx="157">
                  <c:v>3.069</c:v>
                </c:pt>
                <c:pt idx="158">
                  <c:v>5.117</c:v>
                </c:pt>
                <c:pt idx="159">
                  <c:v>5.8739999999999997</c:v>
                </c:pt>
                <c:pt idx="160">
                  <c:v>5.9020000000000001</c:v>
                </c:pt>
                <c:pt idx="161">
                  <c:v>5.9029999999999996</c:v>
                </c:pt>
                <c:pt idx="162">
                  <c:v>5.9169999999999998</c:v>
                </c:pt>
                <c:pt idx="163">
                  <c:v>5.9180000000000001</c:v>
                </c:pt>
                <c:pt idx="164">
                  <c:v>5.9189999999999996</c:v>
                </c:pt>
                <c:pt idx="165">
                  <c:v>5.9050000000000002</c:v>
                </c:pt>
                <c:pt idx="166">
                  <c:v>5.9109999999999996</c:v>
                </c:pt>
                <c:pt idx="167">
                  <c:v>5.9210000000000003</c:v>
                </c:pt>
                <c:pt idx="168">
                  <c:v>5.9249999999999998</c:v>
                </c:pt>
                <c:pt idx="169">
                  <c:v>5.9080000000000004</c:v>
                </c:pt>
                <c:pt idx="170">
                  <c:v>5.9489999999999998</c:v>
                </c:pt>
                <c:pt idx="171">
                  <c:v>5.9089999999999998</c:v>
                </c:pt>
                <c:pt idx="172">
                  <c:v>5.9139999999999997</c:v>
                </c:pt>
                <c:pt idx="173">
                  <c:v>5.8280000000000003</c:v>
                </c:pt>
                <c:pt idx="174">
                  <c:v>5.9009999999999998</c:v>
                </c:pt>
                <c:pt idx="175">
                  <c:v>5.9379999999999997</c:v>
                </c:pt>
                <c:pt idx="176">
                  <c:v>5.93</c:v>
                </c:pt>
                <c:pt idx="177">
                  <c:v>5.9459999999999997</c:v>
                </c:pt>
                <c:pt idx="178">
                  <c:v>5.883</c:v>
                </c:pt>
                <c:pt idx="179">
                  <c:v>5.8470000000000004</c:v>
                </c:pt>
                <c:pt idx="180">
                  <c:v>5.8890000000000002</c:v>
                </c:pt>
                <c:pt idx="181">
                  <c:v>5.8840000000000003</c:v>
                </c:pt>
                <c:pt idx="182">
                  <c:v>5.8949999999999996</c:v>
                </c:pt>
                <c:pt idx="183">
                  <c:v>5.9409999999999998</c:v>
                </c:pt>
                <c:pt idx="184">
                  <c:v>5.9169999999999998</c:v>
                </c:pt>
                <c:pt idx="185">
                  <c:v>4.6900000000000004</c:v>
                </c:pt>
                <c:pt idx="186">
                  <c:v>3.1720000000000002</c:v>
                </c:pt>
                <c:pt idx="187">
                  <c:v>3.1760000000000002</c:v>
                </c:pt>
                <c:pt idx="188">
                  <c:v>3.0750000000000002</c:v>
                </c:pt>
                <c:pt idx="189">
                  <c:v>3.0649999999999999</c:v>
                </c:pt>
                <c:pt idx="190">
                  <c:v>3.2160000000000002</c:v>
                </c:pt>
                <c:pt idx="191">
                  <c:v>3.0739999999999998</c:v>
                </c:pt>
                <c:pt idx="192">
                  <c:v>3.3380000000000001</c:v>
                </c:pt>
                <c:pt idx="193">
                  <c:v>3.149</c:v>
                </c:pt>
                <c:pt idx="194">
                  <c:v>5.6509999999999998</c:v>
                </c:pt>
                <c:pt idx="195">
                  <c:v>5.2510000000000003</c:v>
                </c:pt>
                <c:pt idx="196">
                  <c:v>5.8730000000000002</c:v>
                </c:pt>
                <c:pt idx="197">
                  <c:v>5.8940000000000001</c:v>
                </c:pt>
                <c:pt idx="198">
                  <c:v>5.9539999999999997</c:v>
                </c:pt>
                <c:pt idx="199">
                  <c:v>5.9109999999999996</c:v>
                </c:pt>
                <c:pt idx="200">
                  <c:v>5.883</c:v>
                </c:pt>
                <c:pt idx="201">
                  <c:v>5.875</c:v>
                </c:pt>
                <c:pt idx="202">
                  <c:v>5.8929999999999998</c:v>
                </c:pt>
                <c:pt idx="203">
                  <c:v>5.9020000000000001</c:v>
                </c:pt>
                <c:pt idx="204">
                  <c:v>5.91</c:v>
                </c:pt>
                <c:pt idx="205">
                  <c:v>5.9089999999999998</c:v>
                </c:pt>
                <c:pt idx="206">
                  <c:v>5.9020000000000001</c:v>
                </c:pt>
                <c:pt idx="207">
                  <c:v>5.9029999999999996</c:v>
                </c:pt>
                <c:pt idx="208">
                  <c:v>5.9580000000000002</c:v>
                </c:pt>
                <c:pt idx="209">
                  <c:v>5.92</c:v>
                </c:pt>
                <c:pt idx="210">
                  <c:v>5.9080000000000004</c:v>
                </c:pt>
                <c:pt idx="211">
                  <c:v>5.9189999999999996</c:v>
                </c:pt>
                <c:pt idx="212">
                  <c:v>5.9160000000000004</c:v>
                </c:pt>
                <c:pt idx="213">
                  <c:v>5.9820000000000002</c:v>
                </c:pt>
                <c:pt idx="214">
                  <c:v>5.9119999999999999</c:v>
                </c:pt>
                <c:pt idx="215">
                  <c:v>5.8360000000000003</c:v>
                </c:pt>
                <c:pt idx="216">
                  <c:v>5.9820000000000002</c:v>
                </c:pt>
                <c:pt idx="217">
                  <c:v>5.992</c:v>
                </c:pt>
                <c:pt idx="218">
                  <c:v>5.9290000000000003</c:v>
                </c:pt>
                <c:pt idx="219">
                  <c:v>5.9530000000000003</c:v>
                </c:pt>
                <c:pt idx="220">
                  <c:v>5.9850000000000003</c:v>
                </c:pt>
                <c:pt idx="221">
                  <c:v>4.5919999999999996</c:v>
                </c:pt>
                <c:pt idx="222">
                  <c:v>3.4590000000000001</c:v>
                </c:pt>
                <c:pt idx="223">
                  <c:v>3.0960000000000001</c:v>
                </c:pt>
                <c:pt idx="224">
                  <c:v>3.8610000000000002</c:v>
                </c:pt>
                <c:pt idx="225">
                  <c:v>3.1970000000000001</c:v>
                </c:pt>
                <c:pt idx="226">
                  <c:v>3.0939999999999999</c:v>
                </c:pt>
                <c:pt idx="227">
                  <c:v>3.173</c:v>
                </c:pt>
                <c:pt idx="228">
                  <c:v>3.069</c:v>
                </c:pt>
                <c:pt idx="229">
                  <c:v>3.073</c:v>
                </c:pt>
                <c:pt idx="230">
                  <c:v>3.0939999999999999</c:v>
                </c:pt>
                <c:pt idx="231">
                  <c:v>4.0780000000000003</c:v>
                </c:pt>
                <c:pt idx="232">
                  <c:v>5.7030000000000003</c:v>
                </c:pt>
                <c:pt idx="233">
                  <c:v>5.8129999999999997</c:v>
                </c:pt>
                <c:pt idx="234">
                  <c:v>5.8550000000000004</c:v>
                </c:pt>
                <c:pt idx="235">
                  <c:v>5.94</c:v>
                </c:pt>
                <c:pt idx="236">
                  <c:v>5.8289999999999997</c:v>
                </c:pt>
                <c:pt idx="237">
                  <c:v>5.9690000000000003</c:v>
                </c:pt>
                <c:pt idx="238">
                  <c:v>5.9109999999999996</c:v>
                </c:pt>
                <c:pt idx="239">
                  <c:v>5.9139999999999997</c:v>
                </c:pt>
                <c:pt idx="240">
                  <c:v>5.9340000000000002</c:v>
                </c:pt>
                <c:pt idx="241">
                  <c:v>5.9089999999999998</c:v>
                </c:pt>
                <c:pt idx="242">
                  <c:v>5.8529999999999998</c:v>
                </c:pt>
                <c:pt idx="243">
                  <c:v>5.9640000000000004</c:v>
                </c:pt>
                <c:pt idx="244">
                  <c:v>5.8949999999999996</c:v>
                </c:pt>
                <c:pt idx="245">
                  <c:v>6.0359999999999996</c:v>
                </c:pt>
                <c:pt idx="246">
                  <c:v>5.8789999999999996</c:v>
                </c:pt>
                <c:pt idx="247">
                  <c:v>5.8840000000000003</c:v>
                </c:pt>
                <c:pt idx="248">
                  <c:v>5.8639999999999999</c:v>
                </c:pt>
                <c:pt idx="249">
                  <c:v>5.944</c:v>
                </c:pt>
                <c:pt idx="250">
                  <c:v>5.8940000000000001</c:v>
                </c:pt>
                <c:pt idx="251">
                  <c:v>5.9130000000000003</c:v>
                </c:pt>
                <c:pt idx="252">
                  <c:v>5.8239999999999998</c:v>
                </c:pt>
                <c:pt idx="253">
                  <c:v>6.0010000000000003</c:v>
                </c:pt>
                <c:pt idx="254">
                  <c:v>5.9160000000000004</c:v>
                </c:pt>
                <c:pt idx="255">
                  <c:v>5.9260000000000002</c:v>
                </c:pt>
                <c:pt idx="256">
                  <c:v>5.923</c:v>
                </c:pt>
                <c:pt idx="257">
                  <c:v>5.923</c:v>
                </c:pt>
                <c:pt idx="258">
                  <c:v>5.7430000000000003</c:v>
                </c:pt>
                <c:pt idx="259">
                  <c:v>3.84</c:v>
                </c:pt>
                <c:pt idx="260">
                  <c:v>3.2109999999999999</c:v>
                </c:pt>
                <c:pt idx="261">
                  <c:v>3.1640000000000001</c:v>
                </c:pt>
                <c:pt idx="262">
                  <c:v>3.1869999999999998</c:v>
                </c:pt>
                <c:pt idx="263">
                  <c:v>3.1749999999999998</c:v>
                </c:pt>
                <c:pt idx="264">
                  <c:v>3.073</c:v>
                </c:pt>
                <c:pt idx="265">
                  <c:v>3.1970000000000001</c:v>
                </c:pt>
                <c:pt idx="266">
                  <c:v>3.137</c:v>
                </c:pt>
                <c:pt idx="267">
                  <c:v>3.0670000000000002</c:v>
                </c:pt>
                <c:pt idx="268">
                  <c:v>3.742</c:v>
                </c:pt>
                <c:pt idx="269">
                  <c:v>5.7679999999999998</c:v>
                </c:pt>
                <c:pt idx="270">
                  <c:v>6.1689999999999996</c:v>
                </c:pt>
                <c:pt idx="271">
                  <c:v>5.8150000000000004</c:v>
                </c:pt>
                <c:pt idx="272">
                  <c:v>5.9429999999999996</c:v>
                </c:pt>
                <c:pt idx="273">
                  <c:v>5.806</c:v>
                </c:pt>
                <c:pt idx="274">
                  <c:v>5.915</c:v>
                </c:pt>
                <c:pt idx="275">
                  <c:v>5.9169999999999998</c:v>
                </c:pt>
                <c:pt idx="276">
                  <c:v>5.9039999999999999</c:v>
                </c:pt>
                <c:pt idx="277">
                  <c:v>5.9059999999999997</c:v>
                </c:pt>
                <c:pt idx="278">
                  <c:v>5.9180000000000001</c:v>
                </c:pt>
                <c:pt idx="279">
                  <c:v>5.9119999999999999</c:v>
                </c:pt>
                <c:pt idx="280">
                  <c:v>5.9050000000000002</c:v>
                </c:pt>
                <c:pt idx="281">
                  <c:v>5.9130000000000003</c:v>
                </c:pt>
                <c:pt idx="282">
                  <c:v>5.92</c:v>
                </c:pt>
                <c:pt idx="283">
                  <c:v>5.9189999999999996</c:v>
                </c:pt>
                <c:pt idx="284">
                  <c:v>5.9059999999999997</c:v>
                </c:pt>
                <c:pt idx="285">
                  <c:v>5.8979999999999997</c:v>
                </c:pt>
                <c:pt idx="286">
                  <c:v>5.859</c:v>
                </c:pt>
                <c:pt idx="287">
                  <c:v>5.883</c:v>
                </c:pt>
                <c:pt idx="288">
                  <c:v>5.8689999999999998</c:v>
                </c:pt>
                <c:pt idx="289">
                  <c:v>5.9139999999999997</c:v>
                </c:pt>
                <c:pt idx="290">
                  <c:v>5.9050000000000002</c:v>
                </c:pt>
                <c:pt idx="291">
                  <c:v>5.9160000000000004</c:v>
                </c:pt>
                <c:pt idx="292">
                  <c:v>5.9080000000000004</c:v>
                </c:pt>
                <c:pt idx="293">
                  <c:v>5.9939999999999998</c:v>
                </c:pt>
                <c:pt idx="294">
                  <c:v>5.92</c:v>
                </c:pt>
                <c:pt idx="295">
                  <c:v>5.1139999999999999</c:v>
                </c:pt>
                <c:pt idx="296">
                  <c:v>3.2669999999999999</c:v>
                </c:pt>
                <c:pt idx="297">
                  <c:v>3.07</c:v>
                </c:pt>
                <c:pt idx="298">
                  <c:v>3.2029999999999998</c:v>
                </c:pt>
                <c:pt idx="299">
                  <c:v>3.0649999999999999</c:v>
                </c:pt>
                <c:pt idx="300">
                  <c:v>3.1850000000000001</c:v>
                </c:pt>
                <c:pt idx="301">
                  <c:v>3.1659999999999999</c:v>
                </c:pt>
                <c:pt idx="302">
                  <c:v>3.0670000000000002</c:v>
                </c:pt>
                <c:pt idx="303">
                  <c:v>3.1789999999999998</c:v>
                </c:pt>
                <c:pt idx="304">
                  <c:v>3.1389999999999998</c:v>
                </c:pt>
                <c:pt idx="305">
                  <c:v>4.2190000000000003</c:v>
                </c:pt>
                <c:pt idx="306">
                  <c:v>5.1150000000000002</c:v>
                </c:pt>
                <c:pt idx="307">
                  <c:v>5.8890000000000002</c:v>
                </c:pt>
                <c:pt idx="308">
                  <c:v>5.8259999999999996</c:v>
                </c:pt>
                <c:pt idx="309">
                  <c:v>5.9109999999999996</c:v>
                </c:pt>
                <c:pt idx="310">
                  <c:v>5.88</c:v>
                </c:pt>
                <c:pt idx="311">
                  <c:v>5.8070000000000004</c:v>
                </c:pt>
                <c:pt idx="312">
                  <c:v>5.9139999999999997</c:v>
                </c:pt>
                <c:pt idx="313">
                  <c:v>5.9130000000000003</c:v>
                </c:pt>
                <c:pt idx="314">
                  <c:v>5.9050000000000002</c:v>
                </c:pt>
                <c:pt idx="315">
                  <c:v>5.8689999999999998</c:v>
                </c:pt>
                <c:pt idx="316">
                  <c:v>5.8650000000000002</c:v>
                </c:pt>
                <c:pt idx="317">
                  <c:v>5.9189999999999996</c:v>
                </c:pt>
                <c:pt idx="318">
                  <c:v>6.0190000000000001</c:v>
                </c:pt>
                <c:pt idx="319">
                  <c:v>5.9210000000000003</c:v>
                </c:pt>
                <c:pt idx="320">
                  <c:v>5.9219999999999997</c:v>
                </c:pt>
                <c:pt idx="321">
                  <c:v>6.0389999999999997</c:v>
                </c:pt>
                <c:pt idx="322">
                  <c:v>5.94</c:v>
                </c:pt>
                <c:pt idx="323">
                  <c:v>5.9160000000000004</c:v>
                </c:pt>
                <c:pt idx="324">
                  <c:v>5.9290000000000003</c:v>
                </c:pt>
                <c:pt idx="325">
                  <c:v>5.9770000000000003</c:v>
                </c:pt>
                <c:pt idx="326">
                  <c:v>5.8540000000000001</c:v>
                </c:pt>
                <c:pt idx="327">
                  <c:v>5.952</c:v>
                </c:pt>
                <c:pt idx="328">
                  <c:v>5.9390000000000001</c:v>
                </c:pt>
                <c:pt idx="329">
                  <c:v>5.9390000000000001</c:v>
                </c:pt>
                <c:pt idx="330">
                  <c:v>5.9349999999999996</c:v>
                </c:pt>
                <c:pt idx="331">
                  <c:v>5.9349999999999996</c:v>
                </c:pt>
                <c:pt idx="332">
                  <c:v>4.2060000000000004</c:v>
                </c:pt>
                <c:pt idx="333">
                  <c:v>3.133</c:v>
                </c:pt>
                <c:pt idx="334">
                  <c:v>3.2210000000000001</c:v>
                </c:pt>
                <c:pt idx="335">
                  <c:v>3.6789999999999998</c:v>
                </c:pt>
                <c:pt idx="336">
                  <c:v>3.194</c:v>
                </c:pt>
                <c:pt idx="337">
                  <c:v>3.0670000000000002</c:v>
                </c:pt>
                <c:pt idx="338">
                  <c:v>3.0680000000000001</c:v>
                </c:pt>
                <c:pt idx="339">
                  <c:v>3.1890000000000001</c:v>
                </c:pt>
                <c:pt idx="340">
                  <c:v>3.081</c:v>
                </c:pt>
                <c:pt idx="341">
                  <c:v>3.1960000000000002</c:v>
                </c:pt>
                <c:pt idx="342">
                  <c:v>5.18</c:v>
                </c:pt>
                <c:pt idx="343">
                  <c:v>5.899</c:v>
                </c:pt>
                <c:pt idx="344">
                  <c:v>5.907</c:v>
                </c:pt>
                <c:pt idx="345">
                  <c:v>6.0019999999999998</c:v>
                </c:pt>
                <c:pt idx="346">
                  <c:v>6.056</c:v>
                </c:pt>
                <c:pt idx="347">
                  <c:v>5.9569999999999999</c:v>
                </c:pt>
                <c:pt idx="348">
                  <c:v>5.9470000000000001</c:v>
                </c:pt>
                <c:pt idx="349">
                  <c:v>5.9459999999999997</c:v>
                </c:pt>
                <c:pt idx="350">
                  <c:v>5.9320000000000004</c:v>
                </c:pt>
                <c:pt idx="351">
                  <c:v>5.9340000000000002</c:v>
                </c:pt>
                <c:pt idx="352">
                  <c:v>5.923</c:v>
                </c:pt>
                <c:pt idx="353">
                  <c:v>5.8959999999999999</c:v>
                </c:pt>
                <c:pt idx="354">
                  <c:v>5.8959999999999999</c:v>
                </c:pt>
                <c:pt idx="355">
                  <c:v>5.9080000000000004</c:v>
                </c:pt>
                <c:pt idx="356">
                  <c:v>5.8840000000000003</c:v>
                </c:pt>
                <c:pt idx="357">
                  <c:v>5.9039999999999999</c:v>
                </c:pt>
                <c:pt idx="358">
                  <c:v>5.944</c:v>
                </c:pt>
                <c:pt idx="359">
                  <c:v>5.9390000000000001</c:v>
                </c:pt>
                <c:pt idx="360">
                  <c:v>5.9580000000000002</c:v>
                </c:pt>
                <c:pt idx="361">
                  <c:v>5.9340000000000002</c:v>
                </c:pt>
                <c:pt idx="362">
                  <c:v>5.94</c:v>
                </c:pt>
                <c:pt idx="363">
                  <c:v>5.9409999999999998</c:v>
                </c:pt>
                <c:pt idx="364">
                  <c:v>6.06</c:v>
                </c:pt>
                <c:pt idx="365">
                  <c:v>5.9349999999999996</c:v>
                </c:pt>
                <c:pt idx="366">
                  <c:v>5.8710000000000004</c:v>
                </c:pt>
                <c:pt idx="367">
                  <c:v>5.8739999999999997</c:v>
                </c:pt>
                <c:pt idx="368">
                  <c:v>5.7729999999999997</c:v>
                </c:pt>
                <c:pt idx="369">
                  <c:v>3.8220000000000001</c:v>
                </c:pt>
                <c:pt idx="370">
                  <c:v>3.222</c:v>
                </c:pt>
                <c:pt idx="371">
                  <c:v>3.6</c:v>
                </c:pt>
                <c:pt idx="372">
                  <c:v>3.0910000000000002</c:v>
                </c:pt>
                <c:pt idx="373">
                  <c:v>3.1890000000000001</c:v>
                </c:pt>
                <c:pt idx="374">
                  <c:v>3.0779999999999998</c:v>
                </c:pt>
                <c:pt idx="375">
                  <c:v>3.077</c:v>
                </c:pt>
                <c:pt idx="376">
                  <c:v>3.1040000000000001</c:v>
                </c:pt>
                <c:pt idx="377">
                  <c:v>3.07</c:v>
                </c:pt>
                <c:pt idx="378">
                  <c:v>3.9609999999999999</c:v>
                </c:pt>
                <c:pt idx="379">
                  <c:v>3.0739999999999998</c:v>
                </c:pt>
                <c:pt idx="380">
                  <c:v>3.1920000000000002</c:v>
                </c:pt>
                <c:pt idx="381">
                  <c:v>3.081</c:v>
                </c:pt>
                <c:pt idx="382">
                  <c:v>3.0710000000000002</c:v>
                </c:pt>
                <c:pt idx="383">
                  <c:v>3.1840000000000002</c:v>
                </c:pt>
                <c:pt idx="384">
                  <c:v>3.077</c:v>
                </c:pt>
                <c:pt idx="385">
                  <c:v>3.1739999999999999</c:v>
                </c:pt>
                <c:pt idx="386">
                  <c:v>3.1629999999999998</c:v>
                </c:pt>
                <c:pt idx="387">
                  <c:v>3.1680000000000001</c:v>
                </c:pt>
                <c:pt idx="388">
                  <c:v>3.073</c:v>
                </c:pt>
                <c:pt idx="389">
                  <c:v>3.0459999999999998</c:v>
                </c:pt>
                <c:pt idx="390">
                  <c:v>3.0510000000000002</c:v>
                </c:pt>
                <c:pt idx="391">
                  <c:v>3.048</c:v>
                </c:pt>
                <c:pt idx="392">
                  <c:v>3.0510000000000002</c:v>
                </c:pt>
                <c:pt idx="393">
                  <c:v>3.052</c:v>
                </c:pt>
                <c:pt idx="394">
                  <c:v>3.0409999999999999</c:v>
                </c:pt>
                <c:pt idx="395">
                  <c:v>3.0470000000000002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9-4775-BACC-1FE01433E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500024"/>
        <c:axId val="591492480"/>
      </c:barChart>
      <c:catAx>
        <c:axId val="59150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1492480"/>
        <c:crosses val="autoZero"/>
        <c:auto val="1"/>
        <c:lblAlgn val="ctr"/>
        <c:lblOffset val="100"/>
        <c:noMultiLvlLbl val="0"/>
      </c:catAx>
      <c:valAx>
        <c:axId val="5914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15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VPU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VPU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VPU (4)_p'!$A$2:$A$402</c:f>
              <c:multiLvlStrCache>
                <c:ptCount val="392"/>
                <c:lvl>
                  <c:pt idx="0">
                    <c:v>42초</c:v>
                  </c:pt>
                  <c:pt idx="1">
                    <c:v>43초</c:v>
                  </c:pt>
                  <c:pt idx="2">
                    <c:v>44초</c:v>
                  </c:pt>
                  <c:pt idx="3">
                    <c:v>45초</c:v>
                  </c:pt>
                  <c:pt idx="4">
                    <c:v>46초</c:v>
                  </c:pt>
                  <c:pt idx="5">
                    <c:v>47초</c:v>
                  </c:pt>
                  <c:pt idx="6">
                    <c:v>49초</c:v>
                  </c:pt>
                  <c:pt idx="7">
                    <c:v>50초</c:v>
                  </c:pt>
                  <c:pt idx="8">
                    <c:v>51초</c:v>
                  </c:pt>
                  <c:pt idx="9">
                    <c:v>52초</c:v>
                  </c:pt>
                  <c:pt idx="10">
                    <c:v>53초</c:v>
                  </c:pt>
                  <c:pt idx="11">
                    <c:v>54초</c:v>
                  </c:pt>
                  <c:pt idx="12">
                    <c:v>55초</c:v>
                  </c:pt>
                  <c:pt idx="13">
                    <c:v>57초</c:v>
                  </c:pt>
                  <c:pt idx="14">
                    <c:v>58초</c:v>
                  </c:pt>
                  <c:pt idx="15">
                    <c:v>59초</c:v>
                  </c:pt>
                  <c:pt idx="16">
                    <c:v>0초</c:v>
                  </c:pt>
                  <c:pt idx="17">
                    <c:v>1초</c:v>
                  </c:pt>
                  <c:pt idx="18">
                    <c:v>2초</c:v>
                  </c:pt>
                  <c:pt idx="19">
                    <c:v>3초</c:v>
                  </c:pt>
                  <c:pt idx="20">
                    <c:v>5초</c:v>
                  </c:pt>
                  <c:pt idx="21">
                    <c:v>6초</c:v>
                  </c:pt>
                  <c:pt idx="22">
                    <c:v>7초</c:v>
                  </c:pt>
                  <c:pt idx="23">
                    <c:v>8초</c:v>
                  </c:pt>
                  <c:pt idx="24">
                    <c:v>9초</c:v>
                  </c:pt>
                  <c:pt idx="25">
                    <c:v>10초</c:v>
                  </c:pt>
                  <c:pt idx="26">
                    <c:v>11초</c:v>
                  </c:pt>
                  <c:pt idx="27">
                    <c:v>12초</c:v>
                  </c:pt>
                  <c:pt idx="28">
                    <c:v>13초</c:v>
                  </c:pt>
                  <c:pt idx="29">
                    <c:v>15초</c:v>
                  </c:pt>
                  <c:pt idx="30">
                    <c:v>16초</c:v>
                  </c:pt>
                  <c:pt idx="31">
                    <c:v>17초</c:v>
                  </c:pt>
                  <c:pt idx="32">
                    <c:v>18초</c:v>
                  </c:pt>
                  <c:pt idx="33">
                    <c:v>19초</c:v>
                  </c:pt>
                  <c:pt idx="34">
                    <c:v>20초</c:v>
                  </c:pt>
                  <c:pt idx="35">
                    <c:v>21초</c:v>
                  </c:pt>
                  <c:pt idx="36">
                    <c:v>22초</c:v>
                  </c:pt>
                  <c:pt idx="37">
                    <c:v>23초</c:v>
                  </c:pt>
                  <c:pt idx="38">
                    <c:v>24초</c:v>
                  </c:pt>
                  <c:pt idx="39">
                    <c:v>26초</c:v>
                  </c:pt>
                  <c:pt idx="40">
                    <c:v>27초</c:v>
                  </c:pt>
                  <c:pt idx="41">
                    <c:v>28초</c:v>
                  </c:pt>
                  <c:pt idx="42">
                    <c:v>29초</c:v>
                  </c:pt>
                  <c:pt idx="43">
                    <c:v>30초</c:v>
                  </c:pt>
                  <c:pt idx="44">
                    <c:v>31초</c:v>
                  </c:pt>
                  <c:pt idx="45">
                    <c:v>32초</c:v>
                  </c:pt>
                  <c:pt idx="46">
                    <c:v>34초</c:v>
                  </c:pt>
                  <c:pt idx="47">
                    <c:v>35초</c:v>
                  </c:pt>
                  <c:pt idx="48">
                    <c:v>36초</c:v>
                  </c:pt>
                  <c:pt idx="49">
                    <c:v>37초</c:v>
                  </c:pt>
                  <c:pt idx="50">
                    <c:v>38초</c:v>
                  </c:pt>
                  <c:pt idx="51">
                    <c:v>39초</c:v>
                  </c:pt>
                  <c:pt idx="52">
                    <c:v>40초</c:v>
                  </c:pt>
                  <c:pt idx="53">
                    <c:v>41초</c:v>
                  </c:pt>
                  <c:pt idx="54">
                    <c:v>43초</c:v>
                  </c:pt>
                  <c:pt idx="55">
                    <c:v>44초</c:v>
                  </c:pt>
                  <c:pt idx="56">
                    <c:v>45초</c:v>
                  </c:pt>
                  <c:pt idx="57">
                    <c:v>46초</c:v>
                  </c:pt>
                  <c:pt idx="58">
                    <c:v>47초</c:v>
                  </c:pt>
                  <c:pt idx="59">
                    <c:v>48초</c:v>
                  </c:pt>
                  <c:pt idx="60">
                    <c:v>49초</c:v>
                  </c:pt>
                  <c:pt idx="61">
                    <c:v>50초</c:v>
                  </c:pt>
                  <c:pt idx="62">
                    <c:v>52초</c:v>
                  </c:pt>
                  <c:pt idx="63">
                    <c:v>53초</c:v>
                  </c:pt>
                  <c:pt idx="64">
                    <c:v>54초</c:v>
                  </c:pt>
                  <c:pt idx="65">
                    <c:v>55초</c:v>
                  </c:pt>
                  <c:pt idx="66">
                    <c:v>56초</c:v>
                  </c:pt>
                  <c:pt idx="67">
                    <c:v>57초</c:v>
                  </c:pt>
                  <c:pt idx="68">
                    <c:v>59초</c:v>
                  </c:pt>
                  <c:pt idx="69">
                    <c:v>0초</c:v>
                  </c:pt>
                  <c:pt idx="70">
                    <c:v>1초</c:v>
                  </c:pt>
                  <c:pt idx="71">
                    <c:v>2초</c:v>
                  </c:pt>
                  <c:pt idx="72">
                    <c:v>3초</c:v>
                  </c:pt>
                  <c:pt idx="73">
                    <c:v>4초</c:v>
                  </c:pt>
                  <c:pt idx="74">
                    <c:v>5초</c:v>
                  </c:pt>
                  <c:pt idx="75">
                    <c:v>6초</c:v>
                  </c:pt>
                  <c:pt idx="76">
                    <c:v>8초</c:v>
                  </c:pt>
                  <c:pt idx="77">
                    <c:v>9초</c:v>
                  </c:pt>
                  <c:pt idx="78">
                    <c:v>10초</c:v>
                  </c:pt>
                  <c:pt idx="79">
                    <c:v>11초</c:v>
                  </c:pt>
                  <c:pt idx="80">
                    <c:v>12초</c:v>
                  </c:pt>
                  <c:pt idx="81">
                    <c:v>13초</c:v>
                  </c:pt>
                  <c:pt idx="82">
                    <c:v>14초</c:v>
                  </c:pt>
                  <c:pt idx="83">
                    <c:v>15초</c:v>
                  </c:pt>
                  <c:pt idx="84">
                    <c:v>16초</c:v>
                  </c:pt>
                  <c:pt idx="85">
                    <c:v>17초</c:v>
                  </c:pt>
                  <c:pt idx="86">
                    <c:v>18초</c:v>
                  </c:pt>
                  <c:pt idx="87">
                    <c:v>19초</c:v>
                  </c:pt>
                  <c:pt idx="88">
                    <c:v>20초</c:v>
                  </c:pt>
                  <c:pt idx="89">
                    <c:v>21초</c:v>
                  </c:pt>
                  <c:pt idx="90">
                    <c:v>23초</c:v>
                  </c:pt>
                  <c:pt idx="91">
                    <c:v>24초</c:v>
                  </c:pt>
                  <c:pt idx="92">
                    <c:v>25초</c:v>
                  </c:pt>
                  <c:pt idx="93">
                    <c:v>26초</c:v>
                  </c:pt>
                  <c:pt idx="94">
                    <c:v>27초</c:v>
                  </c:pt>
                  <c:pt idx="95">
                    <c:v>28초</c:v>
                  </c:pt>
                  <c:pt idx="96">
                    <c:v>29초</c:v>
                  </c:pt>
                  <c:pt idx="97">
                    <c:v>30초</c:v>
                  </c:pt>
                  <c:pt idx="98">
                    <c:v>31초</c:v>
                  </c:pt>
                  <c:pt idx="99">
                    <c:v>33초</c:v>
                  </c:pt>
                  <c:pt idx="100">
                    <c:v>34초</c:v>
                  </c:pt>
                  <c:pt idx="101">
                    <c:v>35초</c:v>
                  </c:pt>
                  <c:pt idx="102">
                    <c:v>36초</c:v>
                  </c:pt>
                  <c:pt idx="103">
                    <c:v>37초</c:v>
                  </c:pt>
                  <c:pt idx="104">
                    <c:v>38초</c:v>
                  </c:pt>
                  <c:pt idx="105">
                    <c:v>39초</c:v>
                  </c:pt>
                  <c:pt idx="106">
                    <c:v>40초</c:v>
                  </c:pt>
                  <c:pt idx="107">
                    <c:v>41초</c:v>
                  </c:pt>
                  <c:pt idx="108">
                    <c:v>42초</c:v>
                  </c:pt>
                  <c:pt idx="109">
                    <c:v>44초</c:v>
                  </c:pt>
                  <c:pt idx="110">
                    <c:v>45초</c:v>
                  </c:pt>
                  <c:pt idx="111">
                    <c:v>46초</c:v>
                  </c:pt>
                  <c:pt idx="112">
                    <c:v>47초</c:v>
                  </c:pt>
                  <c:pt idx="113">
                    <c:v>48초</c:v>
                  </c:pt>
                  <c:pt idx="114">
                    <c:v>49초</c:v>
                  </c:pt>
                  <c:pt idx="115">
                    <c:v>50초</c:v>
                  </c:pt>
                  <c:pt idx="116">
                    <c:v>51초</c:v>
                  </c:pt>
                  <c:pt idx="117">
                    <c:v>52초</c:v>
                  </c:pt>
                  <c:pt idx="118">
                    <c:v>53초</c:v>
                  </c:pt>
                  <c:pt idx="119">
                    <c:v>55초</c:v>
                  </c:pt>
                  <c:pt idx="120">
                    <c:v>56초</c:v>
                  </c:pt>
                  <c:pt idx="121">
                    <c:v>57초</c:v>
                  </c:pt>
                  <c:pt idx="122">
                    <c:v>58초</c:v>
                  </c:pt>
                  <c:pt idx="123">
                    <c:v>59초</c:v>
                  </c:pt>
                  <c:pt idx="124">
                    <c:v>0초</c:v>
                  </c:pt>
                  <c:pt idx="125">
                    <c:v>1초</c:v>
                  </c:pt>
                  <c:pt idx="126">
                    <c:v>2초</c:v>
                  </c:pt>
                  <c:pt idx="127">
                    <c:v>4초</c:v>
                  </c:pt>
                  <c:pt idx="128">
                    <c:v>5초</c:v>
                  </c:pt>
                  <c:pt idx="129">
                    <c:v>6초</c:v>
                  </c:pt>
                  <c:pt idx="130">
                    <c:v>7초</c:v>
                  </c:pt>
                  <c:pt idx="131">
                    <c:v>8초</c:v>
                  </c:pt>
                  <c:pt idx="132">
                    <c:v>9초</c:v>
                  </c:pt>
                  <c:pt idx="133">
                    <c:v>10초</c:v>
                  </c:pt>
                  <c:pt idx="134">
                    <c:v>11초</c:v>
                  </c:pt>
                  <c:pt idx="135">
                    <c:v>12초</c:v>
                  </c:pt>
                  <c:pt idx="136">
                    <c:v>13초</c:v>
                  </c:pt>
                  <c:pt idx="137">
                    <c:v>15초</c:v>
                  </c:pt>
                  <c:pt idx="138">
                    <c:v>16초</c:v>
                  </c:pt>
                  <c:pt idx="139">
                    <c:v>17초</c:v>
                  </c:pt>
                  <c:pt idx="140">
                    <c:v>18초</c:v>
                  </c:pt>
                  <c:pt idx="141">
                    <c:v>19초</c:v>
                  </c:pt>
                  <c:pt idx="142">
                    <c:v>20초</c:v>
                  </c:pt>
                  <c:pt idx="143">
                    <c:v>21초</c:v>
                  </c:pt>
                  <c:pt idx="144">
                    <c:v>22초</c:v>
                  </c:pt>
                  <c:pt idx="145">
                    <c:v>23초</c:v>
                  </c:pt>
                  <c:pt idx="146">
                    <c:v>24초</c:v>
                  </c:pt>
                  <c:pt idx="147">
                    <c:v>26초</c:v>
                  </c:pt>
                  <c:pt idx="148">
                    <c:v>27초</c:v>
                  </c:pt>
                  <c:pt idx="149">
                    <c:v>28초</c:v>
                  </c:pt>
                  <c:pt idx="150">
                    <c:v>29초</c:v>
                  </c:pt>
                  <c:pt idx="151">
                    <c:v>30초</c:v>
                  </c:pt>
                  <c:pt idx="152">
                    <c:v>31초</c:v>
                  </c:pt>
                  <c:pt idx="153">
                    <c:v>32초</c:v>
                  </c:pt>
                  <c:pt idx="154">
                    <c:v>33초</c:v>
                  </c:pt>
                  <c:pt idx="155">
                    <c:v>34초</c:v>
                  </c:pt>
                  <c:pt idx="156">
                    <c:v>35초</c:v>
                  </c:pt>
                  <c:pt idx="157">
                    <c:v>36초</c:v>
                  </c:pt>
                  <c:pt idx="158">
                    <c:v>37초</c:v>
                  </c:pt>
                  <c:pt idx="159">
                    <c:v>39초</c:v>
                  </c:pt>
                  <c:pt idx="160">
                    <c:v>40초</c:v>
                  </c:pt>
                  <c:pt idx="161">
                    <c:v>41초</c:v>
                  </c:pt>
                  <c:pt idx="162">
                    <c:v>42초</c:v>
                  </c:pt>
                  <c:pt idx="163">
                    <c:v>43초</c:v>
                  </c:pt>
                  <c:pt idx="164">
                    <c:v>44초</c:v>
                  </c:pt>
                  <c:pt idx="165">
                    <c:v>45초</c:v>
                  </c:pt>
                  <c:pt idx="166">
                    <c:v>46초</c:v>
                  </c:pt>
                  <c:pt idx="167">
                    <c:v>47초</c:v>
                  </c:pt>
                  <c:pt idx="168">
                    <c:v>49초</c:v>
                  </c:pt>
                  <c:pt idx="169">
                    <c:v>50초</c:v>
                  </c:pt>
                  <c:pt idx="170">
                    <c:v>51초</c:v>
                  </c:pt>
                  <c:pt idx="171">
                    <c:v>52초</c:v>
                  </c:pt>
                  <c:pt idx="172">
                    <c:v>53초</c:v>
                  </c:pt>
                  <c:pt idx="173">
                    <c:v>54초</c:v>
                  </c:pt>
                  <c:pt idx="174">
                    <c:v>55초</c:v>
                  </c:pt>
                  <c:pt idx="175">
                    <c:v>56초</c:v>
                  </c:pt>
                  <c:pt idx="176">
                    <c:v>57초</c:v>
                  </c:pt>
                  <c:pt idx="177">
                    <c:v>59초</c:v>
                  </c:pt>
                  <c:pt idx="178">
                    <c:v>0초</c:v>
                  </c:pt>
                  <c:pt idx="179">
                    <c:v>1초</c:v>
                  </c:pt>
                  <c:pt idx="180">
                    <c:v>2초</c:v>
                  </c:pt>
                  <c:pt idx="181">
                    <c:v>3초</c:v>
                  </c:pt>
                  <c:pt idx="182">
                    <c:v>4초</c:v>
                  </c:pt>
                  <c:pt idx="183">
                    <c:v>5초</c:v>
                  </c:pt>
                  <c:pt idx="184">
                    <c:v>6초</c:v>
                  </c:pt>
                  <c:pt idx="185">
                    <c:v>8초</c:v>
                  </c:pt>
                  <c:pt idx="186">
                    <c:v>9초</c:v>
                  </c:pt>
                  <c:pt idx="187">
                    <c:v>10초</c:v>
                  </c:pt>
                  <c:pt idx="188">
                    <c:v>11초</c:v>
                  </c:pt>
                  <c:pt idx="189">
                    <c:v>12초</c:v>
                  </c:pt>
                  <c:pt idx="190">
                    <c:v>13초</c:v>
                  </c:pt>
                  <c:pt idx="191">
                    <c:v>14초</c:v>
                  </c:pt>
                  <c:pt idx="192">
                    <c:v>15초</c:v>
                  </c:pt>
                  <c:pt idx="193">
                    <c:v>16초</c:v>
                  </c:pt>
                  <c:pt idx="194">
                    <c:v>17초</c:v>
                  </c:pt>
                  <c:pt idx="195">
                    <c:v>19초</c:v>
                  </c:pt>
                  <c:pt idx="196">
                    <c:v>20초</c:v>
                  </c:pt>
                  <c:pt idx="197">
                    <c:v>21초</c:v>
                  </c:pt>
                  <c:pt idx="198">
                    <c:v>22초</c:v>
                  </c:pt>
                  <c:pt idx="199">
                    <c:v>23초</c:v>
                  </c:pt>
                  <c:pt idx="200">
                    <c:v>24초</c:v>
                  </c:pt>
                  <c:pt idx="201">
                    <c:v>25초</c:v>
                  </c:pt>
                  <c:pt idx="202">
                    <c:v>26초</c:v>
                  </c:pt>
                  <c:pt idx="203">
                    <c:v>27초</c:v>
                  </c:pt>
                  <c:pt idx="204">
                    <c:v>29초</c:v>
                  </c:pt>
                  <c:pt idx="205">
                    <c:v>30초</c:v>
                  </c:pt>
                  <c:pt idx="206">
                    <c:v>31초</c:v>
                  </c:pt>
                  <c:pt idx="207">
                    <c:v>32초</c:v>
                  </c:pt>
                  <c:pt idx="208">
                    <c:v>33초</c:v>
                  </c:pt>
                  <c:pt idx="209">
                    <c:v>34초</c:v>
                  </c:pt>
                  <c:pt idx="210">
                    <c:v>35초</c:v>
                  </c:pt>
                  <c:pt idx="211">
                    <c:v>36초</c:v>
                  </c:pt>
                  <c:pt idx="212">
                    <c:v>37초</c:v>
                  </c:pt>
                  <c:pt idx="213">
                    <c:v>38초</c:v>
                  </c:pt>
                  <c:pt idx="214">
                    <c:v>39초</c:v>
                  </c:pt>
                  <c:pt idx="215">
                    <c:v>41초</c:v>
                  </c:pt>
                  <c:pt idx="216">
                    <c:v>42초</c:v>
                  </c:pt>
                  <c:pt idx="217">
                    <c:v>43초</c:v>
                  </c:pt>
                  <c:pt idx="218">
                    <c:v>44초</c:v>
                  </c:pt>
                  <c:pt idx="219">
                    <c:v>45초</c:v>
                  </c:pt>
                  <c:pt idx="220">
                    <c:v>46초</c:v>
                  </c:pt>
                  <c:pt idx="221">
                    <c:v>47초</c:v>
                  </c:pt>
                  <c:pt idx="222">
                    <c:v>48초</c:v>
                  </c:pt>
                  <c:pt idx="223">
                    <c:v>49초</c:v>
                  </c:pt>
                  <c:pt idx="224">
                    <c:v>50초</c:v>
                  </c:pt>
                  <c:pt idx="225">
                    <c:v>51초</c:v>
                  </c:pt>
                  <c:pt idx="226">
                    <c:v>53초</c:v>
                  </c:pt>
                  <c:pt idx="227">
                    <c:v>54초</c:v>
                  </c:pt>
                  <c:pt idx="228">
                    <c:v>55초</c:v>
                  </c:pt>
                  <c:pt idx="229">
                    <c:v>56초</c:v>
                  </c:pt>
                  <c:pt idx="230">
                    <c:v>57초</c:v>
                  </c:pt>
                  <c:pt idx="231">
                    <c:v>58초</c:v>
                  </c:pt>
                  <c:pt idx="232">
                    <c:v>59초</c:v>
                  </c:pt>
                  <c:pt idx="233">
                    <c:v>0초</c:v>
                  </c:pt>
                  <c:pt idx="234">
                    <c:v>2초</c:v>
                  </c:pt>
                  <c:pt idx="235">
                    <c:v>3초</c:v>
                  </c:pt>
                  <c:pt idx="236">
                    <c:v>4초</c:v>
                  </c:pt>
                  <c:pt idx="237">
                    <c:v>5초</c:v>
                  </c:pt>
                  <c:pt idx="238">
                    <c:v>6초</c:v>
                  </c:pt>
                  <c:pt idx="239">
                    <c:v>7초</c:v>
                  </c:pt>
                  <c:pt idx="240">
                    <c:v>8초</c:v>
                  </c:pt>
                  <c:pt idx="241">
                    <c:v>9초</c:v>
                  </c:pt>
                  <c:pt idx="242">
                    <c:v>11초</c:v>
                  </c:pt>
                  <c:pt idx="243">
                    <c:v>12초</c:v>
                  </c:pt>
                  <c:pt idx="244">
                    <c:v>13초</c:v>
                  </c:pt>
                  <c:pt idx="245">
                    <c:v>14초</c:v>
                  </c:pt>
                  <c:pt idx="246">
                    <c:v>15초</c:v>
                  </c:pt>
                  <c:pt idx="247">
                    <c:v>16초</c:v>
                  </c:pt>
                  <c:pt idx="248">
                    <c:v>17초</c:v>
                  </c:pt>
                  <c:pt idx="249">
                    <c:v>18초</c:v>
                  </c:pt>
                  <c:pt idx="250">
                    <c:v>19초</c:v>
                  </c:pt>
                  <c:pt idx="251">
                    <c:v>20초</c:v>
                  </c:pt>
                  <c:pt idx="252">
                    <c:v>21초</c:v>
                  </c:pt>
                  <c:pt idx="253">
                    <c:v>22초</c:v>
                  </c:pt>
                  <c:pt idx="254">
                    <c:v>24초</c:v>
                  </c:pt>
                  <c:pt idx="255">
                    <c:v>25초</c:v>
                  </c:pt>
                  <c:pt idx="256">
                    <c:v>26초</c:v>
                  </c:pt>
                  <c:pt idx="257">
                    <c:v>27초</c:v>
                  </c:pt>
                  <c:pt idx="258">
                    <c:v>28초</c:v>
                  </c:pt>
                  <c:pt idx="259">
                    <c:v>29초</c:v>
                  </c:pt>
                  <c:pt idx="260">
                    <c:v>30초</c:v>
                  </c:pt>
                  <c:pt idx="261">
                    <c:v>31초</c:v>
                  </c:pt>
                  <c:pt idx="262">
                    <c:v>32초</c:v>
                  </c:pt>
                  <c:pt idx="263">
                    <c:v>33초</c:v>
                  </c:pt>
                  <c:pt idx="264">
                    <c:v>34초</c:v>
                  </c:pt>
                  <c:pt idx="265">
                    <c:v>35초</c:v>
                  </c:pt>
                  <c:pt idx="266">
                    <c:v>37초</c:v>
                  </c:pt>
                  <c:pt idx="267">
                    <c:v>38초</c:v>
                  </c:pt>
                  <c:pt idx="268">
                    <c:v>39초</c:v>
                  </c:pt>
                  <c:pt idx="269">
                    <c:v>40초</c:v>
                  </c:pt>
                  <c:pt idx="270">
                    <c:v>41초</c:v>
                  </c:pt>
                  <c:pt idx="271">
                    <c:v>42초</c:v>
                  </c:pt>
                  <c:pt idx="272">
                    <c:v>43초</c:v>
                  </c:pt>
                  <c:pt idx="273">
                    <c:v>44초</c:v>
                  </c:pt>
                  <c:pt idx="274">
                    <c:v>45초</c:v>
                  </c:pt>
                  <c:pt idx="275">
                    <c:v>46초</c:v>
                  </c:pt>
                  <c:pt idx="276">
                    <c:v>47초</c:v>
                  </c:pt>
                  <c:pt idx="277">
                    <c:v>49초</c:v>
                  </c:pt>
                  <c:pt idx="278">
                    <c:v>50초</c:v>
                  </c:pt>
                  <c:pt idx="279">
                    <c:v>51초</c:v>
                  </c:pt>
                  <c:pt idx="280">
                    <c:v>52초</c:v>
                  </c:pt>
                  <c:pt idx="281">
                    <c:v>53초</c:v>
                  </c:pt>
                  <c:pt idx="282">
                    <c:v>54초</c:v>
                  </c:pt>
                  <c:pt idx="283">
                    <c:v>55초</c:v>
                  </c:pt>
                  <c:pt idx="284">
                    <c:v>56초</c:v>
                  </c:pt>
                  <c:pt idx="285">
                    <c:v>57초</c:v>
                  </c:pt>
                  <c:pt idx="286">
                    <c:v>58초</c:v>
                  </c:pt>
                  <c:pt idx="287">
                    <c:v>0초</c:v>
                  </c:pt>
                  <c:pt idx="288">
                    <c:v>1초</c:v>
                  </c:pt>
                  <c:pt idx="289">
                    <c:v>2초</c:v>
                  </c:pt>
                  <c:pt idx="290">
                    <c:v>3초</c:v>
                  </c:pt>
                  <c:pt idx="291">
                    <c:v>4초</c:v>
                  </c:pt>
                  <c:pt idx="292">
                    <c:v>5초</c:v>
                  </c:pt>
                  <c:pt idx="293">
                    <c:v>6초</c:v>
                  </c:pt>
                  <c:pt idx="294">
                    <c:v>7초</c:v>
                  </c:pt>
                  <c:pt idx="295">
                    <c:v>8초</c:v>
                  </c:pt>
                  <c:pt idx="296">
                    <c:v>10초</c:v>
                  </c:pt>
                  <c:pt idx="297">
                    <c:v>11초</c:v>
                  </c:pt>
                  <c:pt idx="298">
                    <c:v>12초</c:v>
                  </c:pt>
                  <c:pt idx="299">
                    <c:v>13초</c:v>
                  </c:pt>
                  <c:pt idx="300">
                    <c:v>14초</c:v>
                  </c:pt>
                  <c:pt idx="301">
                    <c:v>15초</c:v>
                  </c:pt>
                  <c:pt idx="302">
                    <c:v>16초</c:v>
                  </c:pt>
                  <c:pt idx="303">
                    <c:v>17초</c:v>
                  </c:pt>
                  <c:pt idx="304">
                    <c:v>19초</c:v>
                  </c:pt>
                  <c:pt idx="305">
                    <c:v>20초</c:v>
                  </c:pt>
                  <c:pt idx="306">
                    <c:v>21초</c:v>
                  </c:pt>
                  <c:pt idx="307">
                    <c:v>22초</c:v>
                  </c:pt>
                  <c:pt idx="308">
                    <c:v>23초</c:v>
                  </c:pt>
                  <c:pt idx="309">
                    <c:v>24초</c:v>
                  </c:pt>
                  <c:pt idx="310">
                    <c:v>25초</c:v>
                  </c:pt>
                  <c:pt idx="311">
                    <c:v>26초</c:v>
                  </c:pt>
                  <c:pt idx="312">
                    <c:v>28초</c:v>
                  </c:pt>
                  <c:pt idx="313">
                    <c:v>29초</c:v>
                  </c:pt>
                  <c:pt idx="314">
                    <c:v>30초</c:v>
                  </c:pt>
                  <c:pt idx="315">
                    <c:v>31초</c:v>
                  </c:pt>
                  <c:pt idx="316">
                    <c:v>32초</c:v>
                  </c:pt>
                  <c:pt idx="317">
                    <c:v>33초</c:v>
                  </c:pt>
                  <c:pt idx="318">
                    <c:v>34초</c:v>
                  </c:pt>
                  <c:pt idx="319">
                    <c:v>35초</c:v>
                  </c:pt>
                  <c:pt idx="320">
                    <c:v>36초</c:v>
                  </c:pt>
                  <c:pt idx="321">
                    <c:v>38초</c:v>
                  </c:pt>
                  <c:pt idx="322">
                    <c:v>39초</c:v>
                  </c:pt>
                  <c:pt idx="323">
                    <c:v>40초</c:v>
                  </c:pt>
                  <c:pt idx="324">
                    <c:v>41초</c:v>
                  </c:pt>
                  <c:pt idx="325">
                    <c:v>42초</c:v>
                  </c:pt>
                  <c:pt idx="326">
                    <c:v>43초</c:v>
                  </c:pt>
                  <c:pt idx="327">
                    <c:v>44초</c:v>
                  </c:pt>
                  <c:pt idx="328">
                    <c:v>45초</c:v>
                  </c:pt>
                  <c:pt idx="329">
                    <c:v>46초</c:v>
                  </c:pt>
                  <c:pt idx="330">
                    <c:v>48초</c:v>
                  </c:pt>
                  <c:pt idx="331">
                    <c:v>49초</c:v>
                  </c:pt>
                  <c:pt idx="332">
                    <c:v>50초</c:v>
                  </c:pt>
                  <c:pt idx="333">
                    <c:v>51초</c:v>
                  </c:pt>
                  <c:pt idx="334">
                    <c:v>52초</c:v>
                  </c:pt>
                  <c:pt idx="335">
                    <c:v>53초</c:v>
                  </c:pt>
                  <c:pt idx="336">
                    <c:v>54초</c:v>
                  </c:pt>
                  <c:pt idx="337">
                    <c:v>55초</c:v>
                  </c:pt>
                  <c:pt idx="338">
                    <c:v>56초</c:v>
                  </c:pt>
                  <c:pt idx="339">
                    <c:v>57초</c:v>
                  </c:pt>
                  <c:pt idx="340">
                    <c:v>58초</c:v>
                  </c:pt>
                  <c:pt idx="341">
                    <c:v>59초</c:v>
                  </c:pt>
                  <c:pt idx="342">
                    <c:v>0초</c:v>
                  </c:pt>
                  <c:pt idx="343">
                    <c:v>2초</c:v>
                  </c:pt>
                  <c:pt idx="344">
                    <c:v>3초</c:v>
                  </c:pt>
                  <c:pt idx="345">
                    <c:v>4초</c:v>
                  </c:pt>
                  <c:pt idx="346">
                    <c:v>5초</c:v>
                  </c:pt>
                  <c:pt idx="347">
                    <c:v>6초</c:v>
                  </c:pt>
                  <c:pt idx="348">
                    <c:v>7초</c:v>
                  </c:pt>
                  <c:pt idx="349">
                    <c:v>8초</c:v>
                  </c:pt>
                  <c:pt idx="350">
                    <c:v>9초</c:v>
                  </c:pt>
                  <c:pt idx="351">
                    <c:v>10초</c:v>
                  </c:pt>
                  <c:pt idx="352">
                    <c:v>11초</c:v>
                  </c:pt>
                  <c:pt idx="353">
                    <c:v>13초</c:v>
                  </c:pt>
                  <c:pt idx="354">
                    <c:v>14초</c:v>
                  </c:pt>
                  <c:pt idx="355">
                    <c:v>15초</c:v>
                  </c:pt>
                  <c:pt idx="356">
                    <c:v>16초</c:v>
                  </c:pt>
                  <c:pt idx="357">
                    <c:v>17초</c:v>
                  </c:pt>
                  <c:pt idx="358">
                    <c:v>18초</c:v>
                  </c:pt>
                  <c:pt idx="359">
                    <c:v>19초</c:v>
                  </c:pt>
                  <c:pt idx="360">
                    <c:v>20초</c:v>
                  </c:pt>
                  <c:pt idx="361">
                    <c:v>21초</c:v>
                  </c:pt>
                  <c:pt idx="362">
                    <c:v>22초</c:v>
                  </c:pt>
                  <c:pt idx="363">
                    <c:v>23초</c:v>
                  </c:pt>
                  <c:pt idx="364">
                    <c:v>24초</c:v>
                  </c:pt>
                  <c:pt idx="365">
                    <c:v>26초</c:v>
                  </c:pt>
                  <c:pt idx="366">
                    <c:v>27초</c:v>
                  </c:pt>
                  <c:pt idx="367">
                    <c:v>28초</c:v>
                  </c:pt>
                  <c:pt idx="368">
                    <c:v>29초</c:v>
                  </c:pt>
                  <c:pt idx="369">
                    <c:v>30초</c:v>
                  </c:pt>
                  <c:pt idx="370">
                    <c:v>31초</c:v>
                  </c:pt>
                  <c:pt idx="371">
                    <c:v>32초</c:v>
                  </c:pt>
                  <c:pt idx="372">
                    <c:v>33초</c:v>
                  </c:pt>
                  <c:pt idx="373">
                    <c:v>34초</c:v>
                  </c:pt>
                  <c:pt idx="374">
                    <c:v>35초</c:v>
                  </c:pt>
                  <c:pt idx="375">
                    <c:v>36초</c:v>
                  </c:pt>
                  <c:pt idx="376">
                    <c:v>37초</c:v>
                  </c:pt>
                  <c:pt idx="377">
                    <c:v>38초</c:v>
                  </c:pt>
                  <c:pt idx="378">
                    <c:v>39초</c:v>
                  </c:pt>
                  <c:pt idx="379">
                    <c:v>40초</c:v>
                  </c:pt>
                  <c:pt idx="380">
                    <c:v>41초</c:v>
                  </c:pt>
                  <c:pt idx="381">
                    <c:v>43초</c:v>
                  </c:pt>
                  <c:pt idx="382">
                    <c:v>44초</c:v>
                  </c:pt>
                  <c:pt idx="383">
                    <c:v>45초</c:v>
                  </c:pt>
                  <c:pt idx="384">
                    <c:v>46초</c:v>
                  </c:pt>
                  <c:pt idx="385">
                    <c:v>47초</c:v>
                  </c:pt>
                  <c:pt idx="386">
                    <c:v>48초</c:v>
                  </c:pt>
                  <c:pt idx="387">
                    <c:v>49초</c:v>
                  </c:pt>
                  <c:pt idx="388">
                    <c:v>50초</c:v>
                  </c:pt>
                  <c:pt idx="389">
                    <c:v>51초</c:v>
                  </c:pt>
                  <c:pt idx="390">
                    <c:v>53초</c:v>
                  </c:pt>
                  <c:pt idx="391">
                    <c:v>54초</c:v>
                  </c:pt>
                </c:lvl>
                <c:lvl>
                  <c:pt idx="0">
                    <c:v>11분</c:v>
                  </c:pt>
                  <c:pt idx="16">
                    <c:v>12분</c:v>
                  </c:pt>
                  <c:pt idx="69">
                    <c:v>13분</c:v>
                  </c:pt>
                  <c:pt idx="124">
                    <c:v>14분</c:v>
                  </c:pt>
                  <c:pt idx="178">
                    <c:v>15분</c:v>
                  </c:pt>
                  <c:pt idx="233">
                    <c:v>16분</c:v>
                  </c:pt>
                  <c:pt idx="287">
                    <c:v>17분</c:v>
                  </c:pt>
                  <c:pt idx="342">
                    <c:v>18분</c:v>
                  </c:pt>
                </c:lvl>
                <c:lvl>
                  <c:pt idx="0">
                    <c:v>15시</c:v>
                  </c:pt>
                </c:lvl>
              </c:multiLvlStrCache>
            </c:multiLvlStrRef>
          </c:cat>
          <c:val>
            <c:numRef>
              <c:f>'Jetson nano board + VPU (4)_p'!$B$2:$B$402</c:f>
              <c:numCache>
                <c:formatCode>General</c:formatCode>
                <c:ptCount val="392"/>
                <c:pt idx="0">
                  <c:v>3.0550000000000002</c:v>
                </c:pt>
                <c:pt idx="1">
                  <c:v>3.3959999999999999</c:v>
                </c:pt>
                <c:pt idx="2">
                  <c:v>3.0539999999999998</c:v>
                </c:pt>
                <c:pt idx="3">
                  <c:v>3.137</c:v>
                </c:pt>
                <c:pt idx="4">
                  <c:v>3.72</c:v>
                </c:pt>
                <c:pt idx="5">
                  <c:v>3.0609999999999999</c:v>
                </c:pt>
                <c:pt idx="6">
                  <c:v>3.1360000000000001</c:v>
                </c:pt>
                <c:pt idx="7">
                  <c:v>3.0489999999999999</c:v>
                </c:pt>
                <c:pt idx="8">
                  <c:v>3.048</c:v>
                </c:pt>
                <c:pt idx="9">
                  <c:v>3.1139999999999999</c:v>
                </c:pt>
                <c:pt idx="10">
                  <c:v>3.5470000000000002</c:v>
                </c:pt>
                <c:pt idx="11">
                  <c:v>5.0919999999999996</c:v>
                </c:pt>
                <c:pt idx="12">
                  <c:v>5.8259999999999996</c:v>
                </c:pt>
                <c:pt idx="13">
                  <c:v>5.835</c:v>
                </c:pt>
                <c:pt idx="14">
                  <c:v>5.8380000000000001</c:v>
                </c:pt>
                <c:pt idx="15">
                  <c:v>5.8390000000000004</c:v>
                </c:pt>
                <c:pt idx="16">
                  <c:v>5.8520000000000003</c:v>
                </c:pt>
                <c:pt idx="17">
                  <c:v>5.8460000000000001</c:v>
                </c:pt>
                <c:pt idx="18">
                  <c:v>5.7809999999999997</c:v>
                </c:pt>
                <c:pt idx="19">
                  <c:v>5.8769999999999998</c:v>
                </c:pt>
                <c:pt idx="20">
                  <c:v>5.8109999999999999</c:v>
                </c:pt>
                <c:pt idx="21">
                  <c:v>5.8369999999999997</c:v>
                </c:pt>
                <c:pt idx="22">
                  <c:v>5.8490000000000002</c:v>
                </c:pt>
                <c:pt idx="23">
                  <c:v>5.8810000000000002</c:v>
                </c:pt>
                <c:pt idx="24">
                  <c:v>5.8719999999999999</c:v>
                </c:pt>
                <c:pt idx="25">
                  <c:v>5.851</c:v>
                </c:pt>
                <c:pt idx="26">
                  <c:v>5.8310000000000004</c:v>
                </c:pt>
                <c:pt idx="27">
                  <c:v>5.827</c:v>
                </c:pt>
                <c:pt idx="28">
                  <c:v>5.82</c:v>
                </c:pt>
                <c:pt idx="29">
                  <c:v>5.9409999999999998</c:v>
                </c:pt>
                <c:pt idx="30">
                  <c:v>5.8310000000000004</c:v>
                </c:pt>
                <c:pt idx="31">
                  <c:v>5.84</c:v>
                </c:pt>
                <c:pt idx="32">
                  <c:v>5.7460000000000004</c:v>
                </c:pt>
                <c:pt idx="33">
                  <c:v>5.8019999999999996</c:v>
                </c:pt>
                <c:pt idx="34">
                  <c:v>5.798</c:v>
                </c:pt>
                <c:pt idx="35">
                  <c:v>5.7839999999999998</c:v>
                </c:pt>
                <c:pt idx="36">
                  <c:v>5.7510000000000003</c:v>
                </c:pt>
                <c:pt idx="37">
                  <c:v>4.5010000000000003</c:v>
                </c:pt>
                <c:pt idx="38">
                  <c:v>3.2229999999999999</c:v>
                </c:pt>
                <c:pt idx="39">
                  <c:v>3.0550000000000002</c:v>
                </c:pt>
                <c:pt idx="40">
                  <c:v>3.052</c:v>
                </c:pt>
                <c:pt idx="41">
                  <c:v>3.0579999999999998</c:v>
                </c:pt>
                <c:pt idx="42">
                  <c:v>3.0609999999999999</c:v>
                </c:pt>
                <c:pt idx="43">
                  <c:v>3.1880000000000002</c:v>
                </c:pt>
                <c:pt idx="44">
                  <c:v>3.165</c:v>
                </c:pt>
                <c:pt idx="45">
                  <c:v>3.1219999999999999</c:v>
                </c:pt>
                <c:pt idx="46">
                  <c:v>3.9910000000000001</c:v>
                </c:pt>
                <c:pt idx="47">
                  <c:v>5.19</c:v>
                </c:pt>
                <c:pt idx="48">
                  <c:v>5.85</c:v>
                </c:pt>
                <c:pt idx="49">
                  <c:v>5.9880000000000004</c:v>
                </c:pt>
                <c:pt idx="50">
                  <c:v>5.883</c:v>
                </c:pt>
                <c:pt idx="51">
                  <c:v>5.8979999999999997</c:v>
                </c:pt>
                <c:pt idx="52">
                  <c:v>5.8550000000000004</c:v>
                </c:pt>
                <c:pt idx="53">
                  <c:v>5.8959999999999999</c:v>
                </c:pt>
                <c:pt idx="54">
                  <c:v>5.8959999999999999</c:v>
                </c:pt>
                <c:pt idx="55">
                  <c:v>5.8860000000000001</c:v>
                </c:pt>
                <c:pt idx="56">
                  <c:v>5.8929999999999998</c:v>
                </c:pt>
                <c:pt idx="57">
                  <c:v>5.9039999999999999</c:v>
                </c:pt>
                <c:pt idx="58">
                  <c:v>5.9009999999999998</c:v>
                </c:pt>
                <c:pt idx="59">
                  <c:v>5.8970000000000002</c:v>
                </c:pt>
                <c:pt idx="60">
                  <c:v>5.8689999999999998</c:v>
                </c:pt>
                <c:pt idx="61">
                  <c:v>5.899</c:v>
                </c:pt>
                <c:pt idx="62">
                  <c:v>5.9109999999999996</c:v>
                </c:pt>
                <c:pt idx="63">
                  <c:v>5.91</c:v>
                </c:pt>
                <c:pt idx="64">
                  <c:v>5.9059999999999997</c:v>
                </c:pt>
                <c:pt idx="65">
                  <c:v>5.9050000000000002</c:v>
                </c:pt>
                <c:pt idx="66">
                  <c:v>5.9130000000000003</c:v>
                </c:pt>
                <c:pt idx="67">
                  <c:v>5.915</c:v>
                </c:pt>
                <c:pt idx="68">
                  <c:v>5.9390000000000001</c:v>
                </c:pt>
                <c:pt idx="69">
                  <c:v>5.9749999999999996</c:v>
                </c:pt>
                <c:pt idx="70">
                  <c:v>5.9180000000000001</c:v>
                </c:pt>
                <c:pt idx="71">
                  <c:v>5.8289999999999997</c:v>
                </c:pt>
                <c:pt idx="72">
                  <c:v>5.9939999999999998</c:v>
                </c:pt>
                <c:pt idx="73">
                  <c:v>3.8279999999999998</c:v>
                </c:pt>
                <c:pt idx="74">
                  <c:v>3.181</c:v>
                </c:pt>
                <c:pt idx="75">
                  <c:v>3.1970000000000001</c:v>
                </c:pt>
                <c:pt idx="76">
                  <c:v>3.5870000000000002</c:v>
                </c:pt>
                <c:pt idx="77">
                  <c:v>3.0529999999999999</c:v>
                </c:pt>
                <c:pt idx="78">
                  <c:v>3.0760000000000001</c:v>
                </c:pt>
                <c:pt idx="79">
                  <c:v>3.085</c:v>
                </c:pt>
                <c:pt idx="80">
                  <c:v>3.0710000000000002</c:v>
                </c:pt>
                <c:pt idx="81">
                  <c:v>3.1789999999999998</c:v>
                </c:pt>
                <c:pt idx="82">
                  <c:v>5.6829999999999998</c:v>
                </c:pt>
                <c:pt idx="83">
                  <c:v>5.1369999999999996</c:v>
                </c:pt>
                <c:pt idx="84">
                  <c:v>5.8849999999999998</c:v>
                </c:pt>
                <c:pt idx="85">
                  <c:v>5.9160000000000004</c:v>
                </c:pt>
                <c:pt idx="86">
                  <c:v>5.9950000000000001</c:v>
                </c:pt>
                <c:pt idx="87">
                  <c:v>5.8390000000000004</c:v>
                </c:pt>
                <c:pt idx="88">
                  <c:v>5.9210000000000003</c:v>
                </c:pt>
                <c:pt idx="89">
                  <c:v>5.9240000000000004</c:v>
                </c:pt>
                <c:pt idx="90">
                  <c:v>5.9459999999999997</c:v>
                </c:pt>
                <c:pt idx="91">
                  <c:v>5.931</c:v>
                </c:pt>
                <c:pt idx="92">
                  <c:v>5.8959999999999999</c:v>
                </c:pt>
                <c:pt idx="93">
                  <c:v>5.9809999999999999</c:v>
                </c:pt>
                <c:pt idx="94">
                  <c:v>5.931</c:v>
                </c:pt>
                <c:pt idx="95">
                  <c:v>5.9340000000000002</c:v>
                </c:pt>
                <c:pt idx="96">
                  <c:v>5.9290000000000003</c:v>
                </c:pt>
                <c:pt idx="97">
                  <c:v>5.9489999999999998</c:v>
                </c:pt>
                <c:pt idx="98">
                  <c:v>5.9249999999999998</c:v>
                </c:pt>
                <c:pt idx="99">
                  <c:v>5.9290000000000003</c:v>
                </c:pt>
                <c:pt idx="100">
                  <c:v>5.9269999999999996</c:v>
                </c:pt>
                <c:pt idx="101">
                  <c:v>5.9459999999999997</c:v>
                </c:pt>
                <c:pt idx="102">
                  <c:v>5.931</c:v>
                </c:pt>
                <c:pt idx="103">
                  <c:v>5.9260000000000002</c:v>
                </c:pt>
                <c:pt idx="104">
                  <c:v>5.9370000000000003</c:v>
                </c:pt>
                <c:pt idx="105">
                  <c:v>5.9139999999999997</c:v>
                </c:pt>
                <c:pt idx="106">
                  <c:v>5.9359999999999999</c:v>
                </c:pt>
                <c:pt idx="107">
                  <c:v>5.9340000000000002</c:v>
                </c:pt>
                <c:pt idx="108">
                  <c:v>5.984</c:v>
                </c:pt>
                <c:pt idx="109">
                  <c:v>5.8570000000000002</c:v>
                </c:pt>
                <c:pt idx="110">
                  <c:v>3.1949999999999998</c:v>
                </c:pt>
                <c:pt idx="111">
                  <c:v>3.1859999999999999</c:v>
                </c:pt>
                <c:pt idx="112">
                  <c:v>3.5230000000000001</c:v>
                </c:pt>
                <c:pt idx="113">
                  <c:v>3.6960000000000002</c:v>
                </c:pt>
                <c:pt idx="114">
                  <c:v>3.1880000000000002</c:v>
                </c:pt>
                <c:pt idx="115">
                  <c:v>3.0670000000000002</c:v>
                </c:pt>
                <c:pt idx="116">
                  <c:v>3.198</c:v>
                </c:pt>
                <c:pt idx="117">
                  <c:v>3.1829999999999998</c:v>
                </c:pt>
                <c:pt idx="118">
                  <c:v>3.06</c:v>
                </c:pt>
                <c:pt idx="119">
                  <c:v>5.8710000000000004</c:v>
                </c:pt>
                <c:pt idx="120">
                  <c:v>5.1189999999999998</c:v>
                </c:pt>
                <c:pt idx="121">
                  <c:v>5.8879999999999999</c:v>
                </c:pt>
                <c:pt idx="122">
                  <c:v>6.0369999999999999</c:v>
                </c:pt>
                <c:pt idx="123">
                  <c:v>5.9889999999999999</c:v>
                </c:pt>
                <c:pt idx="124">
                  <c:v>5.9790000000000001</c:v>
                </c:pt>
                <c:pt idx="125">
                  <c:v>5.9260000000000002</c:v>
                </c:pt>
                <c:pt idx="126">
                  <c:v>5.9219999999999997</c:v>
                </c:pt>
                <c:pt idx="127">
                  <c:v>5.9409999999999998</c:v>
                </c:pt>
                <c:pt idx="128">
                  <c:v>5.8280000000000003</c:v>
                </c:pt>
                <c:pt idx="129">
                  <c:v>5.9269999999999996</c:v>
                </c:pt>
                <c:pt idx="130">
                  <c:v>5.9240000000000004</c:v>
                </c:pt>
                <c:pt idx="131">
                  <c:v>5.92</c:v>
                </c:pt>
                <c:pt idx="132">
                  <c:v>5.9359999999999999</c:v>
                </c:pt>
                <c:pt idx="133">
                  <c:v>5.9249999999999998</c:v>
                </c:pt>
                <c:pt idx="134">
                  <c:v>5.9390000000000001</c:v>
                </c:pt>
                <c:pt idx="135">
                  <c:v>5.9269999999999996</c:v>
                </c:pt>
                <c:pt idx="136">
                  <c:v>5.92</c:v>
                </c:pt>
                <c:pt idx="137">
                  <c:v>5.9020000000000001</c:v>
                </c:pt>
                <c:pt idx="138">
                  <c:v>5.931</c:v>
                </c:pt>
                <c:pt idx="139">
                  <c:v>5.9029999999999996</c:v>
                </c:pt>
                <c:pt idx="140">
                  <c:v>5.9210000000000003</c:v>
                </c:pt>
                <c:pt idx="141">
                  <c:v>5.9009999999999998</c:v>
                </c:pt>
                <c:pt idx="142">
                  <c:v>5.9980000000000002</c:v>
                </c:pt>
                <c:pt idx="143">
                  <c:v>5.9139999999999997</c:v>
                </c:pt>
                <c:pt idx="144">
                  <c:v>5.7859999999999996</c:v>
                </c:pt>
                <c:pt idx="145">
                  <c:v>5.8289999999999997</c:v>
                </c:pt>
                <c:pt idx="146">
                  <c:v>5.9390000000000001</c:v>
                </c:pt>
                <c:pt idx="147">
                  <c:v>3.2280000000000002</c:v>
                </c:pt>
                <c:pt idx="148">
                  <c:v>3.0859999999999999</c:v>
                </c:pt>
                <c:pt idx="149">
                  <c:v>3.08</c:v>
                </c:pt>
                <c:pt idx="150">
                  <c:v>3.1840000000000002</c:v>
                </c:pt>
                <c:pt idx="151">
                  <c:v>3.2229999999999999</c:v>
                </c:pt>
                <c:pt idx="152">
                  <c:v>3.0819999999999999</c:v>
                </c:pt>
                <c:pt idx="153">
                  <c:v>3.1379999999999999</c:v>
                </c:pt>
                <c:pt idx="154">
                  <c:v>3.0790000000000002</c:v>
                </c:pt>
                <c:pt idx="155">
                  <c:v>3.0720000000000001</c:v>
                </c:pt>
                <c:pt idx="156">
                  <c:v>5.8440000000000003</c:v>
                </c:pt>
                <c:pt idx="157">
                  <c:v>5.1239999999999997</c:v>
                </c:pt>
                <c:pt idx="158">
                  <c:v>5.9039999999999999</c:v>
                </c:pt>
                <c:pt idx="159">
                  <c:v>5.9820000000000002</c:v>
                </c:pt>
                <c:pt idx="160">
                  <c:v>5.9509999999999996</c:v>
                </c:pt>
                <c:pt idx="161">
                  <c:v>5.9409999999999998</c:v>
                </c:pt>
                <c:pt idx="162">
                  <c:v>5.9420000000000002</c:v>
                </c:pt>
                <c:pt idx="163">
                  <c:v>5.9429999999999996</c:v>
                </c:pt>
                <c:pt idx="164">
                  <c:v>5.9409999999999998</c:v>
                </c:pt>
                <c:pt idx="165">
                  <c:v>5.9260000000000002</c:v>
                </c:pt>
                <c:pt idx="166">
                  <c:v>5.9359999999999999</c:v>
                </c:pt>
                <c:pt idx="167">
                  <c:v>5.9180000000000001</c:v>
                </c:pt>
                <c:pt idx="168">
                  <c:v>5.843</c:v>
                </c:pt>
                <c:pt idx="169">
                  <c:v>5.9359999999999999</c:v>
                </c:pt>
                <c:pt idx="170">
                  <c:v>5.9269999999999996</c:v>
                </c:pt>
                <c:pt idx="171">
                  <c:v>5.9359999999999999</c:v>
                </c:pt>
                <c:pt idx="172">
                  <c:v>5.9649999999999999</c:v>
                </c:pt>
                <c:pt idx="173">
                  <c:v>5.9370000000000003</c:v>
                </c:pt>
                <c:pt idx="174">
                  <c:v>5.9980000000000002</c:v>
                </c:pt>
                <c:pt idx="175">
                  <c:v>5.944</c:v>
                </c:pt>
                <c:pt idx="176">
                  <c:v>5.9550000000000001</c:v>
                </c:pt>
                <c:pt idx="177">
                  <c:v>5.9669999999999996</c:v>
                </c:pt>
                <c:pt idx="178">
                  <c:v>5.9459999999999997</c:v>
                </c:pt>
                <c:pt idx="179">
                  <c:v>5.9480000000000004</c:v>
                </c:pt>
                <c:pt idx="180">
                  <c:v>6.0140000000000002</c:v>
                </c:pt>
                <c:pt idx="181">
                  <c:v>5.8659999999999997</c:v>
                </c:pt>
                <c:pt idx="182">
                  <c:v>5.9459999999999997</c:v>
                </c:pt>
                <c:pt idx="183">
                  <c:v>4.2729999999999997</c:v>
                </c:pt>
                <c:pt idx="184">
                  <c:v>3.2530000000000001</c:v>
                </c:pt>
                <c:pt idx="185">
                  <c:v>3.7669999999999999</c:v>
                </c:pt>
                <c:pt idx="186">
                  <c:v>3.2229999999999999</c:v>
                </c:pt>
                <c:pt idx="187">
                  <c:v>3.17</c:v>
                </c:pt>
                <c:pt idx="188">
                  <c:v>3.0830000000000002</c:v>
                </c:pt>
                <c:pt idx="189">
                  <c:v>3.1760000000000002</c:v>
                </c:pt>
                <c:pt idx="190">
                  <c:v>3.181</c:v>
                </c:pt>
                <c:pt idx="191">
                  <c:v>3.0720000000000001</c:v>
                </c:pt>
                <c:pt idx="192">
                  <c:v>3.339</c:v>
                </c:pt>
                <c:pt idx="193">
                  <c:v>5.28</c:v>
                </c:pt>
                <c:pt idx="194">
                  <c:v>5.875</c:v>
                </c:pt>
                <c:pt idx="195">
                  <c:v>5.8940000000000001</c:v>
                </c:pt>
                <c:pt idx="196">
                  <c:v>5.8810000000000002</c:v>
                </c:pt>
                <c:pt idx="197">
                  <c:v>5.9489999999999998</c:v>
                </c:pt>
                <c:pt idx="198">
                  <c:v>5.931</c:v>
                </c:pt>
                <c:pt idx="199">
                  <c:v>5.9119999999999999</c:v>
                </c:pt>
                <c:pt idx="200">
                  <c:v>5.8220000000000001</c:v>
                </c:pt>
                <c:pt idx="201">
                  <c:v>5.9219999999999997</c:v>
                </c:pt>
                <c:pt idx="202">
                  <c:v>5.9240000000000004</c:v>
                </c:pt>
                <c:pt idx="203">
                  <c:v>5.9329999999999998</c:v>
                </c:pt>
                <c:pt idx="204">
                  <c:v>5.9180000000000001</c:v>
                </c:pt>
                <c:pt idx="205">
                  <c:v>5.859</c:v>
                </c:pt>
                <c:pt idx="206">
                  <c:v>5.9320000000000004</c:v>
                </c:pt>
                <c:pt idx="207">
                  <c:v>5.9340000000000002</c:v>
                </c:pt>
                <c:pt idx="208">
                  <c:v>5.9260000000000002</c:v>
                </c:pt>
                <c:pt idx="209">
                  <c:v>5.9390000000000001</c:v>
                </c:pt>
                <c:pt idx="210">
                  <c:v>5.9669999999999996</c:v>
                </c:pt>
                <c:pt idx="211">
                  <c:v>5.9589999999999996</c:v>
                </c:pt>
                <c:pt idx="212">
                  <c:v>5.9459999999999997</c:v>
                </c:pt>
                <c:pt idx="213">
                  <c:v>5.9589999999999996</c:v>
                </c:pt>
                <c:pt idx="214">
                  <c:v>5.9660000000000002</c:v>
                </c:pt>
                <c:pt idx="215">
                  <c:v>5.9480000000000004</c:v>
                </c:pt>
                <c:pt idx="216">
                  <c:v>5.9459999999999997</c:v>
                </c:pt>
                <c:pt idx="217">
                  <c:v>5.9619999999999997</c:v>
                </c:pt>
                <c:pt idx="218">
                  <c:v>5.9589999999999996</c:v>
                </c:pt>
                <c:pt idx="219">
                  <c:v>5.4320000000000004</c:v>
                </c:pt>
                <c:pt idx="220">
                  <c:v>3.2709999999999999</c:v>
                </c:pt>
                <c:pt idx="221">
                  <c:v>3.0950000000000002</c:v>
                </c:pt>
                <c:pt idx="222">
                  <c:v>3.194</c:v>
                </c:pt>
                <c:pt idx="223">
                  <c:v>3.2029999999999998</c:v>
                </c:pt>
                <c:pt idx="224">
                  <c:v>3.1110000000000002</c:v>
                </c:pt>
                <c:pt idx="225">
                  <c:v>3.2869999999999999</c:v>
                </c:pt>
                <c:pt idx="226">
                  <c:v>3.07</c:v>
                </c:pt>
                <c:pt idx="227">
                  <c:v>3.0790000000000002</c:v>
                </c:pt>
                <c:pt idx="228">
                  <c:v>3.0750000000000002</c:v>
                </c:pt>
                <c:pt idx="229">
                  <c:v>4.0289999999999999</c:v>
                </c:pt>
                <c:pt idx="230">
                  <c:v>5.2119999999999997</c:v>
                </c:pt>
                <c:pt idx="231">
                  <c:v>5.907</c:v>
                </c:pt>
                <c:pt idx="232">
                  <c:v>6.0010000000000003</c:v>
                </c:pt>
                <c:pt idx="233">
                  <c:v>5.9889999999999999</c:v>
                </c:pt>
                <c:pt idx="234">
                  <c:v>5.9619999999999997</c:v>
                </c:pt>
                <c:pt idx="235">
                  <c:v>5.9539999999999997</c:v>
                </c:pt>
                <c:pt idx="236">
                  <c:v>5.94</c:v>
                </c:pt>
                <c:pt idx="237">
                  <c:v>5.9530000000000003</c:v>
                </c:pt>
                <c:pt idx="238">
                  <c:v>5.9640000000000004</c:v>
                </c:pt>
                <c:pt idx="239">
                  <c:v>5.9569999999999999</c:v>
                </c:pt>
                <c:pt idx="240">
                  <c:v>5.9649999999999999</c:v>
                </c:pt>
                <c:pt idx="241">
                  <c:v>5.9850000000000003</c:v>
                </c:pt>
                <c:pt idx="242">
                  <c:v>5.9459999999999997</c:v>
                </c:pt>
                <c:pt idx="243">
                  <c:v>5.952</c:v>
                </c:pt>
                <c:pt idx="244">
                  <c:v>5.984</c:v>
                </c:pt>
                <c:pt idx="245">
                  <c:v>5.96</c:v>
                </c:pt>
                <c:pt idx="246">
                  <c:v>6.0039999999999996</c:v>
                </c:pt>
                <c:pt idx="247">
                  <c:v>5.9619999999999997</c:v>
                </c:pt>
                <c:pt idx="248">
                  <c:v>5.9669999999999996</c:v>
                </c:pt>
                <c:pt idx="249">
                  <c:v>5.984</c:v>
                </c:pt>
                <c:pt idx="250">
                  <c:v>5.9850000000000003</c:v>
                </c:pt>
                <c:pt idx="251">
                  <c:v>5.9889999999999999</c:v>
                </c:pt>
                <c:pt idx="252">
                  <c:v>5.9939999999999998</c:v>
                </c:pt>
                <c:pt idx="253">
                  <c:v>5.9690000000000003</c:v>
                </c:pt>
                <c:pt idx="254">
                  <c:v>5.9669999999999996</c:v>
                </c:pt>
                <c:pt idx="255">
                  <c:v>5.9740000000000002</c:v>
                </c:pt>
                <c:pt idx="256">
                  <c:v>5.9660000000000002</c:v>
                </c:pt>
                <c:pt idx="257">
                  <c:v>3.24</c:v>
                </c:pt>
                <c:pt idx="258">
                  <c:v>3.1360000000000001</c:v>
                </c:pt>
                <c:pt idx="259">
                  <c:v>3.1019999999999999</c:v>
                </c:pt>
                <c:pt idx="260">
                  <c:v>3.218</c:v>
                </c:pt>
                <c:pt idx="261">
                  <c:v>3.1960000000000002</c:v>
                </c:pt>
                <c:pt idx="262">
                  <c:v>3.0979999999999999</c:v>
                </c:pt>
                <c:pt idx="263">
                  <c:v>3.2090000000000001</c:v>
                </c:pt>
                <c:pt idx="264">
                  <c:v>3.2189999999999999</c:v>
                </c:pt>
                <c:pt idx="265">
                  <c:v>3.0779999999999998</c:v>
                </c:pt>
                <c:pt idx="266">
                  <c:v>3.4990000000000001</c:v>
                </c:pt>
                <c:pt idx="267">
                  <c:v>5.2930000000000001</c:v>
                </c:pt>
                <c:pt idx="268">
                  <c:v>5.9059999999999997</c:v>
                </c:pt>
                <c:pt idx="269">
                  <c:v>5.9119999999999999</c:v>
                </c:pt>
                <c:pt idx="270">
                  <c:v>5.8730000000000002</c:v>
                </c:pt>
                <c:pt idx="271">
                  <c:v>5.96</c:v>
                </c:pt>
                <c:pt idx="272">
                  <c:v>5.9509999999999996</c:v>
                </c:pt>
                <c:pt idx="273">
                  <c:v>5.952</c:v>
                </c:pt>
                <c:pt idx="274">
                  <c:v>5.9619999999999997</c:v>
                </c:pt>
                <c:pt idx="275">
                  <c:v>5.9729999999999999</c:v>
                </c:pt>
                <c:pt idx="276">
                  <c:v>5.976</c:v>
                </c:pt>
                <c:pt idx="277">
                  <c:v>6.0170000000000003</c:v>
                </c:pt>
                <c:pt idx="278">
                  <c:v>5.9569999999999999</c:v>
                </c:pt>
                <c:pt idx="279">
                  <c:v>5.9589999999999996</c:v>
                </c:pt>
                <c:pt idx="280">
                  <c:v>5.9649999999999999</c:v>
                </c:pt>
                <c:pt idx="281">
                  <c:v>5.9480000000000004</c:v>
                </c:pt>
                <c:pt idx="282">
                  <c:v>5.9249999999999998</c:v>
                </c:pt>
                <c:pt idx="283">
                  <c:v>5.9640000000000004</c:v>
                </c:pt>
                <c:pt idx="284">
                  <c:v>5.9630000000000001</c:v>
                </c:pt>
                <c:pt idx="285">
                  <c:v>5.9569999999999999</c:v>
                </c:pt>
                <c:pt idx="286">
                  <c:v>5.8460000000000001</c:v>
                </c:pt>
                <c:pt idx="287">
                  <c:v>5.798</c:v>
                </c:pt>
                <c:pt idx="288">
                  <c:v>5.8849999999999998</c:v>
                </c:pt>
                <c:pt idx="289">
                  <c:v>5.8310000000000004</c:v>
                </c:pt>
                <c:pt idx="290">
                  <c:v>5.8129999999999997</c:v>
                </c:pt>
                <c:pt idx="291">
                  <c:v>5.8540000000000001</c:v>
                </c:pt>
                <c:pt idx="292">
                  <c:v>5.8360000000000003</c:v>
                </c:pt>
                <c:pt idx="293">
                  <c:v>5.8460000000000001</c:v>
                </c:pt>
                <c:pt idx="294">
                  <c:v>3.1160000000000001</c:v>
                </c:pt>
                <c:pt idx="295">
                  <c:v>3.1240000000000001</c:v>
                </c:pt>
                <c:pt idx="296">
                  <c:v>3.1890000000000001</c:v>
                </c:pt>
                <c:pt idx="297">
                  <c:v>3.2639999999999998</c:v>
                </c:pt>
                <c:pt idx="298">
                  <c:v>3.0680000000000001</c:v>
                </c:pt>
                <c:pt idx="299">
                  <c:v>3.1909999999999998</c:v>
                </c:pt>
                <c:pt idx="300">
                  <c:v>3.0779999999999998</c:v>
                </c:pt>
                <c:pt idx="301">
                  <c:v>3.2029999999999998</c:v>
                </c:pt>
                <c:pt idx="302">
                  <c:v>3.0760000000000001</c:v>
                </c:pt>
                <c:pt idx="303">
                  <c:v>5.8689999999999998</c:v>
                </c:pt>
                <c:pt idx="304">
                  <c:v>5.4349999999999996</c:v>
                </c:pt>
                <c:pt idx="305">
                  <c:v>5.9279999999999999</c:v>
                </c:pt>
                <c:pt idx="306">
                  <c:v>5.94</c:v>
                </c:pt>
                <c:pt idx="307">
                  <c:v>5.8659999999999997</c:v>
                </c:pt>
                <c:pt idx="308">
                  <c:v>6.0220000000000002</c:v>
                </c:pt>
                <c:pt idx="309">
                  <c:v>5.9649999999999999</c:v>
                </c:pt>
                <c:pt idx="310">
                  <c:v>5.9630000000000001</c:v>
                </c:pt>
                <c:pt idx="311">
                  <c:v>5.9569999999999999</c:v>
                </c:pt>
                <c:pt idx="312">
                  <c:v>5.9859999999999998</c:v>
                </c:pt>
                <c:pt idx="313">
                  <c:v>5.976</c:v>
                </c:pt>
                <c:pt idx="314">
                  <c:v>5.9669999999999996</c:v>
                </c:pt>
                <c:pt idx="315">
                  <c:v>5.9740000000000002</c:v>
                </c:pt>
                <c:pt idx="316">
                  <c:v>5.9729999999999999</c:v>
                </c:pt>
                <c:pt idx="317">
                  <c:v>5.9720000000000004</c:v>
                </c:pt>
                <c:pt idx="318">
                  <c:v>5.9269999999999996</c:v>
                </c:pt>
                <c:pt idx="319">
                  <c:v>5.9749999999999996</c:v>
                </c:pt>
                <c:pt idx="320">
                  <c:v>5.8760000000000003</c:v>
                </c:pt>
                <c:pt idx="321">
                  <c:v>5.9</c:v>
                </c:pt>
                <c:pt idx="322">
                  <c:v>6.0289999999999999</c:v>
                </c:pt>
                <c:pt idx="323">
                  <c:v>6.069</c:v>
                </c:pt>
                <c:pt idx="324">
                  <c:v>5.9770000000000003</c:v>
                </c:pt>
                <c:pt idx="325">
                  <c:v>5.968</c:v>
                </c:pt>
                <c:pt idx="326">
                  <c:v>5.8860000000000001</c:v>
                </c:pt>
                <c:pt idx="327">
                  <c:v>6.008</c:v>
                </c:pt>
                <c:pt idx="328">
                  <c:v>5.9619999999999997</c:v>
                </c:pt>
                <c:pt idx="329">
                  <c:v>5.9690000000000003</c:v>
                </c:pt>
                <c:pt idx="330">
                  <c:v>4.6360000000000001</c:v>
                </c:pt>
                <c:pt idx="331">
                  <c:v>3.4449999999999998</c:v>
                </c:pt>
                <c:pt idx="332">
                  <c:v>3.1179999999999999</c:v>
                </c:pt>
                <c:pt idx="333">
                  <c:v>3.88</c:v>
                </c:pt>
                <c:pt idx="334">
                  <c:v>3.5720000000000001</c:v>
                </c:pt>
                <c:pt idx="335">
                  <c:v>3.1110000000000002</c:v>
                </c:pt>
                <c:pt idx="336">
                  <c:v>3.0819999999999999</c:v>
                </c:pt>
                <c:pt idx="337">
                  <c:v>3.089</c:v>
                </c:pt>
                <c:pt idx="338">
                  <c:v>3.206</c:v>
                </c:pt>
                <c:pt idx="339">
                  <c:v>3.1509999999999998</c:v>
                </c:pt>
                <c:pt idx="340">
                  <c:v>5.27</c:v>
                </c:pt>
                <c:pt idx="341">
                  <c:v>5.8419999999999996</c:v>
                </c:pt>
                <c:pt idx="342">
                  <c:v>5.923</c:v>
                </c:pt>
                <c:pt idx="343">
                  <c:v>5.9390000000000001</c:v>
                </c:pt>
                <c:pt idx="344">
                  <c:v>5.9409999999999998</c:v>
                </c:pt>
                <c:pt idx="345">
                  <c:v>5.9349999999999996</c:v>
                </c:pt>
                <c:pt idx="346">
                  <c:v>5.8339999999999996</c:v>
                </c:pt>
                <c:pt idx="347">
                  <c:v>5.806</c:v>
                </c:pt>
                <c:pt idx="348">
                  <c:v>5.9930000000000003</c:v>
                </c:pt>
                <c:pt idx="349">
                  <c:v>5.851</c:v>
                </c:pt>
                <c:pt idx="350">
                  <c:v>5.9480000000000004</c:v>
                </c:pt>
                <c:pt idx="351">
                  <c:v>5.9690000000000003</c:v>
                </c:pt>
                <c:pt idx="352">
                  <c:v>5.952</c:v>
                </c:pt>
                <c:pt idx="353">
                  <c:v>6.0389999999999997</c:v>
                </c:pt>
                <c:pt idx="354">
                  <c:v>5.952</c:v>
                </c:pt>
                <c:pt idx="355">
                  <c:v>5.8730000000000002</c:v>
                </c:pt>
                <c:pt idx="356">
                  <c:v>5.9459999999999997</c:v>
                </c:pt>
                <c:pt idx="357">
                  <c:v>5.9669999999999996</c:v>
                </c:pt>
                <c:pt idx="358">
                  <c:v>5.952</c:v>
                </c:pt>
                <c:pt idx="359">
                  <c:v>5.875</c:v>
                </c:pt>
                <c:pt idx="360">
                  <c:v>5.9550000000000001</c:v>
                </c:pt>
                <c:pt idx="361">
                  <c:v>5.9420000000000002</c:v>
                </c:pt>
                <c:pt idx="362">
                  <c:v>5.8369999999999997</c:v>
                </c:pt>
                <c:pt idx="363">
                  <c:v>5.8769999999999998</c:v>
                </c:pt>
                <c:pt idx="364">
                  <c:v>5.8490000000000002</c:v>
                </c:pt>
                <c:pt idx="365">
                  <c:v>5.8730000000000002</c:v>
                </c:pt>
                <c:pt idx="366">
                  <c:v>5.86</c:v>
                </c:pt>
                <c:pt idx="367">
                  <c:v>5.8079999999999998</c:v>
                </c:pt>
                <c:pt idx="368">
                  <c:v>4.2160000000000002</c:v>
                </c:pt>
                <c:pt idx="369">
                  <c:v>3.226</c:v>
                </c:pt>
                <c:pt idx="370">
                  <c:v>3.073</c:v>
                </c:pt>
                <c:pt idx="371">
                  <c:v>3.0680000000000001</c:v>
                </c:pt>
                <c:pt idx="372">
                  <c:v>3.2</c:v>
                </c:pt>
                <c:pt idx="373">
                  <c:v>3.0880000000000001</c:v>
                </c:pt>
                <c:pt idx="374">
                  <c:v>3.2130000000000001</c:v>
                </c:pt>
                <c:pt idx="375">
                  <c:v>3.2130000000000001</c:v>
                </c:pt>
                <c:pt idx="376">
                  <c:v>3.0920000000000001</c:v>
                </c:pt>
                <c:pt idx="377">
                  <c:v>3.3340000000000001</c:v>
                </c:pt>
                <c:pt idx="378">
                  <c:v>3.1880000000000002</c:v>
                </c:pt>
                <c:pt idx="379">
                  <c:v>3.2349999999999999</c:v>
                </c:pt>
                <c:pt idx="380">
                  <c:v>3.0720000000000001</c:v>
                </c:pt>
                <c:pt idx="381">
                  <c:v>3.0720000000000001</c:v>
                </c:pt>
                <c:pt idx="382">
                  <c:v>3.2080000000000002</c:v>
                </c:pt>
                <c:pt idx="383">
                  <c:v>3.0790000000000002</c:v>
                </c:pt>
                <c:pt idx="384">
                  <c:v>3.1579999999999999</c:v>
                </c:pt>
                <c:pt idx="385">
                  <c:v>3.1890000000000001</c:v>
                </c:pt>
                <c:pt idx="386">
                  <c:v>3.1030000000000002</c:v>
                </c:pt>
                <c:pt idx="387">
                  <c:v>3.2229999999999999</c:v>
                </c:pt>
                <c:pt idx="388">
                  <c:v>3.05</c:v>
                </c:pt>
                <c:pt idx="389">
                  <c:v>3.0369999999999999</c:v>
                </c:pt>
                <c:pt idx="390">
                  <c:v>3.0459999999999998</c:v>
                </c:pt>
                <c:pt idx="391">
                  <c:v>3.0419999999999998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A-411F-B27A-168FFD9E8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0291536"/>
        <c:axId val="590292192"/>
      </c:barChart>
      <c:catAx>
        <c:axId val="5902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0292192"/>
        <c:crosses val="autoZero"/>
        <c:auto val="1"/>
        <c:lblAlgn val="ctr"/>
        <c:lblOffset val="100"/>
        <c:noMultiLvlLbl val="0"/>
      </c:catAx>
      <c:valAx>
        <c:axId val="5902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02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(1)_p!피벗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(1)_p'!$A$2:$A$440</c:f>
              <c:multiLvlStrCache>
                <c:ptCount val="429"/>
                <c:lvl>
                  <c:pt idx="0">
                    <c:v>55초</c:v>
                  </c:pt>
                  <c:pt idx="1">
                    <c:v>56초</c:v>
                  </c:pt>
                  <c:pt idx="2">
                    <c:v>57초</c:v>
                  </c:pt>
                  <c:pt idx="3">
                    <c:v>58초</c:v>
                  </c:pt>
                  <c:pt idx="4">
                    <c:v>0초</c:v>
                  </c:pt>
                  <c:pt idx="5">
                    <c:v>1초</c:v>
                  </c:pt>
                  <c:pt idx="6">
                    <c:v>2초</c:v>
                  </c:pt>
                  <c:pt idx="7">
                    <c:v>3초</c:v>
                  </c:pt>
                  <c:pt idx="8">
                    <c:v>4초</c:v>
                  </c:pt>
                  <c:pt idx="9">
                    <c:v>5초</c:v>
                  </c:pt>
                  <c:pt idx="10">
                    <c:v>6초</c:v>
                  </c:pt>
                  <c:pt idx="11">
                    <c:v>7초</c:v>
                  </c:pt>
                  <c:pt idx="12">
                    <c:v>8초</c:v>
                  </c:pt>
                  <c:pt idx="13">
                    <c:v>9초</c:v>
                  </c:pt>
                  <c:pt idx="14">
                    <c:v>10초</c:v>
                  </c:pt>
                  <c:pt idx="15">
                    <c:v>11초</c:v>
                  </c:pt>
                  <c:pt idx="16">
                    <c:v>12초</c:v>
                  </c:pt>
                  <c:pt idx="17">
                    <c:v>14초</c:v>
                  </c:pt>
                  <c:pt idx="18">
                    <c:v>15초</c:v>
                  </c:pt>
                  <c:pt idx="19">
                    <c:v>16초</c:v>
                  </c:pt>
                  <c:pt idx="20">
                    <c:v>17초</c:v>
                  </c:pt>
                  <c:pt idx="21">
                    <c:v>18초</c:v>
                  </c:pt>
                  <c:pt idx="22">
                    <c:v>19초</c:v>
                  </c:pt>
                  <c:pt idx="23">
                    <c:v>20초</c:v>
                  </c:pt>
                  <c:pt idx="24">
                    <c:v>22초</c:v>
                  </c:pt>
                  <c:pt idx="25">
                    <c:v>23초</c:v>
                  </c:pt>
                  <c:pt idx="26">
                    <c:v>24초</c:v>
                  </c:pt>
                  <c:pt idx="27">
                    <c:v>25초</c:v>
                  </c:pt>
                  <c:pt idx="28">
                    <c:v>26초</c:v>
                  </c:pt>
                  <c:pt idx="29">
                    <c:v>27초</c:v>
                  </c:pt>
                  <c:pt idx="30">
                    <c:v>28초</c:v>
                  </c:pt>
                  <c:pt idx="31">
                    <c:v>29초</c:v>
                  </c:pt>
                  <c:pt idx="32">
                    <c:v>30초</c:v>
                  </c:pt>
                  <c:pt idx="33">
                    <c:v>32초</c:v>
                  </c:pt>
                  <c:pt idx="34">
                    <c:v>33초</c:v>
                  </c:pt>
                  <c:pt idx="35">
                    <c:v>34초</c:v>
                  </c:pt>
                  <c:pt idx="36">
                    <c:v>35초</c:v>
                  </c:pt>
                  <c:pt idx="37">
                    <c:v>36초</c:v>
                  </c:pt>
                  <c:pt idx="38">
                    <c:v>37초</c:v>
                  </c:pt>
                  <c:pt idx="39">
                    <c:v>38초</c:v>
                  </c:pt>
                  <c:pt idx="40">
                    <c:v>39초</c:v>
                  </c:pt>
                  <c:pt idx="41">
                    <c:v>41초</c:v>
                  </c:pt>
                  <c:pt idx="42">
                    <c:v>42초</c:v>
                  </c:pt>
                  <c:pt idx="43">
                    <c:v>43초</c:v>
                  </c:pt>
                  <c:pt idx="44">
                    <c:v>44초</c:v>
                  </c:pt>
                  <c:pt idx="45">
                    <c:v>45초</c:v>
                  </c:pt>
                  <c:pt idx="46">
                    <c:v>46초</c:v>
                  </c:pt>
                  <c:pt idx="47">
                    <c:v>47초</c:v>
                  </c:pt>
                  <c:pt idx="48">
                    <c:v>48초</c:v>
                  </c:pt>
                  <c:pt idx="49">
                    <c:v>49초</c:v>
                  </c:pt>
                  <c:pt idx="50">
                    <c:v>50초</c:v>
                  </c:pt>
                  <c:pt idx="51">
                    <c:v>52초</c:v>
                  </c:pt>
                  <c:pt idx="52">
                    <c:v>53초</c:v>
                  </c:pt>
                  <c:pt idx="53">
                    <c:v>54초</c:v>
                  </c:pt>
                  <c:pt idx="54">
                    <c:v>55초</c:v>
                  </c:pt>
                  <c:pt idx="55">
                    <c:v>56초</c:v>
                  </c:pt>
                  <c:pt idx="56">
                    <c:v>57초</c:v>
                  </c:pt>
                  <c:pt idx="57">
                    <c:v>58초</c:v>
                  </c:pt>
                  <c:pt idx="58">
                    <c:v>59초</c:v>
                  </c:pt>
                  <c:pt idx="59">
                    <c:v>0초</c:v>
                  </c:pt>
                  <c:pt idx="60">
                    <c:v>1초</c:v>
                  </c:pt>
                  <c:pt idx="61">
                    <c:v>2초</c:v>
                  </c:pt>
                  <c:pt idx="62">
                    <c:v>3초</c:v>
                  </c:pt>
                  <c:pt idx="63">
                    <c:v>4초</c:v>
                  </c:pt>
                  <c:pt idx="64">
                    <c:v>5초</c:v>
                  </c:pt>
                  <c:pt idx="65">
                    <c:v>7초</c:v>
                  </c:pt>
                  <c:pt idx="66">
                    <c:v>8초</c:v>
                  </c:pt>
                  <c:pt idx="67">
                    <c:v>9초</c:v>
                  </c:pt>
                  <c:pt idx="68">
                    <c:v>10초</c:v>
                  </c:pt>
                  <c:pt idx="69">
                    <c:v>11초</c:v>
                  </c:pt>
                  <c:pt idx="70">
                    <c:v>12초</c:v>
                  </c:pt>
                  <c:pt idx="71">
                    <c:v>13초</c:v>
                  </c:pt>
                  <c:pt idx="72">
                    <c:v>14초</c:v>
                  </c:pt>
                  <c:pt idx="73">
                    <c:v>15초</c:v>
                  </c:pt>
                  <c:pt idx="74">
                    <c:v>17초</c:v>
                  </c:pt>
                  <c:pt idx="75">
                    <c:v>18초</c:v>
                  </c:pt>
                  <c:pt idx="76">
                    <c:v>19초</c:v>
                  </c:pt>
                  <c:pt idx="77">
                    <c:v>20초</c:v>
                  </c:pt>
                  <c:pt idx="78">
                    <c:v>21초</c:v>
                  </c:pt>
                  <c:pt idx="79">
                    <c:v>22초</c:v>
                  </c:pt>
                  <c:pt idx="80">
                    <c:v>23초</c:v>
                  </c:pt>
                  <c:pt idx="81">
                    <c:v>24초</c:v>
                  </c:pt>
                  <c:pt idx="82">
                    <c:v>25초</c:v>
                  </c:pt>
                  <c:pt idx="83">
                    <c:v>26초</c:v>
                  </c:pt>
                  <c:pt idx="84">
                    <c:v>27초</c:v>
                  </c:pt>
                  <c:pt idx="85">
                    <c:v>28초</c:v>
                  </c:pt>
                  <c:pt idx="86">
                    <c:v>29초</c:v>
                  </c:pt>
                  <c:pt idx="87">
                    <c:v>30초</c:v>
                  </c:pt>
                  <c:pt idx="88">
                    <c:v>31초</c:v>
                  </c:pt>
                  <c:pt idx="89">
                    <c:v>32초</c:v>
                  </c:pt>
                  <c:pt idx="90">
                    <c:v>33초</c:v>
                  </c:pt>
                  <c:pt idx="91">
                    <c:v>35초</c:v>
                  </c:pt>
                  <c:pt idx="92">
                    <c:v>36초</c:v>
                  </c:pt>
                  <c:pt idx="93">
                    <c:v>37초</c:v>
                  </c:pt>
                  <c:pt idx="94">
                    <c:v>38초</c:v>
                  </c:pt>
                  <c:pt idx="95">
                    <c:v>39초</c:v>
                  </c:pt>
                  <c:pt idx="96">
                    <c:v>40초</c:v>
                  </c:pt>
                  <c:pt idx="97">
                    <c:v>41초</c:v>
                  </c:pt>
                  <c:pt idx="98">
                    <c:v>42초</c:v>
                  </c:pt>
                  <c:pt idx="99">
                    <c:v>43초</c:v>
                  </c:pt>
                  <c:pt idx="100">
                    <c:v>45초</c:v>
                  </c:pt>
                  <c:pt idx="101">
                    <c:v>46초</c:v>
                  </c:pt>
                  <c:pt idx="102">
                    <c:v>47초</c:v>
                  </c:pt>
                  <c:pt idx="103">
                    <c:v>48초</c:v>
                  </c:pt>
                  <c:pt idx="104">
                    <c:v>49초</c:v>
                  </c:pt>
                  <c:pt idx="105">
                    <c:v>50초</c:v>
                  </c:pt>
                  <c:pt idx="106">
                    <c:v>51초</c:v>
                  </c:pt>
                  <c:pt idx="107">
                    <c:v>52초</c:v>
                  </c:pt>
                  <c:pt idx="108">
                    <c:v>53초</c:v>
                  </c:pt>
                  <c:pt idx="109">
                    <c:v>54초</c:v>
                  </c:pt>
                  <c:pt idx="110">
                    <c:v>55초</c:v>
                  </c:pt>
                  <c:pt idx="111">
                    <c:v>57초</c:v>
                  </c:pt>
                  <c:pt idx="112">
                    <c:v>58초</c:v>
                  </c:pt>
                  <c:pt idx="113">
                    <c:v>59초</c:v>
                  </c:pt>
                  <c:pt idx="114">
                    <c:v>0초</c:v>
                  </c:pt>
                  <c:pt idx="115">
                    <c:v>1초</c:v>
                  </c:pt>
                  <c:pt idx="116">
                    <c:v>2초</c:v>
                  </c:pt>
                  <c:pt idx="117">
                    <c:v>3초</c:v>
                  </c:pt>
                  <c:pt idx="118">
                    <c:v>4초</c:v>
                  </c:pt>
                  <c:pt idx="119">
                    <c:v>5초</c:v>
                  </c:pt>
                  <c:pt idx="120">
                    <c:v>7초</c:v>
                  </c:pt>
                  <c:pt idx="121">
                    <c:v>8초</c:v>
                  </c:pt>
                  <c:pt idx="122">
                    <c:v>9초</c:v>
                  </c:pt>
                  <c:pt idx="123">
                    <c:v>10초</c:v>
                  </c:pt>
                  <c:pt idx="124">
                    <c:v>11초</c:v>
                  </c:pt>
                  <c:pt idx="125">
                    <c:v>12초</c:v>
                  </c:pt>
                  <c:pt idx="126">
                    <c:v>13초</c:v>
                  </c:pt>
                  <c:pt idx="127">
                    <c:v>14초</c:v>
                  </c:pt>
                  <c:pt idx="128">
                    <c:v>15초</c:v>
                  </c:pt>
                  <c:pt idx="129">
                    <c:v>17초</c:v>
                  </c:pt>
                  <c:pt idx="130">
                    <c:v>18초</c:v>
                  </c:pt>
                  <c:pt idx="131">
                    <c:v>19초</c:v>
                  </c:pt>
                  <c:pt idx="132">
                    <c:v>20초</c:v>
                  </c:pt>
                  <c:pt idx="133">
                    <c:v>21초</c:v>
                  </c:pt>
                  <c:pt idx="134">
                    <c:v>22초</c:v>
                  </c:pt>
                  <c:pt idx="135">
                    <c:v>23초</c:v>
                  </c:pt>
                  <c:pt idx="136">
                    <c:v>24초</c:v>
                  </c:pt>
                  <c:pt idx="137">
                    <c:v>26초</c:v>
                  </c:pt>
                  <c:pt idx="138">
                    <c:v>27초</c:v>
                  </c:pt>
                  <c:pt idx="139">
                    <c:v>28초</c:v>
                  </c:pt>
                  <c:pt idx="140">
                    <c:v>29초</c:v>
                  </c:pt>
                  <c:pt idx="141">
                    <c:v>30초</c:v>
                  </c:pt>
                  <c:pt idx="142">
                    <c:v>31초</c:v>
                  </c:pt>
                  <c:pt idx="143">
                    <c:v>32초</c:v>
                  </c:pt>
                  <c:pt idx="144">
                    <c:v>33초</c:v>
                  </c:pt>
                  <c:pt idx="145">
                    <c:v>34초</c:v>
                  </c:pt>
                  <c:pt idx="146">
                    <c:v>35초</c:v>
                  </c:pt>
                  <c:pt idx="147">
                    <c:v>36초</c:v>
                  </c:pt>
                  <c:pt idx="148">
                    <c:v>37초</c:v>
                  </c:pt>
                  <c:pt idx="149">
                    <c:v>38초</c:v>
                  </c:pt>
                  <c:pt idx="150">
                    <c:v>40초</c:v>
                  </c:pt>
                  <c:pt idx="151">
                    <c:v>41초</c:v>
                  </c:pt>
                  <c:pt idx="152">
                    <c:v>42초</c:v>
                  </c:pt>
                  <c:pt idx="153">
                    <c:v>43초</c:v>
                  </c:pt>
                  <c:pt idx="154">
                    <c:v>44초</c:v>
                  </c:pt>
                  <c:pt idx="155">
                    <c:v>45초</c:v>
                  </c:pt>
                  <c:pt idx="156">
                    <c:v>47초</c:v>
                  </c:pt>
                  <c:pt idx="157">
                    <c:v>48초</c:v>
                  </c:pt>
                  <c:pt idx="158">
                    <c:v>49초</c:v>
                  </c:pt>
                  <c:pt idx="159">
                    <c:v>50초</c:v>
                  </c:pt>
                  <c:pt idx="160">
                    <c:v>51초</c:v>
                  </c:pt>
                  <c:pt idx="161">
                    <c:v>52초</c:v>
                  </c:pt>
                  <c:pt idx="162">
                    <c:v>53초</c:v>
                  </c:pt>
                  <c:pt idx="163">
                    <c:v>54초</c:v>
                  </c:pt>
                  <c:pt idx="164">
                    <c:v>55초</c:v>
                  </c:pt>
                  <c:pt idx="165">
                    <c:v>56초</c:v>
                  </c:pt>
                  <c:pt idx="166">
                    <c:v>58초</c:v>
                  </c:pt>
                  <c:pt idx="167">
                    <c:v>59초</c:v>
                  </c:pt>
                  <c:pt idx="168">
                    <c:v>0초</c:v>
                  </c:pt>
                  <c:pt idx="169">
                    <c:v>1초</c:v>
                  </c:pt>
                  <c:pt idx="170">
                    <c:v>2초</c:v>
                  </c:pt>
                  <c:pt idx="171">
                    <c:v>3초</c:v>
                  </c:pt>
                  <c:pt idx="172">
                    <c:v>4초</c:v>
                  </c:pt>
                  <c:pt idx="173">
                    <c:v>5초</c:v>
                  </c:pt>
                  <c:pt idx="174">
                    <c:v>6초</c:v>
                  </c:pt>
                  <c:pt idx="175">
                    <c:v>7초</c:v>
                  </c:pt>
                  <c:pt idx="176">
                    <c:v>8초</c:v>
                  </c:pt>
                  <c:pt idx="177">
                    <c:v>10초</c:v>
                  </c:pt>
                  <c:pt idx="178">
                    <c:v>11초</c:v>
                  </c:pt>
                  <c:pt idx="179">
                    <c:v>12초</c:v>
                  </c:pt>
                  <c:pt idx="180">
                    <c:v>13초</c:v>
                  </c:pt>
                  <c:pt idx="181">
                    <c:v>14초</c:v>
                  </c:pt>
                  <c:pt idx="182">
                    <c:v>15초</c:v>
                  </c:pt>
                  <c:pt idx="183">
                    <c:v>16초</c:v>
                  </c:pt>
                  <c:pt idx="184">
                    <c:v>18초</c:v>
                  </c:pt>
                  <c:pt idx="185">
                    <c:v>19초</c:v>
                  </c:pt>
                  <c:pt idx="186">
                    <c:v>20초</c:v>
                  </c:pt>
                  <c:pt idx="187">
                    <c:v>21초</c:v>
                  </c:pt>
                  <c:pt idx="188">
                    <c:v>22초</c:v>
                  </c:pt>
                  <c:pt idx="189">
                    <c:v>23초</c:v>
                  </c:pt>
                  <c:pt idx="190">
                    <c:v>24초</c:v>
                  </c:pt>
                  <c:pt idx="191">
                    <c:v>25초</c:v>
                  </c:pt>
                  <c:pt idx="192">
                    <c:v>26초</c:v>
                  </c:pt>
                  <c:pt idx="193">
                    <c:v>27초</c:v>
                  </c:pt>
                  <c:pt idx="194">
                    <c:v>29초</c:v>
                  </c:pt>
                  <c:pt idx="195">
                    <c:v>30초</c:v>
                  </c:pt>
                  <c:pt idx="196">
                    <c:v>31초</c:v>
                  </c:pt>
                  <c:pt idx="197">
                    <c:v>32초</c:v>
                  </c:pt>
                  <c:pt idx="198">
                    <c:v>33초</c:v>
                  </c:pt>
                  <c:pt idx="199">
                    <c:v>34초</c:v>
                  </c:pt>
                  <c:pt idx="200">
                    <c:v>35초</c:v>
                  </c:pt>
                  <c:pt idx="201">
                    <c:v>36초</c:v>
                  </c:pt>
                  <c:pt idx="202">
                    <c:v>37초</c:v>
                  </c:pt>
                  <c:pt idx="203">
                    <c:v>39초</c:v>
                  </c:pt>
                  <c:pt idx="204">
                    <c:v>40초</c:v>
                  </c:pt>
                  <c:pt idx="205">
                    <c:v>41초</c:v>
                  </c:pt>
                  <c:pt idx="206">
                    <c:v>42초</c:v>
                  </c:pt>
                  <c:pt idx="207">
                    <c:v>43초</c:v>
                  </c:pt>
                  <c:pt idx="208">
                    <c:v>44초</c:v>
                  </c:pt>
                  <c:pt idx="209">
                    <c:v>45초</c:v>
                  </c:pt>
                  <c:pt idx="210">
                    <c:v>46초</c:v>
                  </c:pt>
                  <c:pt idx="211">
                    <c:v>47초</c:v>
                  </c:pt>
                  <c:pt idx="212">
                    <c:v>49초</c:v>
                  </c:pt>
                  <c:pt idx="213">
                    <c:v>50초</c:v>
                  </c:pt>
                  <c:pt idx="214">
                    <c:v>51초</c:v>
                  </c:pt>
                  <c:pt idx="215">
                    <c:v>52초</c:v>
                  </c:pt>
                  <c:pt idx="216">
                    <c:v>53초</c:v>
                  </c:pt>
                  <c:pt idx="217">
                    <c:v>54초</c:v>
                  </c:pt>
                  <c:pt idx="218">
                    <c:v>55초</c:v>
                  </c:pt>
                  <c:pt idx="219">
                    <c:v>56초</c:v>
                  </c:pt>
                  <c:pt idx="220">
                    <c:v>57초</c:v>
                  </c:pt>
                  <c:pt idx="221">
                    <c:v>58초</c:v>
                  </c:pt>
                  <c:pt idx="222">
                    <c:v>59초</c:v>
                  </c:pt>
                  <c:pt idx="223">
                    <c:v>1초</c:v>
                  </c:pt>
                  <c:pt idx="224">
                    <c:v>2초</c:v>
                  </c:pt>
                  <c:pt idx="225">
                    <c:v>3초</c:v>
                  </c:pt>
                  <c:pt idx="226">
                    <c:v>4초</c:v>
                  </c:pt>
                  <c:pt idx="227">
                    <c:v>5초</c:v>
                  </c:pt>
                  <c:pt idx="228">
                    <c:v>6초</c:v>
                  </c:pt>
                  <c:pt idx="229">
                    <c:v>7초</c:v>
                  </c:pt>
                  <c:pt idx="230">
                    <c:v>8초</c:v>
                  </c:pt>
                  <c:pt idx="231">
                    <c:v>10초</c:v>
                  </c:pt>
                  <c:pt idx="232">
                    <c:v>11초</c:v>
                  </c:pt>
                  <c:pt idx="233">
                    <c:v>12초</c:v>
                  </c:pt>
                  <c:pt idx="234">
                    <c:v>13초</c:v>
                  </c:pt>
                  <c:pt idx="235">
                    <c:v>14초</c:v>
                  </c:pt>
                  <c:pt idx="236">
                    <c:v>15초</c:v>
                  </c:pt>
                  <c:pt idx="237">
                    <c:v>16초</c:v>
                  </c:pt>
                  <c:pt idx="238">
                    <c:v>17초</c:v>
                  </c:pt>
                  <c:pt idx="239">
                    <c:v>19초</c:v>
                  </c:pt>
                  <c:pt idx="240">
                    <c:v>20초</c:v>
                  </c:pt>
                  <c:pt idx="241">
                    <c:v>21초</c:v>
                  </c:pt>
                  <c:pt idx="242">
                    <c:v>22초</c:v>
                  </c:pt>
                  <c:pt idx="243">
                    <c:v>23초</c:v>
                  </c:pt>
                  <c:pt idx="244">
                    <c:v>24초</c:v>
                  </c:pt>
                  <c:pt idx="245">
                    <c:v>25초</c:v>
                  </c:pt>
                  <c:pt idx="246">
                    <c:v>26초</c:v>
                  </c:pt>
                  <c:pt idx="247">
                    <c:v>27초</c:v>
                  </c:pt>
                  <c:pt idx="248">
                    <c:v>28초</c:v>
                  </c:pt>
                  <c:pt idx="249">
                    <c:v>30초</c:v>
                  </c:pt>
                  <c:pt idx="250">
                    <c:v>31초</c:v>
                  </c:pt>
                  <c:pt idx="251">
                    <c:v>32초</c:v>
                  </c:pt>
                  <c:pt idx="252">
                    <c:v>33초</c:v>
                  </c:pt>
                  <c:pt idx="253">
                    <c:v>34초</c:v>
                  </c:pt>
                  <c:pt idx="254">
                    <c:v>35초</c:v>
                  </c:pt>
                  <c:pt idx="255">
                    <c:v>36초</c:v>
                  </c:pt>
                  <c:pt idx="256">
                    <c:v>37초</c:v>
                  </c:pt>
                  <c:pt idx="257">
                    <c:v>38초</c:v>
                  </c:pt>
                  <c:pt idx="258">
                    <c:v>39초</c:v>
                  </c:pt>
                  <c:pt idx="259">
                    <c:v>40초</c:v>
                  </c:pt>
                  <c:pt idx="260">
                    <c:v>41초</c:v>
                  </c:pt>
                  <c:pt idx="261">
                    <c:v>43초</c:v>
                  </c:pt>
                  <c:pt idx="262">
                    <c:v>44초</c:v>
                  </c:pt>
                  <c:pt idx="263">
                    <c:v>45초</c:v>
                  </c:pt>
                  <c:pt idx="264">
                    <c:v>46초</c:v>
                  </c:pt>
                  <c:pt idx="265">
                    <c:v>47초</c:v>
                  </c:pt>
                  <c:pt idx="266">
                    <c:v>48초</c:v>
                  </c:pt>
                  <c:pt idx="267">
                    <c:v>49초</c:v>
                  </c:pt>
                  <c:pt idx="268">
                    <c:v>50초</c:v>
                  </c:pt>
                  <c:pt idx="269">
                    <c:v>52초</c:v>
                  </c:pt>
                  <c:pt idx="270">
                    <c:v>53초</c:v>
                  </c:pt>
                  <c:pt idx="271">
                    <c:v>54초</c:v>
                  </c:pt>
                  <c:pt idx="272">
                    <c:v>55초</c:v>
                  </c:pt>
                  <c:pt idx="273">
                    <c:v>56초</c:v>
                  </c:pt>
                  <c:pt idx="274">
                    <c:v>57초</c:v>
                  </c:pt>
                  <c:pt idx="275">
                    <c:v>58초</c:v>
                  </c:pt>
                  <c:pt idx="276">
                    <c:v>59초</c:v>
                  </c:pt>
                  <c:pt idx="277">
                    <c:v>0초</c:v>
                  </c:pt>
                  <c:pt idx="278">
                    <c:v>1초</c:v>
                  </c:pt>
                  <c:pt idx="279">
                    <c:v>2초</c:v>
                  </c:pt>
                  <c:pt idx="280">
                    <c:v>3초</c:v>
                  </c:pt>
                  <c:pt idx="281">
                    <c:v>4초</c:v>
                  </c:pt>
                  <c:pt idx="282">
                    <c:v>5초</c:v>
                  </c:pt>
                  <c:pt idx="283">
                    <c:v>7초</c:v>
                  </c:pt>
                  <c:pt idx="284">
                    <c:v>8초</c:v>
                  </c:pt>
                  <c:pt idx="285">
                    <c:v>9초</c:v>
                  </c:pt>
                  <c:pt idx="286">
                    <c:v>10초</c:v>
                  </c:pt>
                  <c:pt idx="287">
                    <c:v>11초</c:v>
                  </c:pt>
                  <c:pt idx="288">
                    <c:v>12초</c:v>
                  </c:pt>
                  <c:pt idx="289">
                    <c:v>13초</c:v>
                  </c:pt>
                  <c:pt idx="290">
                    <c:v>14초</c:v>
                  </c:pt>
                  <c:pt idx="291">
                    <c:v>16초</c:v>
                  </c:pt>
                  <c:pt idx="292">
                    <c:v>17초</c:v>
                  </c:pt>
                  <c:pt idx="293">
                    <c:v>18초</c:v>
                  </c:pt>
                  <c:pt idx="294">
                    <c:v>19초</c:v>
                  </c:pt>
                  <c:pt idx="295">
                    <c:v>20초</c:v>
                  </c:pt>
                  <c:pt idx="296">
                    <c:v>21초</c:v>
                  </c:pt>
                  <c:pt idx="297">
                    <c:v>22초</c:v>
                  </c:pt>
                  <c:pt idx="298">
                    <c:v>23초</c:v>
                  </c:pt>
                  <c:pt idx="299">
                    <c:v>24초</c:v>
                  </c:pt>
                  <c:pt idx="300">
                    <c:v>25초</c:v>
                  </c:pt>
                  <c:pt idx="301">
                    <c:v>27초</c:v>
                  </c:pt>
                  <c:pt idx="302">
                    <c:v>28초</c:v>
                  </c:pt>
                  <c:pt idx="303">
                    <c:v>29초</c:v>
                  </c:pt>
                  <c:pt idx="304">
                    <c:v>30초</c:v>
                  </c:pt>
                  <c:pt idx="305">
                    <c:v>31초</c:v>
                  </c:pt>
                  <c:pt idx="306">
                    <c:v>32초</c:v>
                  </c:pt>
                  <c:pt idx="307">
                    <c:v>33초</c:v>
                  </c:pt>
                  <c:pt idx="308">
                    <c:v>35초</c:v>
                  </c:pt>
                  <c:pt idx="309">
                    <c:v>36초</c:v>
                  </c:pt>
                  <c:pt idx="310">
                    <c:v>37초</c:v>
                  </c:pt>
                  <c:pt idx="311">
                    <c:v>38초</c:v>
                  </c:pt>
                  <c:pt idx="312">
                    <c:v>39초</c:v>
                  </c:pt>
                  <c:pt idx="313">
                    <c:v>40초</c:v>
                  </c:pt>
                  <c:pt idx="314">
                    <c:v>41초</c:v>
                  </c:pt>
                  <c:pt idx="315">
                    <c:v>42초</c:v>
                  </c:pt>
                  <c:pt idx="316">
                    <c:v>43초</c:v>
                  </c:pt>
                  <c:pt idx="317">
                    <c:v>44초</c:v>
                  </c:pt>
                  <c:pt idx="318">
                    <c:v>46초</c:v>
                  </c:pt>
                  <c:pt idx="319">
                    <c:v>47초</c:v>
                  </c:pt>
                  <c:pt idx="320">
                    <c:v>48초</c:v>
                  </c:pt>
                  <c:pt idx="321">
                    <c:v>49초</c:v>
                  </c:pt>
                  <c:pt idx="322">
                    <c:v>50초</c:v>
                  </c:pt>
                  <c:pt idx="323">
                    <c:v>51초</c:v>
                  </c:pt>
                  <c:pt idx="324">
                    <c:v>52초</c:v>
                  </c:pt>
                  <c:pt idx="325">
                    <c:v>53초</c:v>
                  </c:pt>
                  <c:pt idx="326">
                    <c:v>54초</c:v>
                  </c:pt>
                  <c:pt idx="327">
                    <c:v>55초</c:v>
                  </c:pt>
                  <c:pt idx="328">
                    <c:v>57초</c:v>
                  </c:pt>
                  <c:pt idx="329">
                    <c:v>58초</c:v>
                  </c:pt>
                  <c:pt idx="330">
                    <c:v>59초</c:v>
                  </c:pt>
                  <c:pt idx="331">
                    <c:v>0초</c:v>
                  </c:pt>
                  <c:pt idx="332">
                    <c:v>1초</c:v>
                  </c:pt>
                  <c:pt idx="333">
                    <c:v>2초</c:v>
                  </c:pt>
                  <c:pt idx="334">
                    <c:v>3초</c:v>
                  </c:pt>
                  <c:pt idx="335">
                    <c:v>4초</c:v>
                  </c:pt>
                  <c:pt idx="336">
                    <c:v>6초</c:v>
                  </c:pt>
                  <c:pt idx="337">
                    <c:v>7초</c:v>
                  </c:pt>
                  <c:pt idx="338">
                    <c:v>8초</c:v>
                  </c:pt>
                  <c:pt idx="339">
                    <c:v>9초</c:v>
                  </c:pt>
                  <c:pt idx="340">
                    <c:v>10초</c:v>
                  </c:pt>
                  <c:pt idx="341">
                    <c:v>11초</c:v>
                  </c:pt>
                  <c:pt idx="342">
                    <c:v>12초</c:v>
                  </c:pt>
                  <c:pt idx="343">
                    <c:v>13초</c:v>
                  </c:pt>
                  <c:pt idx="344">
                    <c:v>14초</c:v>
                  </c:pt>
                  <c:pt idx="345">
                    <c:v>15초</c:v>
                  </c:pt>
                  <c:pt idx="346">
                    <c:v>17초</c:v>
                  </c:pt>
                  <c:pt idx="347">
                    <c:v>18초</c:v>
                  </c:pt>
                  <c:pt idx="348">
                    <c:v>19초</c:v>
                  </c:pt>
                  <c:pt idx="349">
                    <c:v>20초</c:v>
                  </c:pt>
                  <c:pt idx="350">
                    <c:v>21초</c:v>
                  </c:pt>
                  <c:pt idx="351">
                    <c:v>22초</c:v>
                  </c:pt>
                  <c:pt idx="352">
                    <c:v>23초</c:v>
                  </c:pt>
                  <c:pt idx="353">
                    <c:v>24초</c:v>
                  </c:pt>
                  <c:pt idx="354">
                    <c:v>25초</c:v>
                  </c:pt>
                  <c:pt idx="355">
                    <c:v>27초</c:v>
                  </c:pt>
                  <c:pt idx="356">
                    <c:v>28초</c:v>
                  </c:pt>
                  <c:pt idx="357">
                    <c:v>29초</c:v>
                  </c:pt>
                  <c:pt idx="358">
                    <c:v>30초</c:v>
                  </c:pt>
                  <c:pt idx="359">
                    <c:v>31초</c:v>
                  </c:pt>
                  <c:pt idx="360">
                    <c:v>32초</c:v>
                  </c:pt>
                  <c:pt idx="361">
                    <c:v>33초</c:v>
                  </c:pt>
                  <c:pt idx="362">
                    <c:v>34초</c:v>
                  </c:pt>
                  <c:pt idx="363">
                    <c:v>35초</c:v>
                  </c:pt>
                  <c:pt idx="364">
                    <c:v>37초</c:v>
                  </c:pt>
                  <c:pt idx="365">
                    <c:v>38초</c:v>
                  </c:pt>
                  <c:pt idx="366">
                    <c:v>39초</c:v>
                  </c:pt>
                  <c:pt idx="367">
                    <c:v>40초</c:v>
                  </c:pt>
                  <c:pt idx="368">
                    <c:v>41초</c:v>
                  </c:pt>
                  <c:pt idx="369">
                    <c:v>42초</c:v>
                  </c:pt>
                  <c:pt idx="370">
                    <c:v>43초</c:v>
                  </c:pt>
                  <c:pt idx="371">
                    <c:v>44초</c:v>
                  </c:pt>
                  <c:pt idx="372">
                    <c:v>45초</c:v>
                  </c:pt>
                  <c:pt idx="373">
                    <c:v>46초</c:v>
                  </c:pt>
                  <c:pt idx="374">
                    <c:v>47초</c:v>
                  </c:pt>
                  <c:pt idx="375">
                    <c:v>48초</c:v>
                  </c:pt>
                  <c:pt idx="376">
                    <c:v>49초</c:v>
                  </c:pt>
                  <c:pt idx="377">
                    <c:v>51초</c:v>
                  </c:pt>
                  <c:pt idx="378">
                    <c:v>52초</c:v>
                  </c:pt>
                  <c:pt idx="379">
                    <c:v>53초</c:v>
                  </c:pt>
                  <c:pt idx="380">
                    <c:v>54초</c:v>
                  </c:pt>
                  <c:pt idx="381">
                    <c:v>55초</c:v>
                  </c:pt>
                  <c:pt idx="382">
                    <c:v>56초</c:v>
                  </c:pt>
                  <c:pt idx="383">
                    <c:v>57초</c:v>
                  </c:pt>
                  <c:pt idx="384">
                    <c:v>58초</c:v>
                  </c:pt>
                  <c:pt idx="385">
                    <c:v>0초</c:v>
                  </c:pt>
                  <c:pt idx="386">
                    <c:v>1초</c:v>
                  </c:pt>
                  <c:pt idx="387">
                    <c:v>2초</c:v>
                  </c:pt>
                  <c:pt idx="388">
                    <c:v>3초</c:v>
                  </c:pt>
                  <c:pt idx="389">
                    <c:v>4초</c:v>
                  </c:pt>
                  <c:pt idx="390">
                    <c:v>5초</c:v>
                  </c:pt>
                  <c:pt idx="391">
                    <c:v>6초</c:v>
                  </c:pt>
                  <c:pt idx="392">
                    <c:v>7초</c:v>
                  </c:pt>
                  <c:pt idx="393">
                    <c:v>8초</c:v>
                  </c:pt>
                  <c:pt idx="394">
                    <c:v>10초</c:v>
                  </c:pt>
                  <c:pt idx="395">
                    <c:v>11초</c:v>
                  </c:pt>
                  <c:pt idx="396">
                    <c:v>12초</c:v>
                  </c:pt>
                  <c:pt idx="397">
                    <c:v>13초</c:v>
                  </c:pt>
                  <c:pt idx="398">
                    <c:v>14초</c:v>
                  </c:pt>
                  <c:pt idx="399">
                    <c:v>15초</c:v>
                  </c:pt>
                  <c:pt idx="400">
                    <c:v>16초</c:v>
                  </c:pt>
                  <c:pt idx="401">
                    <c:v>17초</c:v>
                  </c:pt>
                  <c:pt idx="402">
                    <c:v>18초</c:v>
                  </c:pt>
                  <c:pt idx="403">
                    <c:v>20초</c:v>
                  </c:pt>
                  <c:pt idx="404">
                    <c:v>21초</c:v>
                  </c:pt>
                  <c:pt idx="405">
                    <c:v>22초</c:v>
                  </c:pt>
                  <c:pt idx="406">
                    <c:v>23초</c:v>
                  </c:pt>
                  <c:pt idx="407">
                    <c:v>24초</c:v>
                  </c:pt>
                  <c:pt idx="408">
                    <c:v>25초</c:v>
                  </c:pt>
                  <c:pt idx="409">
                    <c:v>26초</c:v>
                  </c:pt>
                  <c:pt idx="410">
                    <c:v>27초</c:v>
                  </c:pt>
                  <c:pt idx="411">
                    <c:v>28초</c:v>
                  </c:pt>
                  <c:pt idx="412">
                    <c:v>29초</c:v>
                  </c:pt>
                  <c:pt idx="413">
                    <c:v>30초</c:v>
                  </c:pt>
                  <c:pt idx="414">
                    <c:v>32초</c:v>
                  </c:pt>
                  <c:pt idx="415">
                    <c:v>33초</c:v>
                  </c:pt>
                  <c:pt idx="416">
                    <c:v>34초</c:v>
                  </c:pt>
                  <c:pt idx="417">
                    <c:v>35초</c:v>
                  </c:pt>
                  <c:pt idx="418">
                    <c:v>36초</c:v>
                  </c:pt>
                  <c:pt idx="419">
                    <c:v>37초</c:v>
                  </c:pt>
                  <c:pt idx="420">
                    <c:v>38초</c:v>
                  </c:pt>
                  <c:pt idx="421">
                    <c:v>39초</c:v>
                  </c:pt>
                  <c:pt idx="422">
                    <c:v>40초</c:v>
                  </c:pt>
                  <c:pt idx="423">
                    <c:v>41초</c:v>
                  </c:pt>
                  <c:pt idx="424">
                    <c:v>42초</c:v>
                  </c:pt>
                  <c:pt idx="425">
                    <c:v>44초</c:v>
                  </c:pt>
                  <c:pt idx="426">
                    <c:v>45초</c:v>
                  </c:pt>
                  <c:pt idx="427">
                    <c:v>46초</c:v>
                  </c:pt>
                  <c:pt idx="428">
                    <c:v>47초</c:v>
                  </c:pt>
                </c:lvl>
                <c:lvl>
                  <c:pt idx="0">
                    <c:v>7분</c:v>
                  </c:pt>
                  <c:pt idx="4">
                    <c:v>8분</c:v>
                  </c:pt>
                  <c:pt idx="59">
                    <c:v>9분</c:v>
                  </c:pt>
                  <c:pt idx="114">
                    <c:v>10분</c:v>
                  </c:pt>
                  <c:pt idx="168">
                    <c:v>11분</c:v>
                  </c:pt>
                  <c:pt idx="223">
                    <c:v>12분</c:v>
                  </c:pt>
                  <c:pt idx="277">
                    <c:v>13분</c:v>
                  </c:pt>
                  <c:pt idx="331">
                    <c:v>14분</c:v>
                  </c:pt>
                  <c:pt idx="385">
                    <c:v>15분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(1)_p'!$B$2:$B$440</c:f>
              <c:numCache>
                <c:formatCode>General</c:formatCode>
                <c:ptCount val="429"/>
                <c:pt idx="0">
                  <c:v>2.681</c:v>
                </c:pt>
                <c:pt idx="1">
                  <c:v>2.677</c:v>
                </c:pt>
                <c:pt idx="2">
                  <c:v>3.4180000000000001</c:v>
                </c:pt>
                <c:pt idx="3">
                  <c:v>2.6349999999999998</c:v>
                </c:pt>
                <c:pt idx="4">
                  <c:v>2.698</c:v>
                </c:pt>
                <c:pt idx="5">
                  <c:v>2.6930000000000001</c:v>
                </c:pt>
                <c:pt idx="6">
                  <c:v>2.7469999999999999</c:v>
                </c:pt>
                <c:pt idx="7">
                  <c:v>2.71</c:v>
                </c:pt>
                <c:pt idx="8">
                  <c:v>2.6930000000000001</c:v>
                </c:pt>
                <c:pt idx="9">
                  <c:v>2.5449999999999999</c:v>
                </c:pt>
                <c:pt idx="10">
                  <c:v>2.8159999999999998</c:v>
                </c:pt>
                <c:pt idx="11">
                  <c:v>2.6909999999999998</c:v>
                </c:pt>
                <c:pt idx="12">
                  <c:v>2.536</c:v>
                </c:pt>
                <c:pt idx="13">
                  <c:v>2.968</c:v>
                </c:pt>
                <c:pt idx="14">
                  <c:v>3.6349999999999998</c:v>
                </c:pt>
                <c:pt idx="15">
                  <c:v>4.9249999999999998</c:v>
                </c:pt>
                <c:pt idx="16">
                  <c:v>4.9909999999999997</c:v>
                </c:pt>
                <c:pt idx="17">
                  <c:v>5.0049999999999999</c:v>
                </c:pt>
                <c:pt idx="18">
                  <c:v>5.0069999999999997</c:v>
                </c:pt>
                <c:pt idx="19">
                  <c:v>4.8789999999999996</c:v>
                </c:pt>
                <c:pt idx="20">
                  <c:v>4.9020000000000001</c:v>
                </c:pt>
                <c:pt idx="21">
                  <c:v>4.9119999999999999</c:v>
                </c:pt>
                <c:pt idx="22">
                  <c:v>4.9050000000000002</c:v>
                </c:pt>
                <c:pt idx="23">
                  <c:v>4.9169999999999998</c:v>
                </c:pt>
                <c:pt idx="24">
                  <c:v>4.819</c:v>
                </c:pt>
                <c:pt idx="25">
                  <c:v>4.798</c:v>
                </c:pt>
                <c:pt idx="26">
                  <c:v>4.7969999999999997</c:v>
                </c:pt>
                <c:pt idx="27">
                  <c:v>4.7949999999999999</c:v>
                </c:pt>
                <c:pt idx="28">
                  <c:v>4.7990000000000004</c:v>
                </c:pt>
                <c:pt idx="29">
                  <c:v>4.8120000000000003</c:v>
                </c:pt>
                <c:pt idx="30">
                  <c:v>4.7969999999999997</c:v>
                </c:pt>
                <c:pt idx="31">
                  <c:v>4.9589999999999996</c:v>
                </c:pt>
                <c:pt idx="32">
                  <c:v>4.9569999999999999</c:v>
                </c:pt>
                <c:pt idx="33">
                  <c:v>4.9820000000000002</c:v>
                </c:pt>
                <c:pt idx="34">
                  <c:v>4.9779999999999998</c:v>
                </c:pt>
                <c:pt idx="35">
                  <c:v>4.9720000000000004</c:v>
                </c:pt>
                <c:pt idx="36">
                  <c:v>5.0819999999999999</c:v>
                </c:pt>
                <c:pt idx="37">
                  <c:v>5.13</c:v>
                </c:pt>
                <c:pt idx="38">
                  <c:v>4.9729999999999999</c:v>
                </c:pt>
                <c:pt idx="39">
                  <c:v>4.9820000000000002</c:v>
                </c:pt>
                <c:pt idx="40">
                  <c:v>4.976</c:v>
                </c:pt>
                <c:pt idx="41">
                  <c:v>5.1369999999999996</c:v>
                </c:pt>
                <c:pt idx="42">
                  <c:v>5.1429999999999998</c:v>
                </c:pt>
                <c:pt idx="43">
                  <c:v>3.387</c:v>
                </c:pt>
                <c:pt idx="44">
                  <c:v>2.8380000000000001</c:v>
                </c:pt>
                <c:pt idx="45">
                  <c:v>2.7839999999999998</c:v>
                </c:pt>
                <c:pt idx="46">
                  <c:v>2.7770000000000001</c:v>
                </c:pt>
                <c:pt idx="47">
                  <c:v>2.8919999999999999</c:v>
                </c:pt>
                <c:pt idx="48">
                  <c:v>2.8820000000000001</c:v>
                </c:pt>
                <c:pt idx="49">
                  <c:v>2.5640000000000001</c:v>
                </c:pt>
                <c:pt idx="50">
                  <c:v>2.5590000000000002</c:v>
                </c:pt>
                <c:pt idx="51">
                  <c:v>2.5550000000000002</c:v>
                </c:pt>
                <c:pt idx="52">
                  <c:v>2.7679999999999998</c:v>
                </c:pt>
                <c:pt idx="53">
                  <c:v>3.5819999999999999</c:v>
                </c:pt>
                <c:pt idx="54">
                  <c:v>3.8090000000000002</c:v>
                </c:pt>
                <c:pt idx="55">
                  <c:v>5.1130000000000004</c:v>
                </c:pt>
                <c:pt idx="56">
                  <c:v>4.992</c:v>
                </c:pt>
                <c:pt idx="57">
                  <c:v>5.0119999999999996</c:v>
                </c:pt>
                <c:pt idx="58">
                  <c:v>5.0110000000000001</c:v>
                </c:pt>
                <c:pt idx="59">
                  <c:v>5.0250000000000004</c:v>
                </c:pt>
                <c:pt idx="60">
                  <c:v>5.0270000000000001</c:v>
                </c:pt>
                <c:pt idx="61">
                  <c:v>4.8710000000000004</c:v>
                </c:pt>
                <c:pt idx="62">
                  <c:v>4.87</c:v>
                </c:pt>
                <c:pt idx="63">
                  <c:v>4.8760000000000003</c:v>
                </c:pt>
                <c:pt idx="64">
                  <c:v>5.0309999999999997</c:v>
                </c:pt>
                <c:pt idx="65">
                  <c:v>5.1040000000000001</c:v>
                </c:pt>
                <c:pt idx="66">
                  <c:v>5.1050000000000004</c:v>
                </c:pt>
                <c:pt idx="67">
                  <c:v>4.9909999999999997</c:v>
                </c:pt>
                <c:pt idx="68">
                  <c:v>4.9669999999999996</c:v>
                </c:pt>
                <c:pt idx="69">
                  <c:v>4.9589999999999996</c:v>
                </c:pt>
                <c:pt idx="70">
                  <c:v>4.9640000000000004</c:v>
                </c:pt>
                <c:pt idx="71">
                  <c:v>4.9669999999999996</c:v>
                </c:pt>
                <c:pt idx="72">
                  <c:v>4.9729999999999999</c:v>
                </c:pt>
                <c:pt idx="73">
                  <c:v>4.97</c:v>
                </c:pt>
                <c:pt idx="74">
                  <c:v>5.1280000000000001</c:v>
                </c:pt>
                <c:pt idx="75">
                  <c:v>5.1289999999999996</c:v>
                </c:pt>
                <c:pt idx="76">
                  <c:v>4.9669999999999996</c:v>
                </c:pt>
                <c:pt idx="77">
                  <c:v>4.9720000000000004</c:v>
                </c:pt>
                <c:pt idx="78">
                  <c:v>4.968</c:v>
                </c:pt>
                <c:pt idx="79">
                  <c:v>4.8959999999999999</c:v>
                </c:pt>
                <c:pt idx="80">
                  <c:v>4.9740000000000002</c:v>
                </c:pt>
                <c:pt idx="81">
                  <c:v>4.9770000000000003</c:v>
                </c:pt>
                <c:pt idx="82">
                  <c:v>4.9690000000000003</c:v>
                </c:pt>
                <c:pt idx="83">
                  <c:v>3.407</c:v>
                </c:pt>
                <c:pt idx="84">
                  <c:v>2.8940000000000001</c:v>
                </c:pt>
                <c:pt idx="85">
                  <c:v>2.8210000000000002</c:v>
                </c:pt>
                <c:pt idx="86">
                  <c:v>2.7789999999999999</c:v>
                </c:pt>
                <c:pt idx="87">
                  <c:v>2.7890000000000001</c:v>
                </c:pt>
                <c:pt idx="88">
                  <c:v>2.7749999999999999</c:v>
                </c:pt>
                <c:pt idx="89">
                  <c:v>2.9249999999999998</c:v>
                </c:pt>
                <c:pt idx="90">
                  <c:v>2.7349999999999999</c:v>
                </c:pt>
                <c:pt idx="91">
                  <c:v>2.5750000000000002</c:v>
                </c:pt>
                <c:pt idx="92">
                  <c:v>2.5750000000000002</c:v>
                </c:pt>
                <c:pt idx="93">
                  <c:v>3.109</c:v>
                </c:pt>
                <c:pt idx="94">
                  <c:v>3.5990000000000002</c:v>
                </c:pt>
                <c:pt idx="95">
                  <c:v>5.0060000000000002</c:v>
                </c:pt>
                <c:pt idx="96">
                  <c:v>5.0960000000000001</c:v>
                </c:pt>
                <c:pt idx="97">
                  <c:v>5.0979999999999999</c:v>
                </c:pt>
                <c:pt idx="98">
                  <c:v>5.0369999999999999</c:v>
                </c:pt>
                <c:pt idx="99">
                  <c:v>5.2119999999999997</c:v>
                </c:pt>
                <c:pt idx="100">
                  <c:v>5.048</c:v>
                </c:pt>
                <c:pt idx="101">
                  <c:v>4.8860000000000001</c:v>
                </c:pt>
                <c:pt idx="102">
                  <c:v>5.1550000000000002</c:v>
                </c:pt>
                <c:pt idx="103">
                  <c:v>5.4550000000000001</c:v>
                </c:pt>
                <c:pt idx="104">
                  <c:v>4.9640000000000004</c:v>
                </c:pt>
                <c:pt idx="105">
                  <c:v>4.8769999999999998</c:v>
                </c:pt>
                <c:pt idx="106">
                  <c:v>4.883</c:v>
                </c:pt>
                <c:pt idx="107">
                  <c:v>4.8810000000000002</c:v>
                </c:pt>
                <c:pt idx="108">
                  <c:v>4.8840000000000003</c:v>
                </c:pt>
                <c:pt idx="109">
                  <c:v>5.0430000000000001</c:v>
                </c:pt>
                <c:pt idx="110">
                  <c:v>4.9139999999999997</c:v>
                </c:pt>
                <c:pt idx="111">
                  <c:v>4.8810000000000002</c:v>
                </c:pt>
                <c:pt idx="112">
                  <c:v>4.8860000000000001</c:v>
                </c:pt>
                <c:pt idx="113">
                  <c:v>4.891</c:v>
                </c:pt>
                <c:pt idx="114">
                  <c:v>4.8890000000000002</c:v>
                </c:pt>
                <c:pt idx="115">
                  <c:v>4.8899999999999997</c:v>
                </c:pt>
                <c:pt idx="116">
                  <c:v>4.8860000000000001</c:v>
                </c:pt>
                <c:pt idx="117">
                  <c:v>4.9050000000000002</c:v>
                </c:pt>
                <c:pt idx="118">
                  <c:v>4.899</c:v>
                </c:pt>
                <c:pt idx="119">
                  <c:v>4.899</c:v>
                </c:pt>
                <c:pt idx="120">
                  <c:v>4.8970000000000002</c:v>
                </c:pt>
                <c:pt idx="121">
                  <c:v>4.8940000000000001</c:v>
                </c:pt>
                <c:pt idx="122">
                  <c:v>5.0469999999999997</c:v>
                </c:pt>
                <c:pt idx="123">
                  <c:v>3.7160000000000002</c:v>
                </c:pt>
                <c:pt idx="124">
                  <c:v>2.9249999999999998</c:v>
                </c:pt>
                <c:pt idx="125">
                  <c:v>2.8239999999999998</c:v>
                </c:pt>
                <c:pt idx="126">
                  <c:v>2.8159999999999998</c:v>
                </c:pt>
                <c:pt idx="127">
                  <c:v>2.819</c:v>
                </c:pt>
                <c:pt idx="128">
                  <c:v>2.81</c:v>
                </c:pt>
                <c:pt idx="129">
                  <c:v>2.81</c:v>
                </c:pt>
                <c:pt idx="130">
                  <c:v>2.669</c:v>
                </c:pt>
                <c:pt idx="131">
                  <c:v>2.5830000000000002</c:v>
                </c:pt>
                <c:pt idx="132">
                  <c:v>2.5830000000000002</c:v>
                </c:pt>
                <c:pt idx="133">
                  <c:v>4.2789999999999999</c:v>
                </c:pt>
                <c:pt idx="134">
                  <c:v>3.5640000000000001</c:v>
                </c:pt>
                <c:pt idx="135">
                  <c:v>4.9619999999999997</c:v>
                </c:pt>
                <c:pt idx="136">
                  <c:v>4.9290000000000003</c:v>
                </c:pt>
                <c:pt idx="137">
                  <c:v>5.0650000000000004</c:v>
                </c:pt>
                <c:pt idx="138">
                  <c:v>5.0570000000000004</c:v>
                </c:pt>
                <c:pt idx="139">
                  <c:v>5.1580000000000004</c:v>
                </c:pt>
                <c:pt idx="140">
                  <c:v>5.1349999999999998</c:v>
                </c:pt>
                <c:pt idx="141">
                  <c:v>4.9790000000000001</c:v>
                </c:pt>
                <c:pt idx="142">
                  <c:v>4.9080000000000004</c:v>
                </c:pt>
                <c:pt idx="143">
                  <c:v>4.9119999999999999</c:v>
                </c:pt>
                <c:pt idx="144">
                  <c:v>4.915</c:v>
                </c:pt>
                <c:pt idx="145">
                  <c:v>4.9189999999999996</c:v>
                </c:pt>
                <c:pt idx="146">
                  <c:v>4.91</c:v>
                </c:pt>
                <c:pt idx="147">
                  <c:v>4.92</c:v>
                </c:pt>
                <c:pt idx="148">
                  <c:v>4.9359999999999999</c:v>
                </c:pt>
                <c:pt idx="149">
                  <c:v>4.9290000000000003</c:v>
                </c:pt>
                <c:pt idx="150">
                  <c:v>4.9249999999999998</c:v>
                </c:pt>
                <c:pt idx="151">
                  <c:v>4.9089999999999998</c:v>
                </c:pt>
                <c:pt idx="152">
                  <c:v>4.9189999999999996</c:v>
                </c:pt>
                <c:pt idx="153">
                  <c:v>4.91</c:v>
                </c:pt>
                <c:pt idx="154">
                  <c:v>4.9109999999999996</c:v>
                </c:pt>
                <c:pt idx="155">
                  <c:v>4.9119999999999999</c:v>
                </c:pt>
                <c:pt idx="156">
                  <c:v>5.0519999999999996</c:v>
                </c:pt>
                <c:pt idx="157">
                  <c:v>5.2850000000000001</c:v>
                </c:pt>
                <c:pt idx="158">
                  <c:v>5.0519999999999996</c:v>
                </c:pt>
                <c:pt idx="159">
                  <c:v>4.931</c:v>
                </c:pt>
                <c:pt idx="160">
                  <c:v>4.9210000000000003</c:v>
                </c:pt>
                <c:pt idx="161">
                  <c:v>4.9189999999999996</c:v>
                </c:pt>
                <c:pt idx="162">
                  <c:v>4.915</c:v>
                </c:pt>
                <c:pt idx="163">
                  <c:v>3.7320000000000002</c:v>
                </c:pt>
                <c:pt idx="164">
                  <c:v>3.008</c:v>
                </c:pt>
                <c:pt idx="165">
                  <c:v>2.8839999999999999</c:v>
                </c:pt>
                <c:pt idx="166">
                  <c:v>2.819</c:v>
                </c:pt>
                <c:pt idx="167">
                  <c:v>2.8220000000000001</c:v>
                </c:pt>
                <c:pt idx="168">
                  <c:v>2.6440000000000001</c:v>
                </c:pt>
                <c:pt idx="169">
                  <c:v>2.8620000000000001</c:v>
                </c:pt>
                <c:pt idx="170">
                  <c:v>2.7440000000000002</c:v>
                </c:pt>
                <c:pt idx="171">
                  <c:v>2.5960000000000001</c:v>
                </c:pt>
                <c:pt idx="172">
                  <c:v>2.5870000000000002</c:v>
                </c:pt>
                <c:pt idx="173">
                  <c:v>4.2640000000000002</c:v>
                </c:pt>
                <c:pt idx="174">
                  <c:v>3.6789999999999998</c:v>
                </c:pt>
                <c:pt idx="175">
                  <c:v>5.0990000000000002</c:v>
                </c:pt>
                <c:pt idx="176">
                  <c:v>5.0670000000000002</c:v>
                </c:pt>
                <c:pt idx="177">
                  <c:v>4.9180000000000001</c:v>
                </c:pt>
                <c:pt idx="178">
                  <c:v>4.952</c:v>
                </c:pt>
                <c:pt idx="179">
                  <c:v>5.1070000000000002</c:v>
                </c:pt>
                <c:pt idx="180">
                  <c:v>5.1239999999999997</c:v>
                </c:pt>
                <c:pt idx="181">
                  <c:v>4.9619999999999997</c:v>
                </c:pt>
                <c:pt idx="182">
                  <c:v>4.9669999999999996</c:v>
                </c:pt>
                <c:pt idx="183">
                  <c:v>4.97</c:v>
                </c:pt>
                <c:pt idx="184">
                  <c:v>4.9809999999999999</c:v>
                </c:pt>
                <c:pt idx="185">
                  <c:v>4.9710000000000001</c:v>
                </c:pt>
                <c:pt idx="186">
                  <c:v>4.9690000000000003</c:v>
                </c:pt>
                <c:pt idx="187">
                  <c:v>4.9740000000000002</c:v>
                </c:pt>
                <c:pt idx="188">
                  <c:v>4.9790000000000001</c:v>
                </c:pt>
                <c:pt idx="189">
                  <c:v>4.984</c:v>
                </c:pt>
                <c:pt idx="190">
                  <c:v>4.9850000000000003</c:v>
                </c:pt>
                <c:pt idx="191">
                  <c:v>4.9889999999999999</c:v>
                </c:pt>
                <c:pt idx="192">
                  <c:v>5.008</c:v>
                </c:pt>
                <c:pt idx="193">
                  <c:v>5.0030000000000001</c:v>
                </c:pt>
                <c:pt idx="194">
                  <c:v>4.9870000000000001</c:v>
                </c:pt>
                <c:pt idx="195">
                  <c:v>4.9980000000000002</c:v>
                </c:pt>
                <c:pt idx="196">
                  <c:v>4.97</c:v>
                </c:pt>
                <c:pt idx="197">
                  <c:v>4.9829999999999997</c:v>
                </c:pt>
                <c:pt idx="198">
                  <c:v>4.9870000000000001</c:v>
                </c:pt>
                <c:pt idx="199">
                  <c:v>4.9850000000000003</c:v>
                </c:pt>
                <c:pt idx="200">
                  <c:v>4.99</c:v>
                </c:pt>
                <c:pt idx="201">
                  <c:v>4.9219999999999997</c:v>
                </c:pt>
                <c:pt idx="202">
                  <c:v>3.5129999999999999</c:v>
                </c:pt>
                <c:pt idx="203">
                  <c:v>2.8450000000000002</c:v>
                </c:pt>
                <c:pt idx="204">
                  <c:v>2.8159999999999998</c:v>
                </c:pt>
                <c:pt idx="205">
                  <c:v>2.8340000000000001</c:v>
                </c:pt>
                <c:pt idx="206">
                  <c:v>2.7989999999999999</c:v>
                </c:pt>
                <c:pt idx="207">
                  <c:v>2.6110000000000002</c:v>
                </c:pt>
                <c:pt idx="208">
                  <c:v>3.0350000000000001</c:v>
                </c:pt>
                <c:pt idx="209">
                  <c:v>2.7530000000000001</c:v>
                </c:pt>
                <c:pt idx="210">
                  <c:v>2.7210000000000001</c:v>
                </c:pt>
                <c:pt idx="211">
                  <c:v>3.8420000000000001</c:v>
                </c:pt>
                <c:pt idx="212">
                  <c:v>4.4400000000000004</c:v>
                </c:pt>
                <c:pt idx="213">
                  <c:v>3.5579999999999998</c:v>
                </c:pt>
                <c:pt idx="214">
                  <c:v>5.1639999999999997</c:v>
                </c:pt>
                <c:pt idx="215">
                  <c:v>5.1680000000000001</c:v>
                </c:pt>
                <c:pt idx="216">
                  <c:v>5.1760000000000002</c:v>
                </c:pt>
                <c:pt idx="217">
                  <c:v>5.1820000000000004</c:v>
                </c:pt>
                <c:pt idx="218">
                  <c:v>5.1360000000000001</c:v>
                </c:pt>
                <c:pt idx="219">
                  <c:v>4.8460000000000001</c:v>
                </c:pt>
                <c:pt idx="220">
                  <c:v>4.8289999999999997</c:v>
                </c:pt>
                <c:pt idx="221">
                  <c:v>4.8410000000000002</c:v>
                </c:pt>
                <c:pt idx="222">
                  <c:v>4.8390000000000004</c:v>
                </c:pt>
                <c:pt idx="223">
                  <c:v>4.8390000000000004</c:v>
                </c:pt>
                <c:pt idx="224">
                  <c:v>4.8330000000000002</c:v>
                </c:pt>
                <c:pt idx="225">
                  <c:v>4.8369999999999997</c:v>
                </c:pt>
                <c:pt idx="226">
                  <c:v>5.0369999999999999</c:v>
                </c:pt>
                <c:pt idx="227">
                  <c:v>5.0449999999999999</c:v>
                </c:pt>
                <c:pt idx="228">
                  <c:v>5.0469999999999997</c:v>
                </c:pt>
                <c:pt idx="229">
                  <c:v>5.0449999999999999</c:v>
                </c:pt>
                <c:pt idx="230">
                  <c:v>5.0519999999999996</c:v>
                </c:pt>
                <c:pt idx="231">
                  <c:v>5.0519999999999996</c:v>
                </c:pt>
                <c:pt idx="232">
                  <c:v>5.0549999999999997</c:v>
                </c:pt>
                <c:pt idx="233">
                  <c:v>5.0369999999999999</c:v>
                </c:pt>
                <c:pt idx="234">
                  <c:v>5.032</c:v>
                </c:pt>
                <c:pt idx="235">
                  <c:v>5.0469999999999997</c:v>
                </c:pt>
                <c:pt idx="236">
                  <c:v>5.04</c:v>
                </c:pt>
                <c:pt idx="237">
                  <c:v>5.0519999999999996</c:v>
                </c:pt>
                <c:pt idx="238">
                  <c:v>5.21</c:v>
                </c:pt>
                <c:pt idx="239">
                  <c:v>5.18</c:v>
                </c:pt>
                <c:pt idx="240">
                  <c:v>5.0679999999999996</c:v>
                </c:pt>
                <c:pt idx="241">
                  <c:v>3.8340000000000001</c:v>
                </c:pt>
                <c:pt idx="242">
                  <c:v>3.0550000000000002</c:v>
                </c:pt>
                <c:pt idx="243">
                  <c:v>2.8319999999999999</c:v>
                </c:pt>
                <c:pt idx="244">
                  <c:v>2.83</c:v>
                </c:pt>
                <c:pt idx="245">
                  <c:v>2.8420000000000001</c:v>
                </c:pt>
                <c:pt idx="246">
                  <c:v>2.8330000000000002</c:v>
                </c:pt>
                <c:pt idx="247">
                  <c:v>2.8079999999999998</c:v>
                </c:pt>
                <c:pt idx="248">
                  <c:v>2.758</c:v>
                </c:pt>
                <c:pt idx="249">
                  <c:v>2.661</c:v>
                </c:pt>
                <c:pt idx="250">
                  <c:v>2.5990000000000002</c:v>
                </c:pt>
                <c:pt idx="251">
                  <c:v>2.8690000000000002</c:v>
                </c:pt>
                <c:pt idx="252">
                  <c:v>3.67</c:v>
                </c:pt>
                <c:pt idx="253">
                  <c:v>4.9329999999999998</c:v>
                </c:pt>
                <c:pt idx="254">
                  <c:v>5.0650000000000004</c:v>
                </c:pt>
                <c:pt idx="255">
                  <c:v>5.07</c:v>
                </c:pt>
                <c:pt idx="256">
                  <c:v>5.0289999999999999</c:v>
                </c:pt>
                <c:pt idx="257">
                  <c:v>4.8780000000000001</c:v>
                </c:pt>
                <c:pt idx="258">
                  <c:v>4.9950000000000001</c:v>
                </c:pt>
                <c:pt idx="259">
                  <c:v>4.8959999999999999</c:v>
                </c:pt>
                <c:pt idx="260">
                  <c:v>4.84</c:v>
                </c:pt>
                <c:pt idx="261">
                  <c:v>4.8410000000000002</c:v>
                </c:pt>
                <c:pt idx="262">
                  <c:v>4.851</c:v>
                </c:pt>
                <c:pt idx="263">
                  <c:v>4.8449999999999998</c:v>
                </c:pt>
                <c:pt idx="264">
                  <c:v>4.8520000000000003</c:v>
                </c:pt>
                <c:pt idx="265">
                  <c:v>5.1050000000000004</c:v>
                </c:pt>
                <c:pt idx="266">
                  <c:v>5.5460000000000003</c:v>
                </c:pt>
                <c:pt idx="267">
                  <c:v>5.0199999999999996</c:v>
                </c:pt>
                <c:pt idx="268">
                  <c:v>4.851</c:v>
                </c:pt>
                <c:pt idx="269">
                  <c:v>4.859</c:v>
                </c:pt>
                <c:pt idx="270">
                  <c:v>4.8520000000000003</c:v>
                </c:pt>
                <c:pt idx="271">
                  <c:v>4.9880000000000004</c:v>
                </c:pt>
                <c:pt idx="272">
                  <c:v>4.992</c:v>
                </c:pt>
                <c:pt idx="273">
                  <c:v>4.992</c:v>
                </c:pt>
                <c:pt idx="274">
                  <c:v>5.0049999999999999</c:v>
                </c:pt>
                <c:pt idx="275">
                  <c:v>4.9969999999999999</c:v>
                </c:pt>
                <c:pt idx="276">
                  <c:v>5.0049999999999999</c:v>
                </c:pt>
                <c:pt idx="277">
                  <c:v>5</c:v>
                </c:pt>
                <c:pt idx="278">
                  <c:v>5.0010000000000003</c:v>
                </c:pt>
                <c:pt idx="279">
                  <c:v>5</c:v>
                </c:pt>
                <c:pt idx="280">
                  <c:v>5.0060000000000002</c:v>
                </c:pt>
                <c:pt idx="281">
                  <c:v>5.0019999999999998</c:v>
                </c:pt>
                <c:pt idx="282">
                  <c:v>3.3239999999999998</c:v>
                </c:pt>
                <c:pt idx="283">
                  <c:v>2.8260000000000001</c:v>
                </c:pt>
                <c:pt idx="284">
                  <c:v>2.8140000000000001</c:v>
                </c:pt>
                <c:pt idx="285">
                  <c:v>2.819</c:v>
                </c:pt>
                <c:pt idx="286">
                  <c:v>2.786</c:v>
                </c:pt>
                <c:pt idx="287">
                  <c:v>2.661</c:v>
                </c:pt>
                <c:pt idx="288">
                  <c:v>2.879</c:v>
                </c:pt>
                <c:pt idx="289">
                  <c:v>2.6579999999999999</c:v>
                </c:pt>
                <c:pt idx="290">
                  <c:v>2.585</c:v>
                </c:pt>
                <c:pt idx="291">
                  <c:v>2.8460000000000001</c:v>
                </c:pt>
                <c:pt idx="292">
                  <c:v>4.0670000000000002</c:v>
                </c:pt>
                <c:pt idx="293">
                  <c:v>5.0140000000000002</c:v>
                </c:pt>
                <c:pt idx="294">
                  <c:v>5.0720000000000001</c:v>
                </c:pt>
                <c:pt idx="295">
                  <c:v>5.0839999999999996</c:v>
                </c:pt>
                <c:pt idx="296">
                  <c:v>5.0890000000000004</c:v>
                </c:pt>
                <c:pt idx="297">
                  <c:v>4.9349999999999996</c:v>
                </c:pt>
                <c:pt idx="298">
                  <c:v>5.0739999999999998</c:v>
                </c:pt>
                <c:pt idx="299">
                  <c:v>5.008</c:v>
                </c:pt>
                <c:pt idx="300">
                  <c:v>4.9260000000000002</c:v>
                </c:pt>
                <c:pt idx="301">
                  <c:v>4.9290000000000003</c:v>
                </c:pt>
                <c:pt idx="302">
                  <c:v>4.9370000000000003</c:v>
                </c:pt>
                <c:pt idx="303">
                  <c:v>4.9320000000000004</c:v>
                </c:pt>
                <c:pt idx="304">
                  <c:v>4.9320000000000004</c:v>
                </c:pt>
                <c:pt idx="305">
                  <c:v>4.9340000000000002</c:v>
                </c:pt>
                <c:pt idx="306">
                  <c:v>4.9340000000000002</c:v>
                </c:pt>
                <c:pt idx="307">
                  <c:v>4.9340000000000002</c:v>
                </c:pt>
                <c:pt idx="308">
                  <c:v>4.9370000000000003</c:v>
                </c:pt>
                <c:pt idx="309">
                  <c:v>4.9379999999999997</c:v>
                </c:pt>
                <c:pt idx="310">
                  <c:v>4.9379999999999997</c:v>
                </c:pt>
                <c:pt idx="311">
                  <c:v>4.9390000000000001</c:v>
                </c:pt>
                <c:pt idx="312">
                  <c:v>4.9379999999999997</c:v>
                </c:pt>
                <c:pt idx="313">
                  <c:v>4.9390000000000001</c:v>
                </c:pt>
                <c:pt idx="314">
                  <c:v>4.9400000000000004</c:v>
                </c:pt>
                <c:pt idx="315">
                  <c:v>4.9429999999999996</c:v>
                </c:pt>
                <c:pt idx="316">
                  <c:v>4.9429999999999996</c:v>
                </c:pt>
                <c:pt idx="317">
                  <c:v>4.96</c:v>
                </c:pt>
                <c:pt idx="318">
                  <c:v>4.9550000000000001</c:v>
                </c:pt>
                <c:pt idx="319">
                  <c:v>5.2210000000000001</c:v>
                </c:pt>
                <c:pt idx="320">
                  <c:v>5.5919999999999996</c:v>
                </c:pt>
                <c:pt idx="321">
                  <c:v>5.101</c:v>
                </c:pt>
                <c:pt idx="322">
                  <c:v>2.9870000000000001</c:v>
                </c:pt>
                <c:pt idx="323">
                  <c:v>2.8610000000000002</c:v>
                </c:pt>
                <c:pt idx="324">
                  <c:v>2.8820000000000001</c:v>
                </c:pt>
                <c:pt idx="325">
                  <c:v>2.8639999999999999</c:v>
                </c:pt>
                <c:pt idx="326">
                  <c:v>2.8519999999999999</c:v>
                </c:pt>
                <c:pt idx="327">
                  <c:v>2.6930000000000001</c:v>
                </c:pt>
                <c:pt idx="328">
                  <c:v>2.8849999999999998</c:v>
                </c:pt>
                <c:pt idx="329">
                  <c:v>2.613</c:v>
                </c:pt>
                <c:pt idx="330">
                  <c:v>2.6160000000000001</c:v>
                </c:pt>
                <c:pt idx="331">
                  <c:v>2.8220000000000001</c:v>
                </c:pt>
                <c:pt idx="332">
                  <c:v>3.6389999999999998</c:v>
                </c:pt>
                <c:pt idx="333">
                  <c:v>5.048</c:v>
                </c:pt>
                <c:pt idx="334">
                  <c:v>5.16</c:v>
                </c:pt>
                <c:pt idx="335">
                  <c:v>5.173</c:v>
                </c:pt>
                <c:pt idx="336">
                  <c:v>5.1630000000000003</c:v>
                </c:pt>
                <c:pt idx="337">
                  <c:v>5.08</c:v>
                </c:pt>
                <c:pt idx="338">
                  <c:v>5.21</c:v>
                </c:pt>
                <c:pt idx="339">
                  <c:v>5.0369999999999999</c:v>
                </c:pt>
                <c:pt idx="340">
                  <c:v>5.218</c:v>
                </c:pt>
                <c:pt idx="341">
                  <c:v>5.2279999999999998</c:v>
                </c:pt>
                <c:pt idx="342">
                  <c:v>5.0670000000000002</c:v>
                </c:pt>
                <c:pt idx="343">
                  <c:v>4.8680000000000003</c:v>
                </c:pt>
                <c:pt idx="344">
                  <c:v>4.8730000000000002</c:v>
                </c:pt>
                <c:pt idx="345">
                  <c:v>4.8739999999999997</c:v>
                </c:pt>
                <c:pt idx="346">
                  <c:v>4.8710000000000004</c:v>
                </c:pt>
                <c:pt idx="347">
                  <c:v>4.9340000000000002</c:v>
                </c:pt>
                <c:pt idx="348">
                  <c:v>4.8780000000000001</c:v>
                </c:pt>
                <c:pt idx="349">
                  <c:v>4.8789999999999996</c:v>
                </c:pt>
                <c:pt idx="350">
                  <c:v>4.8689999999999998</c:v>
                </c:pt>
                <c:pt idx="351">
                  <c:v>4.9560000000000004</c:v>
                </c:pt>
                <c:pt idx="352">
                  <c:v>4.9889999999999999</c:v>
                </c:pt>
                <c:pt idx="353">
                  <c:v>4.992</c:v>
                </c:pt>
                <c:pt idx="354">
                  <c:v>4.9950000000000001</c:v>
                </c:pt>
                <c:pt idx="355">
                  <c:v>5.1479999999999997</c:v>
                </c:pt>
                <c:pt idx="356">
                  <c:v>5.1550000000000002</c:v>
                </c:pt>
                <c:pt idx="357">
                  <c:v>5.15</c:v>
                </c:pt>
                <c:pt idx="358">
                  <c:v>5.1589999999999998</c:v>
                </c:pt>
                <c:pt idx="359">
                  <c:v>5.1639999999999997</c:v>
                </c:pt>
                <c:pt idx="360">
                  <c:v>5.1680000000000001</c:v>
                </c:pt>
                <c:pt idx="361">
                  <c:v>5.1609999999999996</c:v>
                </c:pt>
                <c:pt idx="362">
                  <c:v>3.0619999999999998</c:v>
                </c:pt>
                <c:pt idx="363">
                  <c:v>2.8559999999999999</c:v>
                </c:pt>
                <c:pt idx="364">
                  <c:v>2.8340000000000001</c:v>
                </c:pt>
                <c:pt idx="365">
                  <c:v>2.8359999999999999</c:v>
                </c:pt>
                <c:pt idx="366">
                  <c:v>2.8530000000000002</c:v>
                </c:pt>
                <c:pt idx="367">
                  <c:v>2.919</c:v>
                </c:pt>
                <c:pt idx="368">
                  <c:v>2.7789999999999999</c:v>
                </c:pt>
                <c:pt idx="369">
                  <c:v>2.6240000000000001</c:v>
                </c:pt>
                <c:pt idx="370">
                  <c:v>2.6160000000000001</c:v>
                </c:pt>
                <c:pt idx="371">
                  <c:v>3.2050000000000001</c:v>
                </c:pt>
                <c:pt idx="372">
                  <c:v>3.5640000000000001</c:v>
                </c:pt>
                <c:pt idx="373">
                  <c:v>5.0759999999999996</c:v>
                </c:pt>
                <c:pt idx="374">
                  <c:v>5.0119999999999996</c:v>
                </c:pt>
                <c:pt idx="375">
                  <c:v>5.3330000000000002</c:v>
                </c:pt>
                <c:pt idx="376">
                  <c:v>5.0869999999999997</c:v>
                </c:pt>
                <c:pt idx="377">
                  <c:v>5.0960000000000001</c:v>
                </c:pt>
                <c:pt idx="378">
                  <c:v>5.12</c:v>
                </c:pt>
                <c:pt idx="379">
                  <c:v>4.97</c:v>
                </c:pt>
                <c:pt idx="380">
                  <c:v>4.96</c:v>
                </c:pt>
                <c:pt idx="381">
                  <c:v>5.0289999999999999</c:v>
                </c:pt>
                <c:pt idx="382">
                  <c:v>4.968</c:v>
                </c:pt>
                <c:pt idx="383">
                  <c:v>4.9649999999999999</c:v>
                </c:pt>
                <c:pt idx="384">
                  <c:v>5.1319999999999997</c:v>
                </c:pt>
                <c:pt idx="385">
                  <c:v>5.1260000000000003</c:v>
                </c:pt>
                <c:pt idx="386">
                  <c:v>4.7439999999999998</c:v>
                </c:pt>
                <c:pt idx="387">
                  <c:v>4.9690000000000003</c:v>
                </c:pt>
                <c:pt idx="388">
                  <c:v>4.9690000000000003</c:v>
                </c:pt>
                <c:pt idx="389">
                  <c:v>4.952</c:v>
                </c:pt>
                <c:pt idx="390">
                  <c:v>5.0060000000000002</c:v>
                </c:pt>
                <c:pt idx="391">
                  <c:v>5.0229999999999997</c:v>
                </c:pt>
                <c:pt idx="392">
                  <c:v>5.0229999999999997</c:v>
                </c:pt>
                <c:pt idx="393">
                  <c:v>5.0679999999999996</c:v>
                </c:pt>
                <c:pt idx="394">
                  <c:v>5.0670000000000002</c:v>
                </c:pt>
                <c:pt idx="395">
                  <c:v>5.0679999999999996</c:v>
                </c:pt>
                <c:pt idx="396">
                  <c:v>5.085</c:v>
                </c:pt>
                <c:pt idx="397">
                  <c:v>5.0750000000000002</c:v>
                </c:pt>
                <c:pt idx="398">
                  <c:v>5.0640000000000001</c:v>
                </c:pt>
                <c:pt idx="399">
                  <c:v>5.0709999999999997</c:v>
                </c:pt>
                <c:pt idx="400">
                  <c:v>5.0679999999999996</c:v>
                </c:pt>
                <c:pt idx="401">
                  <c:v>3.532</c:v>
                </c:pt>
                <c:pt idx="402">
                  <c:v>2.9020000000000001</c:v>
                </c:pt>
                <c:pt idx="403">
                  <c:v>2.867</c:v>
                </c:pt>
                <c:pt idx="404">
                  <c:v>2.8540000000000001</c:v>
                </c:pt>
                <c:pt idx="405">
                  <c:v>2.8570000000000002</c:v>
                </c:pt>
                <c:pt idx="406">
                  <c:v>2.8479999999999999</c:v>
                </c:pt>
                <c:pt idx="407">
                  <c:v>2.76</c:v>
                </c:pt>
                <c:pt idx="408">
                  <c:v>2.7730000000000001</c:v>
                </c:pt>
                <c:pt idx="409">
                  <c:v>2.6190000000000002</c:v>
                </c:pt>
                <c:pt idx="410">
                  <c:v>2.6269999999999998</c:v>
                </c:pt>
                <c:pt idx="411">
                  <c:v>2.7869999999999999</c:v>
                </c:pt>
                <c:pt idx="412">
                  <c:v>2.6890000000000001</c:v>
                </c:pt>
                <c:pt idx="413">
                  <c:v>2.68</c:v>
                </c:pt>
                <c:pt idx="414">
                  <c:v>2.6829999999999998</c:v>
                </c:pt>
                <c:pt idx="415">
                  <c:v>2.6720000000000002</c:v>
                </c:pt>
                <c:pt idx="416">
                  <c:v>2.613</c:v>
                </c:pt>
                <c:pt idx="417">
                  <c:v>2.6110000000000002</c:v>
                </c:pt>
                <c:pt idx="418">
                  <c:v>2.61</c:v>
                </c:pt>
                <c:pt idx="419">
                  <c:v>2.613</c:v>
                </c:pt>
                <c:pt idx="420">
                  <c:v>2.6139999999999999</c:v>
                </c:pt>
                <c:pt idx="421">
                  <c:v>2.61</c:v>
                </c:pt>
                <c:pt idx="422">
                  <c:v>2.6019999999999999</c:v>
                </c:pt>
                <c:pt idx="423">
                  <c:v>2.6070000000000002</c:v>
                </c:pt>
                <c:pt idx="424">
                  <c:v>2.6030000000000002</c:v>
                </c:pt>
                <c:pt idx="425">
                  <c:v>2.613</c:v>
                </c:pt>
                <c:pt idx="426">
                  <c:v>2.6080000000000001</c:v>
                </c:pt>
                <c:pt idx="427">
                  <c:v>2.6110000000000002</c:v>
                </c:pt>
                <c:pt idx="428">
                  <c:v>2.8530000000000002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2-4F52-AB17-23473A692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491680"/>
        <c:axId val="503489384"/>
      </c:barChart>
      <c:catAx>
        <c:axId val="50349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3489384"/>
        <c:crosses val="autoZero"/>
        <c:auto val="1"/>
        <c:lblAlgn val="ctr"/>
        <c:lblOffset val="100"/>
        <c:noMultiLvlLbl val="0"/>
      </c:catAx>
      <c:valAx>
        <c:axId val="5034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34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(2)_p!피벗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(2)_p'!$A$2:$A$443</c:f>
              <c:multiLvlStrCache>
                <c:ptCount val="432"/>
                <c:lvl>
                  <c:pt idx="0">
                    <c:v>28초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34초</c:v>
                  </c:pt>
                  <c:pt idx="6">
                    <c:v>35초</c:v>
                  </c:pt>
                  <c:pt idx="7">
                    <c:v>36초</c:v>
                  </c:pt>
                  <c:pt idx="8">
                    <c:v>37초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44초</c:v>
                  </c:pt>
                  <c:pt idx="15">
                    <c:v>45초</c:v>
                  </c:pt>
                  <c:pt idx="16">
                    <c:v>46초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53초</c:v>
                  </c:pt>
                  <c:pt idx="23">
                    <c:v>54초</c:v>
                  </c:pt>
                  <c:pt idx="24">
                    <c:v>55초</c:v>
                  </c:pt>
                  <c:pt idx="25">
                    <c:v>56초</c:v>
                  </c:pt>
                  <c:pt idx="26">
                    <c:v>57초</c:v>
                  </c:pt>
                  <c:pt idx="27">
                    <c:v>58초</c:v>
                  </c:pt>
                  <c:pt idx="28">
                    <c:v>59초</c:v>
                  </c:pt>
                  <c:pt idx="29">
                    <c:v>1초</c:v>
                  </c:pt>
                  <c:pt idx="30">
                    <c:v>2초</c:v>
                  </c:pt>
                  <c:pt idx="31">
                    <c:v>3초</c:v>
                  </c:pt>
                  <c:pt idx="32">
                    <c:v>4초</c:v>
                  </c:pt>
                  <c:pt idx="33">
                    <c:v>5초</c:v>
                  </c:pt>
                  <c:pt idx="34">
                    <c:v>6초</c:v>
                  </c:pt>
                  <c:pt idx="35">
                    <c:v>8초</c:v>
                  </c:pt>
                  <c:pt idx="36">
                    <c:v>9초</c:v>
                  </c:pt>
                  <c:pt idx="37">
                    <c:v>10초</c:v>
                  </c:pt>
                  <c:pt idx="38">
                    <c:v>11초</c:v>
                  </c:pt>
                  <c:pt idx="39">
                    <c:v>12초</c:v>
                  </c:pt>
                  <c:pt idx="40">
                    <c:v>13초</c:v>
                  </c:pt>
                  <c:pt idx="41">
                    <c:v>14초</c:v>
                  </c:pt>
                  <c:pt idx="42">
                    <c:v>15초</c:v>
                  </c:pt>
                  <c:pt idx="43">
                    <c:v>16초</c:v>
                  </c:pt>
                  <c:pt idx="44">
                    <c:v>18초</c:v>
                  </c:pt>
                  <c:pt idx="45">
                    <c:v>19초</c:v>
                  </c:pt>
                  <c:pt idx="46">
                    <c:v>20초</c:v>
                  </c:pt>
                  <c:pt idx="47">
                    <c:v>21초</c:v>
                  </c:pt>
                  <c:pt idx="48">
                    <c:v>22초</c:v>
                  </c:pt>
                  <c:pt idx="49">
                    <c:v>23초</c:v>
                  </c:pt>
                  <c:pt idx="50">
                    <c:v>24초</c:v>
                  </c:pt>
                  <c:pt idx="51">
                    <c:v>25초</c:v>
                  </c:pt>
                  <c:pt idx="52">
                    <c:v>26초</c:v>
                  </c:pt>
                  <c:pt idx="53">
                    <c:v>27초</c:v>
                  </c:pt>
                  <c:pt idx="54">
                    <c:v>28초</c:v>
                  </c:pt>
                  <c:pt idx="55">
                    <c:v>30초</c:v>
                  </c:pt>
                  <c:pt idx="56">
                    <c:v>31초</c:v>
                  </c:pt>
                  <c:pt idx="57">
                    <c:v>32초</c:v>
                  </c:pt>
                  <c:pt idx="58">
                    <c:v>33초</c:v>
                  </c:pt>
                  <c:pt idx="59">
                    <c:v>34초</c:v>
                  </c:pt>
                  <c:pt idx="60">
                    <c:v>35초</c:v>
                  </c:pt>
                  <c:pt idx="61">
                    <c:v>36초</c:v>
                  </c:pt>
                  <c:pt idx="62">
                    <c:v>37초</c:v>
                  </c:pt>
                  <c:pt idx="63">
                    <c:v>38초</c:v>
                  </c:pt>
                  <c:pt idx="64">
                    <c:v>40초</c:v>
                  </c:pt>
                  <c:pt idx="65">
                    <c:v>41초</c:v>
                  </c:pt>
                  <c:pt idx="66">
                    <c:v>42초</c:v>
                  </c:pt>
                  <c:pt idx="67">
                    <c:v>43초</c:v>
                  </c:pt>
                  <c:pt idx="68">
                    <c:v>44초</c:v>
                  </c:pt>
                  <c:pt idx="69">
                    <c:v>45초</c:v>
                  </c:pt>
                  <c:pt idx="70">
                    <c:v>46초</c:v>
                  </c:pt>
                  <c:pt idx="71">
                    <c:v>47초</c:v>
                  </c:pt>
                  <c:pt idx="72">
                    <c:v>48초</c:v>
                  </c:pt>
                  <c:pt idx="73">
                    <c:v>49초</c:v>
                  </c:pt>
                  <c:pt idx="74">
                    <c:v>51초</c:v>
                  </c:pt>
                  <c:pt idx="75">
                    <c:v>52초</c:v>
                  </c:pt>
                  <c:pt idx="76">
                    <c:v>53초</c:v>
                  </c:pt>
                  <c:pt idx="77">
                    <c:v>54초</c:v>
                  </c:pt>
                  <c:pt idx="78">
                    <c:v>55초</c:v>
                  </c:pt>
                  <c:pt idx="79">
                    <c:v>56초</c:v>
                  </c:pt>
                  <c:pt idx="80">
                    <c:v>57초</c:v>
                  </c:pt>
                  <c:pt idx="81">
                    <c:v>58초</c:v>
                  </c:pt>
                  <c:pt idx="82">
                    <c:v>0초</c:v>
                  </c:pt>
                  <c:pt idx="83">
                    <c:v>1초</c:v>
                  </c:pt>
                  <c:pt idx="84">
                    <c:v>2초</c:v>
                  </c:pt>
                  <c:pt idx="85">
                    <c:v>3초</c:v>
                  </c:pt>
                  <c:pt idx="86">
                    <c:v>4초</c:v>
                  </c:pt>
                  <c:pt idx="87">
                    <c:v>5초</c:v>
                  </c:pt>
                  <c:pt idx="88">
                    <c:v>6초</c:v>
                  </c:pt>
                  <c:pt idx="89">
                    <c:v>7초</c:v>
                  </c:pt>
                  <c:pt idx="90">
                    <c:v>8초</c:v>
                  </c:pt>
                  <c:pt idx="91">
                    <c:v>9초</c:v>
                  </c:pt>
                  <c:pt idx="92">
                    <c:v>10초</c:v>
                  </c:pt>
                  <c:pt idx="93">
                    <c:v>12초</c:v>
                  </c:pt>
                  <c:pt idx="94">
                    <c:v>13초</c:v>
                  </c:pt>
                  <c:pt idx="95">
                    <c:v>14초</c:v>
                  </c:pt>
                  <c:pt idx="96">
                    <c:v>15초</c:v>
                  </c:pt>
                  <c:pt idx="97">
                    <c:v>16초</c:v>
                  </c:pt>
                  <c:pt idx="98">
                    <c:v>17초</c:v>
                  </c:pt>
                  <c:pt idx="99">
                    <c:v>18초</c:v>
                  </c:pt>
                  <c:pt idx="100">
                    <c:v>19초</c:v>
                  </c:pt>
                  <c:pt idx="101">
                    <c:v>20초</c:v>
                  </c:pt>
                  <c:pt idx="102">
                    <c:v>21초</c:v>
                  </c:pt>
                  <c:pt idx="103">
                    <c:v>22초</c:v>
                  </c:pt>
                  <c:pt idx="104">
                    <c:v>23초</c:v>
                  </c:pt>
                  <c:pt idx="105">
                    <c:v>24초</c:v>
                  </c:pt>
                  <c:pt idx="106">
                    <c:v>25초</c:v>
                  </c:pt>
                  <c:pt idx="107">
                    <c:v>26초</c:v>
                  </c:pt>
                  <c:pt idx="108">
                    <c:v>28초</c:v>
                  </c:pt>
                  <c:pt idx="109">
                    <c:v>29초</c:v>
                  </c:pt>
                  <c:pt idx="110">
                    <c:v>30초</c:v>
                  </c:pt>
                  <c:pt idx="111">
                    <c:v>31초</c:v>
                  </c:pt>
                  <c:pt idx="112">
                    <c:v>32초</c:v>
                  </c:pt>
                  <c:pt idx="113">
                    <c:v>33초</c:v>
                  </c:pt>
                  <c:pt idx="114">
                    <c:v>34초</c:v>
                  </c:pt>
                  <c:pt idx="115">
                    <c:v>35초</c:v>
                  </c:pt>
                  <c:pt idx="116">
                    <c:v>36초</c:v>
                  </c:pt>
                  <c:pt idx="117">
                    <c:v>37초</c:v>
                  </c:pt>
                  <c:pt idx="118">
                    <c:v>39초</c:v>
                  </c:pt>
                  <c:pt idx="119">
                    <c:v>40초</c:v>
                  </c:pt>
                  <c:pt idx="120">
                    <c:v>41초</c:v>
                  </c:pt>
                  <c:pt idx="121">
                    <c:v>42초</c:v>
                  </c:pt>
                  <c:pt idx="122">
                    <c:v>43초</c:v>
                  </c:pt>
                  <c:pt idx="123">
                    <c:v>44초</c:v>
                  </c:pt>
                  <c:pt idx="124">
                    <c:v>45초</c:v>
                  </c:pt>
                  <c:pt idx="125">
                    <c:v>46초</c:v>
                  </c:pt>
                  <c:pt idx="126">
                    <c:v>48초</c:v>
                  </c:pt>
                  <c:pt idx="127">
                    <c:v>49초</c:v>
                  </c:pt>
                  <c:pt idx="128">
                    <c:v>50초</c:v>
                  </c:pt>
                  <c:pt idx="129">
                    <c:v>51초</c:v>
                  </c:pt>
                  <c:pt idx="130">
                    <c:v>52초</c:v>
                  </c:pt>
                  <c:pt idx="131">
                    <c:v>53초</c:v>
                  </c:pt>
                  <c:pt idx="132">
                    <c:v>54초</c:v>
                  </c:pt>
                  <c:pt idx="133">
                    <c:v>55초</c:v>
                  </c:pt>
                  <c:pt idx="134">
                    <c:v>56초</c:v>
                  </c:pt>
                  <c:pt idx="135">
                    <c:v>57초</c:v>
                  </c:pt>
                  <c:pt idx="136">
                    <c:v>58초</c:v>
                  </c:pt>
                  <c:pt idx="137">
                    <c:v>0초</c:v>
                  </c:pt>
                  <c:pt idx="138">
                    <c:v>1초</c:v>
                  </c:pt>
                  <c:pt idx="139">
                    <c:v>2초</c:v>
                  </c:pt>
                  <c:pt idx="140">
                    <c:v>3초</c:v>
                  </c:pt>
                  <c:pt idx="141">
                    <c:v>4초</c:v>
                  </c:pt>
                  <c:pt idx="142">
                    <c:v>5초</c:v>
                  </c:pt>
                  <c:pt idx="143">
                    <c:v>6초</c:v>
                  </c:pt>
                  <c:pt idx="144">
                    <c:v>7초</c:v>
                  </c:pt>
                  <c:pt idx="145">
                    <c:v>8초</c:v>
                  </c:pt>
                  <c:pt idx="146">
                    <c:v>9초</c:v>
                  </c:pt>
                  <c:pt idx="147">
                    <c:v>10초</c:v>
                  </c:pt>
                  <c:pt idx="148">
                    <c:v>12초</c:v>
                  </c:pt>
                  <c:pt idx="149">
                    <c:v>13초</c:v>
                  </c:pt>
                  <c:pt idx="150">
                    <c:v>14초</c:v>
                  </c:pt>
                  <c:pt idx="151">
                    <c:v>15초</c:v>
                  </c:pt>
                  <c:pt idx="152">
                    <c:v>16초</c:v>
                  </c:pt>
                  <c:pt idx="153">
                    <c:v>17초</c:v>
                  </c:pt>
                  <c:pt idx="154">
                    <c:v>18초</c:v>
                  </c:pt>
                  <c:pt idx="155">
                    <c:v>19초</c:v>
                  </c:pt>
                  <c:pt idx="156">
                    <c:v>20초</c:v>
                  </c:pt>
                  <c:pt idx="157">
                    <c:v>21초</c:v>
                  </c:pt>
                  <c:pt idx="158">
                    <c:v>23초</c:v>
                  </c:pt>
                  <c:pt idx="159">
                    <c:v>24초</c:v>
                  </c:pt>
                  <c:pt idx="160">
                    <c:v>25초</c:v>
                  </c:pt>
                  <c:pt idx="161">
                    <c:v>26초</c:v>
                  </c:pt>
                  <c:pt idx="162">
                    <c:v>27초</c:v>
                  </c:pt>
                  <c:pt idx="163">
                    <c:v>28초</c:v>
                  </c:pt>
                  <c:pt idx="164">
                    <c:v>29초</c:v>
                  </c:pt>
                  <c:pt idx="165">
                    <c:v>30초</c:v>
                  </c:pt>
                  <c:pt idx="166">
                    <c:v>31초</c:v>
                  </c:pt>
                  <c:pt idx="167">
                    <c:v>32초</c:v>
                  </c:pt>
                  <c:pt idx="168">
                    <c:v>33초</c:v>
                  </c:pt>
                  <c:pt idx="169">
                    <c:v>35초</c:v>
                  </c:pt>
                  <c:pt idx="170">
                    <c:v>36초</c:v>
                  </c:pt>
                  <c:pt idx="171">
                    <c:v>37초</c:v>
                  </c:pt>
                  <c:pt idx="172">
                    <c:v>38초</c:v>
                  </c:pt>
                  <c:pt idx="173">
                    <c:v>39초</c:v>
                  </c:pt>
                  <c:pt idx="174">
                    <c:v>40초</c:v>
                  </c:pt>
                  <c:pt idx="175">
                    <c:v>41초</c:v>
                  </c:pt>
                  <c:pt idx="176">
                    <c:v>43초</c:v>
                  </c:pt>
                  <c:pt idx="177">
                    <c:v>44초</c:v>
                  </c:pt>
                  <c:pt idx="178">
                    <c:v>45초</c:v>
                  </c:pt>
                  <c:pt idx="179">
                    <c:v>46초</c:v>
                  </c:pt>
                  <c:pt idx="180">
                    <c:v>47초</c:v>
                  </c:pt>
                  <c:pt idx="181">
                    <c:v>48초</c:v>
                  </c:pt>
                  <c:pt idx="182">
                    <c:v>49초</c:v>
                  </c:pt>
                  <c:pt idx="183">
                    <c:v>50초</c:v>
                  </c:pt>
                  <c:pt idx="184">
                    <c:v>51초</c:v>
                  </c:pt>
                  <c:pt idx="185">
                    <c:v>52초</c:v>
                  </c:pt>
                  <c:pt idx="186">
                    <c:v>54초</c:v>
                  </c:pt>
                  <c:pt idx="187">
                    <c:v>55초</c:v>
                  </c:pt>
                  <c:pt idx="188">
                    <c:v>56초</c:v>
                  </c:pt>
                  <c:pt idx="189">
                    <c:v>57초</c:v>
                  </c:pt>
                  <c:pt idx="190">
                    <c:v>58초</c:v>
                  </c:pt>
                  <c:pt idx="191">
                    <c:v>59초</c:v>
                  </c:pt>
                  <c:pt idx="192">
                    <c:v>0초</c:v>
                  </c:pt>
                  <c:pt idx="193">
                    <c:v>1초</c:v>
                  </c:pt>
                  <c:pt idx="194">
                    <c:v>2초</c:v>
                  </c:pt>
                  <c:pt idx="195">
                    <c:v>3초</c:v>
                  </c:pt>
                  <c:pt idx="196">
                    <c:v>4초</c:v>
                  </c:pt>
                  <c:pt idx="197">
                    <c:v>6초</c:v>
                  </c:pt>
                  <c:pt idx="198">
                    <c:v>7초</c:v>
                  </c:pt>
                  <c:pt idx="199">
                    <c:v>8초</c:v>
                  </c:pt>
                  <c:pt idx="200">
                    <c:v>9초</c:v>
                  </c:pt>
                  <c:pt idx="201">
                    <c:v>10초</c:v>
                  </c:pt>
                  <c:pt idx="202">
                    <c:v>11초</c:v>
                  </c:pt>
                  <c:pt idx="203">
                    <c:v>12초</c:v>
                  </c:pt>
                  <c:pt idx="204">
                    <c:v>13초</c:v>
                  </c:pt>
                  <c:pt idx="205">
                    <c:v>15초</c:v>
                  </c:pt>
                  <c:pt idx="206">
                    <c:v>16초</c:v>
                  </c:pt>
                  <c:pt idx="207">
                    <c:v>17초</c:v>
                  </c:pt>
                  <c:pt idx="208">
                    <c:v>18초</c:v>
                  </c:pt>
                  <c:pt idx="209">
                    <c:v>19초</c:v>
                  </c:pt>
                  <c:pt idx="210">
                    <c:v>20초</c:v>
                  </c:pt>
                  <c:pt idx="211">
                    <c:v>21초</c:v>
                  </c:pt>
                  <c:pt idx="212">
                    <c:v>22초</c:v>
                  </c:pt>
                  <c:pt idx="213">
                    <c:v>23초</c:v>
                  </c:pt>
                  <c:pt idx="214">
                    <c:v>24초</c:v>
                  </c:pt>
                  <c:pt idx="215">
                    <c:v>26초</c:v>
                  </c:pt>
                  <c:pt idx="216">
                    <c:v>27초</c:v>
                  </c:pt>
                  <c:pt idx="217">
                    <c:v>28초</c:v>
                  </c:pt>
                  <c:pt idx="218">
                    <c:v>29초</c:v>
                  </c:pt>
                  <c:pt idx="219">
                    <c:v>30초</c:v>
                  </c:pt>
                  <c:pt idx="220">
                    <c:v>31초</c:v>
                  </c:pt>
                  <c:pt idx="221">
                    <c:v>32초</c:v>
                  </c:pt>
                  <c:pt idx="222">
                    <c:v>33초</c:v>
                  </c:pt>
                  <c:pt idx="223">
                    <c:v>34초</c:v>
                  </c:pt>
                  <c:pt idx="224">
                    <c:v>35초</c:v>
                  </c:pt>
                  <c:pt idx="225">
                    <c:v>36초</c:v>
                  </c:pt>
                  <c:pt idx="226">
                    <c:v>38초</c:v>
                  </c:pt>
                  <c:pt idx="227">
                    <c:v>39초</c:v>
                  </c:pt>
                  <c:pt idx="228">
                    <c:v>40초</c:v>
                  </c:pt>
                  <c:pt idx="229">
                    <c:v>41초</c:v>
                  </c:pt>
                  <c:pt idx="230">
                    <c:v>42초</c:v>
                  </c:pt>
                  <c:pt idx="231">
                    <c:v>43초</c:v>
                  </c:pt>
                  <c:pt idx="232">
                    <c:v>44초</c:v>
                  </c:pt>
                  <c:pt idx="233">
                    <c:v>45초</c:v>
                  </c:pt>
                  <c:pt idx="234">
                    <c:v>46초</c:v>
                  </c:pt>
                  <c:pt idx="235">
                    <c:v>47초</c:v>
                  </c:pt>
                  <c:pt idx="236">
                    <c:v>49초</c:v>
                  </c:pt>
                  <c:pt idx="237">
                    <c:v>50초</c:v>
                  </c:pt>
                  <c:pt idx="238">
                    <c:v>51초</c:v>
                  </c:pt>
                  <c:pt idx="239">
                    <c:v>52초</c:v>
                  </c:pt>
                  <c:pt idx="240">
                    <c:v>53초</c:v>
                  </c:pt>
                  <c:pt idx="241">
                    <c:v>54초</c:v>
                  </c:pt>
                  <c:pt idx="242">
                    <c:v>55초</c:v>
                  </c:pt>
                  <c:pt idx="243">
                    <c:v>56초</c:v>
                  </c:pt>
                  <c:pt idx="244">
                    <c:v>57초</c:v>
                  </c:pt>
                  <c:pt idx="245">
                    <c:v>58초</c:v>
                  </c:pt>
                  <c:pt idx="246">
                    <c:v>0초</c:v>
                  </c:pt>
                  <c:pt idx="247">
                    <c:v>1초</c:v>
                  </c:pt>
                  <c:pt idx="248">
                    <c:v>2초</c:v>
                  </c:pt>
                  <c:pt idx="249">
                    <c:v>3초</c:v>
                  </c:pt>
                  <c:pt idx="250">
                    <c:v>4초</c:v>
                  </c:pt>
                  <c:pt idx="251">
                    <c:v>5초</c:v>
                  </c:pt>
                  <c:pt idx="252">
                    <c:v>6초</c:v>
                  </c:pt>
                  <c:pt idx="253">
                    <c:v>7초</c:v>
                  </c:pt>
                  <c:pt idx="254">
                    <c:v>9초</c:v>
                  </c:pt>
                  <c:pt idx="255">
                    <c:v>10초</c:v>
                  </c:pt>
                  <c:pt idx="256">
                    <c:v>11초</c:v>
                  </c:pt>
                  <c:pt idx="257">
                    <c:v>12초</c:v>
                  </c:pt>
                  <c:pt idx="258">
                    <c:v>13초</c:v>
                  </c:pt>
                  <c:pt idx="259">
                    <c:v>14초</c:v>
                  </c:pt>
                  <c:pt idx="260">
                    <c:v>15초</c:v>
                  </c:pt>
                  <c:pt idx="261">
                    <c:v>16초</c:v>
                  </c:pt>
                  <c:pt idx="262">
                    <c:v>17초</c:v>
                  </c:pt>
                  <c:pt idx="263">
                    <c:v>19초</c:v>
                  </c:pt>
                  <c:pt idx="264">
                    <c:v>20초</c:v>
                  </c:pt>
                  <c:pt idx="265">
                    <c:v>21초</c:v>
                  </c:pt>
                  <c:pt idx="266">
                    <c:v>22초</c:v>
                  </c:pt>
                  <c:pt idx="267">
                    <c:v>23초</c:v>
                  </c:pt>
                  <c:pt idx="268">
                    <c:v>24초</c:v>
                  </c:pt>
                  <c:pt idx="269">
                    <c:v>25초</c:v>
                  </c:pt>
                  <c:pt idx="270">
                    <c:v>26초</c:v>
                  </c:pt>
                  <c:pt idx="271">
                    <c:v>28초</c:v>
                  </c:pt>
                  <c:pt idx="272">
                    <c:v>29초</c:v>
                  </c:pt>
                  <c:pt idx="273">
                    <c:v>30초</c:v>
                  </c:pt>
                  <c:pt idx="274">
                    <c:v>31초</c:v>
                  </c:pt>
                  <c:pt idx="275">
                    <c:v>32초</c:v>
                  </c:pt>
                  <c:pt idx="276">
                    <c:v>33초</c:v>
                  </c:pt>
                  <c:pt idx="277">
                    <c:v>34초</c:v>
                  </c:pt>
                  <c:pt idx="278">
                    <c:v>35초</c:v>
                  </c:pt>
                  <c:pt idx="279">
                    <c:v>36초</c:v>
                  </c:pt>
                  <c:pt idx="280">
                    <c:v>37초</c:v>
                  </c:pt>
                  <c:pt idx="281">
                    <c:v>38초</c:v>
                  </c:pt>
                  <c:pt idx="282">
                    <c:v>39초</c:v>
                  </c:pt>
                  <c:pt idx="283">
                    <c:v>41초</c:v>
                  </c:pt>
                  <c:pt idx="284">
                    <c:v>42초</c:v>
                  </c:pt>
                  <c:pt idx="285">
                    <c:v>43초</c:v>
                  </c:pt>
                  <c:pt idx="286">
                    <c:v>44초</c:v>
                  </c:pt>
                  <c:pt idx="287">
                    <c:v>45초</c:v>
                  </c:pt>
                  <c:pt idx="288">
                    <c:v>46초</c:v>
                  </c:pt>
                  <c:pt idx="289">
                    <c:v>47초</c:v>
                  </c:pt>
                  <c:pt idx="290">
                    <c:v>48초</c:v>
                  </c:pt>
                  <c:pt idx="291">
                    <c:v>49초</c:v>
                  </c:pt>
                  <c:pt idx="292">
                    <c:v>51초</c:v>
                  </c:pt>
                  <c:pt idx="293">
                    <c:v>52초</c:v>
                  </c:pt>
                  <c:pt idx="294">
                    <c:v>53초</c:v>
                  </c:pt>
                  <c:pt idx="295">
                    <c:v>54초</c:v>
                  </c:pt>
                  <c:pt idx="296">
                    <c:v>55초</c:v>
                  </c:pt>
                  <c:pt idx="297">
                    <c:v>56초</c:v>
                  </c:pt>
                  <c:pt idx="298">
                    <c:v>57초</c:v>
                  </c:pt>
                  <c:pt idx="299">
                    <c:v>58초</c:v>
                  </c:pt>
                  <c:pt idx="300">
                    <c:v>59초</c:v>
                  </c:pt>
                  <c:pt idx="301">
                    <c:v>1초</c:v>
                  </c:pt>
                  <c:pt idx="302">
                    <c:v>2초</c:v>
                  </c:pt>
                  <c:pt idx="303">
                    <c:v>3초</c:v>
                  </c:pt>
                  <c:pt idx="304">
                    <c:v>4초</c:v>
                  </c:pt>
                  <c:pt idx="305">
                    <c:v>5초</c:v>
                  </c:pt>
                  <c:pt idx="306">
                    <c:v>6초</c:v>
                  </c:pt>
                  <c:pt idx="307">
                    <c:v>7초</c:v>
                  </c:pt>
                  <c:pt idx="308">
                    <c:v>8초</c:v>
                  </c:pt>
                  <c:pt idx="309">
                    <c:v>9초</c:v>
                  </c:pt>
                  <c:pt idx="310">
                    <c:v>10초</c:v>
                  </c:pt>
                  <c:pt idx="311">
                    <c:v>11초</c:v>
                  </c:pt>
                  <c:pt idx="312">
                    <c:v>13초</c:v>
                  </c:pt>
                  <c:pt idx="313">
                    <c:v>14초</c:v>
                  </c:pt>
                  <c:pt idx="314">
                    <c:v>15초</c:v>
                  </c:pt>
                  <c:pt idx="315">
                    <c:v>16초</c:v>
                  </c:pt>
                  <c:pt idx="316">
                    <c:v>17초</c:v>
                  </c:pt>
                  <c:pt idx="317">
                    <c:v>18초</c:v>
                  </c:pt>
                  <c:pt idx="318">
                    <c:v>19초</c:v>
                  </c:pt>
                  <c:pt idx="319">
                    <c:v>20초</c:v>
                  </c:pt>
                  <c:pt idx="320">
                    <c:v>21초</c:v>
                  </c:pt>
                  <c:pt idx="321">
                    <c:v>22초</c:v>
                  </c:pt>
                  <c:pt idx="322">
                    <c:v>23초</c:v>
                  </c:pt>
                  <c:pt idx="323">
                    <c:v>24초</c:v>
                  </c:pt>
                  <c:pt idx="324">
                    <c:v>25초</c:v>
                  </c:pt>
                  <c:pt idx="325">
                    <c:v>27초</c:v>
                  </c:pt>
                  <c:pt idx="326">
                    <c:v>28초</c:v>
                  </c:pt>
                  <c:pt idx="327">
                    <c:v>29초</c:v>
                  </c:pt>
                  <c:pt idx="328">
                    <c:v>30초</c:v>
                  </c:pt>
                  <c:pt idx="329">
                    <c:v>31초</c:v>
                  </c:pt>
                  <c:pt idx="330">
                    <c:v>32초</c:v>
                  </c:pt>
                  <c:pt idx="331">
                    <c:v>33초</c:v>
                  </c:pt>
                  <c:pt idx="332">
                    <c:v>34초</c:v>
                  </c:pt>
                  <c:pt idx="333">
                    <c:v>35초</c:v>
                  </c:pt>
                  <c:pt idx="334">
                    <c:v>36초</c:v>
                  </c:pt>
                  <c:pt idx="335">
                    <c:v>37초</c:v>
                  </c:pt>
                  <c:pt idx="336">
                    <c:v>39초</c:v>
                  </c:pt>
                  <c:pt idx="337">
                    <c:v>40초</c:v>
                  </c:pt>
                  <c:pt idx="338">
                    <c:v>41초</c:v>
                  </c:pt>
                  <c:pt idx="339">
                    <c:v>42초</c:v>
                  </c:pt>
                  <c:pt idx="340">
                    <c:v>43초</c:v>
                  </c:pt>
                  <c:pt idx="341">
                    <c:v>44초</c:v>
                  </c:pt>
                  <c:pt idx="342">
                    <c:v>45초</c:v>
                  </c:pt>
                  <c:pt idx="343">
                    <c:v>47초</c:v>
                  </c:pt>
                  <c:pt idx="344">
                    <c:v>48초</c:v>
                  </c:pt>
                  <c:pt idx="345">
                    <c:v>49초</c:v>
                  </c:pt>
                  <c:pt idx="346">
                    <c:v>50초</c:v>
                  </c:pt>
                  <c:pt idx="347">
                    <c:v>51초</c:v>
                  </c:pt>
                  <c:pt idx="348">
                    <c:v>52초</c:v>
                  </c:pt>
                  <c:pt idx="349">
                    <c:v>53초</c:v>
                  </c:pt>
                  <c:pt idx="350">
                    <c:v>54초</c:v>
                  </c:pt>
                  <c:pt idx="351">
                    <c:v>55초</c:v>
                  </c:pt>
                  <c:pt idx="352">
                    <c:v>56초</c:v>
                  </c:pt>
                  <c:pt idx="353">
                    <c:v>57초</c:v>
                  </c:pt>
                  <c:pt idx="354">
                    <c:v>59초</c:v>
                  </c:pt>
                  <c:pt idx="355">
                    <c:v>0초</c:v>
                  </c:pt>
                  <c:pt idx="356">
                    <c:v>1초</c:v>
                  </c:pt>
                  <c:pt idx="357">
                    <c:v>2초</c:v>
                  </c:pt>
                  <c:pt idx="358">
                    <c:v>3초</c:v>
                  </c:pt>
                  <c:pt idx="359">
                    <c:v>4초</c:v>
                  </c:pt>
                  <c:pt idx="360">
                    <c:v>5초</c:v>
                  </c:pt>
                  <c:pt idx="361">
                    <c:v>6초</c:v>
                  </c:pt>
                  <c:pt idx="362">
                    <c:v>7초</c:v>
                  </c:pt>
                  <c:pt idx="363">
                    <c:v>8초</c:v>
                  </c:pt>
                  <c:pt idx="364">
                    <c:v>9초</c:v>
                  </c:pt>
                  <c:pt idx="365">
                    <c:v>10초</c:v>
                  </c:pt>
                  <c:pt idx="366">
                    <c:v>11초</c:v>
                  </c:pt>
                  <c:pt idx="367">
                    <c:v>12초</c:v>
                  </c:pt>
                  <c:pt idx="368">
                    <c:v>13초</c:v>
                  </c:pt>
                  <c:pt idx="369">
                    <c:v>14초</c:v>
                  </c:pt>
                  <c:pt idx="370">
                    <c:v>15초</c:v>
                  </c:pt>
                  <c:pt idx="371">
                    <c:v>17초</c:v>
                  </c:pt>
                  <c:pt idx="372">
                    <c:v>18초</c:v>
                  </c:pt>
                  <c:pt idx="373">
                    <c:v>19초</c:v>
                  </c:pt>
                  <c:pt idx="374">
                    <c:v>20초</c:v>
                  </c:pt>
                  <c:pt idx="375">
                    <c:v>21초</c:v>
                  </c:pt>
                  <c:pt idx="376">
                    <c:v>22초</c:v>
                  </c:pt>
                  <c:pt idx="377">
                    <c:v>23초</c:v>
                  </c:pt>
                  <c:pt idx="378">
                    <c:v>24초</c:v>
                  </c:pt>
                  <c:pt idx="379">
                    <c:v>25초</c:v>
                  </c:pt>
                  <c:pt idx="380">
                    <c:v>27초</c:v>
                  </c:pt>
                  <c:pt idx="381">
                    <c:v>28초</c:v>
                  </c:pt>
                  <c:pt idx="382">
                    <c:v>29초</c:v>
                  </c:pt>
                  <c:pt idx="383">
                    <c:v>30초</c:v>
                  </c:pt>
                  <c:pt idx="384">
                    <c:v>31초</c:v>
                  </c:pt>
                  <c:pt idx="385">
                    <c:v>32초</c:v>
                  </c:pt>
                  <c:pt idx="386">
                    <c:v>33초</c:v>
                  </c:pt>
                  <c:pt idx="387">
                    <c:v>34초</c:v>
                  </c:pt>
                  <c:pt idx="388">
                    <c:v>35초</c:v>
                  </c:pt>
                  <c:pt idx="389">
                    <c:v>37초</c:v>
                  </c:pt>
                  <c:pt idx="390">
                    <c:v>38초</c:v>
                  </c:pt>
                  <c:pt idx="391">
                    <c:v>39초</c:v>
                  </c:pt>
                  <c:pt idx="392">
                    <c:v>40초</c:v>
                  </c:pt>
                  <c:pt idx="393">
                    <c:v>41초</c:v>
                  </c:pt>
                  <c:pt idx="394">
                    <c:v>42초</c:v>
                  </c:pt>
                  <c:pt idx="395">
                    <c:v>43초</c:v>
                  </c:pt>
                  <c:pt idx="396">
                    <c:v>44초</c:v>
                  </c:pt>
                  <c:pt idx="397">
                    <c:v>46초</c:v>
                  </c:pt>
                  <c:pt idx="398">
                    <c:v>47초</c:v>
                  </c:pt>
                  <c:pt idx="399">
                    <c:v>48초</c:v>
                  </c:pt>
                  <c:pt idx="400">
                    <c:v>49초</c:v>
                  </c:pt>
                  <c:pt idx="401">
                    <c:v>50초</c:v>
                  </c:pt>
                  <c:pt idx="402">
                    <c:v>51초</c:v>
                  </c:pt>
                  <c:pt idx="403">
                    <c:v>52초</c:v>
                  </c:pt>
                  <c:pt idx="404">
                    <c:v>53초</c:v>
                  </c:pt>
                  <c:pt idx="405">
                    <c:v>54초</c:v>
                  </c:pt>
                  <c:pt idx="406">
                    <c:v>55초</c:v>
                  </c:pt>
                  <c:pt idx="407">
                    <c:v>56초</c:v>
                  </c:pt>
                  <c:pt idx="408">
                    <c:v>58초</c:v>
                  </c:pt>
                  <c:pt idx="409">
                    <c:v>59초</c:v>
                  </c:pt>
                  <c:pt idx="410">
                    <c:v>0초</c:v>
                  </c:pt>
                  <c:pt idx="411">
                    <c:v>1초</c:v>
                  </c:pt>
                  <c:pt idx="412">
                    <c:v>2초</c:v>
                  </c:pt>
                  <c:pt idx="413">
                    <c:v>3초</c:v>
                  </c:pt>
                  <c:pt idx="414">
                    <c:v>4초</c:v>
                  </c:pt>
                  <c:pt idx="415">
                    <c:v>5초</c:v>
                  </c:pt>
                  <c:pt idx="416">
                    <c:v>6초</c:v>
                  </c:pt>
                  <c:pt idx="417">
                    <c:v>7초</c:v>
                  </c:pt>
                  <c:pt idx="418">
                    <c:v>8초</c:v>
                  </c:pt>
                  <c:pt idx="419">
                    <c:v>9초</c:v>
                  </c:pt>
                  <c:pt idx="420">
                    <c:v>10초</c:v>
                  </c:pt>
                  <c:pt idx="421">
                    <c:v>12초</c:v>
                  </c:pt>
                  <c:pt idx="422">
                    <c:v>13초</c:v>
                  </c:pt>
                  <c:pt idx="423">
                    <c:v>14초</c:v>
                  </c:pt>
                  <c:pt idx="424">
                    <c:v>15초</c:v>
                  </c:pt>
                  <c:pt idx="425">
                    <c:v>16초</c:v>
                  </c:pt>
                  <c:pt idx="426">
                    <c:v>17초</c:v>
                  </c:pt>
                  <c:pt idx="427">
                    <c:v>18초</c:v>
                  </c:pt>
                  <c:pt idx="428">
                    <c:v>19초</c:v>
                  </c:pt>
                  <c:pt idx="429">
                    <c:v>20초</c:v>
                  </c:pt>
                  <c:pt idx="430">
                    <c:v>21초</c:v>
                  </c:pt>
                  <c:pt idx="431">
                    <c:v>23초</c:v>
                  </c:pt>
                </c:lvl>
                <c:lvl>
                  <c:pt idx="0">
                    <c:v>17분</c:v>
                  </c:pt>
                  <c:pt idx="29">
                    <c:v>18분</c:v>
                  </c:pt>
                  <c:pt idx="82">
                    <c:v>19분</c:v>
                  </c:pt>
                  <c:pt idx="137">
                    <c:v>20분</c:v>
                  </c:pt>
                  <c:pt idx="192">
                    <c:v>21분</c:v>
                  </c:pt>
                  <c:pt idx="246">
                    <c:v>22분</c:v>
                  </c:pt>
                  <c:pt idx="301">
                    <c:v>23분</c:v>
                  </c:pt>
                  <c:pt idx="355">
                    <c:v>24분</c:v>
                  </c:pt>
                  <c:pt idx="410">
                    <c:v>25분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(2)_p'!$B$2:$B$443</c:f>
              <c:numCache>
                <c:formatCode>General</c:formatCode>
                <c:ptCount val="432"/>
                <c:pt idx="0">
                  <c:v>2.694</c:v>
                </c:pt>
                <c:pt idx="1">
                  <c:v>2.6960000000000002</c:v>
                </c:pt>
                <c:pt idx="2">
                  <c:v>3.0430000000000001</c:v>
                </c:pt>
                <c:pt idx="3">
                  <c:v>2.7240000000000002</c:v>
                </c:pt>
                <c:pt idx="4">
                  <c:v>2.8410000000000002</c:v>
                </c:pt>
                <c:pt idx="5">
                  <c:v>2.7229999999999999</c:v>
                </c:pt>
                <c:pt idx="6">
                  <c:v>2.7490000000000001</c:v>
                </c:pt>
                <c:pt idx="7">
                  <c:v>2.71</c:v>
                </c:pt>
                <c:pt idx="8">
                  <c:v>2.7090000000000001</c:v>
                </c:pt>
                <c:pt idx="9">
                  <c:v>2.77</c:v>
                </c:pt>
                <c:pt idx="10">
                  <c:v>2.7090000000000001</c:v>
                </c:pt>
                <c:pt idx="11">
                  <c:v>2.63</c:v>
                </c:pt>
                <c:pt idx="12">
                  <c:v>4.1950000000000003</c:v>
                </c:pt>
                <c:pt idx="13">
                  <c:v>4.8440000000000003</c:v>
                </c:pt>
                <c:pt idx="14">
                  <c:v>4.8760000000000003</c:v>
                </c:pt>
                <c:pt idx="15">
                  <c:v>4.8860000000000001</c:v>
                </c:pt>
                <c:pt idx="16">
                  <c:v>4.93</c:v>
                </c:pt>
                <c:pt idx="17">
                  <c:v>5.431</c:v>
                </c:pt>
                <c:pt idx="18">
                  <c:v>5.04</c:v>
                </c:pt>
                <c:pt idx="19">
                  <c:v>4.9989999999999997</c:v>
                </c:pt>
                <c:pt idx="20">
                  <c:v>4.9619999999999997</c:v>
                </c:pt>
                <c:pt idx="21">
                  <c:v>4.9619999999999997</c:v>
                </c:pt>
                <c:pt idx="22">
                  <c:v>4.9660000000000002</c:v>
                </c:pt>
                <c:pt idx="23">
                  <c:v>4.9770000000000003</c:v>
                </c:pt>
                <c:pt idx="24">
                  <c:v>4.9770000000000003</c:v>
                </c:pt>
                <c:pt idx="25">
                  <c:v>4.9800000000000004</c:v>
                </c:pt>
                <c:pt idx="26">
                  <c:v>4.976</c:v>
                </c:pt>
                <c:pt idx="27">
                  <c:v>4.9809999999999999</c:v>
                </c:pt>
                <c:pt idx="28">
                  <c:v>4.976</c:v>
                </c:pt>
                <c:pt idx="29">
                  <c:v>4.9610000000000003</c:v>
                </c:pt>
                <c:pt idx="30">
                  <c:v>4.9580000000000002</c:v>
                </c:pt>
                <c:pt idx="31">
                  <c:v>5.0039999999999996</c:v>
                </c:pt>
                <c:pt idx="32">
                  <c:v>4.9690000000000003</c:v>
                </c:pt>
                <c:pt idx="33">
                  <c:v>4.9660000000000002</c:v>
                </c:pt>
                <c:pt idx="34">
                  <c:v>4.9660000000000002</c:v>
                </c:pt>
                <c:pt idx="35">
                  <c:v>4.9779999999999998</c:v>
                </c:pt>
                <c:pt idx="36">
                  <c:v>4.9619999999999997</c:v>
                </c:pt>
                <c:pt idx="37">
                  <c:v>4.9889999999999999</c:v>
                </c:pt>
                <c:pt idx="38">
                  <c:v>4.9850000000000003</c:v>
                </c:pt>
                <c:pt idx="39">
                  <c:v>5.01</c:v>
                </c:pt>
                <c:pt idx="40">
                  <c:v>5.01</c:v>
                </c:pt>
                <c:pt idx="41">
                  <c:v>3.3929999999999998</c:v>
                </c:pt>
                <c:pt idx="42">
                  <c:v>2.9140000000000001</c:v>
                </c:pt>
                <c:pt idx="43">
                  <c:v>2.8290000000000002</c:v>
                </c:pt>
                <c:pt idx="44">
                  <c:v>2.8149999999999999</c:v>
                </c:pt>
                <c:pt idx="45">
                  <c:v>2.806</c:v>
                </c:pt>
                <c:pt idx="46">
                  <c:v>2.7669999999999999</c:v>
                </c:pt>
                <c:pt idx="47">
                  <c:v>3.0339999999999998</c:v>
                </c:pt>
                <c:pt idx="48">
                  <c:v>2.734</c:v>
                </c:pt>
                <c:pt idx="49">
                  <c:v>2.5870000000000002</c:v>
                </c:pt>
                <c:pt idx="50">
                  <c:v>2.5870000000000002</c:v>
                </c:pt>
                <c:pt idx="51">
                  <c:v>4.1050000000000004</c:v>
                </c:pt>
                <c:pt idx="52">
                  <c:v>4.0149999999999997</c:v>
                </c:pt>
                <c:pt idx="53">
                  <c:v>5.085</c:v>
                </c:pt>
                <c:pt idx="54">
                  <c:v>5.1130000000000004</c:v>
                </c:pt>
                <c:pt idx="55">
                  <c:v>5.13</c:v>
                </c:pt>
                <c:pt idx="56">
                  <c:v>4.9660000000000002</c:v>
                </c:pt>
                <c:pt idx="57">
                  <c:v>5.274</c:v>
                </c:pt>
                <c:pt idx="58">
                  <c:v>5.1680000000000001</c:v>
                </c:pt>
                <c:pt idx="59">
                  <c:v>5.1710000000000003</c:v>
                </c:pt>
                <c:pt idx="60">
                  <c:v>5.173</c:v>
                </c:pt>
                <c:pt idx="61">
                  <c:v>5.0170000000000003</c:v>
                </c:pt>
                <c:pt idx="62">
                  <c:v>5.0609999999999999</c:v>
                </c:pt>
                <c:pt idx="63">
                  <c:v>5.0359999999999996</c:v>
                </c:pt>
                <c:pt idx="64">
                  <c:v>4.984</c:v>
                </c:pt>
                <c:pt idx="65">
                  <c:v>4.9870000000000001</c:v>
                </c:pt>
                <c:pt idx="66">
                  <c:v>4.9800000000000004</c:v>
                </c:pt>
                <c:pt idx="67">
                  <c:v>4.9770000000000003</c:v>
                </c:pt>
                <c:pt idx="68">
                  <c:v>4.9800000000000004</c:v>
                </c:pt>
                <c:pt idx="69">
                  <c:v>4.99</c:v>
                </c:pt>
                <c:pt idx="70">
                  <c:v>5.032</c:v>
                </c:pt>
                <c:pt idx="71">
                  <c:v>5.3540000000000001</c:v>
                </c:pt>
                <c:pt idx="72">
                  <c:v>5.5330000000000004</c:v>
                </c:pt>
                <c:pt idx="73">
                  <c:v>5.0659999999999998</c:v>
                </c:pt>
                <c:pt idx="74">
                  <c:v>4.9880000000000004</c:v>
                </c:pt>
                <c:pt idx="75">
                  <c:v>4.99</c:v>
                </c:pt>
                <c:pt idx="76">
                  <c:v>4.9859999999999998</c:v>
                </c:pt>
                <c:pt idx="77">
                  <c:v>5.0430000000000001</c:v>
                </c:pt>
                <c:pt idx="78">
                  <c:v>5.0019999999999998</c:v>
                </c:pt>
                <c:pt idx="79">
                  <c:v>4.9939999999999998</c:v>
                </c:pt>
                <c:pt idx="80">
                  <c:v>4.9909999999999997</c:v>
                </c:pt>
                <c:pt idx="81">
                  <c:v>3.4329999999999998</c:v>
                </c:pt>
                <c:pt idx="82">
                  <c:v>2.8340000000000001</c:v>
                </c:pt>
                <c:pt idx="83">
                  <c:v>2.8340000000000001</c:v>
                </c:pt>
                <c:pt idx="84">
                  <c:v>2.8370000000000002</c:v>
                </c:pt>
                <c:pt idx="85">
                  <c:v>2.8119999999999998</c:v>
                </c:pt>
                <c:pt idx="86">
                  <c:v>2.8290000000000002</c:v>
                </c:pt>
                <c:pt idx="87">
                  <c:v>2.8069999999999999</c:v>
                </c:pt>
                <c:pt idx="88">
                  <c:v>2.7759999999999998</c:v>
                </c:pt>
                <c:pt idx="89">
                  <c:v>2.6019999999999999</c:v>
                </c:pt>
                <c:pt idx="90">
                  <c:v>2.738</c:v>
                </c:pt>
                <c:pt idx="91">
                  <c:v>4.117</c:v>
                </c:pt>
                <c:pt idx="92">
                  <c:v>3.5259999999999998</c:v>
                </c:pt>
                <c:pt idx="93">
                  <c:v>5.1310000000000002</c:v>
                </c:pt>
                <c:pt idx="94">
                  <c:v>5.1470000000000002</c:v>
                </c:pt>
                <c:pt idx="95">
                  <c:v>5.14</c:v>
                </c:pt>
                <c:pt idx="96">
                  <c:v>5.1719999999999997</c:v>
                </c:pt>
                <c:pt idx="97">
                  <c:v>5.1669999999999998</c:v>
                </c:pt>
                <c:pt idx="98">
                  <c:v>5.1079999999999997</c:v>
                </c:pt>
                <c:pt idx="99">
                  <c:v>5.0090000000000003</c:v>
                </c:pt>
                <c:pt idx="100">
                  <c:v>5.0030000000000001</c:v>
                </c:pt>
                <c:pt idx="101">
                  <c:v>5.0090000000000003</c:v>
                </c:pt>
                <c:pt idx="102">
                  <c:v>5.0069999999999997</c:v>
                </c:pt>
                <c:pt idx="103">
                  <c:v>5.008</c:v>
                </c:pt>
                <c:pt idx="104">
                  <c:v>4.9779999999999998</c:v>
                </c:pt>
                <c:pt idx="105">
                  <c:v>4.9820000000000002</c:v>
                </c:pt>
                <c:pt idx="106">
                  <c:v>4.9829999999999997</c:v>
                </c:pt>
                <c:pt idx="107">
                  <c:v>4.9790000000000001</c:v>
                </c:pt>
                <c:pt idx="108">
                  <c:v>5.016</c:v>
                </c:pt>
                <c:pt idx="109">
                  <c:v>5.0170000000000003</c:v>
                </c:pt>
                <c:pt idx="110">
                  <c:v>4.9969999999999999</c:v>
                </c:pt>
                <c:pt idx="111">
                  <c:v>4.9939999999999998</c:v>
                </c:pt>
                <c:pt idx="112">
                  <c:v>4.9960000000000004</c:v>
                </c:pt>
                <c:pt idx="113">
                  <c:v>4.9969999999999999</c:v>
                </c:pt>
                <c:pt idx="114">
                  <c:v>5.0270000000000001</c:v>
                </c:pt>
                <c:pt idx="115">
                  <c:v>5.0129999999999999</c:v>
                </c:pt>
                <c:pt idx="116">
                  <c:v>5.008</c:v>
                </c:pt>
                <c:pt idx="117">
                  <c:v>5.0030000000000001</c:v>
                </c:pt>
                <c:pt idx="118">
                  <c:v>5.0110000000000001</c:v>
                </c:pt>
                <c:pt idx="119">
                  <c:v>5.0019999999999998</c:v>
                </c:pt>
                <c:pt idx="120">
                  <c:v>5.0010000000000003</c:v>
                </c:pt>
                <c:pt idx="121">
                  <c:v>5.0030000000000001</c:v>
                </c:pt>
                <c:pt idx="122">
                  <c:v>2.9750000000000001</c:v>
                </c:pt>
                <c:pt idx="123">
                  <c:v>2.84</c:v>
                </c:pt>
                <c:pt idx="124">
                  <c:v>2.8540000000000001</c:v>
                </c:pt>
                <c:pt idx="125">
                  <c:v>2.85</c:v>
                </c:pt>
                <c:pt idx="126">
                  <c:v>3.6309999999999998</c:v>
                </c:pt>
                <c:pt idx="127">
                  <c:v>2.9750000000000001</c:v>
                </c:pt>
                <c:pt idx="128">
                  <c:v>2.6469999999999998</c:v>
                </c:pt>
                <c:pt idx="129">
                  <c:v>2.62</c:v>
                </c:pt>
                <c:pt idx="130">
                  <c:v>2.61</c:v>
                </c:pt>
                <c:pt idx="131">
                  <c:v>2.984</c:v>
                </c:pt>
                <c:pt idx="132">
                  <c:v>3.6640000000000001</c:v>
                </c:pt>
                <c:pt idx="133">
                  <c:v>5.0910000000000002</c:v>
                </c:pt>
                <c:pt idx="134">
                  <c:v>5.1269999999999998</c:v>
                </c:pt>
                <c:pt idx="135">
                  <c:v>5.133</c:v>
                </c:pt>
                <c:pt idx="136">
                  <c:v>5.1840000000000002</c:v>
                </c:pt>
                <c:pt idx="137">
                  <c:v>5.1989999999999998</c:v>
                </c:pt>
                <c:pt idx="138">
                  <c:v>5.0019999999999998</c:v>
                </c:pt>
                <c:pt idx="139">
                  <c:v>4.851</c:v>
                </c:pt>
                <c:pt idx="140">
                  <c:v>4.8460000000000001</c:v>
                </c:pt>
                <c:pt idx="141">
                  <c:v>4.8840000000000003</c:v>
                </c:pt>
                <c:pt idx="142">
                  <c:v>4.859</c:v>
                </c:pt>
                <c:pt idx="143">
                  <c:v>5.0199999999999996</c:v>
                </c:pt>
                <c:pt idx="144">
                  <c:v>5.0119999999999996</c:v>
                </c:pt>
                <c:pt idx="145">
                  <c:v>4.8550000000000004</c:v>
                </c:pt>
                <c:pt idx="146">
                  <c:v>4.9669999999999996</c:v>
                </c:pt>
                <c:pt idx="147">
                  <c:v>5.093</c:v>
                </c:pt>
                <c:pt idx="148">
                  <c:v>5.1260000000000003</c:v>
                </c:pt>
                <c:pt idx="149">
                  <c:v>4.9729999999999999</c:v>
                </c:pt>
                <c:pt idx="150">
                  <c:v>4.9889999999999999</c:v>
                </c:pt>
                <c:pt idx="151">
                  <c:v>4.9749999999999996</c:v>
                </c:pt>
                <c:pt idx="152">
                  <c:v>5.1379999999999999</c:v>
                </c:pt>
                <c:pt idx="153">
                  <c:v>5.1390000000000002</c:v>
                </c:pt>
                <c:pt idx="154">
                  <c:v>5.165</c:v>
                </c:pt>
                <c:pt idx="155">
                  <c:v>5.0149999999999997</c:v>
                </c:pt>
                <c:pt idx="156">
                  <c:v>4.984</c:v>
                </c:pt>
                <c:pt idx="157">
                  <c:v>4.9889999999999999</c:v>
                </c:pt>
                <c:pt idx="158">
                  <c:v>4.9859999999999998</c:v>
                </c:pt>
                <c:pt idx="159">
                  <c:v>4.9779999999999998</c:v>
                </c:pt>
                <c:pt idx="160">
                  <c:v>4.9820000000000002</c:v>
                </c:pt>
                <c:pt idx="161">
                  <c:v>5.1449999999999996</c:v>
                </c:pt>
                <c:pt idx="162">
                  <c:v>3.581</c:v>
                </c:pt>
                <c:pt idx="163">
                  <c:v>2.8650000000000002</c:v>
                </c:pt>
                <c:pt idx="164">
                  <c:v>2.8610000000000002</c:v>
                </c:pt>
                <c:pt idx="165">
                  <c:v>2.85</c:v>
                </c:pt>
                <c:pt idx="166">
                  <c:v>2.8460000000000001</c:v>
                </c:pt>
                <c:pt idx="167">
                  <c:v>2.84</c:v>
                </c:pt>
                <c:pt idx="168">
                  <c:v>3.1</c:v>
                </c:pt>
                <c:pt idx="169">
                  <c:v>2.7730000000000001</c:v>
                </c:pt>
                <c:pt idx="170">
                  <c:v>2.6230000000000002</c:v>
                </c:pt>
                <c:pt idx="171">
                  <c:v>3.04</c:v>
                </c:pt>
                <c:pt idx="172">
                  <c:v>3.7269999999999999</c:v>
                </c:pt>
                <c:pt idx="173">
                  <c:v>4.9630000000000001</c:v>
                </c:pt>
                <c:pt idx="174">
                  <c:v>5.15</c:v>
                </c:pt>
                <c:pt idx="175">
                  <c:v>5.1680000000000001</c:v>
                </c:pt>
                <c:pt idx="176">
                  <c:v>5.1989999999999998</c:v>
                </c:pt>
                <c:pt idx="177">
                  <c:v>5.0629999999999997</c:v>
                </c:pt>
                <c:pt idx="178">
                  <c:v>5.032</c:v>
                </c:pt>
                <c:pt idx="179">
                  <c:v>4.891</c:v>
                </c:pt>
                <c:pt idx="180">
                  <c:v>5.2450000000000001</c:v>
                </c:pt>
                <c:pt idx="181">
                  <c:v>5.6760000000000002</c:v>
                </c:pt>
                <c:pt idx="182">
                  <c:v>5.1050000000000004</c:v>
                </c:pt>
                <c:pt idx="183">
                  <c:v>5.0250000000000004</c:v>
                </c:pt>
                <c:pt idx="184">
                  <c:v>5.0350000000000001</c:v>
                </c:pt>
                <c:pt idx="185">
                  <c:v>5.0839999999999996</c:v>
                </c:pt>
                <c:pt idx="186">
                  <c:v>4.9189999999999996</c:v>
                </c:pt>
                <c:pt idx="187">
                  <c:v>4.9189999999999996</c:v>
                </c:pt>
                <c:pt idx="188">
                  <c:v>4.9180000000000001</c:v>
                </c:pt>
                <c:pt idx="189">
                  <c:v>4.9249999999999998</c:v>
                </c:pt>
                <c:pt idx="190">
                  <c:v>5.1420000000000003</c:v>
                </c:pt>
                <c:pt idx="191">
                  <c:v>5.07</c:v>
                </c:pt>
                <c:pt idx="192">
                  <c:v>4.97</c:v>
                </c:pt>
                <c:pt idx="193">
                  <c:v>4.9669999999999996</c:v>
                </c:pt>
                <c:pt idx="194">
                  <c:v>5.1360000000000001</c:v>
                </c:pt>
                <c:pt idx="195">
                  <c:v>5.133</c:v>
                </c:pt>
                <c:pt idx="196">
                  <c:v>4.9749999999999996</c:v>
                </c:pt>
                <c:pt idx="197">
                  <c:v>5.056</c:v>
                </c:pt>
                <c:pt idx="198">
                  <c:v>5.0570000000000004</c:v>
                </c:pt>
                <c:pt idx="199">
                  <c:v>5.0609999999999999</c:v>
                </c:pt>
                <c:pt idx="200">
                  <c:v>5.0609999999999999</c:v>
                </c:pt>
                <c:pt idx="201">
                  <c:v>4.6100000000000003</c:v>
                </c:pt>
                <c:pt idx="202">
                  <c:v>2.9350000000000001</c:v>
                </c:pt>
                <c:pt idx="203">
                  <c:v>2.87</c:v>
                </c:pt>
                <c:pt idx="204">
                  <c:v>2.83</c:v>
                </c:pt>
                <c:pt idx="205">
                  <c:v>2.919</c:v>
                </c:pt>
                <c:pt idx="206">
                  <c:v>2.8580000000000001</c:v>
                </c:pt>
                <c:pt idx="207">
                  <c:v>2.8069999999999999</c:v>
                </c:pt>
                <c:pt idx="208">
                  <c:v>2.8460000000000001</c:v>
                </c:pt>
                <c:pt idx="209">
                  <c:v>2.6819999999999999</c:v>
                </c:pt>
                <c:pt idx="210">
                  <c:v>2.6219999999999999</c:v>
                </c:pt>
                <c:pt idx="211">
                  <c:v>4.3150000000000004</c:v>
                </c:pt>
                <c:pt idx="212">
                  <c:v>3.7120000000000002</c:v>
                </c:pt>
                <c:pt idx="213">
                  <c:v>5.0659999999999998</c:v>
                </c:pt>
                <c:pt idx="214">
                  <c:v>5.0890000000000004</c:v>
                </c:pt>
                <c:pt idx="215">
                  <c:v>5.0839999999999996</c:v>
                </c:pt>
                <c:pt idx="216">
                  <c:v>5.1079999999999997</c:v>
                </c:pt>
                <c:pt idx="217">
                  <c:v>5.0960000000000001</c:v>
                </c:pt>
                <c:pt idx="218">
                  <c:v>5.0970000000000004</c:v>
                </c:pt>
                <c:pt idx="219">
                  <c:v>5.0010000000000003</c:v>
                </c:pt>
                <c:pt idx="220">
                  <c:v>4.9630000000000001</c:v>
                </c:pt>
                <c:pt idx="221">
                  <c:v>4.9710000000000001</c:v>
                </c:pt>
                <c:pt idx="222">
                  <c:v>4.97</c:v>
                </c:pt>
                <c:pt idx="223">
                  <c:v>4.9690000000000003</c:v>
                </c:pt>
                <c:pt idx="224">
                  <c:v>4.9589999999999996</c:v>
                </c:pt>
                <c:pt idx="225">
                  <c:v>4.9569999999999999</c:v>
                </c:pt>
                <c:pt idx="226">
                  <c:v>4.9640000000000004</c:v>
                </c:pt>
                <c:pt idx="227">
                  <c:v>4.9569999999999999</c:v>
                </c:pt>
                <c:pt idx="228">
                  <c:v>4.9619999999999997</c:v>
                </c:pt>
                <c:pt idx="229">
                  <c:v>4.9610000000000003</c:v>
                </c:pt>
                <c:pt idx="230">
                  <c:v>4.9669999999999996</c:v>
                </c:pt>
                <c:pt idx="231">
                  <c:v>4.9669999999999996</c:v>
                </c:pt>
                <c:pt idx="232">
                  <c:v>4.9690000000000003</c:v>
                </c:pt>
                <c:pt idx="233">
                  <c:v>4.9710000000000001</c:v>
                </c:pt>
                <c:pt idx="234">
                  <c:v>4.9710000000000001</c:v>
                </c:pt>
                <c:pt idx="235">
                  <c:v>5.2460000000000004</c:v>
                </c:pt>
                <c:pt idx="236">
                  <c:v>5.1989999999999998</c:v>
                </c:pt>
                <c:pt idx="237">
                  <c:v>5.0250000000000004</c:v>
                </c:pt>
                <c:pt idx="238">
                  <c:v>5.032</c:v>
                </c:pt>
                <c:pt idx="239">
                  <c:v>5.0350000000000001</c:v>
                </c:pt>
                <c:pt idx="240">
                  <c:v>5.03</c:v>
                </c:pt>
                <c:pt idx="241">
                  <c:v>4.0880000000000001</c:v>
                </c:pt>
                <c:pt idx="242">
                  <c:v>3.032</c:v>
                </c:pt>
                <c:pt idx="243">
                  <c:v>2.855</c:v>
                </c:pt>
                <c:pt idx="244">
                  <c:v>2.8490000000000002</c:v>
                </c:pt>
                <c:pt idx="245">
                  <c:v>2.8679999999999999</c:v>
                </c:pt>
                <c:pt idx="246">
                  <c:v>2.87</c:v>
                </c:pt>
                <c:pt idx="247">
                  <c:v>2.8029999999999999</c:v>
                </c:pt>
                <c:pt idx="248">
                  <c:v>2.778</c:v>
                </c:pt>
                <c:pt idx="249">
                  <c:v>2.7269999999999999</c:v>
                </c:pt>
                <c:pt idx="250">
                  <c:v>2.621</c:v>
                </c:pt>
                <c:pt idx="251">
                  <c:v>4.1180000000000003</c:v>
                </c:pt>
                <c:pt idx="252">
                  <c:v>3.7010000000000001</c:v>
                </c:pt>
                <c:pt idx="253">
                  <c:v>5.0270000000000001</c:v>
                </c:pt>
                <c:pt idx="254">
                  <c:v>5.0540000000000003</c:v>
                </c:pt>
                <c:pt idx="255">
                  <c:v>5.0449999999999999</c:v>
                </c:pt>
                <c:pt idx="256">
                  <c:v>5.0519999999999996</c:v>
                </c:pt>
                <c:pt idx="257">
                  <c:v>5.0650000000000004</c:v>
                </c:pt>
                <c:pt idx="258">
                  <c:v>5.0629999999999997</c:v>
                </c:pt>
                <c:pt idx="259">
                  <c:v>4.9130000000000003</c:v>
                </c:pt>
                <c:pt idx="260">
                  <c:v>4.91</c:v>
                </c:pt>
                <c:pt idx="261">
                  <c:v>4.9240000000000004</c:v>
                </c:pt>
                <c:pt idx="262">
                  <c:v>4.9770000000000003</c:v>
                </c:pt>
                <c:pt idx="263">
                  <c:v>4.9989999999999997</c:v>
                </c:pt>
                <c:pt idx="264">
                  <c:v>5.0570000000000004</c:v>
                </c:pt>
                <c:pt idx="265">
                  <c:v>5.085</c:v>
                </c:pt>
                <c:pt idx="266">
                  <c:v>5.0490000000000004</c:v>
                </c:pt>
                <c:pt idx="267">
                  <c:v>5.0599999999999996</c:v>
                </c:pt>
                <c:pt idx="268">
                  <c:v>5.0659999999999998</c:v>
                </c:pt>
                <c:pt idx="269">
                  <c:v>5.056</c:v>
                </c:pt>
                <c:pt idx="270">
                  <c:v>5.0599999999999996</c:v>
                </c:pt>
                <c:pt idx="271">
                  <c:v>5.0599999999999996</c:v>
                </c:pt>
                <c:pt idx="272">
                  <c:v>5.0570000000000004</c:v>
                </c:pt>
                <c:pt idx="273">
                  <c:v>5.0579999999999998</c:v>
                </c:pt>
                <c:pt idx="274">
                  <c:v>5.0750000000000002</c:v>
                </c:pt>
                <c:pt idx="275">
                  <c:v>5.07</c:v>
                </c:pt>
                <c:pt idx="276">
                  <c:v>5.0679999999999996</c:v>
                </c:pt>
                <c:pt idx="277">
                  <c:v>5.0650000000000004</c:v>
                </c:pt>
                <c:pt idx="278">
                  <c:v>5.0659999999999998</c:v>
                </c:pt>
                <c:pt idx="279">
                  <c:v>5.0659999999999998</c:v>
                </c:pt>
                <c:pt idx="280">
                  <c:v>5.0659999999999998</c:v>
                </c:pt>
                <c:pt idx="281">
                  <c:v>3.0059999999999998</c:v>
                </c:pt>
                <c:pt idx="282">
                  <c:v>2.867</c:v>
                </c:pt>
                <c:pt idx="283">
                  <c:v>2.8460000000000001</c:v>
                </c:pt>
                <c:pt idx="284">
                  <c:v>2.8570000000000002</c:v>
                </c:pt>
                <c:pt idx="285">
                  <c:v>2.855</c:v>
                </c:pt>
                <c:pt idx="286">
                  <c:v>2.9729999999999999</c:v>
                </c:pt>
                <c:pt idx="287">
                  <c:v>2.798</c:v>
                </c:pt>
                <c:pt idx="288">
                  <c:v>2.7480000000000002</c:v>
                </c:pt>
                <c:pt idx="289">
                  <c:v>2.887</c:v>
                </c:pt>
                <c:pt idx="290">
                  <c:v>3.7759999999999998</c:v>
                </c:pt>
                <c:pt idx="291">
                  <c:v>4.0640000000000001</c:v>
                </c:pt>
                <c:pt idx="292">
                  <c:v>5.1710000000000003</c:v>
                </c:pt>
                <c:pt idx="293">
                  <c:v>5.1539999999999999</c:v>
                </c:pt>
                <c:pt idx="294">
                  <c:v>5.16</c:v>
                </c:pt>
                <c:pt idx="295">
                  <c:v>5.1680000000000001</c:v>
                </c:pt>
                <c:pt idx="296">
                  <c:v>5.0170000000000003</c:v>
                </c:pt>
                <c:pt idx="297">
                  <c:v>5.2140000000000004</c:v>
                </c:pt>
                <c:pt idx="298">
                  <c:v>5.0549999999999997</c:v>
                </c:pt>
                <c:pt idx="299">
                  <c:v>5.0599999999999996</c:v>
                </c:pt>
                <c:pt idx="300">
                  <c:v>5.08</c:v>
                </c:pt>
                <c:pt idx="301">
                  <c:v>5.085</c:v>
                </c:pt>
                <c:pt idx="302">
                  <c:v>5.0890000000000004</c:v>
                </c:pt>
                <c:pt idx="303">
                  <c:v>5.0960000000000001</c:v>
                </c:pt>
                <c:pt idx="304">
                  <c:v>5.1059999999999999</c:v>
                </c:pt>
                <c:pt idx="305">
                  <c:v>5.1070000000000002</c:v>
                </c:pt>
                <c:pt idx="306">
                  <c:v>5.1020000000000003</c:v>
                </c:pt>
                <c:pt idx="307">
                  <c:v>5.1020000000000003</c:v>
                </c:pt>
                <c:pt idx="308">
                  <c:v>5.1050000000000004</c:v>
                </c:pt>
                <c:pt idx="309">
                  <c:v>5.0999999999999996</c:v>
                </c:pt>
                <c:pt idx="310">
                  <c:v>5.1100000000000003</c:v>
                </c:pt>
                <c:pt idx="311">
                  <c:v>5.1040000000000001</c:v>
                </c:pt>
                <c:pt idx="312">
                  <c:v>5.1189999999999998</c:v>
                </c:pt>
                <c:pt idx="313">
                  <c:v>5.1050000000000004</c:v>
                </c:pt>
                <c:pt idx="314">
                  <c:v>5.1130000000000004</c:v>
                </c:pt>
                <c:pt idx="315">
                  <c:v>5.1070000000000002</c:v>
                </c:pt>
                <c:pt idx="316">
                  <c:v>5.0369999999999999</c:v>
                </c:pt>
                <c:pt idx="317">
                  <c:v>5.1059999999999999</c:v>
                </c:pt>
                <c:pt idx="318">
                  <c:v>5.1100000000000003</c:v>
                </c:pt>
                <c:pt idx="319">
                  <c:v>5.1070000000000002</c:v>
                </c:pt>
                <c:pt idx="320">
                  <c:v>3.9460000000000002</c:v>
                </c:pt>
                <c:pt idx="321">
                  <c:v>3.0150000000000001</c:v>
                </c:pt>
                <c:pt idx="322">
                  <c:v>2.8759999999999999</c:v>
                </c:pt>
                <c:pt idx="323">
                  <c:v>2.8580000000000001</c:v>
                </c:pt>
                <c:pt idx="324">
                  <c:v>2.8889999999999998</c:v>
                </c:pt>
                <c:pt idx="325">
                  <c:v>2.8370000000000002</c:v>
                </c:pt>
                <c:pt idx="326">
                  <c:v>2.7829999999999999</c:v>
                </c:pt>
                <c:pt idx="327">
                  <c:v>2.9060000000000001</c:v>
                </c:pt>
                <c:pt idx="328">
                  <c:v>2.7930000000000001</c:v>
                </c:pt>
                <c:pt idx="329">
                  <c:v>2.641</c:v>
                </c:pt>
                <c:pt idx="330">
                  <c:v>4.2750000000000004</c:v>
                </c:pt>
                <c:pt idx="331">
                  <c:v>3.7309999999999999</c:v>
                </c:pt>
                <c:pt idx="332">
                  <c:v>4.9379999999999997</c:v>
                </c:pt>
                <c:pt idx="333">
                  <c:v>5.1840000000000002</c:v>
                </c:pt>
                <c:pt idx="334">
                  <c:v>5.1130000000000004</c:v>
                </c:pt>
                <c:pt idx="335">
                  <c:v>5.194</c:v>
                </c:pt>
                <c:pt idx="336">
                  <c:v>5.0810000000000004</c:v>
                </c:pt>
                <c:pt idx="337">
                  <c:v>5.22</c:v>
                </c:pt>
                <c:pt idx="338">
                  <c:v>5.1929999999999996</c:v>
                </c:pt>
                <c:pt idx="339">
                  <c:v>5.07</c:v>
                </c:pt>
                <c:pt idx="340">
                  <c:v>5.0720000000000001</c:v>
                </c:pt>
                <c:pt idx="341">
                  <c:v>5.077</c:v>
                </c:pt>
                <c:pt idx="342">
                  <c:v>5.14</c:v>
                </c:pt>
                <c:pt idx="343">
                  <c:v>5.3369999999999997</c:v>
                </c:pt>
                <c:pt idx="344">
                  <c:v>5.3849999999999998</c:v>
                </c:pt>
                <c:pt idx="345">
                  <c:v>5.2089999999999996</c:v>
                </c:pt>
                <c:pt idx="346">
                  <c:v>5.0739999999999998</c:v>
                </c:pt>
                <c:pt idx="347">
                  <c:v>5.069</c:v>
                </c:pt>
                <c:pt idx="348">
                  <c:v>5.0739999999999998</c:v>
                </c:pt>
                <c:pt idx="349">
                  <c:v>5.0819999999999999</c:v>
                </c:pt>
                <c:pt idx="350">
                  <c:v>5.0730000000000004</c:v>
                </c:pt>
                <c:pt idx="351">
                  <c:v>5.0750000000000002</c:v>
                </c:pt>
                <c:pt idx="352">
                  <c:v>5.0739999999999998</c:v>
                </c:pt>
                <c:pt idx="353">
                  <c:v>5.0810000000000004</c:v>
                </c:pt>
                <c:pt idx="354">
                  <c:v>5.0949999999999998</c:v>
                </c:pt>
                <c:pt idx="355">
                  <c:v>5.1029999999999998</c:v>
                </c:pt>
                <c:pt idx="356">
                  <c:v>5.1020000000000003</c:v>
                </c:pt>
                <c:pt idx="357">
                  <c:v>5.1100000000000003</c:v>
                </c:pt>
                <c:pt idx="358">
                  <c:v>5.0999999999999996</c:v>
                </c:pt>
                <c:pt idx="359">
                  <c:v>5.1059999999999999</c:v>
                </c:pt>
                <c:pt idx="360">
                  <c:v>5.0119999999999996</c:v>
                </c:pt>
                <c:pt idx="361">
                  <c:v>3.6019999999999999</c:v>
                </c:pt>
                <c:pt idx="362">
                  <c:v>2.8559999999999999</c:v>
                </c:pt>
                <c:pt idx="363">
                  <c:v>2.891</c:v>
                </c:pt>
                <c:pt idx="364">
                  <c:v>2.8650000000000002</c:v>
                </c:pt>
                <c:pt idx="365">
                  <c:v>2.8610000000000002</c:v>
                </c:pt>
                <c:pt idx="366">
                  <c:v>2.8559999999999999</c:v>
                </c:pt>
                <c:pt idx="367">
                  <c:v>2.8050000000000002</c:v>
                </c:pt>
                <c:pt idx="368">
                  <c:v>2.7869999999999999</c:v>
                </c:pt>
                <c:pt idx="369">
                  <c:v>2.645</c:v>
                </c:pt>
                <c:pt idx="370">
                  <c:v>2.782</c:v>
                </c:pt>
                <c:pt idx="371">
                  <c:v>3.6749999999999998</c:v>
                </c:pt>
                <c:pt idx="372">
                  <c:v>3.64</c:v>
                </c:pt>
                <c:pt idx="373">
                  <c:v>5.04</c:v>
                </c:pt>
                <c:pt idx="374">
                  <c:v>5.0940000000000003</c:v>
                </c:pt>
                <c:pt idx="375">
                  <c:v>5.1109999999999998</c:v>
                </c:pt>
                <c:pt idx="376">
                  <c:v>4.9740000000000002</c:v>
                </c:pt>
                <c:pt idx="377">
                  <c:v>5.0949999999999998</c:v>
                </c:pt>
                <c:pt idx="378">
                  <c:v>5.1790000000000003</c:v>
                </c:pt>
                <c:pt idx="379">
                  <c:v>5.0270000000000001</c:v>
                </c:pt>
                <c:pt idx="380">
                  <c:v>4.931</c:v>
                </c:pt>
                <c:pt idx="381">
                  <c:v>4.9370000000000003</c:v>
                </c:pt>
                <c:pt idx="382">
                  <c:v>4.9340000000000002</c:v>
                </c:pt>
                <c:pt idx="383">
                  <c:v>4.9349999999999996</c:v>
                </c:pt>
                <c:pt idx="384">
                  <c:v>4.9379999999999997</c:v>
                </c:pt>
                <c:pt idx="385">
                  <c:v>5.0890000000000004</c:v>
                </c:pt>
                <c:pt idx="386">
                  <c:v>5.09</c:v>
                </c:pt>
                <c:pt idx="387">
                  <c:v>5.0940000000000003</c:v>
                </c:pt>
                <c:pt idx="388">
                  <c:v>5.1020000000000003</c:v>
                </c:pt>
                <c:pt idx="389">
                  <c:v>5.101</c:v>
                </c:pt>
                <c:pt idx="390">
                  <c:v>5.0999999999999996</c:v>
                </c:pt>
                <c:pt idx="391">
                  <c:v>5.1020000000000003</c:v>
                </c:pt>
                <c:pt idx="392">
                  <c:v>5.1050000000000004</c:v>
                </c:pt>
                <c:pt idx="393">
                  <c:v>5.1070000000000002</c:v>
                </c:pt>
                <c:pt idx="394">
                  <c:v>5.1109999999999998</c:v>
                </c:pt>
                <c:pt idx="395">
                  <c:v>5.1040000000000001</c:v>
                </c:pt>
                <c:pt idx="396">
                  <c:v>5.1230000000000002</c:v>
                </c:pt>
                <c:pt idx="397">
                  <c:v>5.1079999999999997</c:v>
                </c:pt>
                <c:pt idx="398">
                  <c:v>5.3840000000000003</c:v>
                </c:pt>
                <c:pt idx="399">
                  <c:v>5.3419999999999996</c:v>
                </c:pt>
                <c:pt idx="400">
                  <c:v>3.7989999999999999</c:v>
                </c:pt>
                <c:pt idx="401">
                  <c:v>3.0910000000000002</c:v>
                </c:pt>
                <c:pt idx="402">
                  <c:v>2.9569999999999999</c:v>
                </c:pt>
                <c:pt idx="403">
                  <c:v>2.859</c:v>
                </c:pt>
                <c:pt idx="404">
                  <c:v>2.86</c:v>
                </c:pt>
                <c:pt idx="405">
                  <c:v>2.8439999999999999</c:v>
                </c:pt>
                <c:pt idx="406">
                  <c:v>2.915</c:v>
                </c:pt>
                <c:pt idx="407">
                  <c:v>2.79</c:v>
                </c:pt>
                <c:pt idx="408">
                  <c:v>2.6509999999999998</c:v>
                </c:pt>
                <c:pt idx="409">
                  <c:v>2.6459999999999999</c:v>
                </c:pt>
                <c:pt idx="410">
                  <c:v>2.8050000000000002</c:v>
                </c:pt>
                <c:pt idx="411">
                  <c:v>2.6829999999999998</c:v>
                </c:pt>
                <c:pt idx="412">
                  <c:v>2.6829999999999998</c:v>
                </c:pt>
                <c:pt idx="413">
                  <c:v>2.6819999999999999</c:v>
                </c:pt>
                <c:pt idx="414">
                  <c:v>2.677</c:v>
                </c:pt>
                <c:pt idx="415">
                  <c:v>2.6480000000000001</c:v>
                </c:pt>
                <c:pt idx="416">
                  <c:v>2.641</c:v>
                </c:pt>
                <c:pt idx="417">
                  <c:v>2.6389999999999998</c:v>
                </c:pt>
                <c:pt idx="418">
                  <c:v>2.6389999999999998</c:v>
                </c:pt>
                <c:pt idx="419">
                  <c:v>2.65</c:v>
                </c:pt>
                <c:pt idx="420">
                  <c:v>2.6509999999999998</c:v>
                </c:pt>
                <c:pt idx="421">
                  <c:v>2.6419999999999999</c:v>
                </c:pt>
                <c:pt idx="422">
                  <c:v>2.649</c:v>
                </c:pt>
                <c:pt idx="423">
                  <c:v>2.6349999999999998</c:v>
                </c:pt>
                <c:pt idx="424">
                  <c:v>2.653</c:v>
                </c:pt>
                <c:pt idx="425">
                  <c:v>2.7719999999999998</c:v>
                </c:pt>
                <c:pt idx="426">
                  <c:v>2.6280000000000001</c:v>
                </c:pt>
                <c:pt idx="427">
                  <c:v>2.633</c:v>
                </c:pt>
                <c:pt idx="428">
                  <c:v>2.6379999999999999</c:v>
                </c:pt>
                <c:pt idx="429">
                  <c:v>2.7669999999999999</c:v>
                </c:pt>
                <c:pt idx="430">
                  <c:v>2.7669999999999999</c:v>
                </c:pt>
                <c:pt idx="431">
                  <c:v>2.6389999999999998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1-402D-B2C5-E39510E7D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56872"/>
        <c:axId val="512358512"/>
      </c:barChart>
      <c:catAx>
        <c:axId val="51235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2358512"/>
        <c:crosses val="autoZero"/>
        <c:auto val="1"/>
        <c:lblAlgn val="ctr"/>
        <c:lblOffset val="100"/>
        <c:noMultiLvlLbl val="0"/>
      </c:catAx>
      <c:valAx>
        <c:axId val="5123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235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(3)_p!피벗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(3)_p'!$A$2:$A$439</c:f>
              <c:multiLvlStrCache>
                <c:ptCount val="428"/>
                <c:lvl>
                  <c:pt idx="0">
                    <c:v>45초</c:v>
                  </c:pt>
                  <c:pt idx="1">
                    <c:v>46초</c:v>
                  </c:pt>
                  <c:pt idx="2">
                    <c:v>47초</c:v>
                  </c:pt>
                  <c:pt idx="3">
                    <c:v>48초</c:v>
                  </c:pt>
                  <c:pt idx="4">
                    <c:v>50초</c:v>
                  </c:pt>
                  <c:pt idx="5">
                    <c:v>51초</c:v>
                  </c:pt>
                  <c:pt idx="6">
                    <c:v>52초</c:v>
                  </c:pt>
                  <c:pt idx="7">
                    <c:v>53초</c:v>
                  </c:pt>
                  <c:pt idx="8">
                    <c:v>54초</c:v>
                  </c:pt>
                  <c:pt idx="9">
                    <c:v>55초</c:v>
                  </c:pt>
                  <c:pt idx="10">
                    <c:v>56초</c:v>
                  </c:pt>
                  <c:pt idx="11">
                    <c:v>57초</c:v>
                  </c:pt>
                  <c:pt idx="12">
                    <c:v>58초</c:v>
                  </c:pt>
                  <c:pt idx="13">
                    <c:v>0초</c:v>
                  </c:pt>
                  <c:pt idx="14">
                    <c:v>1초</c:v>
                  </c:pt>
                  <c:pt idx="15">
                    <c:v>2초</c:v>
                  </c:pt>
                  <c:pt idx="16">
                    <c:v>3초</c:v>
                  </c:pt>
                  <c:pt idx="17">
                    <c:v>4초</c:v>
                  </c:pt>
                  <c:pt idx="18">
                    <c:v>5초</c:v>
                  </c:pt>
                  <c:pt idx="19">
                    <c:v>6초</c:v>
                  </c:pt>
                  <c:pt idx="20">
                    <c:v>7초</c:v>
                  </c:pt>
                  <c:pt idx="21">
                    <c:v>8초</c:v>
                  </c:pt>
                  <c:pt idx="22">
                    <c:v>9초</c:v>
                  </c:pt>
                  <c:pt idx="23">
                    <c:v>10초</c:v>
                  </c:pt>
                  <c:pt idx="24">
                    <c:v>11초</c:v>
                  </c:pt>
                  <c:pt idx="25">
                    <c:v>12초</c:v>
                  </c:pt>
                  <c:pt idx="26">
                    <c:v>14초</c:v>
                  </c:pt>
                  <c:pt idx="27">
                    <c:v>15초</c:v>
                  </c:pt>
                  <c:pt idx="28">
                    <c:v>16초</c:v>
                  </c:pt>
                  <c:pt idx="29">
                    <c:v>17초</c:v>
                  </c:pt>
                  <c:pt idx="30">
                    <c:v>18초</c:v>
                  </c:pt>
                  <c:pt idx="31">
                    <c:v>19초</c:v>
                  </c:pt>
                  <c:pt idx="32">
                    <c:v>20초</c:v>
                  </c:pt>
                  <c:pt idx="33">
                    <c:v>21초</c:v>
                  </c:pt>
                  <c:pt idx="34">
                    <c:v>22초</c:v>
                  </c:pt>
                  <c:pt idx="35">
                    <c:v>24초</c:v>
                  </c:pt>
                  <c:pt idx="36">
                    <c:v>25초</c:v>
                  </c:pt>
                  <c:pt idx="37">
                    <c:v>26초</c:v>
                  </c:pt>
                  <c:pt idx="38">
                    <c:v>27초</c:v>
                  </c:pt>
                  <c:pt idx="39">
                    <c:v>28초</c:v>
                  </c:pt>
                  <c:pt idx="40">
                    <c:v>29초</c:v>
                  </c:pt>
                  <c:pt idx="41">
                    <c:v>30초</c:v>
                  </c:pt>
                  <c:pt idx="42">
                    <c:v>31초</c:v>
                  </c:pt>
                  <c:pt idx="43">
                    <c:v>32초</c:v>
                  </c:pt>
                  <c:pt idx="44">
                    <c:v>33초</c:v>
                  </c:pt>
                  <c:pt idx="45">
                    <c:v>34초</c:v>
                  </c:pt>
                  <c:pt idx="46">
                    <c:v>35초</c:v>
                  </c:pt>
                  <c:pt idx="47">
                    <c:v>37초</c:v>
                  </c:pt>
                  <c:pt idx="48">
                    <c:v>38초</c:v>
                  </c:pt>
                  <c:pt idx="49">
                    <c:v>39초</c:v>
                  </c:pt>
                  <c:pt idx="50">
                    <c:v>40초</c:v>
                  </c:pt>
                  <c:pt idx="51">
                    <c:v>41초</c:v>
                  </c:pt>
                  <c:pt idx="52">
                    <c:v>42초</c:v>
                  </c:pt>
                  <c:pt idx="53">
                    <c:v>43초</c:v>
                  </c:pt>
                  <c:pt idx="54">
                    <c:v>44초</c:v>
                  </c:pt>
                  <c:pt idx="55">
                    <c:v>45초</c:v>
                  </c:pt>
                  <c:pt idx="56">
                    <c:v>46초</c:v>
                  </c:pt>
                  <c:pt idx="57">
                    <c:v>48초</c:v>
                  </c:pt>
                  <c:pt idx="58">
                    <c:v>49초</c:v>
                  </c:pt>
                  <c:pt idx="59">
                    <c:v>50초</c:v>
                  </c:pt>
                  <c:pt idx="60">
                    <c:v>51초</c:v>
                  </c:pt>
                  <c:pt idx="61">
                    <c:v>52초</c:v>
                  </c:pt>
                  <c:pt idx="62">
                    <c:v>53초</c:v>
                  </c:pt>
                  <c:pt idx="63">
                    <c:v>54초</c:v>
                  </c:pt>
                  <c:pt idx="64">
                    <c:v>55초</c:v>
                  </c:pt>
                  <c:pt idx="65">
                    <c:v>56초</c:v>
                  </c:pt>
                  <c:pt idx="66">
                    <c:v>58초</c:v>
                  </c:pt>
                  <c:pt idx="67">
                    <c:v>59초</c:v>
                  </c:pt>
                  <c:pt idx="68">
                    <c:v>0초</c:v>
                  </c:pt>
                  <c:pt idx="69">
                    <c:v>1초</c:v>
                  </c:pt>
                  <c:pt idx="70">
                    <c:v>2초</c:v>
                  </c:pt>
                  <c:pt idx="71">
                    <c:v>3초</c:v>
                  </c:pt>
                  <c:pt idx="72">
                    <c:v>5초</c:v>
                  </c:pt>
                  <c:pt idx="73">
                    <c:v>6초</c:v>
                  </c:pt>
                  <c:pt idx="74">
                    <c:v>7초</c:v>
                  </c:pt>
                  <c:pt idx="75">
                    <c:v>8초</c:v>
                  </c:pt>
                  <c:pt idx="76">
                    <c:v>9초</c:v>
                  </c:pt>
                  <c:pt idx="77">
                    <c:v>10초</c:v>
                  </c:pt>
                  <c:pt idx="78">
                    <c:v>11초</c:v>
                  </c:pt>
                  <c:pt idx="79">
                    <c:v>12초</c:v>
                  </c:pt>
                  <c:pt idx="80">
                    <c:v>13초</c:v>
                  </c:pt>
                  <c:pt idx="81">
                    <c:v>14초</c:v>
                  </c:pt>
                  <c:pt idx="82">
                    <c:v>16초</c:v>
                  </c:pt>
                  <c:pt idx="83">
                    <c:v>17초</c:v>
                  </c:pt>
                  <c:pt idx="84">
                    <c:v>18초</c:v>
                  </c:pt>
                  <c:pt idx="85">
                    <c:v>19초</c:v>
                  </c:pt>
                  <c:pt idx="86">
                    <c:v>20초</c:v>
                  </c:pt>
                  <c:pt idx="87">
                    <c:v>21초</c:v>
                  </c:pt>
                  <c:pt idx="88">
                    <c:v>22초</c:v>
                  </c:pt>
                  <c:pt idx="89">
                    <c:v>23초</c:v>
                  </c:pt>
                  <c:pt idx="90">
                    <c:v>24초</c:v>
                  </c:pt>
                  <c:pt idx="91">
                    <c:v>25초</c:v>
                  </c:pt>
                  <c:pt idx="92">
                    <c:v>26초</c:v>
                  </c:pt>
                  <c:pt idx="93">
                    <c:v>28초</c:v>
                  </c:pt>
                  <c:pt idx="94">
                    <c:v>29초</c:v>
                  </c:pt>
                  <c:pt idx="95">
                    <c:v>30초</c:v>
                  </c:pt>
                  <c:pt idx="96">
                    <c:v>31초</c:v>
                  </c:pt>
                  <c:pt idx="97">
                    <c:v>32초</c:v>
                  </c:pt>
                  <c:pt idx="98">
                    <c:v>33초</c:v>
                  </c:pt>
                  <c:pt idx="99">
                    <c:v>34초</c:v>
                  </c:pt>
                  <c:pt idx="100">
                    <c:v>35초</c:v>
                  </c:pt>
                  <c:pt idx="101">
                    <c:v>36초</c:v>
                  </c:pt>
                  <c:pt idx="102">
                    <c:v>37초</c:v>
                  </c:pt>
                  <c:pt idx="103">
                    <c:v>39초</c:v>
                  </c:pt>
                  <c:pt idx="104">
                    <c:v>40초</c:v>
                  </c:pt>
                  <c:pt idx="105">
                    <c:v>41초</c:v>
                  </c:pt>
                  <c:pt idx="106">
                    <c:v>42초</c:v>
                  </c:pt>
                  <c:pt idx="107">
                    <c:v>43초</c:v>
                  </c:pt>
                  <c:pt idx="108">
                    <c:v>44초</c:v>
                  </c:pt>
                  <c:pt idx="109">
                    <c:v>45초</c:v>
                  </c:pt>
                  <c:pt idx="110">
                    <c:v>46초</c:v>
                  </c:pt>
                  <c:pt idx="111">
                    <c:v>47초</c:v>
                  </c:pt>
                  <c:pt idx="112">
                    <c:v>48초</c:v>
                  </c:pt>
                  <c:pt idx="113">
                    <c:v>49초</c:v>
                  </c:pt>
                  <c:pt idx="114">
                    <c:v>51초</c:v>
                  </c:pt>
                  <c:pt idx="115">
                    <c:v>52초</c:v>
                  </c:pt>
                  <c:pt idx="116">
                    <c:v>53초</c:v>
                  </c:pt>
                  <c:pt idx="117">
                    <c:v>54초</c:v>
                  </c:pt>
                  <c:pt idx="118">
                    <c:v>55초</c:v>
                  </c:pt>
                  <c:pt idx="119">
                    <c:v>56초</c:v>
                  </c:pt>
                  <c:pt idx="120">
                    <c:v>57초</c:v>
                  </c:pt>
                  <c:pt idx="121">
                    <c:v>58초</c:v>
                  </c:pt>
                  <c:pt idx="122">
                    <c:v>59초</c:v>
                  </c:pt>
                  <c:pt idx="123">
                    <c:v>0초</c:v>
                  </c:pt>
                  <c:pt idx="124">
                    <c:v>2초</c:v>
                  </c:pt>
                  <c:pt idx="125">
                    <c:v>3초</c:v>
                  </c:pt>
                  <c:pt idx="126">
                    <c:v>4초</c:v>
                  </c:pt>
                  <c:pt idx="127">
                    <c:v>5초</c:v>
                  </c:pt>
                  <c:pt idx="128">
                    <c:v>6초</c:v>
                  </c:pt>
                  <c:pt idx="129">
                    <c:v>7초</c:v>
                  </c:pt>
                  <c:pt idx="130">
                    <c:v>8초</c:v>
                  </c:pt>
                  <c:pt idx="131">
                    <c:v>9초</c:v>
                  </c:pt>
                  <c:pt idx="132">
                    <c:v>10초</c:v>
                  </c:pt>
                  <c:pt idx="133">
                    <c:v>11초</c:v>
                  </c:pt>
                  <c:pt idx="134">
                    <c:v>12초</c:v>
                  </c:pt>
                  <c:pt idx="135">
                    <c:v>13초</c:v>
                  </c:pt>
                  <c:pt idx="136">
                    <c:v>14초</c:v>
                  </c:pt>
                  <c:pt idx="137">
                    <c:v>16초</c:v>
                  </c:pt>
                  <c:pt idx="138">
                    <c:v>17초</c:v>
                  </c:pt>
                  <c:pt idx="139">
                    <c:v>18초</c:v>
                  </c:pt>
                  <c:pt idx="140">
                    <c:v>19초</c:v>
                  </c:pt>
                  <c:pt idx="141">
                    <c:v>20초</c:v>
                  </c:pt>
                  <c:pt idx="142">
                    <c:v>21초</c:v>
                  </c:pt>
                  <c:pt idx="143">
                    <c:v>22초</c:v>
                  </c:pt>
                  <c:pt idx="144">
                    <c:v>23초</c:v>
                  </c:pt>
                  <c:pt idx="145">
                    <c:v>24초</c:v>
                  </c:pt>
                  <c:pt idx="146">
                    <c:v>26초</c:v>
                  </c:pt>
                  <c:pt idx="147">
                    <c:v>27초</c:v>
                  </c:pt>
                  <c:pt idx="148">
                    <c:v>28초</c:v>
                  </c:pt>
                  <c:pt idx="149">
                    <c:v>29초</c:v>
                  </c:pt>
                  <c:pt idx="150">
                    <c:v>30초</c:v>
                  </c:pt>
                  <c:pt idx="151">
                    <c:v>31초</c:v>
                  </c:pt>
                  <c:pt idx="152">
                    <c:v>32초</c:v>
                  </c:pt>
                  <c:pt idx="153">
                    <c:v>33초</c:v>
                  </c:pt>
                  <c:pt idx="154">
                    <c:v>34초</c:v>
                  </c:pt>
                  <c:pt idx="155">
                    <c:v>35초</c:v>
                  </c:pt>
                  <c:pt idx="156">
                    <c:v>36초</c:v>
                  </c:pt>
                  <c:pt idx="157">
                    <c:v>38초</c:v>
                  </c:pt>
                  <c:pt idx="158">
                    <c:v>39초</c:v>
                  </c:pt>
                  <c:pt idx="159">
                    <c:v>40초</c:v>
                  </c:pt>
                  <c:pt idx="160">
                    <c:v>41초</c:v>
                  </c:pt>
                  <c:pt idx="161">
                    <c:v>42초</c:v>
                  </c:pt>
                  <c:pt idx="162">
                    <c:v>43초</c:v>
                  </c:pt>
                  <c:pt idx="163">
                    <c:v>44초</c:v>
                  </c:pt>
                  <c:pt idx="164">
                    <c:v>45초</c:v>
                  </c:pt>
                  <c:pt idx="165">
                    <c:v>46초</c:v>
                  </c:pt>
                  <c:pt idx="166">
                    <c:v>47초</c:v>
                  </c:pt>
                  <c:pt idx="167">
                    <c:v>48초</c:v>
                  </c:pt>
                  <c:pt idx="168">
                    <c:v>50초</c:v>
                  </c:pt>
                  <c:pt idx="169">
                    <c:v>51초</c:v>
                  </c:pt>
                  <c:pt idx="170">
                    <c:v>52초</c:v>
                  </c:pt>
                  <c:pt idx="171">
                    <c:v>53초</c:v>
                  </c:pt>
                  <c:pt idx="172">
                    <c:v>54초</c:v>
                  </c:pt>
                  <c:pt idx="173">
                    <c:v>55초</c:v>
                  </c:pt>
                  <c:pt idx="174">
                    <c:v>56초</c:v>
                  </c:pt>
                  <c:pt idx="175">
                    <c:v>57초</c:v>
                  </c:pt>
                  <c:pt idx="176">
                    <c:v>58초</c:v>
                  </c:pt>
                  <c:pt idx="177">
                    <c:v>0초</c:v>
                  </c:pt>
                  <c:pt idx="178">
                    <c:v>1초</c:v>
                  </c:pt>
                  <c:pt idx="179">
                    <c:v>2초</c:v>
                  </c:pt>
                  <c:pt idx="180">
                    <c:v>3초</c:v>
                  </c:pt>
                  <c:pt idx="181">
                    <c:v>4초</c:v>
                  </c:pt>
                  <c:pt idx="182">
                    <c:v>5초</c:v>
                  </c:pt>
                  <c:pt idx="183">
                    <c:v>6초</c:v>
                  </c:pt>
                  <c:pt idx="184">
                    <c:v>7초</c:v>
                  </c:pt>
                  <c:pt idx="185">
                    <c:v>8초</c:v>
                  </c:pt>
                  <c:pt idx="186">
                    <c:v>9초</c:v>
                  </c:pt>
                  <c:pt idx="187">
                    <c:v>10초</c:v>
                  </c:pt>
                  <c:pt idx="188">
                    <c:v>12초</c:v>
                  </c:pt>
                  <c:pt idx="189">
                    <c:v>13초</c:v>
                  </c:pt>
                  <c:pt idx="190">
                    <c:v>14초</c:v>
                  </c:pt>
                  <c:pt idx="191">
                    <c:v>15초</c:v>
                  </c:pt>
                  <c:pt idx="192">
                    <c:v>16초</c:v>
                  </c:pt>
                  <c:pt idx="193">
                    <c:v>17초</c:v>
                  </c:pt>
                  <c:pt idx="194">
                    <c:v>18초</c:v>
                  </c:pt>
                  <c:pt idx="195">
                    <c:v>20초</c:v>
                  </c:pt>
                  <c:pt idx="196">
                    <c:v>21초</c:v>
                  </c:pt>
                  <c:pt idx="197">
                    <c:v>22초</c:v>
                  </c:pt>
                  <c:pt idx="198">
                    <c:v>23초</c:v>
                  </c:pt>
                  <c:pt idx="199">
                    <c:v>24초</c:v>
                  </c:pt>
                  <c:pt idx="200">
                    <c:v>25초</c:v>
                  </c:pt>
                  <c:pt idx="201">
                    <c:v>26초</c:v>
                  </c:pt>
                  <c:pt idx="202">
                    <c:v>27초</c:v>
                  </c:pt>
                  <c:pt idx="203">
                    <c:v>29초</c:v>
                  </c:pt>
                  <c:pt idx="204">
                    <c:v>30초</c:v>
                  </c:pt>
                  <c:pt idx="205">
                    <c:v>31초</c:v>
                  </c:pt>
                  <c:pt idx="206">
                    <c:v>32초</c:v>
                  </c:pt>
                  <c:pt idx="207">
                    <c:v>33초</c:v>
                  </c:pt>
                  <c:pt idx="208">
                    <c:v>34초</c:v>
                  </c:pt>
                  <c:pt idx="209">
                    <c:v>35초</c:v>
                  </c:pt>
                  <c:pt idx="210">
                    <c:v>36초</c:v>
                  </c:pt>
                  <c:pt idx="211">
                    <c:v>37초</c:v>
                  </c:pt>
                  <c:pt idx="212">
                    <c:v>38초</c:v>
                  </c:pt>
                  <c:pt idx="213">
                    <c:v>39초</c:v>
                  </c:pt>
                  <c:pt idx="214">
                    <c:v>40초</c:v>
                  </c:pt>
                  <c:pt idx="215">
                    <c:v>42초</c:v>
                  </c:pt>
                  <c:pt idx="216">
                    <c:v>43초</c:v>
                  </c:pt>
                  <c:pt idx="217">
                    <c:v>44초</c:v>
                  </c:pt>
                  <c:pt idx="218">
                    <c:v>45초</c:v>
                  </c:pt>
                  <c:pt idx="219">
                    <c:v>46초</c:v>
                  </c:pt>
                  <c:pt idx="220">
                    <c:v>47초</c:v>
                  </c:pt>
                  <c:pt idx="221">
                    <c:v>48초</c:v>
                  </c:pt>
                  <c:pt idx="222">
                    <c:v>49초</c:v>
                  </c:pt>
                  <c:pt idx="223">
                    <c:v>50초</c:v>
                  </c:pt>
                  <c:pt idx="224">
                    <c:v>51초</c:v>
                  </c:pt>
                  <c:pt idx="225">
                    <c:v>52초</c:v>
                  </c:pt>
                  <c:pt idx="226">
                    <c:v>53초</c:v>
                  </c:pt>
                  <c:pt idx="227">
                    <c:v>55초</c:v>
                  </c:pt>
                  <c:pt idx="228">
                    <c:v>56초</c:v>
                  </c:pt>
                  <c:pt idx="229">
                    <c:v>57초</c:v>
                  </c:pt>
                  <c:pt idx="230">
                    <c:v>58초</c:v>
                  </c:pt>
                  <c:pt idx="231">
                    <c:v>59초</c:v>
                  </c:pt>
                  <c:pt idx="232">
                    <c:v>0초</c:v>
                  </c:pt>
                  <c:pt idx="233">
                    <c:v>1초</c:v>
                  </c:pt>
                  <c:pt idx="234">
                    <c:v>2초</c:v>
                  </c:pt>
                  <c:pt idx="235">
                    <c:v>3초</c:v>
                  </c:pt>
                  <c:pt idx="236">
                    <c:v>4초</c:v>
                  </c:pt>
                  <c:pt idx="237">
                    <c:v>5초</c:v>
                  </c:pt>
                  <c:pt idx="238">
                    <c:v>6초</c:v>
                  </c:pt>
                  <c:pt idx="239">
                    <c:v>7초</c:v>
                  </c:pt>
                  <c:pt idx="240">
                    <c:v>8초</c:v>
                  </c:pt>
                  <c:pt idx="241">
                    <c:v>10초</c:v>
                  </c:pt>
                  <c:pt idx="242">
                    <c:v>11초</c:v>
                  </c:pt>
                  <c:pt idx="243">
                    <c:v>12초</c:v>
                  </c:pt>
                  <c:pt idx="244">
                    <c:v>13초</c:v>
                  </c:pt>
                  <c:pt idx="245">
                    <c:v>14초</c:v>
                  </c:pt>
                  <c:pt idx="246">
                    <c:v>15초</c:v>
                  </c:pt>
                  <c:pt idx="247">
                    <c:v>16초</c:v>
                  </c:pt>
                  <c:pt idx="248">
                    <c:v>17초</c:v>
                  </c:pt>
                  <c:pt idx="249">
                    <c:v>18초</c:v>
                  </c:pt>
                  <c:pt idx="250">
                    <c:v>19초</c:v>
                  </c:pt>
                  <c:pt idx="251">
                    <c:v>20초</c:v>
                  </c:pt>
                  <c:pt idx="252">
                    <c:v>22초</c:v>
                  </c:pt>
                  <c:pt idx="253">
                    <c:v>23초</c:v>
                  </c:pt>
                  <c:pt idx="254">
                    <c:v>24초</c:v>
                  </c:pt>
                  <c:pt idx="255">
                    <c:v>25초</c:v>
                  </c:pt>
                  <c:pt idx="256">
                    <c:v>26초</c:v>
                  </c:pt>
                  <c:pt idx="257">
                    <c:v>28초</c:v>
                  </c:pt>
                  <c:pt idx="258">
                    <c:v>29초</c:v>
                  </c:pt>
                  <c:pt idx="259">
                    <c:v>30초</c:v>
                  </c:pt>
                  <c:pt idx="260">
                    <c:v>31초</c:v>
                  </c:pt>
                  <c:pt idx="261">
                    <c:v>32초</c:v>
                  </c:pt>
                  <c:pt idx="262">
                    <c:v>33초</c:v>
                  </c:pt>
                  <c:pt idx="263">
                    <c:v>34초</c:v>
                  </c:pt>
                  <c:pt idx="264">
                    <c:v>35초</c:v>
                  </c:pt>
                  <c:pt idx="265">
                    <c:v>36초</c:v>
                  </c:pt>
                  <c:pt idx="266">
                    <c:v>37초</c:v>
                  </c:pt>
                  <c:pt idx="267">
                    <c:v>38초</c:v>
                  </c:pt>
                  <c:pt idx="268">
                    <c:v>40초</c:v>
                  </c:pt>
                  <c:pt idx="269">
                    <c:v>41초</c:v>
                  </c:pt>
                  <c:pt idx="270">
                    <c:v>42초</c:v>
                  </c:pt>
                  <c:pt idx="271">
                    <c:v>43초</c:v>
                  </c:pt>
                  <c:pt idx="272">
                    <c:v>44초</c:v>
                  </c:pt>
                  <c:pt idx="273">
                    <c:v>45초</c:v>
                  </c:pt>
                  <c:pt idx="274">
                    <c:v>46초</c:v>
                  </c:pt>
                  <c:pt idx="275">
                    <c:v>47초</c:v>
                  </c:pt>
                  <c:pt idx="276">
                    <c:v>48초</c:v>
                  </c:pt>
                  <c:pt idx="277">
                    <c:v>49초</c:v>
                  </c:pt>
                  <c:pt idx="278">
                    <c:v>51초</c:v>
                  </c:pt>
                  <c:pt idx="279">
                    <c:v>52초</c:v>
                  </c:pt>
                  <c:pt idx="280">
                    <c:v>53초</c:v>
                  </c:pt>
                  <c:pt idx="281">
                    <c:v>54초</c:v>
                  </c:pt>
                  <c:pt idx="282">
                    <c:v>55초</c:v>
                  </c:pt>
                  <c:pt idx="283">
                    <c:v>56초</c:v>
                  </c:pt>
                  <c:pt idx="284">
                    <c:v>57초</c:v>
                  </c:pt>
                  <c:pt idx="285">
                    <c:v>58초</c:v>
                  </c:pt>
                  <c:pt idx="286">
                    <c:v>59초</c:v>
                  </c:pt>
                  <c:pt idx="287">
                    <c:v>0초</c:v>
                  </c:pt>
                  <c:pt idx="288">
                    <c:v>1초</c:v>
                  </c:pt>
                  <c:pt idx="289">
                    <c:v>2초</c:v>
                  </c:pt>
                  <c:pt idx="290">
                    <c:v>4초</c:v>
                  </c:pt>
                  <c:pt idx="291">
                    <c:v>5초</c:v>
                  </c:pt>
                  <c:pt idx="292">
                    <c:v>6초</c:v>
                  </c:pt>
                  <c:pt idx="293">
                    <c:v>7초</c:v>
                  </c:pt>
                  <c:pt idx="294">
                    <c:v>8초</c:v>
                  </c:pt>
                  <c:pt idx="295">
                    <c:v>9초</c:v>
                  </c:pt>
                  <c:pt idx="296">
                    <c:v>10초</c:v>
                  </c:pt>
                  <c:pt idx="297">
                    <c:v>11초</c:v>
                  </c:pt>
                  <c:pt idx="298">
                    <c:v>12초</c:v>
                  </c:pt>
                  <c:pt idx="299">
                    <c:v>13초</c:v>
                  </c:pt>
                  <c:pt idx="300">
                    <c:v>14초</c:v>
                  </c:pt>
                  <c:pt idx="301">
                    <c:v>15초</c:v>
                  </c:pt>
                  <c:pt idx="302">
                    <c:v>17초</c:v>
                  </c:pt>
                  <c:pt idx="303">
                    <c:v>18초</c:v>
                  </c:pt>
                  <c:pt idx="304">
                    <c:v>19초</c:v>
                  </c:pt>
                  <c:pt idx="305">
                    <c:v>20초</c:v>
                  </c:pt>
                  <c:pt idx="306">
                    <c:v>21초</c:v>
                  </c:pt>
                  <c:pt idx="307">
                    <c:v>22초</c:v>
                  </c:pt>
                  <c:pt idx="308">
                    <c:v>23초</c:v>
                  </c:pt>
                  <c:pt idx="309">
                    <c:v>24초</c:v>
                  </c:pt>
                  <c:pt idx="310">
                    <c:v>25초</c:v>
                  </c:pt>
                  <c:pt idx="311">
                    <c:v>26초</c:v>
                  </c:pt>
                  <c:pt idx="312">
                    <c:v>28초</c:v>
                  </c:pt>
                  <c:pt idx="313">
                    <c:v>29초</c:v>
                  </c:pt>
                  <c:pt idx="314">
                    <c:v>30초</c:v>
                  </c:pt>
                  <c:pt idx="315">
                    <c:v>31초</c:v>
                  </c:pt>
                  <c:pt idx="316">
                    <c:v>32초</c:v>
                  </c:pt>
                  <c:pt idx="317">
                    <c:v>33초</c:v>
                  </c:pt>
                  <c:pt idx="318">
                    <c:v>34초</c:v>
                  </c:pt>
                  <c:pt idx="319">
                    <c:v>35초</c:v>
                  </c:pt>
                  <c:pt idx="320">
                    <c:v>36초</c:v>
                  </c:pt>
                  <c:pt idx="321">
                    <c:v>37초</c:v>
                  </c:pt>
                  <c:pt idx="322">
                    <c:v>38초</c:v>
                  </c:pt>
                  <c:pt idx="323">
                    <c:v>39초</c:v>
                  </c:pt>
                  <c:pt idx="324">
                    <c:v>41초</c:v>
                  </c:pt>
                  <c:pt idx="325">
                    <c:v>42초</c:v>
                  </c:pt>
                  <c:pt idx="326">
                    <c:v>43초</c:v>
                  </c:pt>
                  <c:pt idx="327">
                    <c:v>44초</c:v>
                  </c:pt>
                  <c:pt idx="328">
                    <c:v>45초</c:v>
                  </c:pt>
                  <c:pt idx="329">
                    <c:v>46초</c:v>
                  </c:pt>
                  <c:pt idx="330">
                    <c:v>47초</c:v>
                  </c:pt>
                  <c:pt idx="331">
                    <c:v>48초</c:v>
                  </c:pt>
                  <c:pt idx="332">
                    <c:v>49초</c:v>
                  </c:pt>
                  <c:pt idx="333">
                    <c:v>50초</c:v>
                  </c:pt>
                  <c:pt idx="334">
                    <c:v>52초</c:v>
                  </c:pt>
                  <c:pt idx="335">
                    <c:v>53초</c:v>
                  </c:pt>
                  <c:pt idx="336">
                    <c:v>54초</c:v>
                  </c:pt>
                  <c:pt idx="337">
                    <c:v>55초</c:v>
                  </c:pt>
                  <c:pt idx="338">
                    <c:v>56초</c:v>
                  </c:pt>
                  <c:pt idx="339">
                    <c:v>57초</c:v>
                  </c:pt>
                  <c:pt idx="340">
                    <c:v>58초</c:v>
                  </c:pt>
                  <c:pt idx="341">
                    <c:v>59초</c:v>
                  </c:pt>
                  <c:pt idx="342">
                    <c:v>1초</c:v>
                  </c:pt>
                  <c:pt idx="343">
                    <c:v>2초</c:v>
                  </c:pt>
                  <c:pt idx="344">
                    <c:v>3초</c:v>
                  </c:pt>
                  <c:pt idx="345">
                    <c:v>4초</c:v>
                  </c:pt>
                  <c:pt idx="346">
                    <c:v>5초</c:v>
                  </c:pt>
                  <c:pt idx="347">
                    <c:v>6초</c:v>
                  </c:pt>
                  <c:pt idx="348">
                    <c:v>7초</c:v>
                  </c:pt>
                  <c:pt idx="349">
                    <c:v>8초</c:v>
                  </c:pt>
                  <c:pt idx="350">
                    <c:v>9초</c:v>
                  </c:pt>
                  <c:pt idx="351">
                    <c:v>10초</c:v>
                  </c:pt>
                  <c:pt idx="352">
                    <c:v>12초</c:v>
                  </c:pt>
                  <c:pt idx="353">
                    <c:v>13초</c:v>
                  </c:pt>
                  <c:pt idx="354">
                    <c:v>14초</c:v>
                  </c:pt>
                  <c:pt idx="355">
                    <c:v>15초</c:v>
                  </c:pt>
                  <c:pt idx="356">
                    <c:v>16초</c:v>
                  </c:pt>
                  <c:pt idx="357">
                    <c:v>17초</c:v>
                  </c:pt>
                  <c:pt idx="358">
                    <c:v>18초</c:v>
                  </c:pt>
                  <c:pt idx="359">
                    <c:v>20초</c:v>
                  </c:pt>
                  <c:pt idx="360">
                    <c:v>21초</c:v>
                  </c:pt>
                  <c:pt idx="361">
                    <c:v>22초</c:v>
                  </c:pt>
                  <c:pt idx="362">
                    <c:v>23초</c:v>
                  </c:pt>
                  <c:pt idx="363">
                    <c:v>24초</c:v>
                  </c:pt>
                  <c:pt idx="364">
                    <c:v>25초</c:v>
                  </c:pt>
                  <c:pt idx="365">
                    <c:v>26초</c:v>
                  </c:pt>
                  <c:pt idx="366">
                    <c:v>27초</c:v>
                  </c:pt>
                  <c:pt idx="367">
                    <c:v>28초</c:v>
                  </c:pt>
                  <c:pt idx="368">
                    <c:v>29초</c:v>
                  </c:pt>
                  <c:pt idx="369">
                    <c:v>31초</c:v>
                  </c:pt>
                  <c:pt idx="370">
                    <c:v>32초</c:v>
                  </c:pt>
                  <c:pt idx="371">
                    <c:v>33초</c:v>
                  </c:pt>
                  <c:pt idx="372">
                    <c:v>34초</c:v>
                  </c:pt>
                  <c:pt idx="373">
                    <c:v>35초</c:v>
                  </c:pt>
                  <c:pt idx="374">
                    <c:v>36초</c:v>
                  </c:pt>
                  <c:pt idx="375">
                    <c:v>37초</c:v>
                  </c:pt>
                  <c:pt idx="376">
                    <c:v>38초</c:v>
                  </c:pt>
                  <c:pt idx="377">
                    <c:v>39초</c:v>
                  </c:pt>
                  <c:pt idx="378">
                    <c:v>40초</c:v>
                  </c:pt>
                  <c:pt idx="379">
                    <c:v>41초</c:v>
                  </c:pt>
                  <c:pt idx="380">
                    <c:v>43초</c:v>
                  </c:pt>
                  <c:pt idx="381">
                    <c:v>44초</c:v>
                  </c:pt>
                  <c:pt idx="382">
                    <c:v>45초</c:v>
                  </c:pt>
                  <c:pt idx="383">
                    <c:v>46초</c:v>
                  </c:pt>
                  <c:pt idx="384">
                    <c:v>47초</c:v>
                  </c:pt>
                  <c:pt idx="385">
                    <c:v>48초</c:v>
                  </c:pt>
                  <c:pt idx="386">
                    <c:v>49초</c:v>
                  </c:pt>
                  <c:pt idx="387">
                    <c:v>50초</c:v>
                  </c:pt>
                  <c:pt idx="388">
                    <c:v>51초</c:v>
                  </c:pt>
                  <c:pt idx="389">
                    <c:v>53초</c:v>
                  </c:pt>
                  <c:pt idx="390">
                    <c:v>54초</c:v>
                  </c:pt>
                  <c:pt idx="391">
                    <c:v>55초</c:v>
                  </c:pt>
                  <c:pt idx="392">
                    <c:v>56초</c:v>
                  </c:pt>
                  <c:pt idx="393">
                    <c:v>57초</c:v>
                  </c:pt>
                  <c:pt idx="394">
                    <c:v>58초</c:v>
                  </c:pt>
                  <c:pt idx="395">
                    <c:v>59초</c:v>
                  </c:pt>
                  <c:pt idx="396">
                    <c:v>0초</c:v>
                  </c:pt>
                  <c:pt idx="397">
                    <c:v>1초</c:v>
                  </c:pt>
                  <c:pt idx="398">
                    <c:v>2초</c:v>
                  </c:pt>
                  <c:pt idx="399">
                    <c:v>4초</c:v>
                  </c:pt>
                  <c:pt idx="400">
                    <c:v>5초</c:v>
                  </c:pt>
                  <c:pt idx="401">
                    <c:v>6초</c:v>
                  </c:pt>
                  <c:pt idx="402">
                    <c:v>7초</c:v>
                  </c:pt>
                  <c:pt idx="403">
                    <c:v>8초</c:v>
                  </c:pt>
                  <c:pt idx="404">
                    <c:v>9초</c:v>
                  </c:pt>
                  <c:pt idx="405">
                    <c:v>10초</c:v>
                  </c:pt>
                  <c:pt idx="406">
                    <c:v>11초</c:v>
                  </c:pt>
                  <c:pt idx="407">
                    <c:v>12초</c:v>
                  </c:pt>
                  <c:pt idx="408">
                    <c:v>14초</c:v>
                  </c:pt>
                  <c:pt idx="409">
                    <c:v>15초</c:v>
                  </c:pt>
                  <c:pt idx="410">
                    <c:v>16초</c:v>
                  </c:pt>
                  <c:pt idx="411">
                    <c:v>17초</c:v>
                  </c:pt>
                  <c:pt idx="412">
                    <c:v>18초</c:v>
                  </c:pt>
                  <c:pt idx="413">
                    <c:v>19초</c:v>
                  </c:pt>
                  <c:pt idx="414">
                    <c:v>20초</c:v>
                  </c:pt>
                  <c:pt idx="415">
                    <c:v>21초</c:v>
                  </c:pt>
                  <c:pt idx="416">
                    <c:v>22초</c:v>
                  </c:pt>
                  <c:pt idx="417">
                    <c:v>23초</c:v>
                  </c:pt>
                  <c:pt idx="418">
                    <c:v>24초</c:v>
                  </c:pt>
                  <c:pt idx="419">
                    <c:v>26초</c:v>
                  </c:pt>
                  <c:pt idx="420">
                    <c:v>27초</c:v>
                  </c:pt>
                  <c:pt idx="421">
                    <c:v>28초</c:v>
                  </c:pt>
                  <c:pt idx="422">
                    <c:v>29초</c:v>
                  </c:pt>
                  <c:pt idx="423">
                    <c:v>30초</c:v>
                  </c:pt>
                  <c:pt idx="424">
                    <c:v>31초</c:v>
                  </c:pt>
                  <c:pt idx="425">
                    <c:v>32초</c:v>
                  </c:pt>
                  <c:pt idx="426">
                    <c:v>33초</c:v>
                  </c:pt>
                  <c:pt idx="427">
                    <c:v>34초</c:v>
                  </c:pt>
                </c:lvl>
                <c:lvl>
                  <c:pt idx="0">
                    <c:v>27분</c:v>
                  </c:pt>
                  <c:pt idx="13">
                    <c:v>28분</c:v>
                  </c:pt>
                  <c:pt idx="68">
                    <c:v>29분</c:v>
                  </c:pt>
                  <c:pt idx="123">
                    <c:v>30분</c:v>
                  </c:pt>
                  <c:pt idx="177">
                    <c:v>31분</c:v>
                  </c:pt>
                  <c:pt idx="232">
                    <c:v>32분</c:v>
                  </c:pt>
                  <c:pt idx="287">
                    <c:v>33분</c:v>
                  </c:pt>
                  <c:pt idx="342">
                    <c:v>34분</c:v>
                  </c:pt>
                  <c:pt idx="396">
                    <c:v>35분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(3)_p'!$B$2:$B$439</c:f>
              <c:numCache>
                <c:formatCode>General</c:formatCode>
                <c:ptCount val="428"/>
                <c:pt idx="0">
                  <c:v>2.6880000000000002</c:v>
                </c:pt>
                <c:pt idx="1">
                  <c:v>4.6900000000000004</c:v>
                </c:pt>
                <c:pt idx="2">
                  <c:v>3.004</c:v>
                </c:pt>
                <c:pt idx="3">
                  <c:v>3.2970000000000002</c:v>
                </c:pt>
                <c:pt idx="4">
                  <c:v>2.7050000000000001</c:v>
                </c:pt>
                <c:pt idx="5">
                  <c:v>2.7429999999999999</c:v>
                </c:pt>
                <c:pt idx="6">
                  <c:v>2.7240000000000002</c:v>
                </c:pt>
                <c:pt idx="7">
                  <c:v>2.7050000000000001</c:v>
                </c:pt>
                <c:pt idx="8">
                  <c:v>2.7029999999999998</c:v>
                </c:pt>
                <c:pt idx="9">
                  <c:v>2.9359999999999999</c:v>
                </c:pt>
                <c:pt idx="10">
                  <c:v>2.79</c:v>
                </c:pt>
                <c:pt idx="11">
                  <c:v>4.0839999999999996</c:v>
                </c:pt>
                <c:pt idx="12">
                  <c:v>3.4660000000000002</c:v>
                </c:pt>
                <c:pt idx="13">
                  <c:v>5.0410000000000004</c:v>
                </c:pt>
                <c:pt idx="14">
                  <c:v>4.9669999999999996</c:v>
                </c:pt>
                <c:pt idx="15">
                  <c:v>4.9989999999999997</c:v>
                </c:pt>
                <c:pt idx="16">
                  <c:v>4.95</c:v>
                </c:pt>
                <c:pt idx="17">
                  <c:v>4.9560000000000004</c:v>
                </c:pt>
                <c:pt idx="18">
                  <c:v>4.9589999999999996</c:v>
                </c:pt>
                <c:pt idx="19">
                  <c:v>4.8049999999999997</c:v>
                </c:pt>
                <c:pt idx="20">
                  <c:v>4.8109999999999999</c:v>
                </c:pt>
                <c:pt idx="21">
                  <c:v>4.819</c:v>
                </c:pt>
                <c:pt idx="22">
                  <c:v>4.84</c:v>
                </c:pt>
                <c:pt idx="23">
                  <c:v>4.9800000000000004</c:v>
                </c:pt>
                <c:pt idx="24">
                  <c:v>5.0330000000000004</c:v>
                </c:pt>
                <c:pt idx="25">
                  <c:v>4.9660000000000002</c:v>
                </c:pt>
                <c:pt idx="26">
                  <c:v>5.1050000000000004</c:v>
                </c:pt>
                <c:pt idx="27">
                  <c:v>5.0970000000000004</c:v>
                </c:pt>
                <c:pt idx="28">
                  <c:v>4.9770000000000003</c:v>
                </c:pt>
                <c:pt idx="29">
                  <c:v>4.9909999999999997</c:v>
                </c:pt>
                <c:pt idx="30">
                  <c:v>4.9950000000000001</c:v>
                </c:pt>
                <c:pt idx="31">
                  <c:v>5.0449999999999999</c:v>
                </c:pt>
                <c:pt idx="32">
                  <c:v>4.99</c:v>
                </c:pt>
                <c:pt idx="33">
                  <c:v>4.9829999999999997</c:v>
                </c:pt>
                <c:pt idx="34">
                  <c:v>4.9950000000000001</c:v>
                </c:pt>
                <c:pt idx="35">
                  <c:v>5.008</c:v>
                </c:pt>
                <c:pt idx="36">
                  <c:v>5.0069999999999997</c:v>
                </c:pt>
                <c:pt idx="37">
                  <c:v>5.0049999999999999</c:v>
                </c:pt>
                <c:pt idx="38">
                  <c:v>5.0209999999999999</c:v>
                </c:pt>
                <c:pt idx="39">
                  <c:v>4.9740000000000002</c:v>
                </c:pt>
                <c:pt idx="40">
                  <c:v>4.968</c:v>
                </c:pt>
                <c:pt idx="41">
                  <c:v>3.8620000000000001</c:v>
                </c:pt>
                <c:pt idx="42">
                  <c:v>2.831</c:v>
                </c:pt>
                <c:pt idx="43">
                  <c:v>2.8039999999999998</c:v>
                </c:pt>
                <c:pt idx="44">
                  <c:v>2.82</c:v>
                </c:pt>
                <c:pt idx="45">
                  <c:v>2.8079999999999998</c:v>
                </c:pt>
                <c:pt idx="46">
                  <c:v>2.7050000000000001</c:v>
                </c:pt>
                <c:pt idx="47">
                  <c:v>2.7360000000000002</c:v>
                </c:pt>
                <c:pt idx="48">
                  <c:v>2.7309999999999999</c:v>
                </c:pt>
                <c:pt idx="49">
                  <c:v>2.6</c:v>
                </c:pt>
                <c:pt idx="50">
                  <c:v>2.601</c:v>
                </c:pt>
                <c:pt idx="51">
                  <c:v>4.3780000000000001</c:v>
                </c:pt>
                <c:pt idx="52">
                  <c:v>3.665</c:v>
                </c:pt>
                <c:pt idx="53">
                  <c:v>5.0890000000000004</c:v>
                </c:pt>
                <c:pt idx="54">
                  <c:v>5.1100000000000003</c:v>
                </c:pt>
                <c:pt idx="55">
                  <c:v>5.1109999999999998</c:v>
                </c:pt>
                <c:pt idx="56">
                  <c:v>5.1280000000000001</c:v>
                </c:pt>
                <c:pt idx="57">
                  <c:v>5.4690000000000003</c:v>
                </c:pt>
                <c:pt idx="58">
                  <c:v>5.0780000000000003</c:v>
                </c:pt>
                <c:pt idx="59">
                  <c:v>4.9219999999999997</c:v>
                </c:pt>
                <c:pt idx="60">
                  <c:v>4.923</c:v>
                </c:pt>
                <c:pt idx="61">
                  <c:v>4.9359999999999999</c:v>
                </c:pt>
                <c:pt idx="62">
                  <c:v>4.931</c:v>
                </c:pt>
                <c:pt idx="63">
                  <c:v>5.0830000000000002</c:v>
                </c:pt>
                <c:pt idx="64">
                  <c:v>5.0839999999999996</c:v>
                </c:pt>
                <c:pt idx="65">
                  <c:v>5.0819999999999999</c:v>
                </c:pt>
                <c:pt idx="66">
                  <c:v>4.9340000000000002</c:v>
                </c:pt>
                <c:pt idx="67">
                  <c:v>4.9850000000000003</c:v>
                </c:pt>
                <c:pt idx="68">
                  <c:v>5.0960000000000001</c:v>
                </c:pt>
                <c:pt idx="69">
                  <c:v>5.0970000000000004</c:v>
                </c:pt>
                <c:pt idx="70">
                  <c:v>4.9359999999999999</c:v>
                </c:pt>
                <c:pt idx="71">
                  <c:v>5.0990000000000002</c:v>
                </c:pt>
                <c:pt idx="72">
                  <c:v>5.101</c:v>
                </c:pt>
                <c:pt idx="73">
                  <c:v>5.0999999999999996</c:v>
                </c:pt>
                <c:pt idx="74">
                  <c:v>4.952</c:v>
                </c:pt>
                <c:pt idx="75">
                  <c:v>4.9580000000000002</c:v>
                </c:pt>
                <c:pt idx="76">
                  <c:v>4.9589999999999996</c:v>
                </c:pt>
                <c:pt idx="77">
                  <c:v>4.9530000000000003</c:v>
                </c:pt>
                <c:pt idx="78">
                  <c:v>5.0030000000000001</c:v>
                </c:pt>
                <c:pt idx="79">
                  <c:v>4.9989999999999997</c:v>
                </c:pt>
                <c:pt idx="80">
                  <c:v>4.633</c:v>
                </c:pt>
                <c:pt idx="81">
                  <c:v>3.03</c:v>
                </c:pt>
                <c:pt idx="82">
                  <c:v>2.8849999999999998</c:v>
                </c:pt>
                <c:pt idx="83">
                  <c:v>2.8039999999999998</c:v>
                </c:pt>
                <c:pt idx="84">
                  <c:v>2.863</c:v>
                </c:pt>
                <c:pt idx="85">
                  <c:v>2.8260000000000001</c:v>
                </c:pt>
                <c:pt idx="86">
                  <c:v>2.694</c:v>
                </c:pt>
                <c:pt idx="87">
                  <c:v>2.7509999999999999</c:v>
                </c:pt>
                <c:pt idx="88">
                  <c:v>2.645</c:v>
                </c:pt>
                <c:pt idx="89">
                  <c:v>2.609</c:v>
                </c:pt>
                <c:pt idx="90">
                  <c:v>3.7839999999999998</c:v>
                </c:pt>
                <c:pt idx="91">
                  <c:v>3.62</c:v>
                </c:pt>
                <c:pt idx="92">
                  <c:v>5.0679999999999996</c:v>
                </c:pt>
                <c:pt idx="93">
                  <c:v>5.0869999999999997</c:v>
                </c:pt>
                <c:pt idx="94">
                  <c:v>5.1749999999999998</c:v>
                </c:pt>
                <c:pt idx="95">
                  <c:v>5.1070000000000002</c:v>
                </c:pt>
                <c:pt idx="96">
                  <c:v>5.1029999999999998</c:v>
                </c:pt>
                <c:pt idx="97">
                  <c:v>5.1440000000000001</c:v>
                </c:pt>
                <c:pt idx="98">
                  <c:v>5.1449999999999996</c:v>
                </c:pt>
                <c:pt idx="99">
                  <c:v>4.9950000000000001</c:v>
                </c:pt>
                <c:pt idx="100">
                  <c:v>4.992</c:v>
                </c:pt>
                <c:pt idx="101">
                  <c:v>5.0090000000000003</c:v>
                </c:pt>
                <c:pt idx="102">
                  <c:v>5.01</c:v>
                </c:pt>
                <c:pt idx="103">
                  <c:v>5.0010000000000003</c:v>
                </c:pt>
                <c:pt idx="104">
                  <c:v>5.0090000000000003</c:v>
                </c:pt>
                <c:pt idx="105">
                  <c:v>5.0090000000000003</c:v>
                </c:pt>
                <c:pt idx="106">
                  <c:v>5.01</c:v>
                </c:pt>
                <c:pt idx="107">
                  <c:v>5.0039999999999996</c:v>
                </c:pt>
                <c:pt idx="108">
                  <c:v>5.1449999999999996</c:v>
                </c:pt>
                <c:pt idx="109">
                  <c:v>5.1680000000000001</c:v>
                </c:pt>
                <c:pt idx="110">
                  <c:v>5.0979999999999999</c:v>
                </c:pt>
                <c:pt idx="111">
                  <c:v>5.3920000000000003</c:v>
                </c:pt>
                <c:pt idx="112">
                  <c:v>5.31</c:v>
                </c:pt>
                <c:pt idx="113">
                  <c:v>5.0339999999999998</c:v>
                </c:pt>
                <c:pt idx="114">
                  <c:v>4.9240000000000004</c:v>
                </c:pt>
                <c:pt idx="115">
                  <c:v>4.9210000000000003</c:v>
                </c:pt>
                <c:pt idx="116">
                  <c:v>4.9189999999999996</c:v>
                </c:pt>
                <c:pt idx="117">
                  <c:v>4.9189999999999996</c:v>
                </c:pt>
                <c:pt idx="118">
                  <c:v>4.9240000000000004</c:v>
                </c:pt>
                <c:pt idx="119">
                  <c:v>4.9279999999999999</c:v>
                </c:pt>
                <c:pt idx="120">
                  <c:v>5.085</c:v>
                </c:pt>
                <c:pt idx="121">
                  <c:v>3.044</c:v>
                </c:pt>
                <c:pt idx="122">
                  <c:v>2.8519999999999999</c:v>
                </c:pt>
                <c:pt idx="123">
                  <c:v>2.8490000000000002</c:v>
                </c:pt>
                <c:pt idx="124">
                  <c:v>2.847</c:v>
                </c:pt>
                <c:pt idx="125">
                  <c:v>2.8460000000000001</c:v>
                </c:pt>
                <c:pt idx="126">
                  <c:v>3.0419999999999998</c:v>
                </c:pt>
                <c:pt idx="127">
                  <c:v>2.843</c:v>
                </c:pt>
                <c:pt idx="128">
                  <c:v>2.762</c:v>
                </c:pt>
                <c:pt idx="129">
                  <c:v>2.621</c:v>
                </c:pt>
                <c:pt idx="130">
                  <c:v>2.8889999999999998</c:v>
                </c:pt>
                <c:pt idx="131">
                  <c:v>3.9860000000000002</c:v>
                </c:pt>
                <c:pt idx="132">
                  <c:v>5.0670000000000002</c:v>
                </c:pt>
                <c:pt idx="133">
                  <c:v>5.1369999999999996</c:v>
                </c:pt>
                <c:pt idx="134">
                  <c:v>5.1539999999999999</c:v>
                </c:pt>
                <c:pt idx="135">
                  <c:v>5.1749999999999998</c:v>
                </c:pt>
                <c:pt idx="136">
                  <c:v>5.0259999999999998</c:v>
                </c:pt>
                <c:pt idx="137">
                  <c:v>5.19</c:v>
                </c:pt>
                <c:pt idx="138">
                  <c:v>5.0979999999999999</c:v>
                </c:pt>
                <c:pt idx="139">
                  <c:v>5.0449999999999999</c:v>
                </c:pt>
                <c:pt idx="140">
                  <c:v>5.0469999999999997</c:v>
                </c:pt>
                <c:pt idx="141">
                  <c:v>5.2009999999999996</c:v>
                </c:pt>
                <c:pt idx="142">
                  <c:v>5.2629999999999999</c:v>
                </c:pt>
                <c:pt idx="143">
                  <c:v>5.218</c:v>
                </c:pt>
                <c:pt idx="144">
                  <c:v>5.0519999999999996</c:v>
                </c:pt>
                <c:pt idx="145">
                  <c:v>5.1710000000000003</c:v>
                </c:pt>
                <c:pt idx="146">
                  <c:v>5.2160000000000002</c:v>
                </c:pt>
                <c:pt idx="147">
                  <c:v>5.0540000000000003</c:v>
                </c:pt>
                <c:pt idx="148">
                  <c:v>5.0620000000000003</c:v>
                </c:pt>
                <c:pt idx="149">
                  <c:v>5.0670000000000002</c:v>
                </c:pt>
                <c:pt idx="150">
                  <c:v>5.0650000000000004</c:v>
                </c:pt>
                <c:pt idx="151">
                  <c:v>5.0570000000000004</c:v>
                </c:pt>
                <c:pt idx="152">
                  <c:v>5.0650000000000004</c:v>
                </c:pt>
                <c:pt idx="153">
                  <c:v>5.0629999999999997</c:v>
                </c:pt>
                <c:pt idx="154">
                  <c:v>5.0650000000000004</c:v>
                </c:pt>
                <c:pt idx="155">
                  <c:v>5.0659999999999998</c:v>
                </c:pt>
                <c:pt idx="156">
                  <c:v>5.0739999999999998</c:v>
                </c:pt>
                <c:pt idx="157">
                  <c:v>5.0670000000000002</c:v>
                </c:pt>
                <c:pt idx="158">
                  <c:v>5.0750000000000002</c:v>
                </c:pt>
                <c:pt idx="159">
                  <c:v>5.0720000000000001</c:v>
                </c:pt>
                <c:pt idx="160">
                  <c:v>3.3919999999999999</c:v>
                </c:pt>
                <c:pt idx="161">
                  <c:v>2.8620000000000001</c:v>
                </c:pt>
                <c:pt idx="162">
                  <c:v>2.899</c:v>
                </c:pt>
                <c:pt idx="163">
                  <c:v>2.84</c:v>
                </c:pt>
                <c:pt idx="164">
                  <c:v>2.8540000000000001</c:v>
                </c:pt>
                <c:pt idx="165">
                  <c:v>2.8530000000000002</c:v>
                </c:pt>
                <c:pt idx="166">
                  <c:v>3.266</c:v>
                </c:pt>
                <c:pt idx="167">
                  <c:v>2.899</c:v>
                </c:pt>
                <c:pt idx="168">
                  <c:v>2.6280000000000001</c:v>
                </c:pt>
                <c:pt idx="169">
                  <c:v>2.6309999999999998</c:v>
                </c:pt>
                <c:pt idx="170">
                  <c:v>4.04</c:v>
                </c:pt>
                <c:pt idx="171">
                  <c:v>3.5510000000000002</c:v>
                </c:pt>
                <c:pt idx="172">
                  <c:v>5.1539999999999999</c:v>
                </c:pt>
                <c:pt idx="173">
                  <c:v>5.0549999999999997</c:v>
                </c:pt>
                <c:pt idx="174">
                  <c:v>5.2080000000000002</c:v>
                </c:pt>
                <c:pt idx="175">
                  <c:v>5.2039999999999997</c:v>
                </c:pt>
                <c:pt idx="176">
                  <c:v>5.2850000000000001</c:v>
                </c:pt>
                <c:pt idx="177">
                  <c:v>5.109</c:v>
                </c:pt>
                <c:pt idx="178">
                  <c:v>5.0519999999999996</c:v>
                </c:pt>
                <c:pt idx="179">
                  <c:v>5.056</c:v>
                </c:pt>
                <c:pt idx="180">
                  <c:v>5.0709999999999997</c:v>
                </c:pt>
                <c:pt idx="181">
                  <c:v>5.0549999999999997</c:v>
                </c:pt>
                <c:pt idx="182">
                  <c:v>5.0650000000000004</c:v>
                </c:pt>
                <c:pt idx="183">
                  <c:v>5.2220000000000004</c:v>
                </c:pt>
                <c:pt idx="184">
                  <c:v>5.2229999999999999</c:v>
                </c:pt>
                <c:pt idx="185">
                  <c:v>5.2279999999999998</c:v>
                </c:pt>
                <c:pt idx="186">
                  <c:v>5.0819999999999999</c:v>
                </c:pt>
                <c:pt idx="187">
                  <c:v>5.234</c:v>
                </c:pt>
                <c:pt idx="188">
                  <c:v>5.1529999999999996</c:v>
                </c:pt>
                <c:pt idx="189">
                  <c:v>5.0819999999999999</c:v>
                </c:pt>
                <c:pt idx="190">
                  <c:v>5.1289999999999996</c:v>
                </c:pt>
                <c:pt idx="191">
                  <c:v>5.085</c:v>
                </c:pt>
                <c:pt idx="192">
                  <c:v>5.0910000000000002</c:v>
                </c:pt>
                <c:pt idx="193">
                  <c:v>5.0880000000000001</c:v>
                </c:pt>
                <c:pt idx="194">
                  <c:v>5.2409999999999997</c:v>
                </c:pt>
                <c:pt idx="195">
                  <c:v>5.2460000000000004</c:v>
                </c:pt>
                <c:pt idx="196">
                  <c:v>5.2510000000000003</c:v>
                </c:pt>
                <c:pt idx="197">
                  <c:v>5.2270000000000003</c:v>
                </c:pt>
                <c:pt idx="198">
                  <c:v>5.2510000000000003</c:v>
                </c:pt>
                <c:pt idx="199">
                  <c:v>5.25</c:v>
                </c:pt>
                <c:pt idx="200">
                  <c:v>3.415</c:v>
                </c:pt>
                <c:pt idx="201">
                  <c:v>2.87</c:v>
                </c:pt>
                <c:pt idx="202">
                  <c:v>2.847</c:v>
                </c:pt>
                <c:pt idx="203">
                  <c:v>2.9180000000000001</c:v>
                </c:pt>
                <c:pt idx="204">
                  <c:v>2.8690000000000002</c:v>
                </c:pt>
                <c:pt idx="205">
                  <c:v>2.7530000000000001</c:v>
                </c:pt>
                <c:pt idx="206">
                  <c:v>2.887</c:v>
                </c:pt>
                <c:pt idx="207">
                  <c:v>2.78</c:v>
                </c:pt>
                <c:pt idx="208">
                  <c:v>2.6419999999999999</c:v>
                </c:pt>
                <c:pt idx="209">
                  <c:v>2.907</c:v>
                </c:pt>
                <c:pt idx="210">
                  <c:v>4.1219999999999999</c:v>
                </c:pt>
                <c:pt idx="211">
                  <c:v>5.1360000000000001</c:v>
                </c:pt>
                <c:pt idx="212">
                  <c:v>5.1479999999999997</c:v>
                </c:pt>
                <c:pt idx="213">
                  <c:v>5.1539999999999999</c:v>
                </c:pt>
                <c:pt idx="214">
                  <c:v>5.1310000000000002</c:v>
                </c:pt>
                <c:pt idx="215">
                  <c:v>5.1680000000000001</c:v>
                </c:pt>
                <c:pt idx="216">
                  <c:v>5.13</c:v>
                </c:pt>
                <c:pt idx="217">
                  <c:v>5.0449999999999999</c:v>
                </c:pt>
                <c:pt idx="218">
                  <c:v>4.9710000000000001</c:v>
                </c:pt>
                <c:pt idx="219">
                  <c:v>5.1340000000000003</c:v>
                </c:pt>
                <c:pt idx="220">
                  <c:v>5.1680000000000001</c:v>
                </c:pt>
                <c:pt idx="221">
                  <c:v>5.4829999999999997</c:v>
                </c:pt>
                <c:pt idx="222">
                  <c:v>5.1879999999999997</c:v>
                </c:pt>
                <c:pt idx="223">
                  <c:v>5.2030000000000003</c:v>
                </c:pt>
                <c:pt idx="224">
                  <c:v>5.0750000000000002</c:v>
                </c:pt>
                <c:pt idx="225">
                  <c:v>5.0620000000000003</c:v>
                </c:pt>
                <c:pt idx="226">
                  <c:v>5.0339999999999998</c:v>
                </c:pt>
                <c:pt idx="227">
                  <c:v>5.0339999999999998</c:v>
                </c:pt>
                <c:pt idx="228">
                  <c:v>5.032</c:v>
                </c:pt>
                <c:pt idx="229">
                  <c:v>5.04</c:v>
                </c:pt>
                <c:pt idx="230">
                  <c:v>5.032</c:v>
                </c:pt>
                <c:pt idx="231">
                  <c:v>5.0369999999999999</c:v>
                </c:pt>
                <c:pt idx="232">
                  <c:v>5.0469999999999997</c:v>
                </c:pt>
                <c:pt idx="233">
                  <c:v>5.0369999999999999</c:v>
                </c:pt>
                <c:pt idx="234">
                  <c:v>5.0369999999999999</c:v>
                </c:pt>
                <c:pt idx="235">
                  <c:v>5.032</c:v>
                </c:pt>
                <c:pt idx="236">
                  <c:v>5.0330000000000004</c:v>
                </c:pt>
                <c:pt idx="237">
                  <c:v>5.0419999999999998</c:v>
                </c:pt>
                <c:pt idx="238">
                  <c:v>5.0350000000000001</c:v>
                </c:pt>
                <c:pt idx="239">
                  <c:v>5.0369999999999999</c:v>
                </c:pt>
                <c:pt idx="240">
                  <c:v>3.585</c:v>
                </c:pt>
                <c:pt idx="241">
                  <c:v>2.879</c:v>
                </c:pt>
                <c:pt idx="242">
                  <c:v>2.8849999999999998</c:v>
                </c:pt>
                <c:pt idx="243">
                  <c:v>2.8759999999999999</c:v>
                </c:pt>
                <c:pt idx="244">
                  <c:v>2.855</c:v>
                </c:pt>
                <c:pt idx="245">
                  <c:v>2.8620000000000001</c:v>
                </c:pt>
                <c:pt idx="246">
                  <c:v>3.0219999999999998</c:v>
                </c:pt>
                <c:pt idx="247">
                  <c:v>2.7149999999999999</c:v>
                </c:pt>
                <c:pt idx="248">
                  <c:v>2.7160000000000002</c:v>
                </c:pt>
                <c:pt idx="249">
                  <c:v>2.7850000000000001</c:v>
                </c:pt>
                <c:pt idx="250">
                  <c:v>4.3079999999999998</c:v>
                </c:pt>
                <c:pt idx="251">
                  <c:v>3.5670000000000002</c:v>
                </c:pt>
                <c:pt idx="252">
                  <c:v>5.141</c:v>
                </c:pt>
                <c:pt idx="253">
                  <c:v>5.1740000000000004</c:v>
                </c:pt>
                <c:pt idx="254">
                  <c:v>5.18</c:v>
                </c:pt>
                <c:pt idx="255">
                  <c:v>5.1870000000000003</c:v>
                </c:pt>
                <c:pt idx="256">
                  <c:v>4.92</c:v>
                </c:pt>
                <c:pt idx="257">
                  <c:v>5.0049999999999999</c:v>
                </c:pt>
                <c:pt idx="258">
                  <c:v>5.0090000000000003</c:v>
                </c:pt>
                <c:pt idx="259">
                  <c:v>5.01</c:v>
                </c:pt>
                <c:pt idx="260">
                  <c:v>5.0110000000000001</c:v>
                </c:pt>
                <c:pt idx="261">
                  <c:v>5.0250000000000004</c:v>
                </c:pt>
                <c:pt idx="262">
                  <c:v>5.0309999999999997</c:v>
                </c:pt>
                <c:pt idx="263">
                  <c:v>5.03</c:v>
                </c:pt>
                <c:pt idx="264">
                  <c:v>5.0259999999999998</c:v>
                </c:pt>
                <c:pt idx="265">
                  <c:v>5.0350000000000001</c:v>
                </c:pt>
                <c:pt idx="266">
                  <c:v>4.9000000000000004</c:v>
                </c:pt>
                <c:pt idx="267">
                  <c:v>4.8970000000000002</c:v>
                </c:pt>
                <c:pt idx="268">
                  <c:v>5.0449999999999999</c:v>
                </c:pt>
                <c:pt idx="269">
                  <c:v>5.0199999999999996</c:v>
                </c:pt>
                <c:pt idx="270">
                  <c:v>5.0369999999999999</c:v>
                </c:pt>
                <c:pt idx="271">
                  <c:v>5.03</c:v>
                </c:pt>
                <c:pt idx="272">
                  <c:v>5.0380000000000003</c:v>
                </c:pt>
                <c:pt idx="273">
                  <c:v>5.04</c:v>
                </c:pt>
                <c:pt idx="274">
                  <c:v>5.04</c:v>
                </c:pt>
                <c:pt idx="275">
                  <c:v>5.2329999999999997</c:v>
                </c:pt>
                <c:pt idx="276">
                  <c:v>5.5389999999999997</c:v>
                </c:pt>
                <c:pt idx="277">
                  <c:v>5.181</c:v>
                </c:pt>
                <c:pt idx="278">
                  <c:v>5.08</c:v>
                </c:pt>
                <c:pt idx="279">
                  <c:v>4.5810000000000004</c:v>
                </c:pt>
                <c:pt idx="280">
                  <c:v>3.0539999999999998</c:v>
                </c:pt>
                <c:pt idx="281">
                  <c:v>2.8730000000000002</c:v>
                </c:pt>
                <c:pt idx="282">
                  <c:v>2.8889999999999998</c:v>
                </c:pt>
                <c:pt idx="283">
                  <c:v>2.8319999999999999</c:v>
                </c:pt>
                <c:pt idx="284">
                  <c:v>2.8530000000000002</c:v>
                </c:pt>
                <c:pt idx="285">
                  <c:v>2.7240000000000002</c:v>
                </c:pt>
                <c:pt idx="286">
                  <c:v>2.7679999999999998</c:v>
                </c:pt>
                <c:pt idx="287">
                  <c:v>2.7210000000000001</c:v>
                </c:pt>
                <c:pt idx="288">
                  <c:v>2.6360000000000001</c:v>
                </c:pt>
                <c:pt idx="289">
                  <c:v>2.7709999999999999</c:v>
                </c:pt>
                <c:pt idx="290">
                  <c:v>3.7170000000000001</c:v>
                </c:pt>
                <c:pt idx="291">
                  <c:v>5.1239999999999997</c:v>
                </c:pt>
                <c:pt idx="292">
                  <c:v>5.1470000000000002</c:v>
                </c:pt>
                <c:pt idx="293">
                  <c:v>5.16</c:v>
                </c:pt>
                <c:pt idx="294">
                  <c:v>4.9020000000000001</c:v>
                </c:pt>
                <c:pt idx="295">
                  <c:v>4.8499999999999996</c:v>
                </c:pt>
                <c:pt idx="296">
                  <c:v>4.9000000000000004</c:v>
                </c:pt>
                <c:pt idx="297">
                  <c:v>4.8390000000000004</c:v>
                </c:pt>
                <c:pt idx="298">
                  <c:v>4.7350000000000003</c:v>
                </c:pt>
                <c:pt idx="299">
                  <c:v>4.742</c:v>
                </c:pt>
                <c:pt idx="300">
                  <c:v>4.7450000000000001</c:v>
                </c:pt>
                <c:pt idx="301">
                  <c:v>4.7510000000000003</c:v>
                </c:pt>
                <c:pt idx="302">
                  <c:v>4.907</c:v>
                </c:pt>
                <c:pt idx="303">
                  <c:v>4.9089999999999998</c:v>
                </c:pt>
                <c:pt idx="304">
                  <c:v>4.7560000000000002</c:v>
                </c:pt>
                <c:pt idx="305">
                  <c:v>4.7460000000000004</c:v>
                </c:pt>
                <c:pt idx="306">
                  <c:v>4.7590000000000003</c:v>
                </c:pt>
                <c:pt idx="307">
                  <c:v>4.915</c:v>
                </c:pt>
                <c:pt idx="308">
                  <c:v>4.907</c:v>
                </c:pt>
                <c:pt idx="309">
                  <c:v>4.7560000000000002</c:v>
                </c:pt>
                <c:pt idx="310">
                  <c:v>4.7510000000000003</c:v>
                </c:pt>
                <c:pt idx="311">
                  <c:v>4.8710000000000004</c:v>
                </c:pt>
                <c:pt idx="312">
                  <c:v>4.9000000000000004</c:v>
                </c:pt>
                <c:pt idx="313">
                  <c:v>4.9059999999999997</c:v>
                </c:pt>
                <c:pt idx="314">
                  <c:v>4.9039999999999999</c:v>
                </c:pt>
                <c:pt idx="315">
                  <c:v>4.9080000000000004</c:v>
                </c:pt>
                <c:pt idx="316">
                  <c:v>4.9059999999999997</c:v>
                </c:pt>
                <c:pt idx="317">
                  <c:v>4.9080000000000004</c:v>
                </c:pt>
                <c:pt idx="318">
                  <c:v>4.9039999999999999</c:v>
                </c:pt>
                <c:pt idx="319">
                  <c:v>3.629</c:v>
                </c:pt>
                <c:pt idx="320">
                  <c:v>2.9380000000000002</c:v>
                </c:pt>
                <c:pt idx="321">
                  <c:v>2.8860000000000001</c:v>
                </c:pt>
                <c:pt idx="322">
                  <c:v>2.8719999999999999</c:v>
                </c:pt>
                <c:pt idx="323">
                  <c:v>2.8450000000000002</c:v>
                </c:pt>
                <c:pt idx="324">
                  <c:v>2.86</c:v>
                </c:pt>
                <c:pt idx="325">
                  <c:v>2.75</c:v>
                </c:pt>
                <c:pt idx="326">
                  <c:v>2.7890000000000001</c:v>
                </c:pt>
                <c:pt idx="327">
                  <c:v>2.6379999999999999</c:v>
                </c:pt>
                <c:pt idx="328">
                  <c:v>2.637</c:v>
                </c:pt>
                <c:pt idx="329">
                  <c:v>4.2060000000000004</c:v>
                </c:pt>
                <c:pt idx="330">
                  <c:v>3.7050000000000001</c:v>
                </c:pt>
                <c:pt idx="331">
                  <c:v>5.54</c:v>
                </c:pt>
                <c:pt idx="332">
                  <c:v>5.1829999999999998</c:v>
                </c:pt>
                <c:pt idx="333">
                  <c:v>5.157</c:v>
                </c:pt>
                <c:pt idx="334">
                  <c:v>5.218</c:v>
                </c:pt>
                <c:pt idx="335">
                  <c:v>5.1959999999999997</c:v>
                </c:pt>
                <c:pt idx="336">
                  <c:v>5.0149999999999997</c:v>
                </c:pt>
                <c:pt idx="337">
                  <c:v>5.2009999999999996</c:v>
                </c:pt>
                <c:pt idx="338">
                  <c:v>5.117</c:v>
                </c:pt>
                <c:pt idx="339">
                  <c:v>5.0449999999999999</c:v>
                </c:pt>
                <c:pt idx="340">
                  <c:v>5.0430000000000001</c:v>
                </c:pt>
                <c:pt idx="341">
                  <c:v>5.0449999999999999</c:v>
                </c:pt>
                <c:pt idx="342">
                  <c:v>5.0490000000000004</c:v>
                </c:pt>
                <c:pt idx="343">
                  <c:v>5.0469999999999997</c:v>
                </c:pt>
                <c:pt idx="344">
                  <c:v>5.04</c:v>
                </c:pt>
                <c:pt idx="345">
                  <c:v>5.0570000000000004</c:v>
                </c:pt>
                <c:pt idx="346">
                  <c:v>5.0439999999999996</c:v>
                </c:pt>
                <c:pt idx="347">
                  <c:v>5.0510000000000002</c:v>
                </c:pt>
                <c:pt idx="348">
                  <c:v>5.0599999999999996</c:v>
                </c:pt>
                <c:pt idx="349">
                  <c:v>5.0549999999999997</c:v>
                </c:pt>
                <c:pt idx="350">
                  <c:v>4.7789999999999999</c:v>
                </c:pt>
                <c:pt idx="351">
                  <c:v>4.7850000000000001</c:v>
                </c:pt>
                <c:pt idx="352">
                  <c:v>4.7830000000000004</c:v>
                </c:pt>
                <c:pt idx="353">
                  <c:v>4.79</c:v>
                </c:pt>
                <c:pt idx="354">
                  <c:v>4.7809999999999997</c:v>
                </c:pt>
                <c:pt idx="355">
                  <c:v>4.7779999999999996</c:v>
                </c:pt>
                <c:pt idx="356">
                  <c:v>4.7759999999999998</c:v>
                </c:pt>
                <c:pt idx="357">
                  <c:v>4.7679999999999998</c:v>
                </c:pt>
                <c:pt idx="358">
                  <c:v>4.8040000000000003</c:v>
                </c:pt>
                <c:pt idx="359">
                  <c:v>3.01</c:v>
                </c:pt>
                <c:pt idx="360">
                  <c:v>2.8860000000000001</c:v>
                </c:pt>
                <c:pt idx="361">
                  <c:v>2.8730000000000002</c:v>
                </c:pt>
                <c:pt idx="362">
                  <c:v>2.8690000000000002</c:v>
                </c:pt>
                <c:pt idx="363">
                  <c:v>2.8450000000000002</c:v>
                </c:pt>
                <c:pt idx="364">
                  <c:v>2.7360000000000002</c:v>
                </c:pt>
                <c:pt idx="365">
                  <c:v>2.8580000000000001</c:v>
                </c:pt>
                <c:pt idx="366">
                  <c:v>2.6539999999999999</c:v>
                </c:pt>
                <c:pt idx="367">
                  <c:v>2.6429999999999998</c:v>
                </c:pt>
                <c:pt idx="368">
                  <c:v>3.0409999999999999</c:v>
                </c:pt>
                <c:pt idx="369">
                  <c:v>3.5720000000000001</c:v>
                </c:pt>
                <c:pt idx="370">
                  <c:v>5.165</c:v>
                </c:pt>
                <c:pt idx="371">
                  <c:v>5.19</c:v>
                </c:pt>
                <c:pt idx="372">
                  <c:v>5.1849999999999996</c:v>
                </c:pt>
                <c:pt idx="373">
                  <c:v>5.1920000000000002</c:v>
                </c:pt>
                <c:pt idx="374">
                  <c:v>5.3419999999999996</c:v>
                </c:pt>
                <c:pt idx="375">
                  <c:v>5.2190000000000003</c:v>
                </c:pt>
                <c:pt idx="376">
                  <c:v>5.0629999999999997</c:v>
                </c:pt>
                <c:pt idx="377">
                  <c:v>5.077</c:v>
                </c:pt>
                <c:pt idx="378">
                  <c:v>5.0960000000000001</c:v>
                </c:pt>
                <c:pt idx="379">
                  <c:v>5.0839999999999996</c:v>
                </c:pt>
                <c:pt idx="380">
                  <c:v>5.0780000000000003</c:v>
                </c:pt>
                <c:pt idx="381">
                  <c:v>5.0869999999999997</c:v>
                </c:pt>
                <c:pt idx="382">
                  <c:v>5.0250000000000004</c:v>
                </c:pt>
                <c:pt idx="383">
                  <c:v>5.0309999999999997</c:v>
                </c:pt>
                <c:pt idx="384">
                  <c:v>5.319</c:v>
                </c:pt>
                <c:pt idx="385">
                  <c:v>5.415</c:v>
                </c:pt>
                <c:pt idx="386">
                  <c:v>5.2030000000000003</c:v>
                </c:pt>
                <c:pt idx="387">
                  <c:v>5.0410000000000004</c:v>
                </c:pt>
                <c:pt idx="388">
                  <c:v>5.0449999999999999</c:v>
                </c:pt>
                <c:pt idx="389">
                  <c:v>5.0419999999999998</c:v>
                </c:pt>
                <c:pt idx="390">
                  <c:v>5.0430000000000001</c:v>
                </c:pt>
                <c:pt idx="391">
                  <c:v>5.0510000000000002</c:v>
                </c:pt>
                <c:pt idx="392">
                  <c:v>5.0449999999999999</c:v>
                </c:pt>
                <c:pt idx="393">
                  <c:v>5.0949999999999998</c:v>
                </c:pt>
                <c:pt idx="394">
                  <c:v>5.04</c:v>
                </c:pt>
                <c:pt idx="395">
                  <c:v>5.0460000000000003</c:v>
                </c:pt>
                <c:pt idx="396">
                  <c:v>5.0449999999999999</c:v>
                </c:pt>
                <c:pt idx="397">
                  <c:v>5.0410000000000004</c:v>
                </c:pt>
                <c:pt idx="398">
                  <c:v>4.1029999999999998</c:v>
                </c:pt>
                <c:pt idx="399">
                  <c:v>2.8719999999999999</c:v>
                </c:pt>
                <c:pt idx="400">
                  <c:v>2.8860000000000001</c:v>
                </c:pt>
                <c:pt idx="401">
                  <c:v>2.8820000000000001</c:v>
                </c:pt>
                <c:pt idx="402">
                  <c:v>2.9420000000000002</c:v>
                </c:pt>
                <c:pt idx="403">
                  <c:v>2.8820000000000001</c:v>
                </c:pt>
                <c:pt idx="404">
                  <c:v>3.1560000000000001</c:v>
                </c:pt>
                <c:pt idx="405">
                  <c:v>2.827</c:v>
                </c:pt>
                <c:pt idx="406">
                  <c:v>2.6560000000000001</c:v>
                </c:pt>
                <c:pt idx="407">
                  <c:v>2.6539999999999999</c:v>
                </c:pt>
                <c:pt idx="408">
                  <c:v>2.7240000000000002</c:v>
                </c:pt>
                <c:pt idx="409">
                  <c:v>2.6930000000000001</c:v>
                </c:pt>
                <c:pt idx="410">
                  <c:v>2.71</c:v>
                </c:pt>
                <c:pt idx="411">
                  <c:v>2.6829999999999998</c:v>
                </c:pt>
                <c:pt idx="412">
                  <c:v>2.6509999999999998</c:v>
                </c:pt>
                <c:pt idx="413">
                  <c:v>2.6440000000000001</c:v>
                </c:pt>
                <c:pt idx="414">
                  <c:v>2.6339999999999999</c:v>
                </c:pt>
                <c:pt idx="415">
                  <c:v>2.637</c:v>
                </c:pt>
                <c:pt idx="416">
                  <c:v>2.65</c:v>
                </c:pt>
                <c:pt idx="417">
                  <c:v>2.649</c:v>
                </c:pt>
                <c:pt idx="418">
                  <c:v>2.6419999999999999</c:v>
                </c:pt>
                <c:pt idx="419">
                  <c:v>2.6440000000000001</c:v>
                </c:pt>
                <c:pt idx="420">
                  <c:v>2.6440000000000001</c:v>
                </c:pt>
                <c:pt idx="421">
                  <c:v>2.649</c:v>
                </c:pt>
                <c:pt idx="422">
                  <c:v>2.645</c:v>
                </c:pt>
                <c:pt idx="423">
                  <c:v>2.6419999999999999</c:v>
                </c:pt>
                <c:pt idx="424">
                  <c:v>2.6440000000000001</c:v>
                </c:pt>
                <c:pt idx="425">
                  <c:v>2.6259999999999999</c:v>
                </c:pt>
                <c:pt idx="426">
                  <c:v>2.641</c:v>
                </c:pt>
                <c:pt idx="427">
                  <c:v>2.641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8-4E69-85F3-425077C3C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266600"/>
        <c:axId val="299266928"/>
      </c:barChart>
      <c:catAx>
        <c:axId val="29926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9266928"/>
        <c:crosses val="autoZero"/>
        <c:auto val="1"/>
        <c:lblAlgn val="ctr"/>
        <c:lblOffset val="100"/>
        <c:noMultiLvlLbl val="0"/>
      </c:catAx>
      <c:valAx>
        <c:axId val="2992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926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[datasheet.xlsx]raspberry pi 3 + VPU2 (4)_p!피벗 테이블8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'raspberry pi 3 + VPU2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'raspberry pi 3 + VPU2 (4)_p'!$A$2:$A$444</c:f>
              <c:multiLvlStrCache>
                <c:ptCount val="433"/>
                <c:lvl>
                  <c:pt idx="0">
                    <c:v>58초</c:v>
                  </c:pt>
                  <c:pt idx="1">
                    <c:v>59초</c:v>
                  </c:pt>
                  <c:pt idx="2">
                    <c:v>1초</c:v>
                  </c:pt>
                  <c:pt idx="3">
                    <c:v>2초</c:v>
                  </c:pt>
                  <c:pt idx="4">
                    <c:v>3초</c:v>
                  </c:pt>
                  <c:pt idx="5">
                    <c:v>4초</c:v>
                  </c:pt>
                  <c:pt idx="6">
                    <c:v>5초</c:v>
                  </c:pt>
                  <c:pt idx="7">
                    <c:v>6초</c:v>
                  </c:pt>
                  <c:pt idx="8">
                    <c:v>7초</c:v>
                  </c:pt>
                  <c:pt idx="9">
                    <c:v>8초</c:v>
                  </c:pt>
                  <c:pt idx="10">
                    <c:v>9초</c:v>
                  </c:pt>
                  <c:pt idx="11">
                    <c:v>10초</c:v>
                  </c:pt>
                  <c:pt idx="12">
                    <c:v>11초</c:v>
                  </c:pt>
                  <c:pt idx="13">
                    <c:v>13초</c:v>
                  </c:pt>
                  <c:pt idx="14">
                    <c:v>14초</c:v>
                  </c:pt>
                  <c:pt idx="15">
                    <c:v>15초</c:v>
                  </c:pt>
                  <c:pt idx="16">
                    <c:v>16초</c:v>
                  </c:pt>
                  <c:pt idx="17">
                    <c:v>17초</c:v>
                  </c:pt>
                  <c:pt idx="18">
                    <c:v>18초</c:v>
                  </c:pt>
                  <c:pt idx="19">
                    <c:v>19초</c:v>
                  </c:pt>
                  <c:pt idx="20">
                    <c:v>20초</c:v>
                  </c:pt>
                  <c:pt idx="21">
                    <c:v>22초</c:v>
                  </c:pt>
                  <c:pt idx="22">
                    <c:v>23초</c:v>
                  </c:pt>
                  <c:pt idx="23">
                    <c:v>24초</c:v>
                  </c:pt>
                  <c:pt idx="24">
                    <c:v>25초</c:v>
                  </c:pt>
                  <c:pt idx="25">
                    <c:v>26초</c:v>
                  </c:pt>
                  <c:pt idx="26">
                    <c:v>27초</c:v>
                  </c:pt>
                  <c:pt idx="27">
                    <c:v>28초</c:v>
                  </c:pt>
                  <c:pt idx="28">
                    <c:v>29초</c:v>
                  </c:pt>
                  <c:pt idx="29">
                    <c:v>30초</c:v>
                  </c:pt>
                  <c:pt idx="30">
                    <c:v>32초</c:v>
                  </c:pt>
                  <c:pt idx="31">
                    <c:v>33초</c:v>
                  </c:pt>
                  <c:pt idx="32">
                    <c:v>34초</c:v>
                  </c:pt>
                  <c:pt idx="33">
                    <c:v>35초</c:v>
                  </c:pt>
                  <c:pt idx="34">
                    <c:v>36초</c:v>
                  </c:pt>
                  <c:pt idx="35">
                    <c:v>37초</c:v>
                  </c:pt>
                  <c:pt idx="36">
                    <c:v>38초</c:v>
                  </c:pt>
                  <c:pt idx="37">
                    <c:v>39초</c:v>
                  </c:pt>
                  <c:pt idx="38">
                    <c:v>40초</c:v>
                  </c:pt>
                  <c:pt idx="39">
                    <c:v>41초</c:v>
                  </c:pt>
                  <c:pt idx="40">
                    <c:v>43초</c:v>
                  </c:pt>
                  <c:pt idx="41">
                    <c:v>44초</c:v>
                  </c:pt>
                  <c:pt idx="42">
                    <c:v>45초</c:v>
                  </c:pt>
                  <c:pt idx="43">
                    <c:v>46초</c:v>
                  </c:pt>
                  <c:pt idx="44">
                    <c:v>47초</c:v>
                  </c:pt>
                  <c:pt idx="45">
                    <c:v>48초</c:v>
                  </c:pt>
                  <c:pt idx="46">
                    <c:v>49초</c:v>
                  </c:pt>
                  <c:pt idx="47">
                    <c:v>51초</c:v>
                  </c:pt>
                  <c:pt idx="48">
                    <c:v>52초</c:v>
                  </c:pt>
                  <c:pt idx="49">
                    <c:v>53초</c:v>
                  </c:pt>
                  <c:pt idx="50">
                    <c:v>54초</c:v>
                  </c:pt>
                  <c:pt idx="51">
                    <c:v>55초</c:v>
                  </c:pt>
                  <c:pt idx="52">
                    <c:v>56초</c:v>
                  </c:pt>
                  <c:pt idx="53">
                    <c:v>57초</c:v>
                  </c:pt>
                  <c:pt idx="54">
                    <c:v>58초</c:v>
                  </c:pt>
                  <c:pt idx="55">
                    <c:v>59초</c:v>
                  </c:pt>
                  <c:pt idx="56">
                    <c:v>0초</c:v>
                  </c:pt>
                  <c:pt idx="57">
                    <c:v>1초</c:v>
                  </c:pt>
                  <c:pt idx="58">
                    <c:v>3초</c:v>
                  </c:pt>
                  <c:pt idx="59">
                    <c:v>4초</c:v>
                  </c:pt>
                  <c:pt idx="60">
                    <c:v>5초</c:v>
                  </c:pt>
                  <c:pt idx="61">
                    <c:v>6초</c:v>
                  </c:pt>
                  <c:pt idx="62">
                    <c:v>7초</c:v>
                  </c:pt>
                  <c:pt idx="63">
                    <c:v>8초</c:v>
                  </c:pt>
                  <c:pt idx="64">
                    <c:v>9초</c:v>
                  </c:pt>
                  <c:pt idx="65">
                    <c:v>10초</c:v>
                  </c:pt>
                  <c:pt idx="66">
                    <c:v>11초</c:v>
                  </c:pt>
                  <c:pt idx="67">
                    <c:v>12초</c:v>
                  </c:pt>
                  <c:pt idx="68">
                    <c:v>14초</c:v>
                  </c:pt>
                  <c:pt idx="69">
                    <c:v>15초</c:v>
                  </c:pt>
                  <c:pt idx="70">
                    <c:v>16초</c:v>
                  </c:pt>
                  <c:pt idx="71">
                    <c:v>17초</c:v>
                  </c:pt>
                  <c:pt idx="72">
                    <c:v>18초</c:v>
                  </c:pt>
                  <c:pt idx="73">
                    <c:v>19초</c:v>
                  </c:pt>
                  <c:pt idx="74">
                    <c:v>20초</c:v>
                  </c:pt>
                  <c:pt idx="75">
                    <c:v>21초</c:v>
                  </c:pt>
                  <c:pt idx="76">
                    <c:v>22초</c:v>
                  </c:pt>
                  <c:pt idx="77">
                    <c:v>23초</c:v>
                  </c:pt>
                  <c:pt idx="78">
                    <c:v>24초</c:v>
                  </c:pt>
                  <c:pt idx="79">
                    <c:v>25초</c:v>
                  </c:pt>
                  <c:pt idx="80">
                    <c:v>27초</c:v>
                  </c:pt>
                  <c:pt idx="81">
                    <c:v>28초</c:v>
                  </c:pt>
                  <c:pt idx="82">
                    <c:v>29초</c:v>
                  </c:pt>
                  <c:pt idx="83">
                    <c:v>30초</c:v>
                  </c:pt>
                  <c:pt idx="84">
                    <c:v>31초</c:v>
                  </c:pt>
                  <c:pt idx="85">
                    <c:v>32초</c:v>
                  </c:pt>
                  <c:pt idx="86">
                    <c:v>33초</c:v>
                  </c:pt>
                  <c:pt idx="87">
                    <c:v>34초</c:v>
                  </c:pt>
                  <c:pt idx="88">
                    <c:v>35초</c:v>
                  </c:pt>
                  <c:pt idx="89">
                    <c:v>37초</c:v>
                  </c:pt>
                  <c:pt idx="90">
                    <c:v>38초</c:v>
                  </c:pt>
                  <c:pt idx="91">
                    <c:v>39초</c:v>
                  </c:pt>
                  <c:pt idx="92">
                    <c:v>40초</c:v>
                  </c:pt>
                  <c:pt idx="93">
                    <c:v>41초</c:v>
                  </c:pt>
                  <c:pt idx="94">
                    <c:v>42초</c:v>
                  </c:pt>
                  <c:pt idx="95">
                    <c:v>43초</c:v>
                  </c:pt>
                  <c:pt idx="96">
                    <c:v>44초</c:v>
                  </c:pt>
                  <c:pt idx="97">
                    <c:v>46초</c:v>
                  </c:pt>
                  <c:pt idx="98">
                    <c:v>47초</c:v>
                  </c:pt>
                  <c:pt idx="99">
                    <c:v>48초</c:v>
                  </c:pt>
                  <c:pt idx="100">
                    <c:v>49초</c:v>
                  </c:pt>
                  <c:pt idx="101">
                    <c:v>50초</c:v>
                  </c:pt>
                  <c:pt idx="102">
                    <c:v>51초</c:v>
                  </c:pt>
                  <c:pt idx="103">
                    <c:v>52초</c:v>
                  </c:pt>
                  <c:pt idx="104">
                    <c:v>53초</c:v>
                  </c:pt>
                  <c:pt idx="105">
                    <c:v>54초</c:v>
                  </c:pt>
                  <c:pt idx="106">
                    <c:v>56초</c:v>
                  </c:pt>
                  <c:pt idx="107">
                    <c:v>57초</c:v>
                  </c:pt>
                  <c:pt idx="108">
                    <c:v>58초</c:v>
                  </c:pt>
                  <c:pt idx="109">
                    <c:v>59초</c:v>
                  </c:pt>
                  <c:pt idx="110">
                    <c:v>0초</c:v>
                  </c:pt>
                  <c:pt idx="111">
                    <c:v>1초</c:v>
                  </c:pt>
                  <c:pt idx="112">
                    <c:v>2초</c:v>
                  </c:pt>
                  <c:pt idx="113">
                    <c:v>3초</c:v>
                  </c:pt>
                  <c:pt idx="114">
                    <c:v>4초</c:v>
                  </c:pt>
                  <c:pt idx="115">
                    <c:v>5초</c:v>
                  </c:pt>
                  <c:pt idx="116">
                    <c:v>7초</c:v>
                  </c:pt>
                  <c:pt idx="117">
                    <c:v>8초</c:v>
                  </c:pt>
                  <c:pt idx="118">
                    <c:v>9초</c:v>
                  </c:pt>
                  <c:pt idx="119">
                    <c:v>10초</c:v>
                  </c:pt>
                  <c:pt idx="120">
                    <c:v>11초</c:v>
                  </c:pt>
                  <c:pt idx="121">
                    <c:v>12초</c:v>
                  </c:pt>
                  <c:pt idx="122">
                    <c:v>13초</c:v>
                  </c:pt>
                  <c:pt idx="123">
                    <c:v>14초</c:v>
                  </c:pt>
                  <c:pt idx="124">
                    <c:v>15초</c:v>
                  </c:pt>
                  <c:pt idx="125">
                    <c:v>16초</c:v>
                  </c:pt>
                  <c:pt idx="126">
                    <c:v>17초</c:v>
                  </c:pt>
                  <c:pt idx="127">
                    <c:v>18초</c:v>
                  </c:pt>
                  <c:pt idx="128">
                    <c:v>19초</c:v>
                  </c:pt>
                  <c:pt idx="129">
                    <c:v>20초</c:v>
                  </c:pt>
                  <c:pt idx="130">
                    <c:v>22초</c:v>
                  </c:pt>
                  <c:pt idx="131">
                    <c:v>23초</c:v>
                  </c:pt>
                  <c:pt idx="132">
                    <c:v>24초</c:v>
                  </c:pt>
                  <c:pt idx="133">
                    <c:v>25초</c:v>
                  </c:pt>
                  <c:pt idx="134">
                    <c:v>26초</c:v>
                  </c:pt>
                  <c:pt idx="135">
                    <c:v>27초</c:v>
                  </c:pt>
                  <c:pt idx="136">
                    <c:v>28초</c:v>
                  </c:pt>
                  <c:pt idx="137">
                    <c:v>29초</c:v>
                  </c:pt>
                  <c:pt idx="138">
                    <c:v>30초</c:v>
                  </c:pt>
                  <c:pt idx="139">
                    <c:v>31초</c:v>
                  </c:pt>
                  <c:pt idx="140">
                    <c:v>33초</c:v>
                  </c:pt>
                  <c:pt idx="141">
                    <c:v>34초</c:v>
                  </c:pt>
                  <c:pt idx="142">
                    <c:v>35초</c:v>
                  </c:pt>
                  <c:pt idx="143">
                    <c:v>36초</c:v>
                  </c:pt>
                  <c:pt idx="144">
                    <c:v>37초</c:v>
                  </c:pt>
                  <c:pt idx="145">
                    <c:v>38초</c:v>
                  </c:pt>
                  <c:pt idx="146">
                    <c:v>39초</c:v>
                  </c:pt>
                  <c:pt idx="147">
                    <c:v>40초</c:v>
                  </c:pt>
                  <c:pt idx="148">
                    <c:v>41초</c:v>
                  </c:pt>
                  <c:pt idx="149">
                    <c:v>43초</c:v>
                  </c:pt>
                  <c:pt idx="150">
                    <c:v>44초</c:v>
                  </c:pt>
                  <c:pt idx="151">
                    <c:v>45초</c:v>
                  </c:pt>
                  <c:pt idx="152">
                    <c:v>46초</c:v>
                  </c:pt>
                  <c:pt idx="153">
                    <c:v>47초</c:v>
                  </c:pt>
                  <c:pt idx="154">
                    <c:v>48초</c:v>
                  </c:pt>
                  <c:pt idx="155">
                    <c:v>49초</c:v>
                  </c:pt>
                  <c:pt idx="156">
                    <c:v>50초</c:v>
                  </c:pt>
                  <c:pt idx="157">
                    <c:v>51초</c:v>
                  </c:pt>
                  <c:pt idx="158">
                    <c:v>52초</c:v>
                  </c:pt>
                  <c:pt idx="159">
                    <c:v>53초</c:v>
                  </c:pt>
                  <c:pt idx="160">
                    <c:v>54초</c:v>
                  </c:pt>
                  <c:pt idx="161">
                    <c:v>55초</c:v>
                  </c:pt>
                  <c:pt idx="162">
                    <c:v>56초</c:v>
                  </c:pt>
                  <c:pt idx="163">
                    <c:v>57초</c:v>
                  </c:pt>
                  <c:pt idx="164">
                    <c:v>58초</c:v>
                  </c:pt>
                  <c:pt idx="165">
                    <c:v>59초</c:v>
                  </c:pt>
                  <c:pt idx="166">
                    <c:v>1초</c:v>
                  </c:pt>
                  <c:pt idx="167">
                    <c:v>2초</c:v>
                  </c:pt>
                  <c:pt idx="168">
                    <c:v>3초</c:v>
                  </c:pt>
                  <c:pt idx="169">
                    <c:v>4초</c:v>
                  </c:pt>
                  <c:pt idx="170">
                    <c:v>5초</c:v>
                  </c:pt>
                  <c:pt idx="171">
                    <c:v>6초</c:v>
                  </c:pt>
                  <c:pt idx="172">
                    <c:v>7초</c:v>
                  </c:pt>
                  <c:pt idx="173">
                    <c:v>8초</c:v>
                  </c:pt>
                  <c:pt idx="174">
                    <c:v>9초</c:v>
                  </c:pt>
                  <c:pt idx="175">
                    <c:v>11초</c:v>
                  </c:pt>
                  <c:pt idx="176">
                    <c:v>12초</c:v>
                  </c:pt>
                  <c:pt idx="177">
                    <c:v>13초</c:v>
                  </c:pt>
                  <c:pt idx="178">
                    <c:v>14초</c:v>
                  </c:pt>
                  <c:pt idx="179">
                    <c:v>15초</c:v>
                  </c:pt>
                  <c:pt idx="180">
                    <c:v>16초</c:v>
                  </c:pt>
                  <c:pt idx="181">
                    <c:v>17초</c:v>
                  </c:pt>
                  <c:pt idx="182">
                    <c:v>18초</c:v>
                  </c:pt>
                  <c:pt idx="183">
                    <c:v>19초</c:v>
                  </c:pt>
                  <c:pt idx="184">
                    <c:v>20초</c:v>
                  </c:pt>
                  <c:pt idx="185">
                    <c:v>21초</c:v>
                  </c:pt>
                  <c:pt idx="186">
                    <c:v>22초</c:v>
                  </c:pt>
                  <c:pt idx="187">
                    <c:v>24초</c:v>
                  </c:pt>
                  <c:pt idx="188">
                    <c:v>25초</c:v>
                  </c:pt>
                  <c:pt idx="189">
                    <c:v>26초</c:v>
                  </c:pt>
                  <c:pt idx="190">
                    <c:v>27초</c:v>
                  </c:pt>
                  <c:pt idx="191">
                    <c:v>28초</c:v>
                  </c:pt>
                  <c:pt idx="192">
                    <c:v>29초</c:v>
                  </c:pt>
                  <c:pt idx="193">
                    <c:v>30초</c:v>
                  </c:pt>
                  <c:pt idx="194">
                    <c:v>31초</c:v>
                  </c:pt>
                  <c:pt idx="195">
                    <c:v>32초</c:v>
                  </c:pt>
                  <c:pt idx="196">
                    <c:v>33초</c:v>
                  </c:pt>
                  <c:pt idx="197">
                    <c:v>35초</c:v>
                  </c:pt>
                  <c:pt idx="198">
                    <c:v>36초</c:v>
                  </c:pt>
                  <c:pt idx="199">
                    <c:v>37초</c:v>
                  </c:pt>
                  <c:pt idx="200">
                    <c:v>38초</c:v>
                  </c:pt>
                  <c:pt idx="201">
                    <c:v>39초</c:v>
                  </c:pt>
                  <c:pt idx="202">
                    <c:v>40초</c:v>
                  </c:pt>
                  <c:pt idx="203">
                    <c:v>41초</c:v>
                  </c:pt>
                  <c:pt idx="204">
                    <c:v>42초</c:v>
                  </c:pt>
                  <c:pt idx="205">
                    <c:v>43초</c:v>
                  </c:pt>
                  <c:pt idx="206">
                    <c:v>44초</c:v>
                  </c:pt>
                  <c:pt idx="207">
                    <c:v>45초</c:v>
                  </c:pt>
                  <c:pt idx="208">
                    <c:v>47초</c:v>
                  </c:pt>
                  <c:pt idx="209">
                    <c:v>48초</c:v>
                  </c:pt>
                  <c:pt idx="210">
                    <c:v>49초</c:v>
                  </c:pt>
                  <c:pt idx="211">
                    <c:v>50초</c:v>
                  </c:pt>
                  <c:pt idx="212">
                    <c:v>51초</c:v>
                  </c:pt>
                  <c:pt idx="213">
                    <c:v>52초</c:v>
                  </c:pt>
                  <c:pt idx="214">
                    <c:v>53초</c:v>
                  </c:pt>
                  <c:pt idx="215">
                    <c:v>54초</c:v>
                  </c:pt>
                  <c:pt idx="216">
                    <c:v>55초</c:v>
                  </c:pt>
                  <c:pt idx="217">
                    <c:v>57초</c:v>
                  </c:pt>
                  <c:pt idx="218">
                    <c:v>58초</c:v>
                  </c:pt>
                  <c:pt idx="219">
                    <c:v>59초</c:v>
                  </c:pt>
                  <c:pt idx="220">
                    <c:v>0초</c:v>
                  </c:pt>
                  <c:pt idx="221">
                    <c:v>1초</c:v>
                  </c:pt>
                  <c:pt idx="222">
                    <c:v>2초</c:v>
                  </c:pt>
                  <c:pt idx="223">
                    <c:v>3초</c:v>
                  </c:pt>
                  <c:pt idx="224">
                    <c:v>4초</c:v>
                  </c:pt>
                  <c:pt idx="225">
                    <c:v>5초</c:v>
                  </c:pt>
                  <c:pt idx="226">
                    <c:v>6초</c:v>
                  </c:pt>
                  <c:pt idx="227">
                    <c:v>7초</c:v>
                  </c:pt>
                  <c:pt idx="228">
                    <c:v>9초</c:v>
                  </c:pt>
                  <c:pt idx="229">
                    <c:v>10초</c:v>
                  </c:pt>
                  <c:pt idx="230">
                    <c:v>11초</c:v>
                  </c:pt>
                  <c:pt idx="231">
                    <c:v>12초</c:v>
                  </c:pt>
                  <c:pt idx="232">
                    <c:v>13초</c:v>
                  </c:pt>
                  <c:pt idx="233">
                    <c:v>14초</c:v>
                  </c:pt>
                  <c:pt idx="234">
                    <c:v>15초</c:v>
                  </c:pt>
                  <c:pt idx="235">
                    <c:v>16초</c:v>
                  </c:pt>
                  <c:pt idx="236">
                    <c:v>17초</c:v>
                  </c:pt>
                  <c:pt idx="237">
                    <c:v>18초</c:v>
                  </c:pt>
                  <c:pt idx="238">
                    <c:v>20초</c:v>
                  </c:pt>
                  <c:pt idx="239">
                    <c:v>21초</c:v>
                  </c:pt>
                  <c:pt idx="240">
                    <c:v>22초</c:v>
                  </c:pt>
                  <c:pt idx="241">
                    <c:v>23초</c:v>
                  </c:pt>
                  <c:pt idx="242">
                    <c:v>24초</c:v>
                  </c:pt>
                  <c:pt idx="243">
                    <c:v>25초</c:v>
                  </c:pt>
                  <c:pt idx="244">
                    <c:v>26초</c:v>
                  </c:pt>
                  <c:pt idx="245">
                    <c:v>27초</c:v>
                  </c:pt>
                  <c:pt idx="246">
                    <c:v>28초</c:v>
                  </c:pt>
                  <c:pt idx="247">
                    <c:v>29초</c:v>
                  </c:pt>
                  <c:pt idx="248">
                    <c:v>31초</c:v>
                  </c:pt>
                  <c:pt idx="249">
                    <c:v>32초</c:v>
                  </c:pt>
                  <c:pt idx="250">
                    <c:v>33초</c:v>
                  </c:pt>
                  <c:pt idx="251">
                    <c:v>34초</c:v>
                  </c:pt>
                  <c:pt idx="252">
                    <c:v>35초</c:v>
                  </c:pt>
                  <c:pt idx="253">
                    <c:v>36초</c:v>
                  </c:pt>
                  <c:pt idx="254">
                    <c:v>37초</c:v>
                  </c:pt>
                  <c:pt idx="255">
                    <c:v>38초</c:v>
                  </c:pt>
                  <c:pt idx="256">
                    <c:v>39초</c:v>
                  </c:pt>
                  <c:pt idx="257">
                    <c:v>40초</c:v>
                  </c:pt>
                  <c:pt idx="258">
                    <c:v>41초</c:v>
                  </c:pt>
                  <c:pt idx="259">
                    <c:v>43초</c:v>
                  </c:pt>
                  <c:pt idx="260">
                    <c:v>44초</c:v>
                  </c:pt>
                  <c:pt idx="261">
                    <c:v>45초</c:v>
                  </c:pt>
                  <c:pt idx="262">
                    <c:v>46초</c:v>
                  </c:pt>
                  <c:pt idx="263">
                    <c:v>47초</c:v>
                  </c:pt>
                  <c:pt idx="264">
                    <c:v>48초</c:v>
                  </c:pt>
                  <c:pt idx="265">
                    <c:v>49초</c:v>
                  </c:pt>
                  <c:pt idx="266">
                    <c:v>50초</c:v>
                  </c:pt>
                  <c:pt idx="267">
                    <c:v>52초</c:v>
                  </c:pt>
                  <c:pt idx="268">
                    <c:v>53초</c:v>
                  </c:pt>
                  <c:pt idx="269">
                    <c:v>54초</c:v>
                  </c:pt>
                  <c:pt idx="270">
                    <c:v>55초</c:v>
                  </c:pt>
                  <c:pt idx="271">
                    <c:v>56초</c:v>
                  </c:pt>
                  <c:pt idx="272">
                    <c:v>57초</c:v>
                  </c:pt>
                  <c:pt idx="273">
                    <c:v>58초</c:v>
                  </c:pt>
                  <c:pt idx="274">
                    <c:v>59초</c:v>
                  </c:pt>
                  <c:pt idx="275">
                    <c:v>0초</c:v>
                  </c:pt>
                  <c:pt idx="276">
                    <c:v>1초</c:v>
                  </c:pt>
                  <c:pt idx="277">
                    <c:v>2초</c:v>
                  </c:pt>
                  <c:pt idx="278">
                    <c:v>4초</c:v>
                  </c:pt>
                  <c:pt idx="279">
                    <c:v>5초</c:v>
                  </c:pt>
                  <c:pt idx="280">
                    <c:v>6초</c:v>
                  </c:pt>
                  <c:pt idx="281">
                    <c:v>7초</c:v>
                  </c:pt>
                  <c:pt idx="282">
                    <c:v>8초</c:v>
                  </c:pt>
                  <c:pt idx="283">
                    <c:v>9초</c:v>
                  </c:pt>
                  <c:pt idx="284">
                    <c:v>10초</c:v>
                  </c:pt>
                  <c:pt idx="285">
                    <c:v>11초</c:v>
                  </c:pt>
                  <c:pt idx="286">
                    <c:v>13초</c:v>
                  </c:pt>
                  <c:pt idx="287">
                    <c:v>14초</c:v>
                  </c:pt>
                  <c:pt idx="288">
                    <c:v>15초</c:v>
                  </c:pt>
                  <c:pt idx="289">
                    <c:v>16초</c:v>
                  </c:pt>
                  <c:pt idx="290">
                    <c:v>17초</c:v>
                  </c:pt>
                  <c:pt idx="291">
                    <c:v>18초</c:v>
                  </c:pt>
                  <c:pt idx="292">
                    <c:v>19초</c:v>
                  </c:pt>
                  <c:pt idx="293">
                    <c:v>20초</c:v>
                  </c:pt>
                  <c:pt idx="294">
                    <c:v>21초</c:v>
                  </c:pt>
                  <c:pt idx="295">
                    <c:v>22초</c:v>
                  </c:pt>
                  <c:pt idx="296">
                    <c:v>23초</c:v>
                  </c:pt>
                  <c:pt idx="297">
                    <c:v>24초</c:v>
                  </c:pt>
                  <c:pt idx="298">
                    <c:v>25초</c:v>
                  </c:pt>
                  <c:pt idx="299">
                    <c:v>27초</c:v>
                  </c:pt>
                  <c:pt idx="300">
                    <c:v>28초</c:v>
                  </c:pt>
                  <c:pt idx="301">
                    <c:v>29초</c:v>
                  </c:pt>
                  <c:pt idx="302">
                    <c:v>30초</c:v>
                  </c:pt>
                  <c:pt idx="303">
                    <c:v>31초</c:v>
                  </c:pt>
                  <c:pt idx="304">
                    <c:v>32초</c:v>
                  </c:pt>
                  <c:pt idx="305">
                    <c:v>33초</c:v>
                  </c:pt>
                  <c:pt idx="306">
                    <c:v>34초</c:v>
                  </c:pt>
                  <c:pt idx="307">
                    <c:v>36초</c:v>
                  </c:pt>
                  <c:pt idx="308">
                    <c:v>37초</c:v>
                  </c:pt>
                  <c:pt idx="309">
                    <c:v>38초</c:v>
                  </c:pt>
                  <c:pt idx="310">
                    <c:v>39초</c:v>
                  </c:pt>
                  <c:pt idx="311">
                    <c:v>40초</c:v>
                  </c:pt>
                  <c:pt idx="312">
                    <c:v>41초</c:v>
                  </c:pt>
                  <c:pt idx="313">
                    <c:v>42초</c:v>
                  </c:pt>
                  <c:pt idx="314">
                    <c:v>43초</c:v>
                  </c:pt>
                  <c:pt idx="315">
                    <c:v>44초</c:v>
                  </c:pt>
                  <c:pt idx="316">
                    <c:v>45초</c:v>
                  </c:pt>
                  <c:pt idx="317">
                    <c:v>46초</c:v>
                  </c:pt>
                  <c:pt idx="318">
                    <c:v>48초</c:v>
                  </c:pt>
                  <c:pt idx="319">
                    <c:v>49초</c:v>
                  </c:pt>
                  <c:pt idx="320">
                    <c:v>50초</c:v>
                  </c:pt>
                  <c:pt idx="321">
                    <c:v>51초</c:v>
                  </c:pt>
                  <c:pt idx="322">
                    <c:v>52초</c:v>
                  </c:pt>
                  <c:pt idx="323">
                    <c:v>53초</c:v>
                  </c:pt>
                  <c:pt idx="324">
                    <c:v>54초</c:v>
                  </c:pt>
                  <c:pt idx="325">
                    <c:v>55초</c:v>
                  </c:pt>
                  <c:pt idx="326">
                    <c:v>56초</c:v>
                  </c:pt>
                  <c:pt idx="327">
                    <c:v>58초</c:v>
                  </c:pt>
                  <c:pt idx="328">
                    <c:v>59초</c:v>
                  </c:pt>
                  <c:pt idx="329">
                    <c:v>0초</c:v>
                  </c:pt>
                  <c:pt idx="330">
                    <c:v>1초</c:v>
                  </c:pt>
                  <c:pt idx="331">
                    <c:v>2초</c:v>
                  </c:pt>
                  <c:pt idx="332">
                    <c:v>3초</c:v>
                  </c:pt>
                  <c:pt idx="333">
                    <c:v>4초</c:v>
                  </c:pt>
                  <c:pt idx="334">
                    <c:v>5초</c:v>
                  </c:pt>
                  <c:pt idx="335">
                    <c:v>6초</c:v>
                  </c:pt>
                  <c:pt idx="336">
                    <c:v>7초</c:v>
                  </c:pt>
                  <c:pt idx="337">
                    <c:v>9초</c:v>
                  </c:pt>
                  <c:pt idx="338">
                    <c:v>10초</c:v>
                  </c:pt>
                  <c:pt idx="339">
                    <c:v>11초</c:v>
                  </c:pt>
                  <c:pt idx="340">
                    <c:v>12초</c:v>
                  </c:pt>
                  <c:pt idx="341">
                    <c:v>13초</c:v>
                  </c:pt>
                  <c:pt idx="342">
                    <c:v>14초</c:v>
                  </c:pt>
                  <c:pt idx="343">
                    <c:v>15초</c:v>
                  </c:pt>
                  <c:pt idx="344">
                    <c:v>16초</c:v>
                  </c:pt>
                  <c:pt idx="345">
                    <c:v>17초</c:v>
                  </c:pt>
                  <c:pt idx="346">
                    <c:v>18초</c:v>
                  </c:pt>
                  <c:pt idx="347">
                    <c:v>19초</c:v>
                  </c:pt>
                  <c:pt idx="348">
                    <c:v>20초</c:v>
                  </c:pt>
                  <c:pt idx="349">
                    <c:v>22초</c:v>
                  </c:pt>
                  <c:pt idx="350">
                    <c:v>23초</c:v>
                  </c:pt>
                  <c:pt idx="351">
                    <c:v>24초</c:v>
                  </c:pt>
                  <c:pt idx="352">
                    <c:v>25초</c:v>
                  </c:pt>
                  <c:pt idx="353">
                    <c:v>26초</c:v>
                  </c:pt>
                  <c:pt idx="354">
                    <c:v>27초</c:v>
                  </c:pt>
                  <c:pt idx="355">
                    <c:v>28초</c:v>
                  </c:pt>
                  <c:pt idx="356">
                    <c:v>29초</c:v>
                  </c:pt>
                  <c:pt idx="357">
                    <c:v>30초</c:v>
                  </c:pt>
                  <c:pt idx="358">
                    <c:v>32초</c:v>
                  </c:pt>
                  <c:pt idx="359">
                    <c:v>33초</c:v>
                  </c:pt>
                  <c:pt idx="360">
                    <c:v>34초</c:v>
                  </c:pt>
                  <c:pt idx="361">
                    <c:v>35초</c:v>
                  </c:pt>
                  <c:pt idx="362">
                    <c:v>36초</c:v>
                  </c:pt>
                  <c:pt idx="363">
                    <c:v>37초</c:v>
                  </c:pt>
                  <c:pt idx="364">
                    <c:v>38초</c:v>
                  </c:pt>
                  <c:pt idx="365">
                    <c:v>39초</c:v>
                  </c:pt>
                  <c:pt idx="366">
                    <c:v>40초</c:v>
                  </c:pt>
                  <c:pt idx="367">
                    <c:v>42초</c:v>
                  </c:pt>
                  <c:pt idx="368">
                    <c:v>43초</c:v>
                  </c:pt>
                  <c:pt idx="369">
                    <c:v>44초</c:v>
                  </c:pt>
                  <c:pt idx="370">
                    <c:v>45초</c:v>
                  </c:pt>
                  <c:pt idx="371">
                    <c:v>46초</c:v>
                  </c:pt>
                  <c:pt idx="372">
                    <c:v>47초</c:v>
                  </c:pt>
                  <c:pt idx="373">
                    <c:v>48초</c:v>
                  </c:pt>
                  <c:pt idx="374">
                    <c:v>49초</c:v>
                  </c:pt>
                  <c:pt idx="375">
                    <c:v>51초</c:v>
                  </c:pt>
                  <c:pt idx="376">
                    <c:v>52초</c:v>
                  </c:pt>
                  <c:pt idx="377">
                    <c:v>53초</c:v>
                  </c:pt>
                  <c:pt idx="378">
                    <c:v>54초</c:v>
                  </c:pt>
                  <c:pt idx="379">
                    <c:v>55초</c:v>
                  </c:pt>
                  <c:pt idx="380">
                    <c:v>56초</c:v>
                  </c:pt>
                  <c:pt idx="381">
                    <c:v>57초</c:v>
                  </c:pt>
                  <c:pt idx="382">
                    <c:v>58초</c:v>
                  </c:pt>
                  <c:pt idx="383">
                    <c:v>59초</c:v>
                  </c:pt>
                  <c:pt idx="384">
                    <c:v>1초</c:v>
                  </c:pt>
                  <c:pt idx="385">
                    <c:v>2초</c:v>
                  </c:pt>
                  <c:pt idx="386">
                    <c:v>3초</c:v>
                  </c:pt>
                  <c:pt idx="387">
                    <c:v>4초</c:v>
                  </c:pt>
                  <c:pt idx="388">
                    <c:v>5초</c:v>
                  </c:pt>
                  <c:pt idx="389">
                    <c:v>6초</c:v>
                  </c:pt>
                  <c:pt idx="390">
                    <c:v>7초</c:v>
                  </c:pt>
                  <c:pt idx="391">
                    <c:v>8초</c:v>
                  </c:pt>
                  <c:pt idx="392">
                    <c:v>9초</c:v>
                  </c:pt>
                  <c:pt idx="393">
                    <c:v>11초</c:v>
                  </c:pt>
                  <c:pt idx="394">
                    <c:v>12초</c:v>
                  </c:pt>
                  <c:pt idx="395">
                    <c:v>13초</c:v>
                  </c:pt>
                  <c:pt idx="396">
                    <c:v>14초</c:v>
                  </c:pt>
                  <c:pt idx="397">
                    <c:v>15초</c:v>
                  </c:pt>
                  <c:pt idx="398">
                    <c:v>16초</c:v>
                  </c:pt>
                  <c:pt idx="399">
                    <c:v>17초</c:v>
                  </c:pt>
                  <c:pt idx="400">
                    <c:v>18초</c:v>
                  </c:pt>
                  <c:pt idx="401">
                    <c:v>19초</c:v>
                  </c:pt>
                  <c:pt idx="402">
                    <c:v>20초</c:v>
                  </c:pt>
                  <c:pt idx="403">
                    <c:v>21초</c:v>
                  </c:pt>
                  <c:pt idx="404">
                    <c:v>23초</c:v>
                  </c:pt>
                  <c:pt idx="405">
                    <c:v>24초</c:v>
                  </c:pt>
                  <c:pt idx="406">
                    <c:v>25초</c:v>
                  </c:pt>
                  <c:pt idx="407">
                    <c:v>26초</c:v>
                  </c:pt>
                  <c:pt idx="408">
                    <c:v>27초</c:v>
                  </c:pt>
                  <c:pt idx="409">
                    <c:v>28초</c:v>
                  </c:pt>
                  <c:pt idx="410">
                    <c:v>29초</c:v>
                  </c:pt>
                  <c:pt idx="411">
                    <c:v>31초</c:v>
                  </c:pt>
                  <c:pt idx="412">
                    <c:v>32초</c:v>
                  </c:pt>
                  <c:pt idx="413">
                    <c:v>33초</c:v>
                  </c:pt>
                  <c:pt idx="414">
                    <c:v>34초</c:v>
                  </c:pt>
                  <c:pt idx="415">
                    <c:v>35초</c:v>
                  </c:pt>
                  <c:pt idx="416">
                    <c:v>36초</c:v>
                  </c:pt>
                  <c:pt idx="417">
                    <c:v>37초</c:v>
                  </c:pt>
                  <c:pt idx="418">
                    <c:v>38초</c:v>
                  </c:pt>
                  <c:pt idx="419">
                    <c:v>39초</c:v>
                  </c:pt>
                  <c:pt idx="420">
                    <c:v>40초</c:v>
                  </c:pt>
                  <c:pt idx="421">
                    <c:v>42초</c:v>
                  </c:pt>
                  <c:pt idx="422">
                    <c:v>43초</c:v>
                  </c:pt>
                  <c:pt idx="423">
                    <c:v>44초</c:v>
                  </c:pt>
                  <c:pt idx="424">
                    <c:v>45초</c:v>
                  </c:pt>
                  <c:pt idx="425">
                    <c:v>46초</c:v>
                  </c:pt>
                  <c:pt idx="426">
                    <c:v>47초</c:v>
                  </c:pt>
                  <c:pt idx="427">
                    <c:v>48초</c:v>
                  </c:pt>
                  <c:pt idx="428">
                    <c:v>49초</c:v>
                  </c:pt>
                  <c:pt idx="429">
                    <c:v>50초</c:v>
                  </c:pt>
                  <c:pt idx="430">
                    <c:v>52초</c:v>
                  </c:pt>
                  <c:pt idx="431">
                    <c:v>53초</c:v>
                  </c:pt>
                  <c:pt idx="432">
                    <c:v>54초</c:v>
                  </c:pt>
                </c:lvl>
                <c:lvl>
                  <c:pt idx="0">
                    <c:v>39분</c:v>
                  </c:pt>
                  <c:pt idx="2">
                    <c:v>40분</c:v>
                  </c:pt>
                  <c:pt idx="56">
                    <c:v>41분</c:v>
                  </c:pt>
                  <c:pt idx="110">
                    <c:v>42분</c:v>
                  </c:pt>
                  <c:pt idx="166">
                    <c:v>43분</c:v>
                  </c:pt>
                  <c:pt idx="220">
                    <c:v>44분</c:v>
                  </c:pt>
                  <c:pt idx="275">
                    <c:v>45분</c:v>
                  </c:pt>
                  <c:pt idx="329">
                    <c:v>46분</c:v>
                  </c:pt>
                  <c:pt idx="384">
                    <c:v>47분</c:v>
                  </c:pt>
                </c:lvl>
                <c:lvl>
                  <c:pt idx="0">
                    <c:v>12시</c:v>
                  </c:pt>
                </c:lvl>
              </c:multiLvlStrCache>
            </c:multiLvlStrRef>
          </c:cat>
          <c:val>
            <c:numRef>
              <c:f>'raspberry pi 3 + VPU2 (4)_p'!$B$2:$B$444</c:f>
              <c:numCache>
                <c:formatCode>General</c:formatCode>
                <c:ptCount val="433"/>
                <c:pt idx="0">
                  <c:v>2.6920000000000002</c:v>
                </c:pt>
                <c:pt idx="1">
                  <c:v>2.71</c:v>
                </c:pt>
                <c:pt idx="2">
                  <c:v>3.9390000000000001</c:v>
                </c:pt>
                <c:pt idx="3">
                  <c:v>2.66</c:v>
                </c:pt>
                <c:pt idx="4">
                  <c:v>2.8809999999999998</c:v>
                </c:pt>
                <c:pt idx="5">
                  <c:v>2.7069999999999999</c:v>
                </c:pt>
                <c:pt idx="6">
                  <c:v>2.7040000000000002</c:v>
                </c:pt>
                <c:pt idx="7">
                  <c:v>2.7050000000000001</c:v>
                </c:pt>
                <c:pt idx="8">
                  <c:v>2.706</c:v>
                </c:pt>
                <c:pt idx="9">
                  <c:v>2.7269999999999999</c:v>
                </c:pt>
                <c:pt idx="10">
                  <c:v>2.8159999999999998</c:v>
                </c:pt>
                <c:pt idx="11">
                  <c:v>2.7040000000000002</c:v>
                </c:pt>
                <c:pt idx="12">
                  <c:v>4.2830000000000004</c:v>
                </c:pt>
                <c:pt idx="13">
                  <c:v>4.8780000000000001</c:v>
                </c:pt>
                <c:pt idx="14">
                  <c:v>4.9930000000000003</c:v>
                </c:pt>
                <c:pt idx="15">
                  <c:v>5.0810000000000004</c:v>
                </c:pt>
                <c:pt idx="16">
                  <c:v>5.0789999999999997</c:v>
                </c:pt>
                <c:pt idx="17">
                  <c:v>4.9820000000000002</c:v>
                </c:pt>
                <c:pt idx="18">
                  <c:v>5.093</c:v>
                </c:pt>
                <c:pt idx="19">
                  <c:v>5.0999999999999996</c:v>
                </c:pt>
                <c:pt idx="20">
                  <c:v>5.0949999999999998</c:v>
                </c:pt>
                <c:pt idx="21">
                  <c:v>4.9489999999999998</c:v>
                </c:pt>
                <c:pt idx="22">
                  <c:v>4.9539999999999997</c:v>
                </c:pt>
                <c:pt idx="23">
                  <c:v>4.9569999999999999</c:v>
                </c:pt>
                <c:pt idx="24">
                  <c:v>4.9580000000000002</c:v>
                </c:pt>
                <c:pt idx="25">
                  <c:v>4.9640000000000004</c:v>
                </c:pt>
                <c:pt idx="26">
                  <c:v>4.9539999999999997</c:v>
                </c:pt>
                <c:pt idx="27">
                  <c:v>4.9640000000000004</c:v>
                </c:pt>
                <c:pt idx="28">
                  <c:v>4.9870000000000001</c:v>
                </c:pt>
                <c:pt idx="29">
                  <c:v>4.9720000000000004</c:v>
                </c:pt>
                <c:pt idx="30">
                  <c:v>4.9820000000000002</c:v>
                </c:pt>
                <c:pt idx="31">
                  <c:v>4.9749999999999996</c:v>
                </c:pt>
                <c:pt idx="32">
                  <c:v>4.9740000000000002</c:v>
                </c:pt>
                <c:pt idx="33">
                  <c:v>4.9800000000000004</c:v>
                </c:pt>
                <c:pt idx="34">
                  <c:v>4.9790000000000001</c:v>
                </c:pt>
                <c:pt idx="35">
                  <c:v>4.9740000000000002</c:v>
                </c:pt>
                <c:pt idx="36">
                  <c:v>4.9889999999999999</c:v>
                </c:pt>
                <c:pt idx="37">
                  <c:v>4.9960000000000004</c:v>
                </c:pt>
                <c:pt idx="38">
                  <c:v>4.984</c:v>
                </c:pt>
                <c:pt idx="39">
                  <c:v>4.984</c:v>
                </c:pt>
                <c:pt idx="40">
                  <c:v>4.9889999999999999</c:v>
                </c:pt>
                <c:pt idx="41">
                  <c:v>3.3639999999999999</c:v>
                </c:pt>
                <c:pt idx="42">
                  <c:v>2.9950000000000001</c:v>
                </c:pt>
                <c:pt idx="43">
                  <c:v>2.8490000000000002</c:v>
                </c:pt>
                <c:pt idx="44">
                  <c:v>3.0089999999999999</c:v>
                </c:pt>
                <c:pt idx="45">
                  <c:v>2.9239999999999999</c:v>
                </c:pt>
                <c:pt idx="46">
                  <c:v>2.77</c:v>
                </c:pt>
                <c:pt idx="47">
                  <c:v>2.7320000000000002</c:v>
                </c:pt>
                <c:pt idx="48">
                  <c:v>2.7320000000000002</c:v>
                </c:pt>
                <c:pt idx="49">
                  <c:v>2.7320000000000002</c:v>
                </c:pt>
                <c:pt idx="50">
                  <c:v>2.61</c:v>
                </c:pt>
                <c:pt idx="51">
                  <c:v>3.9409999999999998</c:v>
                </c:pt>
                <c:pt idx="52">
                  <c:v>3.4889999999999999</c:v>
                </c:pt>
                <c:pt idx="53">
                  <c:v>4.9379999999999997</c:v>
                </c:pt>
                <c:pt idx="54">
                  <c:v>5.1120000000000001</c:v>
                </c:pt>
                <c:pt idx="55">
                  <c:v>5.12</c:v>
                </c:pt>
                <c:pt idx="56">
                  <c:v>5.0529999999999999</c:v>
                </c:pt>
                <c:pt idx="57">
                  <c:v>5.1120000000000001</c:v>
                </c:pt>
                <c:pt idx="58">
                  <c:v>4.9320000000000004</c:v>
                </c:pt>
                <c:pt idx="59">
                  <c:v>4.7720000000000002</c:v>
                </c:pt>
                <c:pt idx="60">
                  <c:v>4.7729999999999997</c:v>
                </c:pt>
                <c:pt idx="61">
                  <c:v>4.7759999999999998</c:v>
                </c:pt>
                <c:pt idx="62">
                  <c:v>4.7750000000000004</c:v>
                </c:pt>
                <c:pt idx="63">
                  <c:v>4.7759999999999998</c:v>
                </c:pt>
                <c:pt idx="64">
                  <c:v>4.7809999999999997</c:v>
                </c:pt>
                <c:pt idx="65">
                  <c:v>4.7779999999999996</c:v>
                </c:pt>
                <c:pt idx="66">
                  <c:v>4.79</c:v>
                </c:pt>
                <c:pt idx="67">
                  <c:v>4.7880000000000003</c:v>
                </c:pt>
                <c:pt idx="68">
                  <c:v>4.8019999999999996</c:v>
                </c:pt>
                <c:pt idx="69">
                  <c:v>4.7850000000000001</c:v>
                </c:pt>
                <c:pt idx="70">
                  <c:v>4.7859999999999996</c:v>
                </c:pt>
                <c:pt idx="71">
                  <c:v>4.7919999999999998</c:v>
                </c:pt>
                <c:pt idx="72">
                  <c:v>4.819</c:v>
                </c:pt>
                <c:pt idx="73">
                  <c:v>4.8129999999999997</c:v>
                </c:pt>
                <c:pt idx="74">
                  <c:v>4.8010000000000002</c:v>
                </c:pt>
                <c:pt idx="75">
                  <c:v>4.8019999999999996</c:v>
                </c:pt>
                <c:pt idx="76">
                  <c:v>4.7960000000000003</c:v>
                </c:pt>
                <c:pt idx="77">
                  <c:v>4.8010000000000002</c:v>
                </c:pt>
                <c:pt idx="78">
                  <c:v>4.7930000000000001</c:v>
                </c:pt>
                <c:pt idx="79">
                  <c:v>4.7939999999999996</c:v>
                </c:pt>
                <c:pt idx="80">
                  <c:v>4.6749999999999998</c:v>
                </c:pt>
                <c:pt idx="81">
                  <c:v>2.8570000000000002</c:v>
                </c:pt>
                <c:pt idx="82">
                  <c:v>2.8530000000000002</c:v>
                </c:pt>
                <c:pt idx="83">
                  <c:v>2.8050000000000002</c:v>
                </c:pt>
                <c:pt idx="84">
                  <c:v>2.8119999999999998</c:v>
                </c:pt>
                <c:pt idx="85">
                  <c:v>2.798</c:v>
                </c:pt>
                <c:pt idx="86">
                  <c:v>2.7490000000000001</c:v>
                </c:pt>
                <c:pt idx="87">
                  <c:v>2.8639999999999999</c:v>
                </c:pt>
                <c:pt idx="88">
                  <c:v>2.625</c:v>
                </c:pt>
                <c:pt idx="89">
                  <c:v>2.6139999999999999</c:v>
                </c:pt>
                <c:pt idx="90">
                  <c:v>4.2770000000000001</c:v>
                </c:pt>
                <c:pt idx="91">
                  <c:v>3.7010000000000001</c:v>
                </c:pt>
                <c:pt idx="92">
                  <c:v>5.0830000000000002</c:v>
                </c:pt>
                <c:pt idx="93">
                  <c:v>5.1580000000000004</c:v>
                </c:pt>
                <c:pt idx="94">
                  <c:v>5.1689999999999996</c:v>
                </c:pt>
                <c:pt idx="95">
                  <c:v>5.1669999999999998</c:v>
                </c:pt>
                <c:pt idx="96">
                  <c:v>5.3120000000000003</c:v>
                </c:pt>
                <c:pt idx="97">
                  <c:v>5.1749999999999998</c:v>
                </c:pt>
                <c:pt idx="98">
                  <c:v>5.2679999999999998</c:v>
                </c:pt>
                <c:pt idx="99">
                  <c:v>5.5609999999999999</c:v>
                </c:pt>
                <c:pt idx="100">
                  <c:v>4.9889999999999999</c:v>
                </c:pt>
                <c:pt idx="101">
                  <c:v>4.9539999999999997</c:v>
                </c:pt>
                <c:pt idx="102">
                  <c:v>4.97</c:v>
                </c:pt>
                <c:pt idx="103">
                  <c:v>4.9660000000000002</c:v>
                </c:pt>
                <c:pt idx="104">
                  <c:v>4.9640000000000004</c:v>
                </c:pt>
                <c:pt idx="105">
                  <c:v>4.9669999999999996</c:v>
                </c:pt>
                <c:pt idx="106">
                  <c:v>4.9710000000000001</c:v>
                </c:pt>
                <c:pt idx="107">
                  <c:v>4.9649999999999999</c:v>
                </c:pt>
                <c:pt idx="108">
                  <c:v>4.9669999999999996</c:v>
                </c:pt>
                <c:pt idx="109">
                  <c:v>4.9720000000000004</c:v>
                </c:pt>
                <c:pt idx="110">
                  <c:v>4.9720000000000004</c:v>
                </c:pt>
                <c:pt idx="111">
                  <c:v>4.968</c:v>
                </c:pt>
                <c:pt idx="112">
                  <c:v>4.9649999999999999</c:v>
                </c:pt>
                <c:pt idx="113">
                  <c:v>4.9690000000000003</c:v>
                </c:pt>
                <c:pt idx="114">
                  <c:v>4.9710000000000001</c:v>
                </c:pt>
                <c:pt idx="115">
                  <c:v>4.9790000000000001</c:v>
                </c:pt>
                <c:pt idx="116">
                  <c:v>4.9770000000000003</c:v>
                </c:pt>
                <c:pt idx="117">
                  <c:v>4.99</c:v>
                </c:pt>
                <c:pt idx="118">
                  <c:v>4.9770000000000003</c:v>
                </c:pt>
                <c:pt idx="119">
                  <c:v>4.9710000000000001</c:v>
                </c:pt>
                <c:pt idx="120">
                  <c:v>4.9779999999999998</c:v>
                </c:pt>
                <c:pt idx="121">
                  <c:v>3.0049999999999999</c:v>
                </c:pt>
                <c:pt idx="122">
                  <c:v>2.831</c:v>
                </c:pt>
                <c:pt idx="123">
                  <c:v>2.8340000000000001</c:v>
                </c:pt>
                <c:pt idx="124">
                  <c:v>2.8159999999999998</c:v>
                </c:pt>
                <c:pt idx="125">
                  <c:v>2.8210000000000002</c:v>
                </c:pt>
                <c:pt idx="126">
                  <c:v>2.7490000000000001</c:v>
                </c:pt>
                <c:pt idx="127">
                  <c:v>2.7669999999999999</c:v>
                </c:pt>
                <c:pt idx="128">
                  <c:v>2.7709999999999999</c:v>
                </c:pt>
                <c:pt idx="129">
                  <c:v>2.63</c:v>
                </c:pt>
                <c:pt idx="130">
                  <c:v>4.1820000000000004</c:v>
                </c:pt>
                <c:pt idx="131">
                  <c:v>3.6339999999999999</c:v>
                </c:pt>
                <c:pt idx="132">
                  <c:v>5.0410000000000004</c:v>
                </c:pt>
                <c:pt idx="133">
                  <c:v>5.1669999999999998</c:v>
                </c:pt>
                <c:pt idx="134">
                  <c:v>5.19</c:v>
                </c:pt>
                <c:pt idx="135">
                  <c:v>5.18</c:v>
                </c:pt>
                <c:pt idx="136">
                  <c:v>5.03</c:v>
                </c:pt>
                <c:pt idx="137">
                  <c:v>5.19</c:v>
                </c:pt>
                <c:pt idx="138">
                  <c:v>5.1920000000000002</c:v>
                </c:pt>
                <c:pt idx="139">
                  <c:v>5.03</c:v>
                </c:pt>
                <c:pt idx="140">
                  <c:v>5.0119999999999996</c:v>
                </c:pt>
                <c:pt idx="141">
                  <c:v>5.0229999999999997</c:v>
                </c:pt>
                <c:pt idx="142">
                  <c:v>5.0250000000000004</c:v>
                </c:pt>
                <c:pt idx="143">
                  <c:v>5.0650000000000004</c:v>
                </c:pt>
                <c:pt idx="144">
                  <c:v>5.0650000000000004</c:v>
                </c:pt>
                <c:pt idx="145">
                  <c:v>5.07</c:v>
                </c:pt>
                <c:pt idx="146">
                  <c:v>5.07</c:v>
                </c:pt>
                <c:pt idx="147">
                  <c:v>5.069</c:v>
                </c:pt>
                <c:pt idx="148">
                  <c:v>5.0679999999999996</c:v>
                </c:pt>
                <c:pt idx="149">
                  <c:v>5.0350000000000001</c:v>
                </c:pt>
                <c:pt idx="150">
                  <c:v>5.04</c:v>
                </c:pt>
                <c:pt idx="151">
                  <c:v>5.03</c:v>
                </c:pt>
                <c:pt idx="152">
                  <c:v>5.0430000000000001</c:v>
                </c:pt>
                <c:pt idx="153">
                  <c:v>5.2939999999999996</c:v>
                </c:pt>
                <c:pt idx="154">
                  <c:v>5.6680000000000001</c:v>
                </c:pt>
                <c:pt idx="155">
                  <c:v>5.077</c:v>
                </c:pt>
                <c:pt idx="156">
                  <c:v>4.9169999999999998</c:v>
                </c:pt>
                <c:pt idx="157">
                  <c:v>4.9269999999999996</c:v>
                </c:pt>
                <c:pt idx="158">
                  <c:v>4.96</c:v>
                </c:pt>
                <c:pt idx="159">
                  <c:v>4.9589999999999996</c:v>
                </c:pt>
                <c:pt idx="160">
                  <c:v>4.9569999999999999</c:v>
                </c:pt>
                <c:pt idx="161">
                  <c:v>3.0529999999999999</c:v>
                </c:pt>
                <c:pt idx="162">
                  <c:v>2.8610000000000002</c:v>
                </c:pt>
                <c:pt idx="163">
                  <c:v>2.8660000000000001</c:v>
                </c:pt>
                <c:pt idx="164">
                  <c:v>2.8559999999999999</c:v>
                </c:pt>
                <c:pt idx="165">
                  <c:v>2.891</c:v>
                </c:pt>
                <c:pt idx="166">
                  <c:v>2.8839999999999999</c:v>
                </c:pt>
                <c:pt idx="167">
                  <c:v>2.895</c:v>
                </c:pt>
                <c:pt idx="168">
                  <c:v>2.6930000000000001</c:v>
                </c:pt>
                <c:pt idx="169">
                  <c:v>2.6280000000000001</c:v>
                </c:pt>
                <c:pt idx="170">
                  <c:v>2.7080000000000002</c:v>
                </c:pt>
                <c:pt idx="171">
                  <c:v>4.1890000000000001</c:v>
                </c:pt>
                <c:pt idx="172">
                  <c:v>5.0330000000000004</c:v>
                </c:pt>
                <c:pt idx="173">
                  <c:v>4.9290000000000003</c:v>
                </c:pt>
                <c:pt idx="174">
                  <c:v>4.9370000000000003</c:v>
                </c:pt>
                <c:pt idx="175">
                  <c:v>5.0919999999999996</c:v>
                </c:pt>
                <c:pt idx="176">
                  <c:v>5.0220000000000002</c:v>
                </c:pt>
                <c:pt idx="177">
                  <c:v>5.05</c:v>
                </c:pt>
                <c:pt idx="178">
                  <c:v>5.0010000000000003</c:v>
                </c:pt>
                <c:pt idx="179">
                  <c:v>4.8730000000000002</c:v>
                </c:pt>
                <c:pt idx="180">
                  <c:v>4.9420000000000002</c:v>
                </c:pt>
                <c:pt idx="181">
                  <c:v>4.9390000000000001</c:v>
                </c:pt>
                <c:pt idx="182">
                  <c:v>4.9370000000000003</c:v>
                </c:pt>
                <c:pt idx="183">
                  <c:v>4.944</c:v>
                </c:pt>
                <c:pt idx="184">
                  <c:v>4.9429999999999996</c:v>
                </c:pt>
                <c:pt idx="185">
                  <c:v>4.9420000000000002</c:v>
                </c:pt>
                <c:pt idx="186">
                  <c:v>4.9480000000000004</c:v>
                </c:pt>
                <c:pt idx="187">
                  <c:v>4.9530000000000003</c:v>
                </c:pt>
                <c:pt idx="188">
                  <c:v>4.9850000000000003</c:v>
                </c:pt>
                <c:pt idx="189">
                  <c:v>4.9550000000000001</c:v>
                </c:pt>
                <c:pt idx="190">
                  <c:v>5.0860000000000003</c:v>
                </c:pt>
                <c:pt idx="191">
                  <c:v>5.2409999999999997</c:v>
                </c:pt>
                <c:pt idx="192">
                  <c:v>5.1790000000000003</c:v>
                </c:pt>
                <c:pt idx="193">
                  <c:v>5.0970000000000004</c:v>
                </c:pt>
                <c:pt idx="194">
                  <c:v>5.0869999999999997</c:v>
                </c:pt>
                <c:pt idx="195">
                  <c:v>5.2519999999999998</c:v>
                </c:pt>
                <c:pt idx="196">
                  <c:v>5.25</c:v>
                </c:pt>
                <c:pt idx="197">
                  <c:v>5.0949999999999998</c:v>
                </c:pt>
                <c:pt idx="198">
                  <c:v>5.0919999999999996</c:v>
                </c:pt>
                <c:pt idx="199">
                  <c:v>5.0960000000000001</c:v>
                </c:pt>
                <c:pt idx="200">
                  <c:v>4.0579999999999998</c:v>
                </c:pt>
                <c:pt idx="201">
                  <c:v>2.9820000000000002</c:v>
                </c:pt>
                <c:pt idx="202">
                  <c:v>2.855</c:v>
                </c:pt>
                <c:pt idx="203">
                  <c:v>2.875</c:v>
                </c:pt>
                <c:pt idx="204">
                  <c:v>2.8959999999999999</c:v>
                </c:pt>
                <c:pt idx="205">
                  <c:v>2.863</c:v>
                </c:pt>
                <c:pt idx="206">
                  <c:v>2.766</c:v>
                </c:pt>
                <c:pt idx="207">
                  <c:v>2.8759999999999999</c:v>
                </c:pt>
                <c:pt idx="208">
                  <c:v>2.859</c:v>
                </c:pt>
                <c:pt idx="209">
                  <c:v>3.5569999999999999</c:v>
                </c:pt>
                <c:pt idx="210">
                  <c:v>4.3120000000000003</c:v>
                </c:pt>
                <c:pt idx="211">
                  <c:v>3.738</c:v>
                </c:pt>
                <c:pt idx="212">
                  <c:v>4.9560000000000004</c:v>
                </c:pt>
                <c:pt idx="213">
                  <c:v>4.87</c:v>
                </c:pt>
                <c:pt idx="214">
                  <c:v>5.1139999999999999</c:v>
                </c:pt>
                <c:pt idx="215">
                  <c:v>5.1130000000000004</c:v>
                </c:pt>
                <c:pt idx="216">
                  <c:v>5.0369999999999999</c:v>
                </c:pt>
                <c:pt idx="217">
                  <c:v>5.1269999999999998</c:v>
                </c:pt>
                <c:pt idx="218">
                  <c:v>4.9649999999999999</c:v>
                </c:pt>
                <c:pt idx="219">
                  <c:v>4.9649999999999999</c:v>
                </c:pt>
                <c:pt idx="220">
                  <c:v>4.9740000000000002</c:v>
                </c:pt>
                <c:pt idx="221">
                  <c:v>4.9720000000000004</c:v>
                </c:pt>
                <c:pt idx="222">
                  <c:v>4.9779999999999998</c:v>
                </c:pt>
                <c:pt idx="223">
                  <c:v>4.867</c:v>
                </c:pt>
                <c:pt idx="224">
                  <c:v>4.8639999999999999</c:v>
                </c:pt>
                <c:pt idx="225">
                  <c:v>5.048</c:v>
                </c:pt>
                <c:pt idx="226">
                  <c:v>5.0570000000000004</c:v>
                </c:pt>
                <c:pt idx="227">
                  <c:v>5.0529999999999999</c:v>
                </c:pt>
                <c:pt idx="228">
                  <c:v>5.0609999999999999</c:v>
                </c:pt>
                <c:pt idx="229">
                  <c:v>5.0590000000000002</c:v>
                </c:pt>
                <c:pt idx="230">
                  <c:v>5.0650000000000004</c:v>
                </c:pt>
                <c:pt idx="231">
                  <c:v>5.0670000000000002</c:v>
                </c:pt>
                <c:pt idx="232">
                  <c:v>5.0659999999999998</c:v>
                </c:pt>
                <c:pt idx="233">
                  <c:v>5.0650000000000004</c:v>
                </c:pt>
                <c:pt idx="234">
                  <c:v>5.0679999999999996</c:v>
                </c:pt>
                <c:pt idx="235">
                  <c:v>5.0670000000000002</c:v>
                </c:pt>
                <c:pt idx="236">
                  <c:v>5.0670000000000002</c:v>
                </c:pt>
                <c:pt idx="237">
                  <c:v>5.0810000000000004</c:v>
                </c:pt>
                <c:pt idx="238">
                  <c:v>5.0819999999999999</c:v>
                </c:pt>
                <c:pt idx="239">
                  <c:v>5.085</c:v>
                </c:pt>
                <c:pt idx="240">
                  <c:v>3.109</c:v>
                </c:pt>
                <c:pt idx="241">
                  <c:v>2.988</c:v>
                </c:pt>
                <c:pt idx="242">
                  <c:v>2.8879999999999999</c:v>
                </c:pt>
                <c:pt idx="243">
                  <c:v>2.871</c:v>
                </c:pt>
                <c:pt idx="244">
                  <c:v>2.8450000000000002</c:v>
                </c:pt>
                <c:pt idx="245">
                  <c:v>2.7130000000000001</c:v>
                </c:pt>
                <c:pt idx="246">
                  <c:v>2.8140000000000001</c:v>
                </c:pt>
                <c:pt idx="247">
                  <c:v>2.786</c:v>
                </c:pt>
                <c:pt idx="248">
                  <c:v>2.78</c:v>
                </c:pt>
                <c:pt idx="249">
                  <c:v>3.1419999999999999</c:v>
                </c:pt>
                <c:pt idx="250">
                  <c:v>3.6789999999999998</c:v>
                </c:pt>
                <c:pt idx="251">
                  <c:v>4.774</c:v>
                </c:pt>
                <c:pt idx="252">
                  <c:v>5.1619999999999999</c:v>
                </c:pt>
                <c:pt idx="253">
                  <c:v>5.1790000000000003</c:v>
                </c:pt>
                <c:pt idx="254">
                  <c:v>5.2229999999999999</c:v>
                </c:pt>
                <c:pt idx="255">
                  <c:v>5.2229999999999999</c:v>
                </c:pt>
                <c:pt idx="256">
                  <c:v>5.2370000000000001</c:v>
                </c:pt>
                <c:pt idx="257">
                  <c:v>5.0780000000000003</c:v>
                </c:pt>
                <c:pt idx="258">
                  <c:v>5.08</c:v>
                </c:pt>
                <c:pt idx="259">
                  <c:v>5.0720000000000001</c:v>
                </c:pt>
                <c:pt idx="260">
                  <c:v>5.0839999999999996</c:v>
                </c:pt>
                <c:pt idx="261">
                  <c:v>5.0919999999999996</c:v>
                </c:pt>
                <c:pt idx="262">
                  <c:v>5.0819999999999999</c:v>
                </c:pt>
                <c:pt idx="263">
                  <c:v>5.2969999999999997</c:v>
                </c:pt>
                <c:pt idx="264">
                  <c:v>5.4370000000000003</c:v>
                </c:pt>
                <c:pt idx="265">
                  <c:v>5.1130000000000004</c:v>
                </c:pt>
                <c:pt idx="266">
                  <c:v>4.9939999999999998</c:v>
                </c:pt>
                <c:pt idx="267">
                  <c:v>5.0839999999999996</c:v>
                </c:pt>
                <c:pt idx="268">
                  <c:v>5.0890000000000004</c:v>
                </c:pt>
                <c:pt idx="269">
                  <c:v>5.08</c:v>
                </c:pt>
                <c:pt idx="270">
                  <c:v>5.0810000000000004</c:v>
                </c:pt>
                <c:pt idx="271">
                  <c:v>5.08</c:v>
                </c:pt>
                <c:pt idx="272">
                  <c:v>5.0720000000000001</c:v>
                </c:pt>
                <c:pt idx="273">
                  <c:v>5.08</c:v>
                </c:pt>
                <c:pt idx="274">
                  <c:v>5.0549999999999997</c:v>
                </c:pt>
                <c:pt idx="275">
                  <c:v>5.0540000000000003</c:v>
                </c:pt>
                <c:pt idx="276">
                  <c:v>5.0590000000000002</c:v>
                </c:pt>
                <c:pt idx="277">
                  <c:v>5.0599999999999996</c:v>
                </c:pt>
                <c:pt idx="278">
                  <c:v>5.0549999999999997</c:v>
                </c:pt>
                <c:pt idx="279">
                  <c:v>5.0620000000000003</c:v>
                </c:pt>
                <c:pt idx="280">
                  <c:v>3.29</c:v>
                </c:pt>
                <c:pt idx="281">
                  <c:v>2.891</c:v>
                </c:pt>
                <c:pt idx="282">
                  <c:v>2.863</c:v>
                </c:pt>
                <c:pt idx="283">
                  <c:v>2.8929999999999998</c:v>
                </c:pt>
                <c:pt idx="284">
                  <c:v>2.863</c:v>
                </c:pt>
                <c:pt idx="285">
                  <c:v>2.7029999999999998</c:v>
                </c:pt>
                <c:pt idx="286">
                  <c:v>2.7909999999999999</c:v>
                </c:pt>
                <c:pt idx="287">
                  <c:v>2.6880000000000002</c:v>
                </c:pt>
                <c:pt idx="288">
                  <c:v>2.653</c:v>
                </c:pt>
                <c:pt idx="289">
                  <c:v>2.9260000000000002</c:v>
                </c:pt>
                <c:pt idx="290">
                  <c:v>3.9889999999999999</c:v>
                </c:pt>
                <c:pt idx="291">
                  <c:v>4.5220000000000002</c:v>
                </c:pt>
                <c:pt idx="292">
                  <c:v>5.17</c:v>
                </c:pt>
                <c:pt idx="293">
                  <c:v>5.226</c:v>
                </c:pt>
                <c:pt idx="294">
                  <c:v>5.2149999999999999</c:v>
                </c:pt>
                <c:pt idx="295">
                  <c:v>5.0599999999999996</c:v>
                </c:pt>
                <c:pt idx="296">
                  <c:v>5.2380000000000004</c:v>
                </c:pt>
                <c:pt idx="297">
                  <c:v>5.2389999999999999</c:v>
                </c:pt>
                <c:pt idx="298">
                  <c:v>5.0839999999999996</c:v>
                </c:pt>
                <c:pt idx="299">
                  <c:v>5.0739999999999998</c:v>
                </c:pt>
                <c:pt idx="300">
                  <c:v>5.0780000000000003</c:v>
                </c:pt>
                <c:pt idx="301">
                  <c:v>5.0819999999999999</c:v>
                </c:pt>
                <c:pt idx="302">
                  <c:v>5.085</c:v>
                </c:pt>
                <c:pt idx="303">
                  <c:v>5.1189999999999998</c:v>
                </c:pt>
                <c:pt idx="304">
                  <c:v>5.0970000000000004</c:v>
                </c:pt>
                <c:pt idx="305">
                  <c:v>5.1100000000000003</c:v>
                </c:pt>
                <c:pt idx="306">
                  <c:v>5.1029999999999998</c:v>
                </c:pt>
                <c:pt idx="307">
                  <c:v>5.1139999999999999</c:v>
                </c:pt>
                <c:pt idx="308">
                  <c:v>5.1050000000000004</c:v>
                </c:pt>
                <c:pt idx="309">
                  <c:v>5.109</c:v>
                </c:pt>
                <c:pt idx="310">
                  <c:v>5.1070000000000002</c:v>
                </c:pt>
                <c:pt idx="311">
                  <c:v>5.274</c:v>
                </c:pt>
                <c:pt idx="312">
                  <c:v>5.2720000000000002</c:v>
                </c:pt>
                <c:pt idx="313">
                  <c:v>5.1159999999999997</c:v>
                </c:pt>
                <c:pt idx="314">
                  <c:v>5.12</c:v>
                </c:pt>
                <c:pt idx="315">
                  <c:v>5.12</c:v>
                </c:pt>
                <c:pt idx="316">
                  <c:v>5.1239999999999997</c:v>
                </c:pt>
                <c:pt idx="317">
                  <c:v>4.9290000000000003</c:v>
                </c:pt>
                <c:pt idx="318">
                  <c:v>5.3019999999999996</c:v>
                </c:pt>
                <c:pt idx="319">
                  <c:v>4.2859999999999996</c:v>
                </c:pt>
                <c:pt idx="320">
                  <c:v>3.085</c:v>
                </c:pt>
                <c:pt idx="321">
                  <c:v>2.9169999999999998</c:v>
                </c:pt>
                <c:pt idx="322">
                  <c:v>2.831</c:v>
                </c:pt>
                <c:pt idx="323">
                  <c:v>2.9089999999999998</c:v>
                </c:pt>
                <c:pt idx="324">
                  <c:v>2.8330000000000002</c:v>
                </c:pt>
                <c:pt idx="325">
                  <c:v>2.6709999999999998</c:v>
                </c:pt>
                <c:pt idx="326">
                  <c:v>2.8370000000000002</c:v>
                </c:pt>
                <c:pt idx="327">
                  <c:v>2.633</c:v>
                </c:pt>
                <c:pt idx="328">
                  <c:v>2.641</c:v>
                </c:pt>
                <c:pt idx="329">
                  <c:v>3.6080000000000001</c:v>
                </c:pt>
                <c:pt idx="330">
                  <c:v>3.734</c:v>
                </c:pt>
                <c:pt idx="331">
                  <c:v>5.1980000000000004</c:v>
                </c:pt>
                <c:pt idx="332">
                  <c:v>5.2439999999999998</c:v>
                </c:pt>
                <c:pt idx="333">
                  <c:v>5.242</c:v>
                </c:pt>
                <c:pt idx="334">
                  <c:v>5.2450000000000001</c:v>
                </c:pt>
                <c:pt idx="335">
                  <c:v>5.2320000000000002</c:v>
                </c:pt>
                <c:pt idx="336">
                  <c:v>5.2510000000000003</c:v>
                </c:pt>
                <c:pt idx="337">
                  <c:v>5.101</c:v>
                </c:pt>
                <c:pt idx="338">
                  <c:v>5.0830000000000002</c:v>
                </c:pt>
                <c:pt idx="339">
                  <c:v>5.0869999999999997</c:v>
                </c:pt>
                <c:pt idx="340">
                  <c:v>5.0869999999999997</c:v>
                </c:pt>
                <c:pt idx="341">
                  <c:v>4.8810000000000002</c:v>
                </c:pt>
                <c:pt idx="342">
                  <c:v>4.8739999999999997</c:v>
                </c:pt>
                <c:pt idx="343">
                  <c:v>4.8810000000000002</c:v>
                </c:pt>
                <c:pt idx="344">
                  <c:v>4.8760000000000003</c:v>
                </c:pt>
                <c:pt idx="345">
                  <c:v>4.9329999999999998</c:v>
                </c:pt>
                <c:pt idx="346">
                  <c:v>4.8789999999999996</c:v>
                </c:pt>
                <c:pt idx="347">
                  <c:v>4.8840000000000003</c:v>
                </c:pt>
                <c:pt idx="348">
                  <c:v>4.88</c:v>
                </c:pt>
                <c:pt idx="349">
                  <c:v>4.9509999999999996</c:v>
                </c:pt>
                <c:pt idx="350">
                  <c:v>4.8979999999999997</c:v>
                </c:pt>
                <c:pt idx="351">
                  <c:v>4.8869999999999996</c:v>
                </c:pt>
                <c:pt idx="352">
                  <c:v>4.8819999999999997</c:v>
                </c:pt>
                <c:pt idx="353">
                  <c:v>5.0410000000000004</c:v>
                </c:pt>
                <c:pt idx="354">
                  <c:v>5.0419999999999998</c:v>
                </c:pt>
                <c:pt idx="355">
                  <c:v>5.0419999999999998</c:v>
                </c:pt>
                <c:pt idx="356">
                  <c:v>4.8860000000000001</c:v>
                </c:pt>
                <c:pt idx="357">
                  <c:v>4.8760000000000003</c:v>
                </c:pt>
                <c:pt idx="358">
                  <c:v>4.8849999999999998</c:v>
                </c:pt>
                <c:pt idx="359">
                  <c:v>3.4569999999999999</c:v>
                </c:pt>
                <c:pt idx="360">
                  <c:v>2.9369999999999998</c:v>
                </c:pt>
                <c:pt idx="361">
                  <c:v>2.9390000000000001</c:v>
                </c:pt>
                <c:pt idx="362">
                  <c:v>2.8820000000000001</c:v>
                </c:pt>
                <c:pt idx="363">
                  <c:v>2.8580000000000001</c:v>
                </c:pt>
                <c:pt idx="364">
                  <c:v>2.7229999999999999</c:v>
                </c:pt>
                <c:pt idx="365">
                  <c:v>2.95</c:v>
                </c:pt>
                <c:pt idx="366">
                  <c:v>2.798</c:v>
                </c:pt>
                <c:pt idx="367">
                  <c:v>2.661</c:v>
                </c:pt>
                <c:pt idx="368">
                  <c:v>2.9289999999999998</c:v>
                </c:pt>
                <c:pt idx="369">
                  <c:v>3.7080000000000002</c:v>
                </c:pt>
                <c:pt idx="370">
                  <c:v>5.1219999999999999</c:v>
                </c:pt>
                <c:pt idx="371">
                  <c:v>5.125</c:v>
                </c:pt>
                <c:pt idx="372">
                  <c:v>5.1829999999999998</c:v>
                </c:pt>
                <c:pt idx="373">
                  <c:v>5.5019999999999998</c:v>
                </c:pt>
                <c:pt idx="374">
                  <c:v>5.1289999999999996</c:v>
                </c:pt>
                <c:pt idx="375">
                  <c:v>5.1100000000000003</c:v>
                </c:pt>
                <c:pt idx="376">
                  <c:v>4.9939999999999998</c:v>
                </c:pt>
                <c:pt idx="377">
                  <c:v>4.9969999999999999</c:v>
                </c:pt>
                <c:pt idx="378">
                  <c:v>4.9989999999999997</c:v>
                </c:pt>
                <c:pt idx="379">
                  <c:v>4.9470000000000001</c:v>
                </c:pt>
                <c:pt idx="380">
                  <c:v>4.9530000000000003</c:v>
                </c:pt>
                <c:pt idx="381">
                  <c:v>4.9429999999999996</c:v>
                </c:pt>
                <c:pt idx="382">
                  <c:v>4.9550000000000001</c:v>
                </c:pt>
                <c:pt idx="383">
                  <c:v>4.9550000000000001</c:v>
                </c:pt>
                <c:pt idx="384">
                  <c:v>4.9989999999999997</c:v>
                </c:pt>
                <c:pt idx="385">
                  <c:v>5.1139999999999999</c:v>
                </c:pt>
                <c:pt idx="386">
                  <c:v>5.109</c:v>
                </c:pt>
                <c:pt idx="387">
                  <c:v>5.1109999999999998</c:v>
                </c:pt>
                <c:pt idx="388">
                  <c:v>5.109</c:v>
                </c:pt>
                <c:pt idx="389">
                  <c:v>5.1180000000000003</c:v>
                </c:pt>
                <c:pt idx="390">
                  <c:v>5.1189999999999998</c:v>
                </c:pt>
                <c:pt idx="391">
                  <c:v>5.12</c:v>
                </c:pt>
                <c:pt idx="392">
                  <c:v>5.1120000000000001</c:v>
                </c:pt>
                <c:pt idx="393">
                  <c:v>5.1680000000000001</c:v>
                </c:pt>
                <c:pt idx="394">
                  <c:v>5.1369999999999996</c:v>
                </c:pt>
                <c:pt idx="395">
                  <c:v>5.13</c:v>
                </c:pt>
                <c:pt idx="396">
                  <c:v>5.1260000000000003</c:v>
                </c:pt>
                <c:pt idx="397">
                  <c:v>5.1280000000000001</c:v>
                </c:pt>
                <c:pt idx="398">
                  <c:v>3.887</c:v>
                </c:pt>
                <c:pt idx="399">
                  <c:v>2.9020000000000001</c:v>
                </c:pt>
                <c:pt idx="400">
                  <c:v>2.93</c:v>
                </c:pt>
                <c:pt idx="401">
                  <c:v>2.8580000000000001</c:v>
                </c:pt>
                <c:pt idx="402">
                  <c:v>2.9390000000000001</c:v>
                </c:pt>
                <c:pt idx="403">
                  <c:v>2.88</c:v>
                </c:pt>
                <c:pt idx="404">
                  <c:v>2.9630000000000001</c:v>
                </c:pt>
                <c:pt idx="405">
                  <c:v>2.8010000000000002</c:v>
                </c:pt>
                <c:pt idx="406">
                  <c:v>2.6560000000000001</c:v>
                </c:pt>
                <c:pt idx="407">
                  <c:v>2.8170000000000002</c:v>
                </c:pt>
                <c:pt idx="408">
                  <c:v>2.7029999999999998</c:v>
                </c:pt>
                <c:pt idx="409">
                  <c:v>2.6890000000000001</c:v>
                </c:pt>
                <c:pt idx="410">
                  <c:v>2.6819999999999999</c:v>
                </c:pt>
                <c:pt idx="411">
                  <c:v>2.681</c:v>
                </c:pt>
                <c:pt idx="412">
                  <c:v>2.7869999999999999</c:v>
                </c:pt>
                <c:pt idx="413">
                  <c:v>2.7890000000000001</c:v>
                </c:pt>
                <c:pt idx="414">
                  <c:v>2.7839999999999998</c:v>
                </c:pt>
                <c:pt idx="415">
                  <c:v>2.7839999999999998</c:v>
                </c:pt>
                <c:pt idx="416">
                  <c:v>2.7810000000000001</c:v>
                </c:pt>
                <c:pt idx="417">
                  <c:v>2.7349999999999999</c:v>
                </c:pt>
                <c:pt idx="418">
                  <c:v>2.641</c:v>
                </c:pt>
                <c:pt idx="419">
                  <c:v>2.641</c:v>
                </c:pt>
                <c:pt idx="420">
                  <c:v>2.6509999999999998</c:v>
                </c:pt>
                <c:pt idx="421">
                  <c:v>2.645</c:v>
                </c:pt>
                <c:pt idx="422">
                  <c:v>2.6440000000000001</c:v>
                </c:pt>
                <c:pt idx="423">
                  <c:v>2.7759999999999998</c:v>
                </c:pt>
                <c:pt idx="424">
                  <c:v>2.7810000000000001</c:v>
                </c:pt>
                <c:pt idx="425">
                  <c:v>2.649</c:v>
                </c:pt>
                <c:pt idx="426">
                  <c:v>2.879</c:v>
                </c:pt>
                <c:pt idx="427">
                  <c:v>2.9180000000000001</c:v>
                </c:pt>
                <c:pt idx="428">
                  <c:v>2.7879999999999998</c:v>
                </c:pt>
                <c:pt idx="429">
                  <c:v>2.649</c:v>
                </c:pt>
                <c:pt idx="430">
                  <c:v>2.64</c:v>
                </c:pt>
                <c:pt idx="431">
                  <c:v>2.6339999999999999</c:v>
                </c:pt>
                <c:pt idx="432">
                  <c:v>2.6419999999999999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1-4496-A588-8EED55127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360320"/>
        <c:axId val="504361304"/>
      </c:barChart>
      <c:catAx>
        <c:axId val="5043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4361304"/>
        <c:crosses val="autoZero"/>
        <c:auto val="1"/>
        <c:lblAlgn val="ctr"/>
        <c:lblOffset val="100"/>
        <c:noMultiLvlLbl val="0"/>
      </c:catAx>
      <c:valAx>
        <c:axId val="50436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43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(1)_p!피벗 테이블1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(1)_p'!$A$2:$A$223</c:f>
              <c:multiLvlStrCache>
                <c:ptCount val="216"/>
                <c:lvl>
                  <c:pt idx="0">
                    <c:v>28초</c:v>
                  </c:pt>
                  <c:pt idx="1">
                    <c:v>29초</c:v>
                  </c:pt>
                  <c:pt idx="2">
                    <c:v>30초</c:v>
                  </c:pt>
                  <c:pt idx="3">
                    <c:v>31초</c:v>
                  </c:pt>
                  <c:pt idx="4">
                    <c:v>32초</c:v>
                  </c:pt>
                  <c:pt idx="5">
                    <c:v>33초</c:v>
                  </c:pt>
                  <c:pt idx="6">
                    <c:v>34초</c:v>
                  </c:pt>
                  <c:pt idx="7">
                    <c:v>35초</c:v>
                  </c:pt>
                  <c:pt idx="8">
                    <c:v>36초</c:v>
                  </c:pt>
                  <c:pt idx="9">
                    <c:v>37초</c:v>
                  </c:pt>
                  <c:pt idx="10">
                    <c:v>38초</c:v>
                  </c:pt>
                  <c:pt idx="11">
                    <c:v>40초</c:v>
                  </c:pt>
                  <c:pt idx="12">
                    <c:v>41초</c:v>
                  </c:pt>
                  <c:pt idx="13">
                    <c:v>42초</c:v>
                  </c:pt>
                  <c:pt idx="14">
                    <c:v>43초</c:v>
                  </c:pt>
                  <c:pt idx="15">
                    <c:v>44초</c:v>
                  </c:pt>
                  <c:pt idx="16">
                    <c:v>45초</c:v>
                  </c:pt>
                  <c:pt idx="17">
                    <c:v>46초</c:v>
                  </c:pt>
                  <c:pt idx="18">
                    <c:v>47초</c:v>
                  </c:pt>
                  <c:pt idx="19">
                    <c:v>49초</c:v>
                  </c:pt>
                  <c:pt idx="20">
                    <c:v>50초</c:v>
                  </c:pt>
                  <c:pt idx="21">
                    <c:v>51초</c:v>
                  </c:pt>
                  <c:pt idx="22">
                    <c:v>52초</c:v>
                  </c:pt>
                  <c:pt idx="23">
                    <c:v>53초</c:v>
                  </c:pt>
                  <c:pt idx="24">
                    <c:v>54초</c:v>
                  </c:pt>
                  <c:pt idx="25">
                    <c:v>55초</c:v>
                  </c:pt>
                  <c:pt idx="26">
                    <c:v>56초</c:v>
                  </c:pt>
                  <c:pt idx="27">
                    <c:v>58초</c:v>
                  </c:pt>
                  <c:pt idx="28">
                    <c:v>59초</c:v>
                  </c:pt>
                  <c:pt idx="29">
                    <c:v>0초</c:v>
                  </c:pt>
                  <c:pt idx="30">
                    <c:v>1초</c:v>
                  </c:pt>
                  <c:pt idx="31">
                    <c:v>2초</c:v>
                  </c:pt>
                  <c:pt idx="32">
                    <c:v>3초</c:v>
                  </c:pt>
                  <c:pt idx="33">
                    <c:v>4초</c:v>
                  </c:pt>
                  <c:pt idx="34">
                    <c:v>5초</c:v>
                  </c:pt>
                  <c:pt idx="35">
                    <c:v>7초</c:v>
                  </c:pt>
                  <c:pt idx="36">
                    <c:v>8초</c:v>
                  </c:pt>
                  <c:pt idx="37">
                    <c:v>9초</c:v>
                  </c:pt>
                  <c:pt idx="38">
                    <c:v>10초</c:v>
                  </c:pt>
                  <c:pt idx="39">
                    <c:v>11초</c:v>
                  </c:pt>
                  <c:pt idx="40">
                    <c:v>12초</c:v>
                  </c:pt>
                  <c:pt idx="41">
                    <c:v>13초</c:v>
                  </c:pt>
                  <c:pt idx="42">
                    <c:v>14초</c:v>
                  </c:pt>
                  <c:pt idx="43">
                    <c:v>15초</c:v>
                  </c:pt>
                  <c:pt idx="44">
                    <c:v>16초</c:v>
                  </c:pt>
                  <c:pt idx="45">
                    <c:v>18초</c:v>
                  </c:pt>
                  <c:pt idx="46">
                    <c:v>19초</c:v>
                  </c:pt>
                  <c:pt idx="47">
                    <c:v>20초</c:v>
                  </c:pt>
                  <c:pt idx="48">
                    <c:v>21초</c:v>
                  </c:pt>
                  <c:pt idx="49">
                    <c:v>22초</c:v>
                  </c:pt>
                  <c:pt idx="50">
                    <c:v>23초</c:v>
                  </c:pt>
                  <c:pt idx="51">
                    <c:v>24초</c:v>
                  </c:pt>
                  <c:pt idx="52">
                    <c:v>25초</c:v>
                  </c:pt>
                  <c:pt idx="53">
                    <c:v>26초</c:v>
                  </c:pt>
                  <c:pt idx="54">
                    <c:v>27초</c:v>
                  </c:pt>
                  <c:pt idx="55">
                    <c:v>29초</c:v>
                  </c:pt>
                  <c:pt idx="56">
                    <c:v>30초</c:v>
                  </c:pt>
                  <c:pt idx="57">
                    <c:v>31초</c:v>
                  </c:pt>
                  <c:pt idx="58">
                    <c:v>32초</c:v>
                  </c:pt>
                  <c:pt idx="59">
                    <c:v>33초</c:v>
                  </c:pt>
                  <c:pt idx="60">
                    <c:v>34초</c:v>
                  </c:pt>
                  <c:pt idx="61">
                    <c:v>35초</c:v>
                  </c:pt>
                  <c:pt idx="62">
                    <c:v>36초</c:v>
                  </c:pt>
                  <c:pt idx="63">
                    <c:v>37초</c:v>
                  </c:pt>
                  <c:pt idx="64">
                    <c:v>38초</c:v>
                  </c:pt>
                  <c:pt idx="65">
                    <c:v>40초</c:v>
                  </c:pt>
                  <c:pt idx="66">
                    <c:v>41초</c:v>
                  </c:pt>
                  <c:pt idx="67">
                    <c:v>42초</c:v>
                  </c:pt>
                  <c:pt idx="68">
                    <c:v>43초</c:v>
                  </c:pt>
                  <c:pt idx="69">
                    <c:v>44초</c:v>
                  </c:pt>
                  <c:pt idx="70">
                    <c:v>45초</c:v>
                  </c:pt>
                  <c:pt idx="71">
                    <c:v>46초</c:v>
                  </c:pt>
                  <c:pt idx="72">
                    <c:v>47초</c:v>
                  </c:pt>
                  <c:pt idx="73">
                    <c:v>48초</c:v>
                  </c:pt>
                  <c:pt idx="74">
                    <c:v>50초</c:v>
                  </c:pt>
                  <c:pt idx="75">
                    <c:v>51초</c:v>
                  </c:pt>
                  <c:pt idx="76">
                    <c:v>52초</c:v>
                  </c:pt>
                  <c:pt idx="77">
                    <c:v>53초</c:v>
                  </c:pt>
                  <c:pt idx="78">
                    <c:v>54초</c:v>
                  </c:pt>
                  <c:pt idx="79">
                    <c:v>55초</c:v>
                  </c:pt>
                  <c:pt idx="80">
                    <c:v>56초</c:v>
                  </c:pt>
                  <c:pt idx="81">
                    <c:v>57초</c:v>
                  </c:pt>
                  <c:pt idx="82">
                    <c:v>58초</c:v>
                  </c:pt>
                  <c:pt idx="83">
                    <c:v>0초</c:v>
                  </c:pt>
                  <c:pt idx="84">
                    <c:v>1초</c:v>
                  </c:pt>
                  <c:pt idx="85">
                    <c:v>2초</c:v>
                  </c:pt>
                  <c:pt idx="86">
                    <c:v>3초</c:v>
                  </c:pt>
                  <c:pt idx="87">
                    <c:v>4초</c:v>
                  </c:pt>
                  <c:pt idx="88">
                    <c:v>5초</c:v>
                  </c:pt>
                  <c:pt idx="89">
                    <c:v>6초</c:v>
                  </c:pt>
                  <c:pt idx="90">
                    <c:v>7초</c:v>
                  </c:pt>
                  <c:pt idx="91">
                    <c:v>9초</c:v>
                  </c:pt>
                  <c:pt idx="92">
                    <c:v>10초</c:v>
                  </c:pt>
                  <c:pt idx="93">
                    <c:v>11초</c:v>
                  </c:pt>
                  <c:pt idx="94">
                    <c:v>12초</c:v>
                  </c:pt>
                  <c:pt idx="95">
                    <c:v>13초</c:v>
                  </c:pt>
                  <c:pt idx="96">
                    <c:v>14초</c:v>
                  </c:pt>
                  <c:pt idx="97">
                    <c:v>15초</c:v>
                  </c:pt>
                  <c:pt idx="98">
                    <c:v>17초</c:v>
                  </c:pt>
                  <c:pt idx="99">
                    <c:v>18초</c:v>
                  </c:pt>
                  <c:pt idx="100">
                    <c:v>19초</c:v>
                  </c:pt>
                  <c:pt idx="101">
                    <c:v>20초</c:v>
                  </c:pt>
                  <c:pt idx="102">
                    <c:v>21초</c:v>
                  </c:pt>
                  <c:pt idx="103">
                    <c:v>22초</c:v>
                  </c:pt>
                  <c:pt idx="104">
                    <c:v>23초</c:v>
                  </c:pt>
                  <c:pt idx="105">
                    <c:v>24초</c:v>
                  </c:pt>
                  <c:pt idx="106">
                    <c:v>25초</c:v>
                  </c:pt>
                  <c:pt idx="107">
                    <c:v>26초</c:v>
                  </c:pt>
                  <c:pt idx="108">
                    <c:v>27초</c:v>
                  </c:pt>
                  <c:pt idx="109">
                    <c:v>28초</c:v>
                  </c:pt>
                  <c:pt idx="110">
                    <c:v>30초</c:v>
                  </c:pt>
                  <c:pt idx="111">
                    <c:v>31초</c:v>
                  </c:pt>
                  <c:pt idx="112">
                    <c:v>32초</c:v>
                  </c:pt>
                  <c:pt idx="113">
                    <c:v>33초</c:v>
                  </c:pt>
                  <c:pt idx="114">
                    <c:v>34초</c:v>
                  </c:pt>
                  <c:pt idx="115">
                    <c:v>35초</c:v>
                  </c:pt>
                  <c:pt idx="116">
                    <c:v>37초</c:v>
                  </c:pt>
                  <c:pt idx="117">
                    <c:v>38초</c:v>
                  </c:pt>
                  <c:pt idx="118">
                    <c:v>39초</c:v>
                  </c:pt>
                  <c:pt idx="119">
                    <c:v>40초</c:v>
                  </c:pt>
                  <c:pt idx="120">
                    <c:v>41초</c:v>
                  </c:pt>
                  <c:pt idx="121">
                    <c:v>42초</c:v>
                  </c:pt>
                  <c:pt idx="122">
                    <c:v>43초</c:v>
                  </c:pt>
                  <c:pt idx="123">
                    <c:v>44초</c:v>
                  </c:pt>
                  <c:pt idx="124">
                    <c:v>45초</c:v>
                  </c:pt>
                  <c:pt idx="125">
                    <c:v>46초</c:v>
                  </c:pt>
                  <c:pt idx="126">
                    <c:v>47초</c:v>
                  </c:pt>
                  <c:pt idx="127">
                    <c:v>48초</c:v>
                  </c:pt>
                  <c:pt idx="128">
                    <c:v>50초</c:v>
                  </c:pt>
                  <c:pt idx="129">
                    <c:v>51초</c:v>
                  </c:pt>
                  <c:pt idx="130">
                    <c:v>52초</c:v>
                  </c:pt>
                  <c:pt idx="131">
                    <c:v>53초</c:v>
                  </c:pt>
                  <c:pt idx="132">
                    <c:v>54초</c:v>
                  </c:pt>
                  <c:pt idx="133">
                    <c:v>55초</c:v>
                  </c:pt>
                  <c:pt idx="134">
                    <c:v>56초</c:v>
                  </c:pt>
                  <c:pt idx="135">
                    <c:v>57초</c:v>
                  </c:pt>
                  <c:pt idx="136">
                    <c:v>58초</c:v>
                  </c:pt>
                  <c:pt idx="137">
                    <c:v>0초</c:v>
                  </c:pt>
                  <c:pt idx="138">
                    <c:v>1초</c:v>
                  </c:pt>
                  <c:pt idx="139">
                    <c:v>2초</c:v>
                  </c:pt>
                  <c:pt idx="140">
                    <c:v>3초</c:v>
                  </c:pt>
                  <c:pt idx="141">
                    <c:v>4초</c:v>
                  </c:pt>
                  <c:pt idx="142">
                    <c:v>5초</c:v>
                  </c:pt>
                  <c:pt idx="143">
                    <c:v>6초</c:v>
                  </c:pt>
                  <c:pt idx="144">
                    <c:v>7초</c:v>
                  </c:pt>
                  <c:pt idx="145">
                    <c:v>8초</c:v>
                  </c:pt>
                  <c:pt idx="146">
                    <c:v>9초</c:v>
                  </c:pt>
                  <c:pt idx="147">
                    <c:v>10초</c:v>
                  </c:pt>
                  <c:pt idx="148">
                    <c:v>11초</c:v>
                  </c:pt>
                  <c:pt idx="149">
                    <c:v>12초</c:v>
                  </c:pt>
                  <c:pt idx="150">
                    <c:v>13초</c:v>
                  </c:pt>
                  <c:pt idx="151">
                    <c:v>14초</c:v>
                  </c:pt>
                  <c:pt idx="152">
                    <c:v>16초</c:v>
                  </c:pt>
                  <c:pt idx="153">
                    <c:v>17초</c:v>
                  </c:pt>
                  <c:pt idx="154">
                    <c:v>18초</c:v>
                  </c:pt>
                  <c:pt idx="155">
                    <c:v>19초</c:v>
                  </c:pt>
                  <c:pt idx="156">
                    <c:v>20초</c:v>
                  </c:pt>
                  <c:pt idx="157">
                    <c:v>21초</c:v>
                  </c:pt>
                  <c:pt idx="158">
                    <c:v>22초</c:v>
                  </c:pt>
                  <c:pt idx="159">
                    <c:v>23초</c:v>
                  </c:pt>
                  <c:pt idx="160">
                    <c:v>25초</c:v>
                  </c:pt>
                  <c:pt idx="161">
                    <c:v>26초</c:v>
                  </c:pt>
                  <c:pt idx="162">
                    <c:v>27초</c:v>
                  </c:pt>
                  <c:pt idx="163">
                    <c:v>28초</c:v>
                  </c:pt>
                  <c:pt idx="164">
                    <c:v>29초</c:v>
                  </c:pt>
                  <c:pt idx="165">
                    <c:v>30초</c:v>
                  </c:pt>
                  <c:pt idx="166">
                    <c:v>31초</c:v>
                  </c:pt>
                  <c:pt idx="167">
                    <c:v>32초</c:v>
                  </c:pt>
                  <c:pt idx="168">
                    <c:v>33초</c:v>
                  </c:pt>
                  <c:pt idx="169">
                    <c:v>34초</c:v>
                  </c:pt>
                  <c:pt idx="170">
                    <c:v>35초</c:v>
                  </c:pt>
                  <c:pt idx="171">
                    <c:v>36초</c:v>
                  </c:pt>
                  <c:pt idx="172">
                    <c:v>38초</c:v>
                  </c:pt>
                  <c:pt idx="173">
                    <c:v>39초</c:v>
                  </c:pt>
                  <c:pt idx="174">
                    <c:v>40초</c:v>
                  </c:pt>
                  <c:pt idx="175">
                    <c:v>41초</c:v>
                  </c:pt>
                  <c:pt idx="176">
                    <c:v>42초</c:v>
                  </c:pt>
                  <c:pt idx="177">
                    <c:v>43초</c:v>
                  </c:pt>
                  <c:pt idx="178">
                    <c:v>44초</c:v>
                  </c:pt>
                  <c:pt idx="179">
                    <c:v>45초</c:v>
                  </c:pt>
                  <c:pt idx="180">
                    <c:v>47초</c:v>
                  </c:pt>
                  <c:pt idx="181">
                    <c:v>48초</c:v>
                  </c:pt>
                  <c:pt idx="182">
                    <c:v>49초</c:v>
                  </c:pt>
                  <c:pt idx="183">
                    <c:v>50초</c:v>
                  </c:pt>
                  <c:pt idx="184">
                    <c:v>51초</c:v>
                  </c:pt>
                  <c:pt idx="185">
                    <c:v>52초</c:v>
                  </c:pt>
                  <c:pt idx="186">
                    <c:v>53초</c:v>
                  </c:pt>
                  <c:pt idx="187">
                    <c:v>54초</c:v>
                  </c:pt>
                  <c:pt idx="188">
                    <c:v>55초</c:v>
                  </c:pt>
                  <c:pt idx="189">
                    <c:v>57초</c:v>
                  </c:pt>
                  <c:pt idx="190">
                    <c:v>58초</c:v>
                  </c:pt>
                  <c:pt idx="191">
                    <c:v>59초</c:v>
                  </c:pt>
                  <c:pt idx="192">
                    <c:v>0초</c:v>
                  </c:pt>
                  <c:pt idx="193">
                    <c:v>1초</c:v>
                  </c:pt>
                  <c:pt idx="194">
                    <c:v>2초</c:v>
                  </c:pt>
                  <c:pt idx="195">
                    <c:v>3초</c:v>
                  </c:pt>
                  <c:pt idx="196">
                    <c:v>4초</c:v>
                  </c:pt>
                  <c:pt idx="197">
                    <c:v>6초</c:v>
                  </c:pt>
                  <c:pt idx="198">
                    <c:v>7초</c:v>
                  </c:pt>
                  <c:pt idx="199">
                    <c:v>8초</c:v>
                  </c:pt>
                  <c:pt idx="200">
                    <c:v>9초</c:v>
                  </c:pt>
                  <c:pt idx="201">
                    <c:v>10초</c:v>
                  </c:pt>
                  <c:pt idx="202">
                    <c:v>11초</c:v>
                  </c:pt>
                  <c:pt idx="203">
                    <c:v>12초</c:v>
                  </c:pt>
                  <c:pt idx="204">
                    <c:v>13초</c:v>
                  </c:pt>
                  <c:pt idx="205">
                    <c:v>14초</c:v>
                  </c:pt>
                  <c:pt idx="206">
                    <c:v>16초</c:v>
                  </c:pt>
                  <c:pt idx="207">
                    <c:v>17초</c:v>
                  </c:pt>
                  <c:pt idx="208">
                    <c:v>18초</c:v>
                  </c:pt>
                  <c:pt idx="209">
                    <c:v>19초</c:v>
                  </c:pt>
                  <c:pt idx="210">
                    <c:v>20초</c:v>
                  </c:pt>
                  <c:pt idx="211">
                    <c:v>21초</c:v>
                  </c:pt>
                  <c:pt idx="212">
                    <c:v>22초</c:v>
                  </c:pt>
                  <c:pt idx="213">
                    <c:v>23초</c:v>
                  </c:pt>
                  <c:pt idx="214">
                    <c:v>24초</c:v>
                  </c:pt>
                  <c:pt idx="215">
                    <c:v>25초</c:v>
                  </c:pt>
                </c:lvl>
                <c:lvl>
                  <c:pt idx="0">
                    <c:v>19분</c:v>
                  </c:pt>
                  <c:pt idx="29">
                    <c:v>20분</c:v>
                  </c:pt>
                  <c:pt idx="83">
                    <c:v>21분</c:v>
                  </c:pt>
                  <c:pt idx="137">
                    <c:v>22분</c:v>
                  </c:pt>
                  <c:pt idx="192">
                    <c:v>23분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(1)_p'!$B$2:$B$223</c:f>
              <c:numCache>
                <c:formatCode>General</c:formatCode>
                <c:ptCount val="216"/>
                <c:pt idx="0">
                  <c:v>3.5059999999999998</c:v>
                </c:pt>
                <c:pt idx="1">
                  <c:v>4.8869999999999996</c:v>
                </c:pt>
                <c:pt idx="2">
                  <c:v>5.1130000000000004</c:v>
                </c:pt>
                <c:pt idx="3">
                  <c:v>3.4940000000000002</c:v>
                </c:pt>
                <c:pt idx="4">
                  <c:v>3.3679999999999999</c:v>
                </c:pt>
                <c:pt idx="5">
                  <c:v>3.4870000000000001</c:v>
                </c:pt>
                <c:pt idx="6">
                  <c:v>4.0069999999999997</c:v>
                </c:pt>
                <c:pt idx="7">
                  <c:v>3.3690000000000002</c:v>
                </c:pt>
                <c:pt idx="8">
                  <c:v>3.47</c:v>
                </c:pt>
                <c:pt idx="9">
                  <c:v>3.359</c:v>
                </c:pt>
                <c:pt idx="10">
                  <c:v>3.4660000000000002</c:v>
                </c:pt>
                <c:pt idx="11">
                  <c:v>3.363</c:v>
                </c:pt>
                <c:pt idx="12">
                  <c:v>3.3410000000000002</c:v>
                </c:pt>
                <c:pt idx="13">
                  <c:v>4.3339999999999996</c:v>
                </c:pt>
                <c:pt idx="14">
                  <c:v>4.5599999999999996</c:v>
                </c:pt>
                <c:pt idx="15">
                  <c:v>4.5549999999999997</c:v>
                </c:pt>
                <c:pt idx="16">
                  <c:v>4.5620000000000003</c:v>
                </c:pt>
                <c:pt idx="17">
                  <c:v>4.6260000000000003</c:v>
                </c:pt>
                <c:pt idx="18">
                  <c:v>4.6070000000000002</c:v>
                </c:pt>
                <c:pt idx="19">
                  <c:v>4.5620000000000003</c:v>
                </c:pt>
                <c:pt idx="20">
                  <c:v>4.5599999999999996</c:v>
                </c:pt>
                <c:pt idx="21">
                  <c:v>4.0979999999999999</c:v>
                </c:pt>
                <c:pt idx="22">
                  <c:v>3.3759999999999999</c:v>
                </c:pt>
                <c:pt idx="23">
                  <c:v>3.4460000000000002</c:v>
                </c:pt>
                <c:pt idx="24">
                  <c:v>3.375</c:v>
                </c:pt>
                <c:pt idx="25">
                  <c:v>3.371</c:v>
                </c:pt>
                <c:pt idx="26">
                  <c:v>3.4660000000000002</c:v>
                </c:pt>
                <c:pt idx="27">
                  <c:v>3.3759999999999999</c:v>
                </c:pt>
                <c:pt idx="28">
                  <c:v>3.4609999999999999</c:v>
                </c:pt>
                <c:pt idx="29">
                  <c:v>3.3679999999999999</c:v>
                </c:pt>
                <c:pt idx="30">
                  <c:v>3.3679999999999999</c:v>
                </c:pt>
                <c:pt idx="31">
                  <c:v>2.177</c:v>
                </c:pt>
                <c:pt idx="32">
                  <c:v>3.3319999999999999</c:v>
                </c:pt>
                <c:pt idx="33">
                  <c:v>4.5540000000000003</c:v>
                </c:pt>
                <c:pt idx="34">
                  <c:v>4.5570000000000004</c:v>
                </c:pt>
                <c:pt idx="35">
                  <c:v>4.5579999999999998</c:v>
                </c:pt>
                <c:pt idx="36">
                  <c:v>4.5579999999999998</c:v>
                </c:pt>
                <c:pt idx="37">
                  <c:v>4.5629999999999997</c:v>
                </c:pt>
                <c:pt idx="38">
                  <c:v>4.5570000000000004</c:v>
                </c:pt>
                <c:pt idx="39">
                  <c:v>4.5670000000000002</c:v>
                </c:pt>
                <c:pt idx="40">
                  <c:v>4.5570000000000004</c:v>
                </c:pt>
                <c:pt idx="41">
                  <c:v>4.1100000000000003</c:v>
                </c:pt>
                <c:pt idx="42">
                  <c:v>3.37</c:v>
                </c:pt>
                <c:pt idx="43">
                  <c:v>3.468</c:v>
                </c:pt>
                <c:pt idx="44">
                  <c:v>3.3759999999999999</c:v>
                </c:pt>
                <c:pt idx="45">
                  <c:v>3.3650000000000002</c:v>
                </c:pt>
                <c:pt idx="46">
                  <c:v>3.468</c:v>
                </c:pt>
                <c:pt idx="47">
                  <c:v>3.367</c:v>
                </c:pt>
                <c:pt idx="48">
                  <c:v>3.3690000000000002</c:v>
                </c:pt>
                <c:pt idx="49">
                  <c:v>3.4820000000000002</c:v>
                </c:pt>
                <c:pt idx="50">
                  <c:v>3.3679999999999999</c:v>
                </c:pt>
                <c:pt idx="51">
                  <c:v>3.1419999999999999</c:v>
                </c:pt>
                <c:pt idx="52">
                  <c:v>3.5950000000000002</c:v>
                </c:pt>
                <c:pt idx="53">
                  <c:v>4.5590000000000002</c:v>
                </c:pt>
                <c:pt idx="54">
                  <c:v>4.556</c:v>
                </c:pt>
                <c:pt idx="55">
                  <c:v>4.5540000000000003</c:v>
                </c:pt>
                <c:pt idx="56">
                  <c:v>4.5599999999999996</c:v>
                </c:pt>
                <c:pt idx="57">
                  <c:v>4.5599999999999996</c:v>
                </c:pt>
                <c:pt idx="58">
                  <c:v>4.5529999999999999</c:v>
                </c:pt>
                <c:pt idx="59">
                  <c:v>4.5709999999999997</c:v>
                </c:pt>
                <c:pt idx="60">
                  <c:v>4.5730000000000004</c:v>
                </c:pt>
                <c:pt idx="61">
                  <c:v>4.1399999999999997</c:v>
                </c:pt>
                <c:pt idx="62">
                  <c:v>3.3639999999999999</c:v>
                </c:pt>
                <c:pt idx="63">
                  <c:v>3.3730000000000002</c:v>
                </c:pt>
                <c:pt idx="64">
                  <c:v>3.4590000000000001</c:v>
                </c:pt>
                <c:pt idx="65">
                  <c:v>3.3809999999999998</c:v>
                </c:pt>
                <c:pt idx="66">
                  <c:v>3.476</c:v>
                </c:pt>
                <c:pt idx="67">
                  <c:v>3.3780000000000001</c:v>
                </c:pt>
                <c:pt idx="68">
                  <c:v>3.3679999999999999</c:v>
                </c:pt>
                <c:pt idx="69">
                  <c:v>3.4590000000000001</c:v>
                </c:pt>
                <c:pt idx="70">
                  <c:v>3.363</c:v>
                </c:pt>
                <c:pt idx="71">
                  <c:v>3.3519999999999999</c:v>
                </c:pt>
                <c:pt idx="72">
                  <c:v>3.33</c:v>
                </c:pt>
                <c:pt idx="73">
                  <c:v>4.5570000000000004</c:v>
                </c:pt>
                <c:pt idx="74">
                  <c:v>4.5970000000000004</c:v>
                </c:pt>
                <c:pt idx="75">
                  <c:v>4.5579999999999998</c:v>
                </c:pt>
                <c:pt idx="76">
                  <c:v>4.5650000000000004</c:v>
                </c:pt>
                <c:pt idx="77">
                  <c:v>4.5590000000000002</c:v>
                </c:pt>
                <c:pt idx="78">
                  <c:v>4.7779999999999996</c:v>
                </c:pt>
                <c:pt idx="79">
                  <c:v>4.6749999999999998</c:v>
                </c:pt>
                <c:pt idx="80">
                  <c:v>4.6749999999999998</c:v>
                </c:pt>
                <c:pt idx="81">
                  <c:v>4.093</c:v>
                </c:pt>
                <c:pt idx="82">
                  <c:v>3.38</c:v>
                </c:pt>
                <c:pt idx="83">
                  <c:v>3.4590000000000001</c:v>
                </c:pt>
                <c:pt idx="84">
                  <c:v>3.4340000000000002</c:v>
                </c:pt>
                <c:pt idx="85">
                  <c:v>3.4660000000000002</c:v>
                </c:pt>
                <c:pt idx="86">
                  <c:v>3.43</c:v>
                </c:pt>
                <c:pt idx="87">
                  <c:v>3.4660000000000002</c:v>
                </c:pt>
                <c:pt idx="88">
                  <c:v>3.3759999999999999</c:v>
                </c:pt>
                <c:pt idx="89">
                  <c:v>3.3690000000000002</c:v>
                </c:pt>
                <c:pt idx="90">
                  <c:v>2.794</c:v>
                </c:pt>
                <c:pt idx="91">
                  <c:v>3.3290000000000002</c:v>
                </c:pt>
                <c:pt idx="92">
                  <c:v>4.6280000000000001</c:v>
                </c:pt>
                <c:pt idx="93">
                  <c:v>4.6180000000000003</c:v>
                </c:pt>
                <c:pt idx="94">
                  <c:v>4.5679999999999996</c:v>
                </c:pt>
                <c:pt idx="95">
                  <c:v>4.556</c:v>
                </c:pt>
                <c:pt idx="96">
                  <c:v>4.5540000000000003</c:v>
                </c:pt>
                <c:pt idx="97">
                  <c:v>4.5590000000000002</c:v>
                </c:pt>
                <c:pt idx="98">
                  <c:v>4.5590000000000002</c:v>
                </c:pt>
                <c:pt idx="99">
                  <c:v>4.5570000000000004</c:v>
                </c:pt>
                <c:pt idx="100">
                  <c:v>4.1369999999999996</c:v>
                </c:pt>
                <c:pt idx="101">
                  <c:v>3.3740000000000001</c:v>
                </c:pt>
                <c:pt idx="102">
                  <c:v>3.3730000000000002</c:v>
                </c:pt>
                <c:pt idx="103">
                  <c:v>3.4390000000000001</c:v>
                </c:pt>
                <c:pt idx="104">
                  <c:v>3.375</c:v>
                </c:pt>
                <c:pt idx="105">
                  <c:v>3.4609999999999999</c:v>
                </c:pt>
                <c:pt idx="106">
                  <c:v>3.4540000000000002</c:v>
                </c:pt>
                <c:pt idx="107">
                  <c:v>3.3759999999999999</c:v>
                </c:pt>
                <c:pt idx="108">
                  <c:v>3.4769999999999999</c:v>
                </c:pt>
                <c:pt idx="109">
                  <c:v>3.4609999999999999</c:v>
                </c:pt>
                <c:pt idx="110">
                  <c:v>3.339</c:v>
                </c:pt>
                <c:pt idx="111">
                  <c:v>3.3340000000000001</c:v>
                </c:pt>
                <c:pt idx="112">
                  <c:v>4.6310000000000002</c:v>
                </c:pt>
                <c:pt idx="113">
                  <c:v>4.5599999999999996</c:v>
                </c:pt>
                <c:pt idx="114">
                  <c:v>4.556</c:v>
                </c:pt>
                <c:pt idx="115">
                  <c:v>4.5659999999999998</c:v>
                </c:pt>
                <c:pt idx="116">
                  <c:v>4.556</c:v>
                </c:pt>
                <c:pt idx="117">
                  <c:v>4.5650000000000004</c:v>
                </c:pt>
                <c:pt idx="118">
                  <c:v>4.5529999999999999</c:v>
                </c:pt>
                <c:pt idx="119">
                  <c:v>4.569</c:v>
                </c:pt>
                <c:pt idx="120">
                  <c:v>4.0919999999999996</c:v>
                </c:pt>
                <c:pt idx="121">
                  <c:v>3.3650000000000002</c:v>
                </c:pt>
                <c:pt idx="122">
                  <c:v>3.452</c:v>
                </c:pt>
                <c:pt idx="123">
                  <c:v>3.3690000000000002</c:v>
                </c:pt>
                <c:pt idx="124">
                  <c:v>3.468</c:v>
                </c:pt>
                <c:pt idx="125">
                  <c:v>3.456</c:v>
                </c:pt>
                <c:pt idx="126">
                  <c:v>3.391</c:v>
                </c:pt>
                <c:pt idx="127">
                  <c:v>3.4670000000000001</c:v>
                </c:pt>
                <c:pt idx="128">
                  <c:v>3.3719999999999999</c:v>
                </c:pt>
                <c:pt idx="129">
                  <c:v>2.6840000000000002</c:v>
                </c:pt>
                <c:pt idx="130">
                  <c:v>3.343</c:v>
                </c:pt>
                <c:pt idx="131">
                  <c:v>4.2220000000000004</c:v>
                </c:pt>
                <c:pt idx="132">
                  <c:v>4.6340000000000003</c:v>
                </c:pt>
                <c:pt idx="133">
                  <c:v>4.569</c:v>
                </c:pt>
                <c:pt idx="134">
                  <c:v>4.5599999999999996</c:v>
                </c:pt>
                <c:pt idx="135">
                  <c:v>4.5519999999999996</c:v>
                </c:pt>
                <c:pt idx="136">
                  <c:v>4.5590000000000002</c:v>
                </c:pt>
                <c:pt idx="137">
                  <c:v>4.5579999999999998</c:v>
                </c:pt>
                <c:pt idx="138">
                  <c:v>4.569</c:v>
                </c:pt>
                <c:pt idx="139">
                  <c:v>4.109</c:v>
                </c:pt>
                <c:pt idx="140">
                  <c:v>3.371</c:v>
                </c:pt>
                <c:pt idx="141">
                  <c:v>3.3759999999999999</c:v>
                </c:pt>
                <c:pt idx="142">
                  <c:v>3.37</c:v>
                </c:pt>
                <c:pt idx="143">
                  <c:v>3.3690000000000002</c:v>
                </c:pt>
                <c:pt idx="144">
                  <c:v>3.4409999999999998</c:v>
                </c:pt>
                <c:pt idx="145">
                  <c:v>3.3860000000000001</c:v>
                </c:pt>
                <c:pt idx="146">
                  <c:v>3.3580000000000001</c:v>
                </c:pt>
                <c:pt idx="147">
                  <c:v>3.3620000000000001</c:v>
                </c:pt>
                <c:pt idx="148">
                  <c:v>3.4689999999999999</c:v>
                </c:pt>
                <c:pt idx="149">
                  <c:v>3.3559999999999999</c:v>
                </c:pt>
                <c:pt idx="150">
                  <c:v>3.335</c:v>
                </c:pt>
                <c:pt idx="151">
                  <c:v>3.3330000000000002</c:v>
                </c:pt>
                <c:pt idx="152">
                  <c:v>4.6619999999999999</c:v>
                </c:pt>
                <c:pt idx="153">
                  <c:v>4.5650000000000004</c:v>
                </c:pt>
                <c:pt idx="154">
                  <c:v>4.6870000000000003</c:v>
                </c:pt>
                <c:pt idx="155">
                  <c:v>4.6829999999999998</c:v>
                </c:pt>
                <c:pt idx="156">
                  <c:v>4.6849999999999996</c:v>
                </c:pt>
                <c:pt idx="157">
                  <c:v>4.6790000000000003</c:v>
                </c:pt>
                <c:pt idx="158">
                  <c:v>4.5650000000000004</c:v>
                </c:pt>
                <c:pt idx="159">
                  <c:v>4.0960000000000001</c:v>
                </c:pt>
                <c:pt idx="160">
                  <c:v>3.4830000000000001</c:v>
                </c:pt>
                <c:pt idx="161">
                  <c:v>3.3759999999999999</c:v>
                </c:pt>
                <c:pt idx="162">
                  <c:v>3.383</c:v>
                </c:pt>
                <c:pt idx="163">
                  <c:v>3.4780000000000002</c:v>
                </c:pt>
                <c:pt idx="164">
                  <c:v>3.363</c:v>
                </c:pt>
                <c:pt idx="165">
                  <c:v>3.4489999999999998</c:v>
                </c:pt>
                <c:pt idx="166">
                  <c:v>3.37</c:v>
                </c:pt>
                <c:pt idx="167">
                  <c:v>3.38</c:v>
                </c:pt>
                <c:pt idx="168">
                  <c:v>3.4780000000000002</c:v>
                </c:pt>
                <c:pt idx="169">
                  <c:v>3.3580000000000001</c:v>
                </c:pt>
                <c:pt idx="170">
                  <c:v>3.8889999999999998</c:v>
                </c:pt>
                <c:pt idx="171">
                  <c:v>4.5640000000000001</c:v>
                </c:pt>
                <c:pt idx="172">
                  <c:v>4.5620000000000003</c:v>
                </c:pt>
                <c:pt idx="173">
                  <c:v>4.5679999999999996</c:v>
                </c:pt>
                <c:pt idx="174">
                  <c:v>4.6289999999999996</c:v>
                </c:pt>
                <c:pt idx="175">
                  <c:v>4.5650000000000004</c:v>
                </c:pt>
                <c:pt idx="176">
                  <c:v>4.5620000000000003</c:v>
                </c:pt>
                <c:pt idx="177">
                  <c:v>4.5629999999999997</c:v>
                </c:pt>
                <c:pt idx="178">
                  <c:v>4.4859999999999998</c:v>
                </c:pt>
                <c:pt idx="179">
                  <c:v>4.0090000000000003</c:v>
                </c:pt>
                <c:pt idx="180">
                  <c:v>3.4009999999999998</c:v>
                </c:pt>
                <c:pt idx="181">
                  <c:v>3.4660000000000002</c:v>
                </c:pt>
                <c:pt idx="182">
                  <c:v>3.444</c:v>
                </c:pt>
                <c:pt idx="183">
                  <c:v>3.47</c:v>
                </c:pt>
                <c:pt idx="184">
                  <c:v>3.3610000000000002</c:v>
                </c:pt>
                <c:pt idx="185">
                  <c:v>3.3650000000000002</c:v>
                </c:pt>
                <c:pt idx="186">
                  <c:v>3.46</c:v>
                </c:pt>
                <c:pt idx="187">
                  <c:v>3.593</c:v>
                </c:pt>
                <c:pt idx="188">
                  <c:v>3.5379999999999998</c:v>
                </c:pt>
                <c:pt idx="189">
                  <c:v>3.3340000000000001</c:v>
                </c:pt>
                <c:pt idx="190">
                  <c:v>4.5670000000000002</c:v>
                </c:pt>
                <c:pt idx="191">
                  <c:v>4.5620000000000003</c:v>
                </c:pt>
                <c:pt idx="192">
                  <c:v>4.6130000000000004</c:v>
                </c:pt>
                <c:pt idx="193">
                  <c:v>4.5739999999999998</c:v>
                </c:pt>
                <c:pt idx="194">
                  <c:v>4.5750000000000002</c:v>
                </c:pt>
                <c:pt idx="195">
                  <c:v>4.556</c:v>
                </c:pt>
                <c:pt idx="196">
                  <c:v>4.5590000000000002</c:v>
                </c:pt>
                <c:pt idx="197">
                  <c:v>4.5609999999999999</c:v>
                </c:pt>
                <c:pt idx="198">
                  <c:v>4.274</c:v>
                </c:pt>
                <c:pt idx="199">
                  <c:v>4.0999999999999996</c:v>
                </c:pt>
                <c:pt idx="200">
                  <c:v>3.4620000000000002</c:v>
                </c:pt>
                <c:pt idx="201">
                  <c:v>3.4529999999999998</c:v>
                </c:pt>
                <c:pt idx="202">
                  <c:v>3.3679999999999999</c:v>
                </c:pt>
                <c:pt idx="203">
                  <c:v>3.3650000000000002</c:v>
                </c:pt>
                <c:pt idx="204">
                  <c:v>3.4750000000000001</c:v>
                </c:pt>
                <c:pt idx="205">
                  <c:v>3.3690000000000002</c:v>
                </c:pt>
                <c:pt idx="206">
                  <c:v>3.4609999999999999</c:v>
                </c:pt>
                <c:pt idx="207">
                  <c:v>4.1150000000000002</c:v>
                </c:pt>
                <c:pt idx="208">
                  <c:v>3.3690000000000002</c:v>
                </c:pt>
                <c:pt idx="209">
                  <c:v>3.3279999999999998</c:v>
                </c:pt>
                <c:pt idx="210">
                  <c:v>3.3220000000000001</c:v>
                </c:pt>
                <c:pt idx="211">
                  <c:v>3.3279999999999998</c:v>
                </c:pt>
                <c:pt idx="212">
                  <c:v>3.327</c:v>
                </c:pt>
                <c:pt idx="213">
                  <c:v>3.323</c:v>
                </c:pt>
                <c:pt idx="214">
                  <c:v>3.3260000000000001</c:v>
                </c:pt>
                <c:pt idx="215">
                  <c:v>3.3279999999999998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E-41D2-928F-14F5147A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082424"/>
        <c:axId val="430081112"/>
      </c:barChart>
      <c:catAx>
        <c:axId val="43008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081112"/>
        <c:crosses val="autoZero"/>
        <c:auto val="1"/>
        <c:lblAlgn val="ctr"/>
        <c:lblOffset val="100"/>
        <c:noMultiLvlLbl val="0"/>
      </c:catAx>
      <c:valAx>
        <c:axId val="4300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0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(2)_p'!$A$2:$A$224</c:f>
              <c:multiLvlStrCache>
                <c:ptCount val="217"/>
                <c:lvl>
                  <c:pt idx="0">
                    <c:v>53초</c:v>
                  </c:pt>
                  <c:pt idx="1">
                    <c:v>54초</c:v>
                  </c:pt>
                  <c:pt idx="2">
                    <c:v>55초</c:v>
                  </c:pt>
                  <c:pt idx="3">
                    <c:v>56초</c:v>
                  </c:pt>
                  <c:pt idx="4">
                    <c:v>57초</c:v>
                  </c:pt>
                  <c:pt idx="5">
                    <c:v>58초</c:v>
                  </c:pt>
                  <c:pt idx="6">
                    <c:v>0초</c:v>
                  </c:pt>
                  <c:pt idx="7">
                    <c:v>1초</c:v>
                  </c:pt>
                  <c:pt idx="8">
                    <c:v>2초</c:v>
                  </c:pt>
                  <c:pt idx="9">
                    <c:v>3초</c:v>
                  </c:pt>
                  <c:pt idx="10">
                    <c:v>4초</c:v>
                  </c:pt>
                  <c:pt idx="11">
                    <c:v>5초</c:v>
                  </c:pt>
                  <c:pt idx="12">
                    <c:v>6초</c:v>
                  </c:pt>
                  <c:pt idx="13">
                    <c:v>7초</c:v>
                  </c:pt>
                  <c:pt idx="14">
                    <c:v>8초</c:v>
                  </c:pt>
                  <c:pt idx="15">
                    <c:v>10초</c:v>
                  </c:pt>
                  <c:pt idx="16">
                    <c:v>11초</c:v>
                  </c:pt>
                  <c:pt idx="17">
                    <c:v>12초</c:v>
                  </c:pt>
                  <c:pt idx="18">
                    <c:v>13초</c:v>
                  </c:pt>
                  <c:pt idx="19">
                    <c:v>14초</c:v>
                  </c:pt>
                  <c:pt idx="20">
                    <c:v>15초</c:v>
                  </c:pt>
                  <c:pt idx="21">
                    <c:v>16초</c:v>
                  </c:pt>
                  <c:pt idx="22">
                    <c:v>18초</c:v>
                  </c:pt>
                  <c:pt idx="23">
                    <c:v>19초</c:v>
                  </c:pt>
                  <c:pt idx="24">
                    <c:v>20초</c:v>
                  </c:pt>
                  <c:pt idx="25">
                    <c:v>21초</c:v>
                  </c:pt>
                  <c:pt idx="26">
                    <c:v>22초</c:v>
                  </c:pt>
                  <c:pt idx="27">
                    <c:v>23초</c:v>
                  </c:pt>
                  <c:pt idx="28">
                    <c:v>24초</c:v>
                  </c:pt>
                  <c:pt idx="29">
                    <c:v>25초</c:v>
                  </c:pt>
                  <c:pt idx="30">
                    <c:v>26초</c:v>
                  </c:pt>
                  <c:pt idx="31">
                    <c:v>28초</c:v>
                  </c:pt>
                  <c:pt idx="32">
                    <c:v>29초</c:v>
                  </c:pt>
                  <c:pt idx="33">
                    <c:v>30초</c:v>
                  </c:pt>
                  <c:pt idx="34">
                    <c:v>31초</c:v>
                  </c:pt>
                  <c:pt idx="35">
                    <c:v>32초</c:v>
                  </c:pt>
                  <c:pt idx="36">
                    <c:v>33초</c:v>
                  </c:pt>
                  <c:pt idx="37">
                    <c:v>34초</c:v>
                  </c:pt>
                  <c:pt idx="38">
                    <c:v>35초</c:v>
                  </c:pt>
                  <c:pt idx="39">
                    <c:v>37초</c:v>
                  </c:pt>
                  <c:pt idx="40">
                    <c:v>38초</c:v>
                  </c:pt>
                  <c:pt idx="41">
                    <c:v>39초</c:v>
                  </c:pt>
                  <c:pt idx="42">
                    <c:v>40초</c:v>
                  </c:pt>
                  <c:pt idx="43">
                    <c:v>41초</c:v>
                  </c:pt>
                  <c:pt idx="44">
                    <c:v>42초</c:v>
                  </c:pt>
                  <c:pt idx="45">
                    <c:v>43초</c:v>
                  </c:pt>
                  <c:pt idx="46">
                    <c:v>44초</c:v>
                  </c:pt>
                  <c:pt idx="47">
                    <c:v>45초</c:v>
                  </c:pt>
                  <c:pt idx="48">
                    <c:v>47초</c:v>
                  </c:pt>
                  <c:pt idx="49">
                    <c:v>48초</c:v>
                  </c:pt>
                  <c:pt idx="50">
                    <c:v>49초</c:v>
                  </c:pt>
                  <c:pt idx="51">
                    <c:v>50초</c:v>
                  </c:pt>
                  <c:pt idx="52">
                    <c:v>51초</c:v>
                  </c:pt>
                  <c:pt idx="53">
                    <c:v>52초</c:v>
                  </c:pt>
                  <c:pt idx="54">
                    <c:v>53초</c:v>
                  </c:pt>
                  <c:pt idx="55">
                    <c:v>54초</c:v>
                  </c:pt>
                  <c:pt idx="56">
                    <c:v>55초</c:v>
                  </c:pt>
                  <c:pt idx="57">
                    <c:v>57초</c:v>
                  </c:pt>
                  <c:pt idx="58">
                    <c:v>58초</c:v>
                  </c:pt>
                  <c:pt idx="59">
                    <c:v>59초</c:v>
                  </c:pt>
                  <c:pt idx="60">
                    <c:v>0초</c:v>
                  </c:pt>
                  <c:pt idx="61">
                    <c:v>1초</c:v>
                  </c:pt>
                  <c:pt idx="62">
                    <c:v>2초</c:v>
                  </c:pt>
                  <c:pt idx="63">
                    <c:v>3초</c:v>
                  </c:pt>
                  <c:pt idx="64">
                    <c:v>4초</c:v>
                  </c:pt>
                  <c:pt idx="65">
                    <c:v>5초</c:v>
                  </c:pt>
                  <c:pt idx="66">
                    <c:v>6초</c:v>
                  </c:pt>
                  <c:pt idx="67">
                    <c:v>7초</c:v>
                  </c:pt>
                  <c:pt idx="68">
                    <c:v>8초</c:v>
                  </c:pt>
                  <c:pt idx="69">
                    <c:v>9초</c:v>
                  </c:pt>
                  <c:pt idx="70">
                    <c:v>10초</c:v>
                  </c:pt>
                  <c:pt idx="71">
                    <c:v>11초</c:v>
                  </c:pt>
                  <c:pt idx="72">
                    <c:v>13초</c:v>
                  </c:pt>
                  <c:pt idx="73">
                    <c:v>14초</c:v>
                  </c:pt>
                  <c:pt idx="74">
                    <c:v>15초</c:v>
                  </c:pt>
                  <c:pt idx="75">
                    <c:v>16초</c:v>
                  </c:pt>
                  <c:pt idx="76">
                    <c:v>17초</c:v>
                  </c:pt>
                  <c:pt idx="77">
                    <c:v>18초</c:v>
                  </c:pt>
                  <c:pt idx="78">
                    <c:v>19초</c:v>
                  </c:pt>
                  <c:pt idx="79">
                    <c:v>20초</c:v>
                  </c:pt>
                  <c:pt idx="80">
                    <c:v>21초</c:v>
                  </c:pt>
                  <c:pt idx="81">
                    <c:v>22초</c:v>
                  </c:pt>
                  <c:pt idx="82">
                    <c:v>24초</c:v>
                  </c:pt>
                  <c:pt idx="83">
                    <c:v>25초</c:v>
                  </c:pt>
                  <c:pt idx="84">
                    <c:v>26초</c:v>
                  </c:pt>
                  <c:pt idx="85">
                    <c:v>27초</c:v>
                  </c:pt>
                  <c:pt idx="86">
                    <c:v>28초</c:v>
                  </c:pt>
                  <c:pt idx="87">
                    <c:v>29초</c:v>
                  </c:pt>
                  <c:pt idx="88">
                    <c:v>30초</c:v>
                  </c:pt>
                  <c:pt idx="89">
                    <c:v>31초</c:v>
                  </c:pt>
                  <c:pt idx="90">
                    <c:v>33초</c:v>
                  </c:pt>
                  <c:pt idx="91">
                    <c:v>34초</c:v>
                  </c:pt>
                  <c:pt idx="92">
                    <c:v>35초</c:v>
                  </c:pt>
                  <c:pt idx="93">
                    <c:v>36초</c:v>
                  </c:pt>
                  <c:pt idx="94">
                    <c:v>37초</c:v>
                  </c:pt>
                  <c:pt idx="95">
                    <c:v>38초</c:v>
                  </c:pt>
                  <c:pt idx="96">
                    <c:v>39초</c:v>
                  </c:pt>
                  <c:pt idx="97">
                    <c:v>40초</c:v>
                  </c:pt>
                  <c:pt idx="98">
                    <c:v>41초</c:v>
                  </c:pt>
                  <c:pt idx="99">
                    <c:v>42초</c:v>
                  </c:pt>
                  <c:pt idx="100">
                    <c:v>44초</c:v>
                  </c:pt>
                  <c:pt idx="101">
                    <c:v>45초</c:v>
                  </c:pt>
                  <c:pt idx="102">
                    <c:v>46초</c:v>
                  </c:pt>
                  <c:pt idx="103">
                    <c:v>47초</c:v>
                  </c:pt>
                  <c:pt idx="104">
                    <c:v>48초</c:v>
                  </c:pt>
                  <c:pt idx="105">
                    <c:v>49초</c:v>
                  </c:pt>
                  <c:pt idx="106">
                    <c:v>50초</c:v>
                  </c:pt>
                  <c:pt idx="107">
                    <c:v>51초</c:v>
                  </c:pt>
                  <c:pt idx="108">
                    <c:v>52초</c:v>
                  </c:pt>
                  <c:pt idx="109">
                    <c:v>53초</c:v>
                  </c:pt>
                  <c:pt idx="110">
                    <c:v>54초</c:v>
                  </c:pt>
                  <c:pt idx="111">
                    <c:v>55초</c:v>
                  </c:pt>
                  <c:pt idx="112">
                    <c:v>57초</c:v>
                  </c:pt>
                  <c:pt idx="113">
                    <c:v>58초</c:v>
                  </c:pt>
                  <c:pt idx="114">
                    <c:v>59초</c:v>
                  </c:pt>
                  <c:pt idx="115">
                    <c:v>0초</c:v>
                  </c:pt>
                  <c:pt idx="116">
                    <c:v>1초</c:v>
                  </c:pt>
                  <c:pt idx="117">
                    <c:v>2초</c:v>
                  </c:pt>
                  <c:pt idx="118">
                    <c:v>3초</c:v>
                  </c:pt>
                  <c:pt idx="119">
                    <c:v>4초</c:v>
                  </c:pt>
                  <c:pt idx="120">
                    <c:v>5초</c:v>
                  </c:pt>
                  <c:pt idx="121">
                    <c:v>6초</c:v>
                  </c:pt>
                  <c:pt idx="122">
                    <c:v>7초</c:v>
                  </c:pt>
                  <c:pt idx="123">
                    <c:v>9초</c:v>
                  </c:pt>
                  <c:pt idx="124">
                    <c:v>10초</c:v>
                  </c:pt>
                  <c:pt idx="125">
                    <c:v>11초</c:v>
                  </c:pt>
                  <c:pt idx="126">
                    <c:v>12초</c:v>
                  </c:pt>
                  <c:pt idx="127">
                    <c:v>13초</c:v>
                  </c:pt>
                  <c:pt idx="128">
                    <c:v>14초</c:v>
                  </c:pt>
                  <c:pt idx="129">
                    <c:v>15초</c:v>
                  </c:pt>
                  <c:pt idx="130">
                    <c:v>16초</c:v>
                  </c:pt>
                  <c:pt idx="131">
                    <c:v>17초</c:v>
                  </c:pt>
                  <c:pt idx="132">
                    <c:v>18초</c:v>
                  </c:pt>
                  <c:pt idx="133">
                    <c:v>20초</c:v>
                  </c:pt>
                  <c:pt idx="134">
                    <c:v>21초</c:v>
                  </c:pt>
                  <c:pt idx="135">
                    <c:v>22초</c:v>
                  </c:pt>
                  <c:pt idx="136">
                    <c:v>23초</c:v>
                  </c:pt>
                  <c:pt idx="137">
                    <c:v>24초</c:v>
                  </c:pt>
                  <c:pt idx="138">
                    <c:v>25초</c:v>
                  </c:pt>
                  <c:pt idx="139">
                    <c:v>26초</c:v>
                  </c:pt>
                  <c:pt idx="140">
                    <c:v>27초</c:v>
                  </c:pt>
                  <c:pt idx="141">
                    <c:v>28초</c:v>
                  </c:pt>
                  <c:pt idx="142">
                    <c:v>29초</c:v>
                  </c:pt>
                  <c:pt idx="143">
                    <c:v>30초</c:v>
                  </c:pt>
                  <c:pt idx="144">
                    <c:v>32초</c:v>
                  </c:pt>
                  <c:pt idx="145">
                    <c:v>33초</c:v>
                  </c:pt>
                  <c:pt idx="146">
                    <c:v>34초</c:v>
                  </c:pt>
                  <c:pt idx="147">
                    <c:v>35초</c:v>
                  </c:pt>
                  <c:pt idx="148">
                    <c:v>36초</c:v>
                  </c:pt>
                  <c:pt idx="149">
                    <c:v>37초</c:v>
                  </c:pt>
                  <c:pt idx="150">
                    <c:v>38초</c:v>
                  </c:pt>
                  <c:pt idx="151">
                    <c:v>39초</c:v>
                  </c:pt>
                  <c:pt idx="152">
                    <c:v>40초</c:v>
                  </c:pt>
                  <c:pt idx="153">
                    <c:v>41초</c:v>
                  </c:pt>
                  <c:pt idx="154">
                    <c:v>43초</c:v>
                  </c:pt>
                  <c:pt idx="155">
                    <c:v>44초</c:v>
                  </c:pt>
                  <c:pt idx="156">
                    <c:v>45초</c:v>
                  </c:pt>
                  <c:pt idx="157">
                    <c:v>46초</c:v>
                  </c:pt>
                  <c:pt idx="158">
                    <c:v>47초</c:v>
                  </c:pt>
                  <c:pt idx="159">
                    <c:v>48초</c:v>
                  </c:pt>
                  <c:pt idx="160">
                    <c:v>49초</c:v>
                  </c:pt>
                  <c:pt idx="161">
                    <c:v>50초</c:v>
                  </c:pt>
                  <c:pt idx="162">
                    <c:v>51초</c:v>
                  </c:pt>
                  <c:pt idx="163">
                    <c:v>52초</c:v>
                  </c:pt>
                  <c:pt idx="164">
                    <c:v>53초</c:v>
                  </c:pt>
                  <c:pt idx="165">
                    <c:v>55초</c:v>
                  </c:pt>
                  <c:pt idx="166">
                    <c:v>56초</c:v>
                  </c:pt>
                  <c:pt idx="167">
                    <c:v>57초</c:v>
                  </c:pt>
                  <c:pt idx="168">
                    <c:v>58초</c:v>
                  </c:pt>
                  <c:pt idx="169">
                    <c:v>59초</c:v>
                  </c:pt>
                  <c:pt idx="170">
                    <c:v>0초</c:v>
                  </c:pt>
                  <c:pt idx="171">
                    <c:v>1초</c:v>
                  </c:pt>
                  <c:pt idx="172">
                    <c:v>2초</c:v>
                  </c:pt>
                  <c:pt idx="173">
                    <c:v>3초</c:v>
                  </c:pt>
                  <c:pt idx="174">
                    <c:v>4초</c:v>
                  </c:pt>
                  <c:pt idx="175">
                    <c:v>6초</c:v>
                  </c:pt>
                  <c:pt idx="176">
                    <c:v>7초</c:v>
                  </c:pt>
                  <c:pt idx="177">
                    <c:v>8초</c:v>
                  </c:pt>
                  <c:pt idx="178">
                    <c:v>9초</c:v>
                  </c:pt>
                  <c:pt idx="179">
                    <c:v>10초</c:v>
                  </c:pt>
                  <c:pt idx="180">
                    <c:v>11초</c:v>
                  </c:pt>
                  <c:pt idx="181">
                    <c:v>12초</c:v>
                  </c:pt>
                  <c:pt idx="182">
                    <c:v>13초</c:v>
                  </c:pt>
                  <c:pt idx="183">
                    <c:v>15초</c:v>
                  </c:pt>
                  <c:pt idx="184">
                    <c:v>16초</c:v>
                  </c:pt>
                  <c:pt idx="185">
                    <c:v>17초</c:v>
                  </c:pt>
                  <c:pt idx="186">
                    <c:v>18초</c:v>
                  </c:pt>
                  <c:pt idx="187">
                    <c:v>19초</c:v>
                  </c:pt>
                  <c:pt idx="188">
                    <c:v>20초</c:v>
                  </c:pt>
                  <c:pt idx="189">
                    <c:v>21초</c:v>
                  </c:pt>
                  <c:pt idx="190">
                    <c:v>22초</c:v>
                  </c:pt>
                  <c:pt idx="191">
                    <c:v>23초</c:v>
                  </c:pt>
                  <c:pt idx="192">
                    <c:v>24초</c:v>
                  </c:pt>
                  <c:pt idx="193">
                    <c:v>25초</c:v>
                  </c:pt>
                  <c:pt idx="194">
                    <c:v>27초</c:v>
                  </c:pt>
                  <c:pt idx="195">
                    <c:v>28초</c:v>
                  </c:pt>
                  <c:pt idx="196">
                    <c:v>29초</c:v>
                  </c:pt>
                  <c:pt idx="197">
                    <c:v>30초</c:v>
                  </c:pt>
                  <c:pt idx="198">
                    <c:v>31초</c:v>
                  </c:pt>
                  <c:pt idx="199">
                    <c:v>32초</c:v>
                  </c:pt>
                  <c:pt idx="200">
                    <c:v>33초</c:v>
                  </c:pt>
                  <c:pt idx="201">
                    <c:v>34초</c:v>
                  </c:pt>
                  <c:pt idx="202">
                    <c:v>35초</c:v>
                  </c:pt>
                  <c:pt idx="203">
                    <c:v>37초</c:v>
                  </c:pt>
                  <c:pt idx="204">
                    <c:v>38초</c:v>
                  </c:pt>
                  <c:pt idx="205">
                    <c:v>39초</c:v>
                  </c:pt>
                  <c:pt idx="206">
                    <c:v>40초</c:v>
                  </c:pt>
                  <c:pt idx="207">
                    <c:v>41초</c:v>
                  </c:pt>
                  <c:pt idx="208">
                    <c:v>42초</c:v>
                  </c:pt>
                  <c:pt idx="209">
                    <c:v>43초</c:v>
                  </c:pt>
                  <c:pt idx="210">
                    <c:v>44초</c:v>
                  </c:pt>
                  <c:pt idx="211">
                    <c:v>46초</c:v>
                  </c:pt>
                  <c:pt idx="212">
                    <c:v>47초</c:v>
                  </c:pt>
                  <c:pt idx="213">
                    <c:v>48초</c:v>
                  </c:pt>
                  <c:pt idx="214">
                    <c:v>49초</c:v>
                  </c:pt>
                  <c:pt idx="215">
                    <c:v>50초</c:v>
                  </c:pt>
                  <c:pt idx="216">
                    <c:v>51초</c:v>
                  </c:pt>
                </c:lvl>
                <c:lvl>
                  <c:pt idx="0">
                    <c:v>24분</c:v>
                  </c:pt>
                  <c:pt idx="6">
                    <c:v>25분</c:v>
                  </c:pt>
                  <c:pt idx="60">
                    <c:v>26분</c:v>
                  </c:pt>
                  <c:pt idx="115">
                    <c:v>27분</c:v>
                  </c:pt>
                  <c:pt idx="170">
                    <c:v>28분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(2)_p'!$B$2:$B$224</c:f>
              <c:numCache>
                <c:formatCode>General</c:formatCode>
                <c:ptCount val="217"/>
                <c:pt idx="0">
                  <c:v>3.5019999999999998</c:v>
                </c:pt>
                <c:pt idx="1">
                  <c:v>4.8940000000000001</c:v>
                </c:pt>
                <c:pt idx="2">
                  <c:v>3.5840000000000001</c:v>
                </c:pt>
                <c:pt idx="3">
                  <c:v>3.6339999999999999</c:v>
                </c:pt>
                <c:pt idx="4">
                  <c:v>3.4380000000000002</c:v>
                </c:pt>
                <c:pt idx="5">
                  <c:v>4.008</c:v>
                </c:pt>
                <c:pt idx="6">
                  <c:v>3.3719999999999999</c:v>
                </c:pt>
                <c:pt idx="7">
                  <c:v>3.371</c:v>
                </c:pt>
                <c:pt idx="8">
                  <c:v>3.3610000000000002</c:v>
                </c:pt>
                <c:pt idx="9">
                  <c:v>3.36</c:v>
                </c:pt>
                <c:pt idx="10">
                  <c:v>3.593</c:v>
                </c:pt>
                <c:pt idx="11">
                  <c:v>2.8</c:v>
                </c:pt>
                <c:pt idx="12">
                  <c:v>3.3380000000000001</c:v>
                </c:pt>
                <c:pt idx="13">
                  <c:v>4.5570000000000004</c:v>
                </c:pt>
                <c:pt idx="14">
                  <c:v>4.5510000000000002</c:v>
                </c:pt>
                <c:pt idx="15">
                  <c:v>4.5579999999999998</c:v>
                </c:pt>
                <c:pt idx="16">
                  <c:v>4.5629999999999997</c:v>
                </c:pt>
                <c:pt idx="17">
                  <c:v>4.5599999999999996</c:v>
                </c:pt>
                <c:pt idx="18">
                  <c:v>4.548</c:v>
                </c:pt>
                <c:pt idx="19">
                  <c:v>4.5629999999999997</c:v>
                </c:pt>
                <c:pt idx="20">
                  <c:v>4.5549999999999997</c:v>
                </c:pt>
                <c:pt idx="21">
                  <c:v>4.1319999999999997</c:v>
                </c:pt>
                <c:pt idx="22">
                  <c:v>3.3639999999999999</c:v>
                </c:pt>
                <c:pt idx="23">
                  <c:v>3.3450000000000002</c:v>
                </c:pt>
                <c:pt idx="24">
                  <c:v>3.4649999999999999</c:v>
                </c:pt>
                <c:pt idx="25">
                  <c:v>3.36</c:v>
                </c:pt>
                <c:pt idx="26">
                  <c:v>3.4780000000000002</c:v>
                </c:pt>
                <c:pt idx="27">
                  <c:v>3.4590000000000001</c:v>
                </c:pt>
                <c:pt idx="28">
                  <c:v>3.36</c:v>
                </c:pt>
                <c:pt idx="29">
                  <c:v>3.3679999999999999</c:v>
                </c:pt>
                <c:pt idx="30">
                  <c:v>3.5209999999999999</c:v>
                </c:pt>
                <c:pt idx="31">
                  <c:v>3.3330000000000002</c:v>
                </c:pt>
                <c:pt idx="32">
                  <c:v>3.3340000000000001</c:v>
                </c:pt>
                <c:pt idx="33">
                  <c:v>4.6609999999999996</c:v>
                </c:pt>
                <c:pt idx="34">
                  <c:v>4.6230000000000002</c:v>
                </c:pt>
                <c:pt idx="35">
                  <c:v>4.5709999999999997</c:v>
                </c:pt>
                <c:pt idx="36">
                  <c:v>4.5579999999999998</c:v>
                </c:pt>
                <c:pt idx="37">
                  <c:v>4.5570000000000004</c:v>
                </c:pt>
                <c:pt idx="38">
                  <c:v>4.5620000000000003</c:v>
                </c:pt>
                <c:pt idx="39">
                  <c:v>4.569</c:v>
                </c:pt>
                <c:pt idx="40">
                  <c:v>4.1349999999999998</c:v>
                </c:pt>
                <c:pt idx="41">
                  <c:v>3.3460000000000001</c:v>
                </c:pt>
                <c:pt idx="42">
                  <c:v>3.452</c:v>
                </c:pt>
                <c:pt idx="43">
                  <c:v>3.3620000000000001</c:v>
                </c:pt>
                <c:pt idx="44">
                  <c:v>3.387</c:v>
                </c:pt>
                <c:pt idx="45">
                  <c:v>3.3690000000000002</c:v>
                </c:pt>
                <c:pt idx="46">
                  <c:v>3.363</c:v>
                </c:pt>
                <c:pt idx="47">
                  <c:v>3.4849999999999999</c:v>
                </c:pt>
                <c:pt idx="48">
                  <c:v>3.3660000000000001</c:v>
                </c:pt>
                <c:pt idx="49">
                  <c:v>3.4369999999999998</c:v>
                </c:pt>
                <c:pt idx="50">
                  <c:v>2.5910000000000002</c:v>
                </c:pt>
                <c:pt idx="51">
                  <c:v>3.3450000000000002</c:v>
                </c:pt>
                <c:pt idx="52">
                  <c:v>4.5640000000000001</c:v>
                </c:pt>
                <c:pt idx="53">
                  <c:v>4.5659999999999998</c:v>
                </c:pt>
                <c:pt idx="54">
                  <c:v>4.5650000000000004</c:v>
                </c:pt>
                <c:pt idx="55">
                  <c:v>4.6150000000000002</c:v>
                </c:pt>
                <c:pt idx="56">
                  <c:v>4.5670000000000002</c:v>
                </c:pt>
                <c:pt idx="57">
                  <c:v>4.5679999999999996</c:v>
                </c:pt>
                <c:pt idx="58">
                  <c:v>4.6239999999999997</c:v>
                </c:pt>
                <c:pt idx="59">
                  <c:v>4.5720000000000001</c:v>
                </c:pt>
                <c:pt idx="60">
                  <c:v>4.0990000000000002</c:v>
                </c:pt>
                <c:pt idx="61">
                  <c:v>3.3730000000000002</c:v>
                </c:pt>
                <c:pt idx="62">
                  <c:v>3.3660000000000001</c:v>
                </c:pt>
                <c:pt idx="63">
                  <c:v>3.431</c:v>
                </c:pt>
                <c:pt idx="64">
                  <c:v>3.399</c:v>
                </c:pt>
                <c:pt idx="65">
                  <c:v>3.4630000000000001</c:v>
                </c:pt>
                <c:pt idx="66">
                  <c:v>3.4590000000000001</c:v>
                </c:pt>
                <c:pt idx="67">
                  <c:v>3.3650000000000002</c:v>
                </c:pt>
                <c:pt idx="68">
                  <c:v>3.3660000000000001</c:v>
                </c:pt>
                <c:pt idx="69">
                  <c:v>3.3650000000000002</c:v>
                </c:pt>
                <c:pt idx="70">
                  <c:v>2.2519999999999998</c:v>
                </c:pt>
                <c:pt idx="71">
                  <c:v>3.35</c:v>
                </c:pt>
                <c:pt idx="72">
                  <c:v>4.6319999999999997</c:v>
                </c:pt>
                <c:pt idx="73">
                  <c:v>4.617</c:v>
                </c:pt>
                <c:pt idx="74">
                  <c:v>4.5609999999999999</c:v>
                </c:pt>
                <c:pt idx="75">
                  <c:v>4.5670000000000002</c:v>
                </c:pt>
                <c:pt idx="76">
                  <c:v>4.5789999999999997</c:v>
                </c:pt>
                <c:pt idx="77">
                  <c:v>4.5510000000000002</c:v>
                </c:pt>
                <c:pt idx="78">
                  <c:v>4.681</c:v>
                </c:pt>
                <c:pt idx="79">
                  <c:v>4.6840000000000002</c:v>
                </c:pt>
                <c:pt idx="80">
                  <c:v>4.149</c:v>
                </c:pt>
                <c:pt idx="81">
                  <c:v>3.44</c:v>
                </c:pt>
                <c:pt idx="82">
                  <c:v>3.371</c:v>
                </c:pt>
                <c:pt idx="83">
                  <c:v>3.4569999999999999</c:v>
                </c:pt>
                <c:pt idx="84">
                  <c:v>3.3719999999999999</c:v>
                </c:pt>
                <c:pt idx="85">
                  <c:v>3.5150000000000001</c:v>
                </c:pt>
                <c:pt idx="86">
                  <c:v>3.46</c:v>
                </c:pt>
                <c:pt idx="87">
                  <c:v>3.359</c:v>
                </c:pt>
                <c:pt idx="88">
                  <c:v>3.4279999999999999</c:v>
                </c:pt>
                <c:pt idx="89">
                  <c:v>3.3580000000000001</c:v>
                </c:pt>
                <c:pt idx="90">
                  <c:v>3.3370000000000002</c:v>
                </c:pt>
                <c:pt idx="91">
                  <c:v>4.6529999999999996</c:v>
                </c:pt>
                <c:pt idx="92">
                  <c:v>4.5590000000000002</c:v>
                </c:pt>
                <c:pt idx="93">
                  <c:v>4.5670000000000002</c:v>
                </c:pt>
                <c:pt idx="94">
                  <c:v>4.569</c:v>
                </c:pt>
                <c:pt idx="95">
                  <c:v>4.5650000000000004</c:v>
                </c:pt>
                <c:pt idx="96">
                  <c:v>4.5640000000000001</c:v>
                </c:pt>
                <c:pt idx="97">
                  <c:v>4.5570000000000004</c:v>
                </c:pt>
                <c:pt idx="98">
                  <c:v>4.5679999999999996</c:v>
                </c:pt>
                <c:pt idx="99">
                  <c:v>4.4180000000000001</c:v>
                </c:pt>
                <c:pt idx="100">
                  <c:v>4.0819999999999999</c:v>
                </c:pt>
                <c:pt idx="101">
                  <c:v>3.3679999999999999</c:v>
                </c:pt>
                <c:pt idx="102">
                  <c:v>3.359</c:v>
                </c:pt>
                <c:pt idx="103">
                  <c:v>3.3570000000000002</c:v>
                </c:pt>
                <c:pt idx="104">
                  <c:v>3.4510000000000001</c:v>
                </c:pt>
                <c:pt idx="105">
                  <c:v>3.3570000000000002</c:v>
                </c:pt>
                <c:pt idx="106">
                  <c:v>3.359</c:v>
                </c:pt>
                <c:pt idx="107">
                  <c:v>3.4590000000000001</c:v>
                </c:pt>
                <c:pt idx="108">
                  <c:v>3.605</c:v>
                </c:pt>
                <c:pt idx="109">
                  <c:v>3.2930000000000001</c:v>
                </c:pt>
                <c:pt idx="110">
                  <c:v>3.34</c:v>
                </c:pt>
                <c:pt idx="111">
                  <c:v>4.6340000000000003</c:v>
                </c:pt>
                <c:pt idx="112">
                  <c:v>4.5670000000000002</c:v>
                </c:pt>
                <c:pt idx="113">
                  <c:v>4.5590000000000002</c:v>
                </c:pt>
                <c:pt idx="114">
                  <c:v>4.5599999999999996</c:v>
                </c:pt>
                <c:pt idx="115">
                  <c:v>4.5599999999999996</c:v>
                </c:pt>
                <c:pt idx="116">
                  <c:v>4.5730000000000004</c:v>
                </c:pt>
                <c:pt idx="117">
                  <c:v>4.577</c:v>
                </c:pt>
                <c:pt idx="118">
                  <c:v>4.5640000000000001</c:v>
                </c:pt>
                <c:pt idx="119">
                  <c:v>4.0970000000000004</c:v>
                </c:pt>
                <c:pt idx="120">
                  <c:v>3.4350000000000001</c:v>
                </c:pt>
                <c:pt idx="121">
                  <c:v>3.3610000000000002</c:v>
                </c:pt>
                <c:pt idx="122">
                  <c:v>3.3610000000000002</c:v>
                </c:pt>
                <c:pt idx="123">
                  <c:v>3.536</c:v>
                </c:pt>
                <c:pt idx="124">
                  <c:v>3.3639999999999999</c:v>
                </c:pt>
                <c:pt idx="125">
                  <c:v>3.4670000000000001</c:v>
                </c:pt>
                <c:pt idx="126">
                  <c:v>3.36</c:v>
                </c:pt>
                <c:pt idx="127">
                  <c:v>3.3650000000000002</c:v>
                </c:pt>
                <c:pt idx="128">
                  <c:v>3.4769999999999999</c:v>
                </c:pt>
                <c:pt idx="129">
                  <c:v>2.3260000000000001</c:v>
                </c:pt>
                <c:pt idx="130">
                  <c:v>3.3340000000000001</c:v>
                </c:pt>
                <c:pt idx="131">
                  <c:v>4.6550000000000002</c:v>
                </c:pt>
                <c:pt idx="132">
                  <c:v>4.6369999999999996</c:v>
                </c:pt>
                <c:pt idx="133">
                  <c:v>4.6260000000000003</c:v>
                </c:pt>
                <c:pt idx="134">
                  <c:v>4.6260000000000003</c:v>
                </c:pt>
                <c:pt idx="135">
                  <c:v>4.625</c:v>
                </c:pt>
                <c:pt idx="136">
                  <c:v>4.63</c:v>
                </c:pt>
                <c:pt idx="137">
                  <c:v>4.6280000000000001</c:v>
                </c:pt>
                <c:pt idx="138">
                  <c:v>4.6340000000000003</c:v>
                </c:pt>
                <c:pt idx="139">
                  <c:v>4.1029999999999998</c:v>
                </c:pt>
                <c:pt idx="140">
                  <c:v>3.5110000000000001</c:v>
                </c:pt>
                <c:pt idx="141">
                  <c:v>3.4430000000000001</c:v>
                </c:pt>
                <c:pt idx="142">
                  <c:v>3.363</c:v>
                </c:pt>
                <c:pt idx="143">
                  <c:v>3.3780000000000001</c:v>
                </c:pt>
                <c:pt idx="144">
                  <c:v>3.4489999999999998</c:v>
                </c:pt>
                <c:pt idx="145">
                  <c:v>3.3610000000000002</c:v>
                </c:pt>
                <c:pt idx="146">
                  <c:v>3.46</c:v>
                </c:pt>
                <c:pt idx="147">
                  <c:v>3.3610000000000002</c:v>
                </c:pt>
                <c:pt idx="148">
                  <c:v>3.3620000000000001</c:v>
                </c:pt>
                <c:pt idx="149">
                  <c:v>2.3410000000000002</c:v>
                </c:pt>
                <c:pt idx="150">
                  <c:v>4.5609999999999999</c:v>
                </c:pt>
                <c:pt idx="151">
                  <c:v>4.7690000000000001</c:v>
                </c:pt>
                <c:pt idx="152">
                  <c:v>4.7629999999999999</c:v>
                </c:pt>
                <c:pt idx="153">
                  <c:v>4.6310000000000002</c:v>
                </c:pt>
                <c:pt idx="154">
                  <c:v>4.6310000000000002</c:v>
                </c:pt>
                <c:pt idx="155">
                  <c:v>4.6260000000000003</c:v>
                </c:pt>
                <c:pt idx="156">
                  <c:v>4.6230000000000002</c:v>
                </c:pt>
                <c:pt idx="157">
                  <c:v>4.681</c:v>
                </c:pt>
                <c:pt idx="158">
                  <c:v>4.0970000000000004</c:v>
                </c:pt>
                <c:pt idx="159">
                  <c:v>3.4529999999999998</c:v>
                </c:pt>
                <c:pt idx="160">
                  <c:v>3.4740000000000002</c:v>
                </c:pt>
                <c:pt idx="161">
                  <c:v>3.3660000000000001</c:v>
                </c:pt>
                <c:pt idx="162">
                  <c:v>3.3660000000000001</c:v>
                </c:pt>
                <c:pt idx="163">
                  <c:v>3.3620000000000001</c:v>
                </c:pt>
                <c:pt idx="164">
                  <c:v>3.3660000000000001</c:v>
                </c:pt>
                <c:pt idx="165">
                  <c:v>3.4489999999999998</c:v>
                </c:pt>
                <c:pt idx="166">
                  <c:v>3.4889999999999999</c:v>
                </c:pt>
                <c:pt idx="167">
                  <c:v>3.4740000000000002</c:v>
                </c:pt>
                <c:pt idx="168">
                  <c:v>2.7629999999999999</c:v>
                </c:pt>
                <c:pt idx="169">
                  <c:v>3.5779999999999998</c:v>
                </c:pt>
                <c:pt idx="170">
                  <c:v>4.6539999999999999</c:v>
                </c:pt>
                <c:pt idx="171">
                  <c:v>4.63</c:v>
                </c:pt>
                <c:pt idx="172">
                  <c:v>4.6319999999999997</c:v>
                </c:pt>
                <c:pt idx="173">
                  <c:v>4.6269999999999998</c:v>
                </c:pt>
                <c:pt idx="174">
                  <c:v>4.6360000000000001</c:v>
                </c:pt>
                <c:pt idx="175">
                  <c:v>4.633</c:v>
                </c:pt>
                <c:pt idx="176">
                  <c:v>4.6230000000000002</c:v>
                </c:pt>
                <c:pt idx="177">
                  <c:v>4.1440000000000001</c:v>
                </c:pt>
                <c:pt idx="178">
                  <c:v>4.0510000000000002</c:v>
                </c:pt>
                <c:pt idx="179">
                  <c:v>3.4279999999999999</c:v>
                </c:pt>
                <c:pt idx="180">
                  <c:v>3.3660000000000001</c:v>
                </c:pt>
                <c:pt idx="181">
                  <c:v>3.3620000000000001</c:v>
                </c:pt>
                <c:pt idx="182">
                  <c:v>3.476</c:v>
                </c:pt>
                <c:pt idx="183">
                  <c:v>3.36</c:v>
                </c:pt>
                <c:pt idx="184">
                  <c:v>3.448</c:v>
                </c:pt>
                <c:pt idx="185">
                  <c:v>3.468</c:v>
                </c:pt>
                <c:pt idx="186">
                  <c:v>3.3639999999999999</c:v>
                </c:pt>
                <c:pt idx="187">
                  <c:v>2.1960000000000002</c:v>
                </c:pt>
                <c:pt idx="188">
                  <c:v>3.3420000000000001</c:v>
                </c:pt>
                <c:pt idx="189">
                  <c:v>4.6369999999999996</c:v>
                </c:pt>
                <c:pt idx="190">
                  <c:v>4.5640000000000001</c:v>
                </c:pt>
                <c:pt idx="191">
                  <c:v>4.5739999999999998</c:v>
                </c:pt>
                <c:pt idx="192">
                  <c:v>4.6029999999999998</c:v>
                </c:pt>
                <c:pt idx="193">
                  <c:v>4.5739999999999998</c:v>
                </c:pt>
                <c:pt idx="194">
                  <c:v>4.57</c:v>
                </c:pt>
                <c:pt idx="195">
                  <c:v>4.569</c:v>
                </c:pt>
                <c:pt idx="196">
                  <c:v>4.4180000000000001</c:v>
                </c:pt>
                <c:pt idx="197">
                  <c:v>4.0910000000000002</c:v>
                </c:pt>
                <c:pt idx="198">
                  <c:v>3.4740000000000002</c:v>
                </c:pt>
                <c:pt idx="199">
                  <c:v>3.3639999999999999</c:v>
                </c:pt>
                <c:pt idx="200">
                  <c:v>3.3719999999999999</c:v>
                </c:pt>
                <c:pt idx="201">
                  <c:v>3.484</c:v>
                </c:pt>
                <c:pt idx="202">
                  <c:v>3.367</c:v>
                </c:pt>
                <c:pt idx="203">
                  <c:v>3.4390000000000001</c:v>
                </c:pt>
                <c:pt idx="204">
                  <c:v>3.4670000000000001</c:v>
                </c:pt>
                <c:pt idx="205">
                  <c:v>3.992</c:v>
                </c:pt>
                <c:pt idx="206">
                  <c:v>3.46</c:v>
                </c:pt>
                <c:pt idx="207">
                  <c:v>3.3239999999999998</c:v>
                </c:pt>
                <c:pt idx="208">
                  <c:v>3.3260000000000001</c:v>
                </c:pt>
                <c:pt idx="209">
                  <c:v>3.3260000000000001</c:v>
                </c:pt>
                <c:pt idx="210">
                  <c:v>3.3279999999999998</c:v>
                </c:pt>
                <c:pt idx="211">
                  <c:v>3.47</c:v>
                </c:pt>
                <c:pt idx="212">
                  <c:v>3.32</c:v>
                </c:pt>
                <c:pt idx="213">
                  <c:v>3.3250000000000002</c:v>
                </c:pt>
                <c:pt idx="214">
                  <c:v>3.3340000000000001</c:v>
                </c:pt>
                <c:pt idx="215">
                  <c:v>3.3220000000000001</c:v>
                </c:pt>
                <c:pt idx="216">
                  <c:v>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AF-4EBC-B781-BA54B8ED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796728"/>
        <c:axId val="441801648"/>
      </c:barChart>
      <c:catAx>
        <c:axId val="44179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801648"/>
        <c:crosses val="autoZero"/>
        <c:auto val="1"/>
        <c:lblAlgn val="ctr"/>
        <c:lblOffset val="100"/>
        <c:noMultiLvlLbl val="0"/>
      </c:catAx>
      <c:valAx>
        <c:axId val="441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(3)_p'!$A$2:$A$218</c:f>
              <c:multiLvlStrCache>
                <c:ptCount val="212"/>
                <c:lvl>
                  <c:pt idx="0">
                    <c:v>2초</c:v>
                  </c:pt>
                  <c:pt idx="1">
                    <c:v>3초</c:v>
                  </c:pt>
                  <c:pt idx="2">
                    <c:v>4초</c:v>
                  </c:pt>
                  <c:pt idx="3">
                    <c:v>5초</c:v>
                  </c:pt>
                  <c:pt idx="4">
                    <c:v>6초</c:v>
                  </c:pt>
                  <c:pt idx="5">
                    <c:v>8초</c:v>
                  </c:pt>
                  <c:pt idx="6">
                    <c:v>9초</c:v>
                  </c:pt>
                  <c:pt idx="7">
                    <c:v>10초</c:v>
                  </c:pt>
                  <c:pt idx="8">
                    <c:v>11초</c:v>
                  </c:pt>
                  <c:pt idx="9">
                    <c:v>12초</c:v>
                  </c:pt>
                  <c:pt idx="10">
                    <c:v>13초</c:v>
                  </c:pt>
                  <c:pt idx="11">
                    <c:v>14초</c:v>
                  </c:pt>
                  <c:pt idx="12">
                    <c:v>15초</c:v>
                  </c:pt>
                  <c:pt idx="13">
                    <c:v>16초</c:v>
                  </c:pt>
                  <c:pt idx="14">
                    <c:v>18초</c:v>
                  </c:pt>
                  <c:pt idx="15">
                    <c:v>19초</c:v>
                  </c:pt>
                  <c:pt idx="16">
                    <c:v>20초</c:v>
                  </c:pt>
                  <c:pt idx="17">
                    <c:v>21초</c:v>
                  </c:pt>
                  <c:pt idx="18">
                    <c:v>22초</c:v>
                  </c:pt>
                  <c:pt idx="19">
                    <c:v>23초</c:v>
                  </c:pt>
                  <c:pt idx="20">
                    <c:v>24초</c:v>
                  </c:pt>
                  <c:pt idx="21">
                    <c:v>25초</c:v>
                  </c:pt>
                  <c:pt idx="22">
                    <c:v>26초</c:v>
                  </c:pt>
                  <c:pt idx="23">
                    <c:v>27초</c:v>
                  </c:pt>
                  <c:pt idx="24">
                    <c:v>28초</c:v>
                  </c:pt>
                  <c:pt idx="25">
                    <c:v>29초</c:v>
                  </c:pt>
                  <c:pt idx="26">
                    <c:v>31초</c:v>
                  </c:pt>
                  <c:pt idx="27">
                    <c:v>32초</c:v>
                  </c:pt>
                  <c:pt idx="28">
                    <c:v>33초</c:v>
                  </c:pt>
                  <c:pt idx="29">
                    <c:v>34초</c:v>
                  </c:pt>
                  <c:pt idx="30">
                    <c:v>35초</c:v>
                  </c:pt>
                  <c:pt idx="31">
                    <c:v>36초</c:v>
                  </c:pt>
                  <c:pt idx="32">
                    <c:v>37초</c:v>
                  </c:pt>
                  <c:pt idx="33">
                    <c:v>38초</c:v>
                  </c:pt>
                  <c:pt idx="34">
                    <c:v>39초</c:v>
                  </c:pt>
                  <c:pt idx="35">
                    <c:v>40초</c:v>
                  </c:pt>
                  <c:pt idx="36">
                    <c:v>42초</c:v>
                  </c:pt>
                  <c:pt idx="37">
                    <c:v>43초</c:v>
                  </c:pt>
                  <c:pt idx="38">
                    <c:v>44초</c:v>
                  </c:pt>
                  <c:pt idx="39">
                    <c:v>45초</c:v>
                  </c:pt>
                  <c:pt idx="40">
                    <c:v>46초</c:v>
                  </c:pt>
                  <c:pt idx="41">
                    <c:v>47초</c:v>
                  </c:pt>
                  <c:pt idx="42">
                    <c:v>48초</c:v>
                  </c:pt>
                  <c:pt idx="43">
                    <c:v>49초</c:v>
                  </c:pt>
                  <c:pt idx="44">
                    <c:v>51초</c:v>
                  </c:pt>
                  <c:pt idx="45">
                    <c:v>52초</c:v>
                  </c:pt>
                  <c:pt idx="46">
                    <c:v>53초</c:v>
                  </c:pt>
                  <c:pt idx="47">
                    <c:v>54초</c:v>
                  </c:pt>
                  <c:pt idx="48">
                    <c:v>55초</c:v>
                  </c:pt>
                  <c:pt idx="49">
                    <c:v>56초</c:v>
                  </c:pt>
                  <c:pt idx="50">
                    <c:v>57초</c:v>
                  </c:pt>
                  <c:pt idx="51">
                    <c:v>59초</c:v>
                  </c:pt>
                  <c:pt idx="52">
                    <c:v>0초</c:v>
                  </c:pt>
                  <c:pt idx="53">
                    <c:v>1초</c:v>
                  </c:pt>
                  <c:pt idx="54">
                    <c:v>2초</c:v>
                  </c:pt>
                  <c:pt idx="55">
                    <c:v>3초</c:v>
                  </c:pt>
                  <c:pt idx="56">
                    <c:v>4초</c:v>
                  </c:pt>
                  <c:pt idx="57">
                    <c:v>5초</c:v>
                  </c:pt>
                  <c:pt idx="58">
                    <c:v>6초</c:v>
                  </c:pt>
                  <c:pt idx="59">
                    <c:v>8초</c:v>
                  </c:pt>
                  <c:pt idx="60">
                    <c:v>9초</c:v>
                  </c:pt>
                  <c:pt idx="61">
                    <c:v>10초</c:v>
                  </c:pt>
                  <c:pt idx="62">
                    <c:v>11초</c:v>
                  </c:pt>
                  <c:pt idx="63">
                    <c:v>12초</c:v>
                  </c:pt>
                  <c:pt idx="64">
                    <c:v>13초</c:v>
                  </c:pt>
                  <c:pt idx="65">
                    <c:v>14초</c:v>
                  </c:pt>
                  <c:pt idx="66">
                    <c:v>15초</c:v>
                  </c:pt>
                  <c:pt idx="67">
                    <c:v>16초</c:v>
                  </c:pt>
                  <c:pt idx="68">
                    <c:v>17초</c:v>
                  </c:pt>
                  <c:pt idx="69">
                    <c:v>18초</c:v>
                  </c:pt>
                  <c:pt idx="70">
                    <c:v>20초</c:v>
                  </c:pt>
                  <c:pt idx="71">
                    <c:v>21초</c:v>
                  </c:pt>
                  <c:pt idx="72">
                    <c:v>22초</c:v>
                  </c:pt>
                  <c:pt idx="73">
                    <c:v>23초</c:v>
                  </c:pt>
                  <c:pt idx="74">
                    <c:v>24초</c:v>
                  </c:pt>
                  <c:pt idx="75">
                    <c:v>25초</c:v>
                  </c:pt>
                  <c:pt idx="76">
                    <c:v>26초</c:v>
                  </c:pt>
                  <c:pt idx="77">
                    <c:v>27초</c:v>
                  </c:pt>
                  <c:pt idx="78">
                    <c:v>28초</c:v>
                  </c:pt>
                  <c:pt idx="79">
                    <c:v>29초</c:v>
                  </c:pt>
                  <c:pt idx="80">
                    <c:v>30초</c:v>
                  </c:pt>
                  <c:pt idx="81">
                    <c:v>31초</c:v>
                  </c:pt>
                  <c:pt idx="82">
                    <c:v>33초</c:v>
                  </c:pt>
                  <c:pt idx="83">
                    <c:v>34초</c:v>
                  </c:pt>
                  <c:pt idx="84">
                    <c:v>35초</c:v>
                  </c:pt>
                  <c:pt idx="85">
                    <c:v>36초</c:v>
                  </c:pt>
                  <c:pt idx="86">
                    <c:v>37초</c:v>
                  </c:pt>
                  <c:pt idx="87">
                    <c:v>38초</c:v>
                  </c:pt>
                  <c:pt idx="88">
                    <c:v>39초</c:v>
                  </c:pt>
                  <c:pt idx="89">
                    <c:v>40초</c:v>
                  </c:pt>
                  <c:pt idx="90">
                    <c:v>41초</c:v>
                  </c:pt>
                  <c:pt idx="91">
                    <c:v>42초</c:v>
                  </c:pt>
                  <c:pt idx="92">
                    <c:v>43초</c:v>
                  </c:pt>
                  <c:pt idx="93">
                    <c:v>44초</c:v>
                  </c:pt>
                  <c:pt idx="94">
                    <c:v>45초</c:v>
                  </c:pt>
                  <c:pt idx="95">
                    <c:v>47초</c:v>
                  </c:pt>
                  <c:pt idx="96">
                    <c:v>48초</c:v>
                  </c:pt>
                  <c:pt idx="97">
                    <c:v>49초</c:v>
                  </c:pt>
                  <c:pt idx="98">
                    <c:v>50초</c:v>
                  </c:pt>
                  <c:pt idx="99">
                    <c:v>51초</c:v>
                  </c:pt>
                  <c:pt idx="100">
                    <c:v>52초</c:v>
                  </c:pt>
                  <c:pt idx="101">
                    <c:v>53초</c:v>
                  </c:pt>
                  <c:pt idx="102">
                    <c:v>54초</c:v>
                  </c:pt>
                  <c:pt idx="103">
                    <c:v>55초</c:v>
                  </c:pt>
                  <c:pt idx="104">
                    <c:v>56초</c:v>
                  </c:pt>
                  <c:pt idx="105">
                    <c:v>57초</c:v>
                  </c:pt>
                  <c:pt idx="106">
                    <c:v>58초</c:v>
                  </c:pt>
                  <c:pt idx="107">
                    <c:v>0초</c:v>
                  </c:pt>
                  <c:pt idx="108">
                    <c:v>1초</c:v>
                  </c:pt>
                  <c:pt idx="109">
                    <c:v>2초</c:v>
                  </c:pt>
                  <c:pt idx="110">
                    <c:v>3초</c:v>
                  </c:pt>
                  <c:pt idx="111">
                    <c:v>4초</c:v>
                  </c:pt>
                  <c:pt idx="112">
                    <c:v>5초</c:v>
                  </c:pt>
                  <c:pt idx="113">
                    <c:v>6초</c:v>
                  </c:pt>
                  <c:pt idx="114">
                    <c:v>7초</c:v>
                  </c:pt>
                  <c:pt idx="115">
                    <c:v>8초</c:v>
                  </c:pt>
                  <c:pt idx="116">
                    <c:v>9초</c:v>
                  </c:pt>
                  <c:pt idx="117">
                    <c:v>10초</c:v>
                  </c:pt>
                  <c:pt idx="118">
                    <c:v>12초</c:v>
                  </c:pt>
                  <c:pt idx="119">
                    <c:v>13초</c:v>
                  </c:pt>
                  <c:pt idx="120">
                    <c:v>14초</c:v>
                  </c:pt>
                  <c:pt idx="121">
                    <c:v>15초</c:v>
                  </c:pt>
                  <c:pt idx="122">
                    <c:v>16초</c:v>
                  </c:pt>
                  <c:pt idx="123">
                    <c:v>17초</c:v>
                  </c:pt>
                  <c:pt idx="124">
                    <c:v>18초</c:v>
                  </c:pt>
                  <c:pt idx="125">
                    <c:v>19초</c:v>
                  </c:pt>
                  <c:pt idx="126">
                    <c:v>20초</c:v>
                  </c:pt>
                  <c:pt idx="127">
                    <c:v>21초</c:v>
                  </c:pt>
                  <c:pt idx="128">
                    <c:v>22초</c:v>
                  </c:pt>
                  <c:pt idx="129">
                    <c:v>23초</c:v>
                  </c:pt>
                  <c:pt idx="130">
                    <c:v>24초</c:v>
                  </c:pt>
                  <c:pt idx="131">
                    <c:v>25초</c:v>
                  </c:pt>
                  <c:pt idx="132">
                    <c:v>26초</c:v>
                  </c:pt>
                  <c:pt idx="133">
                    <c:v>27초</c:v>
                  </c:pt>
                  <c:pt idx="134">
                    <c:v>28초</c:v>
                  </c:pt>
                  <c:pt idx="135">
                    <c:v>30초</c:v>
                  </c:pt>
                  <c:pt idx="136">
                    <c:v>31초</c:v>
                  </c:pt>
                  <c:pt idx="137">
                    <c:v>32초</c:v>
                  </c:pt>
                  <c:pt idx="138">
                    <c:v>33초</c:v>
                  </c:pt>
                  <c:pt idx="139">
                    <c:v>34초</c:v>
                  </c:pt>
                  <c:pt idx="140">
                    <c:v>35초</c:v>
                  </c:pt>
                  <c:pt idx="141">
                    <c:v>36초</c:v>
                  </c:pt>
                  <c:pt idx="142">
                    <c:v>37초</c:v>
                  </c:pt>
                  <c:pt idx="143">
                    <c:v>38초</c:v>
                  </c:pt>
                  <c:pt idx="144">
                    <c:v>39초</c:v>
                  </c:pt>
                  <c:pt idx="145">
                    <c:v>40초</c:v>
                  </c:pt>
                  <c:pt idx="146">
                    <c:v>41초</c:v>
                  </c:pt>
                  <c:pt idx="147">
                    <c:v>42초</c:v>
                  </c:pt>
                  <c:pt idx="148">
                    <c:v>44초</c:v>
                  </c:pt>
                  <c:pt idx="149">
                    <c:v>45초</c:v>
                  </c:pt>
                  <c:pt idx="150">
                    <c:v>46초</c:v>
                  </c:pt>
                  <c:pt idx="151">
                    <c:v>47초</c:v>
                  </c:pt>
                  <c:pt idx="152">
                    <c:v>48초</c:v>
                  </c:pt>
                  <c:pt idx="153">
                    <c:v>49초</c:v>
                  </c:pt>
                  <c:pt idx="154">
                    <c:v>50초</c:v>
                  </c:pt>
                  <c:pt idx="155">
                    <c:v>51초</c:v>
                  </c:pt>
                  <c:pt idx="156">
                    <c:v>52초</c:v>
                  </c:pt>
                  <c:pt idx="157">
                    <c:v>53초</c:v>
                  </c:pt>
                  <c:pt idx="158">
                    <c:v>55초</c:v>
                  </c:pt>
                  <c:pt idx="159">
                    <c:v>56초</c:v>
                  </c:pt>
                  <c:pt idx="160">
                    <c:v>57초</c:v>
                  </c:pt>
                  <c:pt idx="161">
                    <c:v>58초</c:v>
                  </c:pt>
                  <c:pt idx="162">
                    <c:v>59초</c:v>
                  </c:pt>
                  <c:pt idx="163">
                    <c:v>0초</c:v>
                  </c:pt>
                  <c:pt idx="164">
                    <c:v>1초</c:v>
                  </c:pt>
                  <c:pt idx="165">
                    <c:v>2초</c:v>
                  </c:pt>
                  <c:pt idx="166">
                    <c:v>3초</c:v>
                  </c:pt>
                  <c:pt idx="167">
                    <c:v>4초</c:v>
                  </c:pt>
                  <c:pt idx="168">
                    <c:v>5초</c:v>
                  </c:pt>
                  <c:pt idx="169">
                    <c:v>6초</c:v>
                  </c:pt>
                  <c:pt idx="170">
                    <c:v>8초</c:v>
                  </c:pt>
                  <c:pt idx="171">
                    <c:v>9초</c:v>
                  </c:pt>
                  <c:pt idx="172">
                    <c:v>10초</c:v>
                  </c:pt>
                  <c:pt idx="173">
                    <c:v>11초</c:v>
                  </c:pt>
                  <c:pt idx="174">
                    <c:v>12초</c:v>
                  </c:pt>
                  <c:pt idx="175">
                    <c:v>13초</c:v>
                  </c:pt>
                  <c:pt idx="176">
                    <c:v>14초</c:v>
                  </c:pt>
                  <c:pt idx="177">
                    <c:v>15초</c:v>
                  </c:pt>
                  <c:pt idx="178">
                    <c:v>16초</c:v>
                  </c:pt>
                  <c:pt idx="179">
                    <c:v>18초</c:v>
                  </c:pt>
                  <c:pt idx="180">
                    <c:v>19초</c:v>
                  </c:pt>
                  <c:pt idx="181">
                    <c:v>20초</c:v>
                  </c:pt>
                  <c:pt idx="182">
                    <c:v>21초</c:v>
                  </c:pt>
                  <c:pt idx="183">
                    <c:v>22초</c:v>
                  </c:pt>
                  <c:pt idx="184">
                    <c:v>23초</c:v>
                  </c:pt>
                  <c:pt idx="185">
                    <c:v>24초</c:v>
                  </c:pt>
                  <c:pt idx="186">
                    <c:v>25초</c:v>
                  </c:pt>
                  <c:pt idx="187">
                    <c:v>26초</c:v>
                  </c:pt>
                  <c:pt idx="188">
                    <c:v>28초</c:v>
                  </c:pt>
                  <c:pt idx="189">
                    <c:v>29초</c:v>
                  </c:pt>
                  <c:pt idx="190">
                    <c:v>30초</c:v>
                  </c:pt>
                  <c:pt idx="191">
                    <c:v>31초</c:v>
                  </c:pt>
                  <c:pt idx="192">
                    <c:v>32초</c:v>
                  </c:pt>
                  <c:pt idx="193">
                    <c:v>33초</c:v>
                  </c:pt>
                  <c:pt idx="194">
                    <c:v>34초</c:v>
                  </c:pt>
                  <c:pt idx="195">
                    <c:v>35초</c:v>
                  </c:pt>
                  <c:pt idx="196">
                    <c:v>36초</c:v>
                  </c:pt>
                  <c:pt idx="197">
                    <c:v>38초</c:v>
                  </c:pt>
                  <c:pt idx="198">
                    <c:v>39초</c:v>
                  </c:pt>
                  <c:pt idx="199">
                    <c:v>40초</c:v>
                  </c:pt>
                  <c:pt idx="200">
                    <c:v>41초</c:v>
                  </c:pt>
                  <c:pt idx="201">
                    <c:v>42초</c:v>
                  </c:pt>
                  <c:pt idx="202">
                    <c:v>43초</c:v>
                  </c:pt>
                  <c:pt idx="203">
                    <c:v>44초</c:v>
                  </c:pt>
                  <c:pt idx="204">
                    <c:v>45초</c:v>
                  </c:pt>
                  <c:pt idx="205">
                    <c:v>46초</c:v>
                  </c:pt>
                  <c:pt idx="206">
                    <c:v>47초</c:v>
                  </c:pt>
                  <c:pt idx="207">
                    <c:v>48초</c:v>
                  </c:pt>
                  <c:pt idx="208">
                    <c:v>50초</c:v>
                  </c:pt>
                  <c:pt idx="209">
                    <c:v>51초</c:v>
                  </c:pt>
                  <c:pt idx="210">
                    <c:v>52초</c:v>
                  </c:pt>
                  <c:pt idx="211">
                    <c:v>53초</c:v>
                  </c:pt>
                </c:lvl>
                <c:lvl>
                  <c:pt idx="0">
                    <c:v>30분</c:v>
                  </c:pt>
                  <c:pt idx="52">
                    <c:v>31분</c:v>
                  </c:pt>
                  <c:pt idx="107">
                    <c:v>32분</c:v>
                  </c:pt>
                  <c:pt idx="163">
                    <c:v>33분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(3)_p'!$B$2:$B$218</c:f>
              <c:numCache>
                <c:formatCode>General</c:formatCode>
                <c:ptCount val="212"/>
                <c:pt idx="0">
                  <c:v>3.5179999999999998</c:v>
                </c:pt>
                <c:pt idx="1">
                  <c:v>4.9109999999999996</c:v>
                </c:pt>
                <c:pt idx="2">
                  <c:v>3.585</c:v>
                </c:pt>
                <c:pt idx="3">
                  <c:v>3.5449999999999999</c:v>
                </c:pt>
                <c:pt idx="4">
                  <c:v>3.39</c:v>
                </c:pt>
                <c:pt idx="5">
                  <c:v>3.4550000000000001</c:v>
                </c:pt>
                <c:pt idx="6">
                  <c:v>3.5430000000000001</c:v>
                </c:pt>
                <c:pt idx="7">
                  <c:v>3.359</c:v>
                </c:pt>
                <c:pt idx="8">
                  <c:v>3.36</c:v>
                </c:pt>
                <c:pt idx="9">
                  <c:v>3.36</c:v>
                </c:pt>
                <c:pt idx="10">
                  <c:v>3.3610000000000002</c:v>
                </c:pt>
                <c:pt idx="11">
                  <c:v>3.556</c:v>
                </c:pt>
                <c:pt idx="12">
                  <c:v>3.3530000000000002</c:v>
                </c:pt>
                <c:pt idx="13">
                  <c:v>4.5570000000000004</c:v>
                </c:pt>
                <c:pt idx="14">
                  <c:v>4.5659999999999998</c:v>
                </c:pt>
                <c:pt idx="15">
                  <c:v>4.5650000000000004</c:v>
                </c:pt>
                <c:pt idx="16">
                  <c:v>4.5629999999999997</c:v>
                </c:pt>
                <c:pt idx="17">
                  <c:v>4.5640000000000001</c:v>
                </c:pt>
                <c:pt idx="18">
                  <c:v>4.5540000000000003</c:v>
                </c:pt>
                <c:pt idx="19">
                  <c:v>4.5609999999999999</c:v>
                </c:pt>
                <c:pt idx="20">
                  <c:v>4.5759999999999996</c:v>
                </c:pt>
                <c:pt idx="21">
                  <c:v>4.5640000000000001</c:v>
                </c:pt>
                <c:pt idx="22">
                  <c:v>4.1260000000000003</c:v>
                </c:pt>
                <c:pt idx="23">
                  <c:v>3.3740000000000001</c:v>
                </c:pt>
                <c:pt idx="24">
                  <c:v>3.36</c:v>
                </c:pt>
                <c:pt idx="25">
                  <c:v>3.37</c:v>
                </c:pt>
                <c:pt idx="26">
                  <c:v>3.3730000000000002</c:v>
                </c:pt>
                <c:pt idx="27">
                  <c:v>3.3660000000000001</c:v>
                </c:pt>
                <c:pt idx="28">
                  <c:v>3.4319999999999999</c:v>
                </c:pt>
                <c:pt idx="29">
                  <c:v>3.4569999999999999</c:v>
                </c:pt>
                <c:pt idx="30">
                  <c:v>3.38</c:v>
                </c:pt>
                <c:pt idx="31">
                  <c:v>3.4390000000000001</c:v>
                </c:pt>
                <c:pt idx="32">
                  <c:v>4.6559999999999997</c:v>
                </c:pt>
                <c:pt idx="33">
                  <c:v>4.5670000000000002</c:v>
                </c:pt>
                <c:pt idx="34">
                  <c:v>4.694</c:v>
                </c:pt>
                <c:pt idx="35">
                  <c:v>4.6849999999999996</c:v>
                </c:pt>
                <c:pt idx="36">
                  <c:v>4.673</c:v>
                </c:pt>
                <c:pt idx="37">
                  <c:v>4.6769999999999996</c:v>
                </c:pt>
                <c:pt idx="38">
                  <c:v>4.6900000000000004</c:v>
                </c:pt>
                <c:pt idx="39">
                  <c:v>4.6840000000000002</c:v>
                </c:pt>
                <c:pt idx="40">
                  <c:v>4.1479999999999997</c:v>
                </c:pt>
                <c:pt idx="41">
                  <c:v>4.1219999999999999</c:v>
                </c:pt>
                <c:pt idx="42">
                  <c:v>3.3690000000000002</c:v>
                </c:pt>
                <c:pt idx="43">
                  <c:v>3.5009999999999999</c:v>
                </c:pt>
                <c:pt idx="44">
                  <c:v>3.4670000000000001</c:v>
                </c:pt>
                <c:pt idx="45">
                  <c:v>3.359</c:v>
                </c:pt>
                <c:pt idx="46">
                  <c:v>3.359</c:v>
                </c:pt>
                <c:pt idx="47">
                  <c:v>3.3610000000000002</c:v>
                </c:pt>
                <c:pt idx="48">
                  <c:v>3.5169999999999999</c:v>
                </c:pt>
                <c:pt idx="49">
                  <c:v>3.476</c:v>
                </c:pt>
                <c:pt idx="50">
                  <c:v>2.3330000000000002</c:v>
                </c:pt>
                <c:pt idx="51">
                  <c:v>4.5650000000000004</c:v>
                </c:pt>
                <c:pt idx="52">
                  <c:v>4.5629999999999997</c:v>
                </c:pt>
                <c:pt idx="53">
                  <c:v>4.641</c:v>
                </c:pt>
                <c:pt idx="54">
                  <c:v>4.5810000000000004</c:v>
                </c:pt>
                <c:pt idx="55">
                  <c:v>4.57</c:v>
                </c:pt>
                <c:pt idx="56">
                  <c:v>4.5730000000000004</c:v>
                </c:pt>
                <c:pt idx="57">
                  <c:v>4.5620000000000003</c:v>
                </c:pt>
                <c:pt idx="58">
                  <c:v>4.5650000000000004</c:v>
                </c:pt>
                <c:pt idx="59">
                  <c:v>4.0970000000000004</c:v>
                </c:pt>
                <c:pt idx="60">
                  <c:v>3.577</c:v>
                </c:pt>
                <c:pt idx="61">
                  <c:v>3.355</c:v>
                </c:pt>
                <c:pt idx="62">
                  <c:v>3.4409999999999998</c:v>
                </c:pt>
                <c:pt idx="63">
                  <c:v>3.4569999999999999</c:v>
                </c:pt>
                <c:pt idx="64">
                  <c:v>3.3650000000000002</c:v>
                </c:pt>
                <c:pt idx="65">
                  <c:v>3.4569999999999999</c:v>
                </c:pt>
                <c:pt idx="66">
                  <c:v>3.3650000000000002</c:v>
                </c:pt>
                <c:pt idx="67">
                  <c:v>3.3580000000000001</c:v>
                </c:pt>
                <c:pt idx="68">
                  <c:v>3.6080000000000001</c:v>
                </c:pt>
                <c:pt idx="69">
                  <c:v>2.7360000000000002</c:v>
                </c:pt>
                <c:pt idx="70">
                  <c:v>3.343</c:v>
                </c:pt>
                <c:pt idx="71">
                  <c:v>4.6420000000000003</c:v>
                </c:pt>
                <c:pt idx="72">
                  <c:v>4.6360000000000001</c:v>
                </c:pt>
                <c:pt idx="73">
                  <c:v>4.5860000000000003</c:v>
                </c:pt>
                <c:pt idx="74">
                  <c:v>4.5739999999999998</c:v>
                </c:pt>
                <c:pt idx="75">
                  <c:v>4.5629999999999997</c:v>
                </c:pt>
                <c:pt idx="76">
                  <c:v>4.5679999999999996</c:v>
                </c:pt>
                <c:pt idx="77">
                  <c:v>4.5679999999999996</c:v>
                </c:pt>
                <c:pt idx="78">
                  <c:v>4.5659999999999998</c:v>
                </c:pt>
                <c:pt idx="79">
                  <c:v>4.13</c:v>
                </c:pt>
                <c:pt idx="80">
                  <c:v>3.3650000000000002</c:v>
                </c:pt>
                <c:pt idx="81">
                  <c:v>3.3679999999999999</c:v>
                </c:pt>
                <c:pt idx="82">
                  <c:v>3.3610000000000002</c:v>
                </c:pt>
                <c:pt idx="83">
                  <c:v>3.3570000000000002</c:v>
                </c:pt>
                <c:pt idx="84">
                  <c:v>3.423</c:v>
                </c:pt>
                <c:pt idx="85">
                  <c:v>3.37</c:v>
                </c:pt>
                <c:pt idx="86">
                  <c:v>3.448</c:v>
                </c:pt>
                <c:pt idx="87">
                  <c:v>3.3690000000000002</c:v>
                </c:pt>
                <c:pt idx="88">
                  <c:v>3.464</c:v>
                </c:pt>
                <c:pt idx="89">
                  <c:v>2.2570000000000001</c:v>
                </c:pt>
                <c:pt idx="90">
                  <c:v>3.343</c:v>
                </c:pt>
                <c:pt idx="91">
                  <c:v>4.6719999999999997</c:v>
                </c:pt>
                <c:pt idx="92">
                  <c:v>4.6459999999999999</c:v>
                </c:pt>
                <c:pt idx="93">
                  <c:v>4.5659999999999998</c:v>
                </c:pt>
                <c:pt idx="94">
                  <c:v>4.5670000000000002</c:v>
                </c:pt>
                <c:pt idx="95">
                  <c:v>4.66</c:v>
                </c:pt>
                <c:pt idx="96">
                  <c:v>4.5789999999999997</c:v>
                </c:pt>
                <c:pt idx="97">
                  <c:v>4.577</c:v>
                </c:pt>
                <c:pt idx="98">
                  <c:v>4.6680000000000001</c:v>
                </c:pt>
                <c:pt idx="99">
                  <c:v>4.0880000000000001</c:v>
                </c:pt>
                <c:pt idx="100">
                  <c:v>3.66</c:v>
                </c:pt>
                <c:pt idx="101">
                  <c:v>3.3980000000000001</c:v>
                </c:pt>
                <c:pt idx="102">
                  <c:v>3.3580000000000001</c:v>
                </c:pt>
                <c:pt idx="103">
                  <c:v>3.4550000000000001</c:v>
                </c:pt>
                <c:pt idx="104">
                  <c:v>3.36</c:v>
                </c:pt>
                <c:pt idx="105">
                  <c:v>3.3620000000000001</c:v>
                </c:pt>
                <c:pt idx="106">
                  <c:v>3.4470000000000001</c:v>
                </c:pt>
                <c:pt idx="107">
                  <c:v>3.3610000000000002</c:v>
                </c:pt>
                <c:pt idx="108">
                  <c:v>3.3660000000000001</c:v>
                </c:pt>
                <c:pt idx="109">
                  <c:v>3.448</c:v>
                </c:pt>
                <c:pt idx="110">
                  <c:v>3.3540000000000001</c:v>
                </c:pt>
                <c:pt idx="111">
                  <c:v>4.6619999999999999</c:v>
                </c:pt>
                <c:pt idx="112">
                  <c:v>4.6369999999999996</c:v>
                </c:pt>
                <c:pt idx="113">
                  <c:v>4.5670000000000002</c:v>
                </c:pt>
                <c:pt idx="114">
                  <c:v>4.5670000000000002</c:v>
                </c:pt>
                <c:pt idx="115">
                  <c:v>4.5679999999999996</c:v>
                </c:pt>
                <c:pt idx="116">
                  <c:v>4.5730000000000004</c:v>
                </c:pt>
                <c:pt idx="117">
                  <c:v>4.5659999999999998</c:v>
                </c:pt>
                <c:pt idx="118">
                  <c:v>4.5750000000000002</c:v>
                </c:pt>
                <c:pt idx="119">
                  <c:v>4.1429999999999998</c:v>
                </c:pt>
                <c:pt idx="120">
                  <c:v>3.3570000000000002</c:v>
                </c:pt>
                <c:pt idx="121">
                  <c:v>3.4689999999999999</c:v>
                </c:pt>
                <c:pt idx="122">
                  <c:v>3.4369999999999998</c:v>
                </c:pt>
                <c:pt idx="123">
                  <c:v>3.3639999999999999</c:v>
                </c:pt>
                <c:pt idx="124">
                  <c:v>3.4670000000000001</c:v>
                </c:pt>
                <c:pt idx="125">
                  <c:v>3.3620000000000001</c:v>
                </c:pt>
                <c:pt idx="126">
                  <c:v>3.3650000000000002</c:v>
                </c:pt>
                <c:pt idx="127">
                  <c:v>3.4580000000000002</c:v>
                </c:pt>
                <c:pt idx="128">
                  <c:v>3.5779999999999998</c:v>
                </c:pt>
                <c:pt idx="129">
                  <c:v>3.0950000000000002</c:v>
                </c:pt>
                <c:pt idx="130">
                  <c:v>3.347</c:v>
                </c:pt>
                <c:pt idx="131">
                  <c:v>4.6689999999999996</c:v>
                </c:pt>
                <c:pt idx="132">
                  <c:v>4.6379999999999999</c:v>
                </c:pt>
                <c:pt idx="133">
                  <c:v>4.5750000000000002</c:v>
                </c:pt>
                <c:pt idx="134">
                  <c:v>4.569</c:v>
                </c:pt>
                <c:pt idx="135">
                  <c:v>4.5670000000000002</c:v>
                </c:pt>
                <c:pt idx="136">
                  <c:v>4.63</c:v>
                </c:pt>
                <c:pt idx="137">
                  <c:v>4.681</c:v>
                </c:pt>
                <c:pt idx="138">
                  <c:v>4.673</c:v>
                </c:pt>
                <c:pt idx="139">
                  <c:v>4.3970000000000002</c:v>
                </c:pt>
                <c:pt idx="140">
                  <c:v>4.0979999999999999</c:v>
                </c:pt>
                <c:pt idx="141">
                  <c:v>3.3650000000000002</c:v>
                </c:pt>
                <c:pt idx="142">
                  <c:v>3.4489999999999998</c:v>
                </c:pt>
                <c:pt idx="143">
                  <c:v>3.3690000000000002</c:v>
                </c:pt>
                <c:pt idx="144">
                  <c:v>3.4820000000000002</c:v>
                </c:pt>
                <c:pt idx="145">
                  <c:v>3.4569999999999999</c:v>
                </c:pt>
                <c:pt idx="146">
                  <c:v>3.3690000000000002</c:v>
                </c:pt>
                <c:pt idx="147">
                  <c:v>3.4670000000000001</c:v>
                </c:pt>
                <c:pt idx="148">
                  <c:v>3.36</c:v>
                </c:pt>
                <c:pt idx="149">
                  <c:v>3.3780000000000001</c:v>
                </c:pt>
                <c:pt idx="150">
                  <c:v>3.4319999999999999</c:v>
                </c:pt>
                <c:pt idx="151">
                  <c:v>4.6150000000000002</c:v>
                </c:pt>
                <c:pt idx="152">
                  <c:v>4.5629999999999997</c:v>
                </c:pt>
                <c:pt idx="153">
                  <c:v>4.577</c:v>
                </c:pt>
                <c:pt idx="154">
                  <c:v>4.5709999999999997</c:v>
                </c:pt>
                <c:pt idx="155">
                  <c:v>4.5739999999999998</c:v>
                </c:pt>
                <c:pt idx="156">
                  <c:v>4.5730000000000004</c:v>
                </c:pt>
                <c:pt idx="157">
                  <c:v>4.5629999999999997</c:v>
                </c:pt>
                <c:pt idx="158">
                  <c:v>4.5620000000000003</c:v>
                </c:pt>
                <c:pt idx="159">
                  <c:v>4.5659999999999998</c:v>
                </c:pt>
                <c:pt idx="160">
                  <c:v>3.5</c:v>
                </c:pt>
                <c:pt idx="161">
                  <c:v>3.3660000000000001</c:v>
                </c:pt>
                <c:pt idx="162">
                  <c:v>3.3580000000000001</c:v>
                </c:pt>
                <c:pt idx="163">
                  <c:v>3.4489999999999998</c:v>
                </c:pt>
                <c:pt idx="164">
                  <c:v>3.36</c:v>
                </c:pt>
                <c:pt idx="165">
                  <c:v>3.4340000000000002</c:v>
                </c:pt>
                <c:pt idx="166">
                  <c:v>3.4470000000000001</c:v>
                </c:pt>
                <c:pt idx="167">
                  <c:v>3.3759999999999999</c:v>
                </c:pt>
                <c:pt idx="168">
                  <c:v>3.4769999999999999</c:v>
                </c:pt>
                <c:pt idx="169">
                  <c:v>3.4550000000000001</c:v>
                </c:pt>
                <c:pt idx="170">
                  <c:v>4.1399999999999997</c:v>
                </c:pt>
                <c:pt idx="171">
                  <c:v>4.5620000000000003</c:v>
                </c:pt>
                <c:pt idx="172">
                  <c:v>4.6619999999999999</c:v>
                </c:pt>
                <c:pt idx="173">
                  <c:v>4.726</c:v>
                </c:pt>
                <c:pt idx="174">
                  <c:v>4.6859999999999999</c:v>
                </c:pt>
                <c:pt idx="175">
                  <c:v>4.6859999999999999</c:v>
                </c:pt>
                <c:pt idx="176">
                  <c:v>4.6779999999999999</c:v>
                </c:pt>
                <c:pt idx="177">
                  <c:v>4.6820000000000004</c:v>
                </c:pt>
                <c:pt idx="178">
                  <c:v>4.665</c:v>
                </c:pt>
                <c:pt idx="179">
                  <c:v>3.9830000000000001</c:v>
                </c:pt>
                <c:pt idx="180">
                  <c:v>3.46</c:v>
                </c:pt>
                <c:pt idx="181">
                  <c:v>3.379</c:v>
                </c:pt>
                <c:pt idx="182">
                  <c:v>3.3610000000000002</c:v>
                </c:pt>
                <c:pt idx="183">
                  <c:v>3.4750000000000001</c:v>
                </c:pt>
                <c:pt idx="184">
                  <c:v>3.4009999999999998</c:v>
                </c:pt>
                <c:pt idx="185">
                  <c:v>3.3679999999999999</c:v>
                </c:pt>
                <c:pt idx="186">
                  <c:v>3.3730000000000002</c:v>
                </c:pt>
                <c:pt idx="187">
                  <c:v>3.5950000000000002</c:v>
                </c:pt>
                <c:pt idx="188">
                  <c:v>2.3119999999999998</c:v>
                </c:pt>
                <c:pt idx="189">
                  <c:v>3.3490000000000002</c:v>
                </c:pt>
                <c:pt idx="190">
                  <c:v>4.5679999999999996</c:v>
                </c:pt>
                <c:pt idx="191">
                  <c:v>4.57</c:v>
                </c:pt>
                <c:pt idx="192">
                  <c:v>4.5730000000000004</c:v>
                </c:pt>
                <c:pt idx="193">
                  <c:v>4.5709999999999997</c:v>
                </c:pt>
                <c:pt idx="194">
                  <c:v>4.5750000000000002</c:v>
                </c:pt>
                <c:pt idx="195">
                  <c:v>4.5709999999999997</c:v>
                </c:pt>
                <c:pt idx="196">
                  <c:v>4.5720000000000001</c:v>
                </c:pt>
                <c:pt idx="197">
                  <c:v>4.5750000000000002</c:v>
                </c:pt>
                <c:pt idx="198">
                  <c:v>4.125</c:v>
                </c:pt>
                <c:pt idx="199">
                  <c:v>4.0780000000000003</c:v>
                </c:pt>
                <c:pt idx="200">
                  <c:v>3.359</c:v>
                </c:pt>
                <c:pt idx="201">
                  <c:v>3.4769999999999999</c:v>
                </c:pt>
                <c:pt idx="202">
                  <c:v>3.36</c:v>
                </c:pt>
                <c:pt idx="203">
                  <c:v>3.36</c:v>
                </c:pt>
                <c:pt idx="204">
                  <c:v>3.4359999999999999</c:v>
                </c:pt>
                <c:pt idx="205">
                  <c:v>3.3679999999999999</c:v>
                </c:pt>
                <c:pt idx="206">
                  <c:v>3.4550000000000001</c:v>
                </c:pt>
                <c:pt idx="207">
                  <c:v>3.476</c:v>
                </c:pt>
                <c:pt idx="208">
                  <c:v>3.367</c:v>
                </c:pt>
                <c:pt idx="209">
                  <c:v>3.3220000000000001</c:v>
                </c:pt>
                <c:pt idx="210">
                  <c:v>3.3250000000000002</c:v>
                </c:pt>
                <c:pt idx="211">
                  <c:v>3.3239999999999998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8-4503-A080-C11BE709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798040"/>
        <c:axId val="441798696"/>
      </c:barChart>
      <c:catAx>
        <c:axId val="44179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8696"/>
        <c:crosses val="autoZero"/>
        <c:auto val="1"/>
        <c:lblAlgn val="ctr"/>
        <c:lblOffset val="100"/>
        <c:noMultiLvlLbl val="0"/>
      </c:catAx>
      <c:valAx>
        <c:axId val="44179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17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+ TPU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+ TPU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+ TPU (4)_p'!$A$2:$A$220</c:f>
              <c:multiLvlStrCache>
                <c:ptCount val="213"/>
                <c:lvl>
                  <c:pt idx="0">
                    <c:v>42초</c:v>
                  </c:pt>
                  <c:pt idx="1">
                    <c:v>43초</c:v>
                  </c:pt>
                  <c:pt idx="2">
                    <c:v>44초</c:v>
                  </c:pt>
                  <c:pt idx="3">
                    <c:v>45초</c:v>
                  </c:pt>
                  <c:pt idx="4">
                    <c:v>46초</c:v>
                  </c:pt>
                  <c:pt idx="5">
                    <c:v>47초</c:v>
                  </c:pt>
                  <c:pt idx="6">
                    <c:v>49초</c:v>
                  </c:pt>
                  <c:pt idx="7">
                    <c:v>50초</c:v>
                  </c:pt>
                  <c:pt idx="8">
                    <c:v>51초</c:v>
                  </c:pt>
                  <c:pt idx="9">
                    <c:v>52초</c:v>
                  </c:pt>
                  <c:pt idx="10">
                    <c:v>53초</c:v>
                  </c:pt>
                  <c:pt idx="11">
                    <c:v>54초</c:v>
                  </c:pt>
                  <c:pt idx="12">
                    <c:v>56초</c:v>
                  </c:pt>
                  <c:pt idx="13">
                    <c:v>57초</c:v>
                  </c:pt>
                  <c:pt idx="14">
                    <c:v>58초</c:v>
                  </c:pt>
                  <c:pt idx="15">
                    <c:v>59초</c:v>
                  </c:pt>
                  <c:pt idx="16">
                    <c:v>0초</c:v>
                  </c:pt>
                  <c:pt idx="17">
                    <c:v>1초</c:v>
                  </c:pt>
                  <c:pt idx="18">
                    <c:v>2초</c:v>
                  </c:pt>
                  <c:pt idx="19">
                    <c:v>3초</c:v>
                  </c:pt>
                  <c:pt idx="20">
                    <c:v>4초</c:v>
                  </c:pt>
                  <c:pt idx="21">
                    <c:v>5초</c:v>
                  </c:pt>
                  <c:pt idx="22">
                    <c:v>7초</c:v>
                  </c:pt>
                  <c:pt idx="23">
                    <c:v>8초</c:v>
                  </c:pt>
                  <c:pt idx="24">
                    <c:v>9초</c:v>
                  </c:pt>
                  <c:pt idx="25">
                    <c:v>10초</c:v>
                  </c:pt>
                  <c:pt idx="26">
                    <c:v>11초</c:v>
                  </c:pt>
                  <c:pt idx="27">
                    <c:v>12초</c:v>
                  </c:pt>
                  <c:pt idx="28">
                    <c:v>13초</c:v>
                  </c:pt>
                  <c:pt idx="29">
                    <c:v>14초</c:v>
                  </c:pt>
                  <c:pt idx="30">
                    <c:v>15초</c:v>
                  </c:pt>
                  <c:pt idx="31">
                    <c:v>17초</c:v>
                  </c:pt>
                  <c:pt idx="32">
                    <c:v>18초</c:v>
                  </c:pt>
                  <c:pt idx="33">
                    <c:v>19초</c:v>
                  </c:pt>
                  <c:pt idx="34">
                    <c:v>20초</c:v>
                  </c:pt>
                  <c:pt idx="35">
                    <c:v>21초</c:v>
                  </c:pt>
                  <c:pt idx="36">
                    <c:v>22초</c:v>
                  </c:pt>
                  <c:pt idx="37">
                    <c:v>23초</c:v>
                  </c:pt>
                  <c:pt idx="38">
                    <c:v>24초</c:v>
                  </c:pt>
                  <c:pt idx="39">
                    <c:v>26초</c:v>
                  </c:pt>
                  <c:pt idx="40">
                    <c:v>27초</c:v>
                  </c:pt>
                  <c:pt idx="41">
                    <c:v>28초</c:v>
                  </c:pt>
                  <c:pt idx="42">
                    <c:v>29초</c:v>
                  </c:pt>
                  <c:pt idx="43">
                    <c:v>30초</c:v>
                  </c:pt>
                  <c:pt idx="44">
                    <c:v>31초</c:v>
                  </c:pt>
                  <c:pt idx="45">
                    <c:v>32초</c:v>
                  </c:pt>
                  <c:pt idx="46">
                    <c:v>33초</c:v>
                  </c:pt>
                  <c:pt idx="47">
                    <c:v>34초</c:v>
                  </c:pt>
                  <c:pt idx="48">
                    <c:v>36초</c:v>
                  </c:pt>
                  <c:pt idx="49">
                    <c:v>37초</c:v>
                  </c:pt>
                  <c:pt idx="50">
                    <c:v>38초</c:v>
                  </c:pt>
                  <c:pt idx="51">
                    <c:v>39초</c:v>
                  </c:pt>
                  <c:pt idx="52">
                    <c:v>40초</c:v>
                  </c:pt>
                  <c:pt idx="53">
                    <c:v>41초</c:v>
                  </c:pt>
                  <c:pt idx="54">
                    <c:v>43초</c:v>
                  </c:pt>
                  <c:pt idx="55">
                    <c:v>44초</c:v>
                  </c:pt>
                  <c:pt idx="56">
                    <c:v>45초</c:v>
                  </c:pt>
                  <c:pt idx="57">
                    <c:v>46초</c:v>
                  </c:pt>
                  <c:pt idx="58">
                    <c:v>47초</c:v>
                  </c:pt>
                  <c:pt idx="59">
                    <c:v>48초</c:v>
                  </c:pt>
                  <c:pt idx="60">
                    <c:v>49초</c:v>
                  </c:pt>
                  <c:pt idx="61">
                    <c:v>50초</c:v>
                  </c:pt>
                  <c:pt idx="62">
                    <c:v>51초</c:v>
                  </c:pt>
                  <c:pt idx="63">
                    <c:v>53초</c:v>
                  </c:pt>
                  <c:pt idx="64">
                    <c:v>54초</c:v>
                  </c:pt>
                  <c:pt idx="65">
                    <c:v>55초</c:v>
                  </c:pt>
                  <c:pt idx="66">
                    <c:v>56초</c:v>
                  </c:pt>
                  <c:pt idx="67">
                    <c:v>57초</c:v>
                  </c:pt>
                  <c:pt idx="68">
                    <c:v>58초</c:v>
                  </c:pt>
                  <c:pt idx="69">
                    <c:v>59초</c:v>
                  </c:pt>
                  <c:pt idx="70">
                    <c:v>0초</c:v>
                  </c:pt>
                  <c:pt idx="71">
                    <c:v>1초</c:v>
                  </c:pt>
                  <c:pt idx="72">
                    <c:v>2초</c:v>
                  </c:pt>
                  <c:pt idx="73">
                    <c:v>3초</c:v>
                  </c:pt>
                  <c:pt idx="74">
                    <c:v>4초</c:v>
                  </c:pt>
                  <c:pt idx="75">
                    <c:v>6초</c:v>
                  </c:pt>
                  <c:pt idx="76">
                    <c:v>7초</c:v>
                  </c:pt>
                  <c:pt idx="77">
                    <c:v>8초</c:v>
                  </c:pt>
                  <c:pt idx="78">
                    <c:v>9초</c:v>
                  </c:pt>
                  <c:pt idx="79">
                    <c:v>10초</c:v>
                  </c:pt>
                  <c:pt idx="80">
                    <c:v>11초</c:v>
                  </c:pt>
                  <c:pt idx="81">
                    <c:v>12초</c:v>
                  </c:pt>
                  <c:pt idx="82">
                    <c:v>14초</c:v>
                  </c:pt>
                  <c:pt idx="83">
                    <c:v>15초</c:v>
                  </c:pt>
                  <c:pt idx="84">
                    <c:v>16초</c:v>
                  </c:pt>
                  <c:pt idx="85">
                    <c:v>17초</c:v>
                  </c:pt>
                  <c:pt idx="86">
                    <c:v>18초</c:v>
                  </c:pt>
                  <c:pt idx="87">
                    <c:v>19초</c:v>
                  </c:pt>
                  <c:pt idx="88">
                    <c:v>20초</c:v>
                  </c:pt>
                  <c:pt idx="89">
                    <c:v>21초</c:v>
                  </c:pt>
                  <c:pt idx="90">
                    <c:v>22초</c:v>
                  </c:pt>
                  <c:pt idx="91">
                    <c:v>23초</c:v>
                  </c:pt>
                  <c:pt idx="92">
                    <c:v>24초</c:v>
                  </c:pt>
                  <c:pt idx="93">
                    <c:v>25초</c:v>
                  </c:pt>
                  <c:pt idx="94">
                    <c:v>26초</c:v>
                  </c:pt>
                  <c:pt idx="95">
                    <c:v>28초</c:v>
                  </c:pt>
                  <c:pt idx="96">
                    <c:v>29초</c:v>
                  </c:pt>
                  <c:pt idx="97">
                    <c:v>30초</c:v>
                  </c:pt>
                  <c:pt idx="98">
                    <c:v>31초</c:v>
                  </c:pt>
                  <c:pt idx="99">
                    <c:v>32초</c:v>
                  </c:pt>
                  <c:pt idx="100">
                    <c:v>33초</c:v>
                  </c:pt>
                  <c:pt idx="101">
                    <c:v>34초</c:v>
                  </c:pt>
                  <c:pt idx="102">
                    <c:v>35초</c:v>
                  </c:pt>
                  <c:pt idx="103">
                    <c:v>37초</c:v>
                  </c:pt>
                  <c:pt idx="104">
                    <c:v>38초</c:v>
                  </c:pt>
                  <c:pt idx="105">
                    <c:v>39초</c:v>
                  </c:pt>
                  <c:pt idx="106">
                    <c:v>40초</c:v>
                  </c:pt>
                  <c:pt idx="107">
                    <c:v>41초</c:v>
                  </c:pt>
                  <c:pt idx="108">
                    <c:v>42초</c:v>
                  </c:pt>
                  <c:pt idx="109">
                    <c:v>43초</c:v>
                  </c:pt>
                  <c:pt idx="110">
                    <c:v>44초</c:v>
                  </c:pt>
                  <c:pt idx="111">
                    <c:v>45초</c:v>
                  </c:pt>
                  <c:pt idx="112">
                    <c:v>46초</c:v>
                  </c:pt>
                  <c:pt idx="113">
                    <c:v>47초</c:v>
                  </c:pt>
                  <c:pt idx="114">
                    <c:v>48초</c:v>
                  </c:pt>
                  <c:pt idx="115">
                    <c:v>49초</c:v>
                  </c:pt>
                  <c:pt idx="116">
                    <c:v>50초</c:v>
                  </c:pt>
                  <c:pt idx="117">
                    <c:v>52초</c:v>
                  </c:pt>
                  <c:pt idx="118">
                    <c:v>53초</c:v>
                  </c:pt>
                  <c:pt idx="119">
                    <c:v>54초</c:v>
                  </c:pt>
                  <c:pt idx="120">
                    <c:v>55초</c:v>
                  </c:pt>
                  <c:pt idx="121">
                    <c:v>56초</c:v>
                  </c:pt>
                  <c:pt idx="122">
                    <c:v>57초</c:v>
                  </c:pt>
                  <c:pt idx="123">
                    <c:v>58초</c:v>
                  </c:pt>
                  <c:pt idx="124">
                    <c:v>59초</c:v>
                  </c:pt>
                  <c:pt idx="125">
                    <c:v>0초</c:v>
                  </c:pt>
                  <c:pt idx="126">
                    <c:v>1초</c:v>
                  </c:pt>
                  <c:pt idx="127">
                    <c:v>2초</c:v>
                  </c:pt>
                  <c:pt idx="128">
                    <c:v>4초</c:v>
                  </c:pt>
                  <c:pt idx="129">
                    <c:v>5초</c:v>
                  </c:pt>
                  <c:pt idx="130">
                    <c:v>6초</c:v>
                  </c:pt>
                  <c:pt idx="131">
                    <c:v>7초</c:v>
                  </c:pt>
                  <c:pt idx="132">
                    <c:v>8초</c:v>
                  </c:pt>
                  <c:pt idx="133">
                    <c:v>9초</c:v>
                  </c:pt>
                  <c:pt idx="134">
                    <c:v>10초</c:v>
                  </c:pt>
                  <c:pt idx="135">
                    <c:v>11초</c:v>
                  </c:pt>
                  <c:pt idx="136">
                    <c:v>12초</c:v>
                  </c:pt>
                  <c:pt idx="137">
                    <c:v>13초</c:v>
                  </c:pt>
                  <c:pt idx="138">
                    <c:v>14초</c:v>
                  </c:pt>
                  <c:pt idx="139">
                    <c:v>15초</c:v>
                  </c:pt>
                  <c:pt idx="140">
                    <c:v>17초</c:v>
                  </c:pt>
                  <c:pt idx="141">
                    <c:v>18초</c:v>
                  </c:pt>
                  <c:pt idx="142">
                    <c:v>19초</c:v>
                  </c:pt>
                  <c:pt idx="143">
                    <c:v>20초</c:v>
                  </c:pt>
                  <c:pt idx="144">
                    <c:v>21초</c:v>
                  </c:pt>
                  <c:pt idx="145">
                    <c:v>22초</c:v>
                  </c:pt>
                  <c:pt idx="146">
                    <c:v>23초</c:v>
                  </c:pt>
                  <c:pt idx="147">
                    <c:v>24초</c:v>
                  </c:pt>
                  <c:pt idx="148">
                    <c:v>25초</c:v>
                  </c:pt>
                  <c:pt idx="149">
                    <c:v>27초</c:v>
                  </c:pt>
                  <c:pt idx="150">
                    <c:v>28초</c:v>
                  </c:pt>
                  <c:pt idx="151">
                    <c:v>29초</c:v>
                  </c:pt>
                  <c:pt idx="152">
                    <c:v>30초</c:v>
                  </c:pt>
                  <c:pt idx="153">
                    <c:v>31초</c:v>
                  </c:pt>
                  <c:pt idx="154">
                    <c:v>32초</c:v>
                  </c:pt>
                  <c:pt idx="155">
                    <c:v>33초</c:v>
                  </c:pt>
                  <c:pt idx="156">
                    <c:v>34초</c:v>
                  </c:pt>
                  <c:pt idx="157">
                    <c:v>35초</c:v>
                  </c:pt>
                  <c:pt idx="158">
                    <c:v>36초</c:v>
                  </c:pt>
                  <c:pt idx="159">
                    <c:v>37초</c:v>
                  </c:pt>
                  <c:pt idx="160">
                    <c:v>39초</c:v>
                  </c:pt>
                  <c:pt idx="161">
                    <c:v>40초</c:v>
                  </c:pt>
                  <c:pt idx="162">
                    <c:v>41초</c:v>
                  </c:pt>
                  <c:pt idx="163">
                    <c:v>42초</c:v>
                  </c:pt>
                  <c:pt idx="164">
                    <c:v>43초</c:v>
                  </c:pt>
                  <c:pt idx="165">
                    <c:v>44초</c:v>
                  </c:pt>
                  <c:pt idx="166">
                    <c:v>45초</c:v>
                  </c:pt>
                  <c:pt idx="167">
                    <c:v>46초</c:v>
                  </c:pt>
                  <c:pt idx="168">
                    <c:v>47초</c:v>
                  </c:pt>
                  <c:pt idx="169">
                    <c:v>48초</c:v>
                  </c:pt>
                  <c:pt idx="170">
                    <c:v>49초</c:v>
                  </c:pt>
                  <c:pt idx="171">
                    <c:v>51초</c:v>
                  </c:pt>
                  <c:pt idx="172">
                    <c:v>52초</c:v>
                  </c:pt>
                  <c:pt idx="173">
                    <c:v>53초</c:v>
                  </c:pt>
                  <c:pt idx="174">
                    <c:v>54초</c:v>
                  </c:pt>
                  <c:pt idx="175">
                    <c:v>55초</c:v>
                  </c:pt>
                  <c:pt idx="176">
                    <c:v>56초</c:v>
                  </c:pt>
                  <c:pt idx="177">
                    <c:v>57초</c:v>
                  </c:pt>
                  <c:pt idx="178">
                    <c:v>58초</c:v>
                  </c:pt>
                  <c:pt idx="179">
                    <c:v>59초</c:v>
                  </c:pt>
                  <c:pt idx="180">
                    <c:v>0초</c:v>
                  </c:pt>
                  <c:pt idx="181">
                    <c:v>2초</c:v>
                  </c:pt>
                  <c:pt idx="182">
                    <c:v>3초</c:v>
                  </c:pt>
                  <c:pt idx="183">
                    <c:v>4초</c:v>
                  </c:pt>
                  <c:pt idx="184">
                    <c:v>5초</c:v>
                  </c:pt>
                  <c:pt idx="185">
                    <c:v>6초</c:v>
                  </c:pt>
                  <c:pt idx="186">
                    <c:v>7초</c:v>
                  </c:pt>
                  <c:pt idx="187">
                    <c:v>8초</c:v>
                  </c:pt>
                  <c:pt idx="188">
                    <c:v>9초</c:v>
                  </c:pt>
                  <c:pt idx="189">
                    <c:v>11초</c:v>
                  </c:pt>
                  <c:pt idx="190">
                    <c:v>12초</c:v>
                  </c:pt>
                  <c:pt idx="191">
                    <c:v>13초</c:v>
                  </c:pt>
                  <c:pt idx="192">
                    <c:v>14초</c:v>
                  </c:pt>
                  <c:pt idx="193">
                    <c:v>15초</c:v>
                  </c:pt>
                  <c:pt idx="194">
                    <c:v>16초</c:v>
                  </c:pt>
                  <c:pt idx="195">
                    <c:v>17초</c:v>
                  </c:pt>
                  <c:pt idx="196">
                    <c:v>19초</c:v>
                  </c:pt>
                  <c:pt idx="197">
                    <c:v>20초</c:v>
                  </c:pt>
                  <c:pt idx="198">
                    <c:v>21초</c:v>
                  </c:pt>
                  <c:pt idx="199">
                    <c:v>22초</c:v>
                  </c:pt>
                  <c:pt idx="200">
                    <c:v>23초</c:v>
                  </c:pt>
                  <c:pt idx="201">
                    <c:v>24초</c:v>
                  </c:pt>
                  <c:pt idx="202">
                    <c:v>25초</c:v>
                  </c:pt>
                  <c:pt idx="203">
                    <c:v>26초</c:v>
                  </c:pt>
                  <c:pt idx="204">
                    <c:v>27초</c:v>
                  </c:pt>
                  <c:pt idx="205">
                    <c:v>28초</c:v>
                  </c:pt>
                  <c:pt idx="206">
                    <c:v>29초</c:v>
                  </c:pt>
                  <c:pt idx="207">
                    <c:v>31초</c:v>
                  </c:pt>
                  <c:pt idx="208">
                    <c:v>32초</c:v>
                  </c:pt>
                  <c:pt idx="209">
                    <c:v>33초</c:v>
                  </c:pt>
                  <c:pt idx="210">
                    <c:v>34초</c:v>
                  </c:pt>
                  <c:pt idx="211">
                    <c:v>35초</c:v>
                  </c:pt>
                  <c:pt idx="212">
                    <c:v>36초</c:v>
                  </c:pt>
                </c:lvl>
                <c:lvl>
                  <c:pt idx="0">
                    <c:v>34분</c:v>
                  </c:pt>
                  <c:pt idx="16">
                    <c:v>35분</c:v>
                  </c:pt>
                  <c:pt idx="70">
                    <c:v>36분</c:v>
                  </c:pt>
                  <c:pt idx="125">
                    <c:v>37분</c:v>
                  </c:pt>
                  <c:pt idx="180">
                    <c:v>38분</c:v>
                  </c:pt>
                </c:lvl>
                <c:lvl>
                  <c:pt idx="0">
                    <c:v>13시</c:v>
                  </c:pt>
                </c:lvl>
              </c:multiLvlStrCache>
            </c:multiLvlStrRef>
          </c:cat>
          <c:val>
            <c:numRef>
              <c:f>'Jetson + TPU (4)_p'!$B$2:$B$220</c:f>
              <c:numCache>
                <c:formatCode>General</c:formatCode>
                <c:ptCount val="213"/>
                <c:pt idx="0">
                  <c:v>3.5030000000000001</c:v>
                </c:pt>
                <c:pt idx="1">
                  <c:v>3.7759999999999998</c:v>
                </c:pt>
                <c:pt idx="2">
                  <c:v>3.5790000000000002</c:v>
                </c:pt>
                <c:pt idx="3">
                  <c:v>4.6890000000000001</c:v>
                </c:pt>
                <c:pt idx="4">
                  <c:v>3.355</c:v>
                </c:pt>
                <c:pt idx="5">
                  <c:v>4.093</c:v>
                </c:pt>
                <c:pt idx="6">
                  <c:v>3.9119999999999999</c:v>
                </c:pt>
                <c:pt idx="7">
                  <c:v>3.359</c:v>
                </c:pt>
                <c:pt idx="8">
                  <c:v>3.351</c:v>
                </c:pt>
                <c:pt idx="9">
                  <c:v>3.3570000000000002</c:v>
                </c:pt>
                <c:pt idx="10">
                  <c:v>3.3029999999999999</c:v>
                </c:pt>
                <c:pt idx="11">
                  <c:v>3.3149999999999999</c:v>
                </c:pt>
                <c:pt idx="12">
                  <c:v>3.4049999999999998</c:v>
                </c:pt>
                <c:pt idx="13">
                  <c:v>4.5469999999999997</c:v>
                </c:pt>
                <c:pt idx="14">
                  <c:v>4.5620000000000003</c:v>
                </c:pt>
                <c:pt idx="15">
                  <c:v>4.5579999999999998</c:v>
                </c:pt>
                <c:pt idx="16">
                  <c:v>4.5490000000000004</c:v>
                </c:pt>
                <c:pt idx="17">
                  <c:v>4.5780000000000003</c:v>
                </c:pt>
                <c:pt idx="18">
                  <c:v>4.5640000000000001</c:v>
                </c:pt>
                <c:pt idx="19">
                  <c:v>4.5540000000000003</c:v>
                </c:pt>
                <c:pt idx="20">
                  <c:v>4.5629999999999997</c:v>
                </c:pt>
                <c:pt idx="21">
                  <c:v>3.621</c:v>
                </c:pt>
                <c:pt idx="22">
                  <c:v>3.3580000000000001</c:v>
                </c:pt>
                <c:pt idx="23">
                  <c:v>3.444</c:v>
                </c:pt>
                <c:pt idx="24">
                  <c:v>3.3580000000000001</c:v>
                </c:pt>
                <c:pt idx="25">
                  <c:v>3.363</c:v>
                </c:pt>
                <c:pt idx="26">
                  <c:v>3.4380000000000002</c:v>
                </c:pt>
                <c:pt idx="27">
                  <c:v>3.3730000000000002</c:v>
                </c:pt>
                <c:pt idx="28">
                  <c:v>3.3620000000000001</c:v>
                </c:pt>
                <c:pt idx="29">
                  <c:v>3.4449999999999998</c:v>
                </c:pt>
                <c:pt idx="30">
                  <c:v>2.7149999999999999</c:v>
                </c:pt>
                <c:pt idx="31">
                  <c:v>3.3319999999999999</c:v>
                </c:pt>
                <c:pt idx="32">
                  <c:v>4.5659999999999998</c:v>
                </c:pt>
                <c:pt idx="33">
                  <c:v>4.5739999999999998</c:v>
                </c:pt>
                <c:pt idx="34">
                  <c:v>4.58</c:v>
                </c:pt>
                <c:pt idx="35">
                  <c:v>4.5570000000000004</c:v>
                </c:pt>
                <c:pt idx="36">
                  <c:v>4.5590000000000002</c:v>
                </c:pt>
                <c:pt idx="37">
                  <c:v>4.5679999999999996</c:v>
                </c:pt>
                <c:pt idx="38">
                  <c:v>4.5679999999999996</c:v>
                </c:pt>
                <c:pt idx="39">
                  <c:v>4.5679999999999996</c:v>
                </c:pt>
                <c:pt idx="40">
                  <c:v>4.1280000000000001</c:v>
                </c:pt>
                <c:pt idx="41">
                  <c:v>3.4580000000000002</c:v>
                </c:pt>
                <c:pt idx="42">
                  <c:v>3.3580000000000001</c:v>
                </c:pt>
                <c:pt idx="43">
                  <c:v>3.4430000000000001</c:v>
                </c:pt>
                <c:pt idx="44">
                  <c:v>3.4159999999999999</c:v>
                </c:pt>
                <c:pt idx="45">
                  <c:v>3.3580000000000001</c:v>
                </c:pt>
                <c:pt idx="46">
                  <c:v>3.45</c:v>
                </c:pt>
                <c:pt idx="47">
                  <c:v>3.3570000000000002</c:v>
                </c:pt>
                <c:pt idx="48">
                  <c:v>3.3679999999999999</c:v>
                </c:pt>
                <c:pt idx="49">
                  <c:v>3.4569999999999999</c:v>
                </c:pt>
                <c:pt idx="50">
                  <c:v>3.3340000000000001</c:v>
                </c:pt>
                <c:pt idx="51">
                  <c:v>3.3130000000000002</c:v>
                </c:pt>
                <c:pt idx="52">
                  <c:v>4.6399999999999997</c:v>
                </c:pt>
                <c:pt idx="53">
                  <c:v>4.68</c:v>
                </c:pt>
                <c:pt idx="54">
                  <c:v>4.6749999999999998</c:v>
                </c:pt>
                <c:pt idx="55">
                  <c:v>4.67</c:v>
                </c:pt>
                <c:pt idx="56">
                  <c:v>4.6749999999999998</c:v>
                </c:pt>
                <c:pt idx="57">
                  <c:v>4.6429999999999998</c:v>
                </c:pt>
                <c:pt idx="58">
                  <c:v>4.556</c:v>
                </c:pt>
                <c:pt idx="59">
                  <c:v>4.1449999999999996</c:v>
                </c:pt>
                <c:pt idx="60">
                  <c:v>3.992</c:v>
                </c:pt>
                <c:pt idx="61">
                  <c:v>3.3570000000000002</c:v>
                </c:pt>
                <c:pt idx="62">
                  <c:v>3.4540000000000002</c:v>
                </c:pt>
                <c:pt idx="63">
                  <c:v>3.3540000000000001</c:v>
                </c:pt>
                <c:pt idx="64">
                  <c:v>3.3559999999999999</c:v>
                </c:pt>
                <c:pt idx="65">
                  <c:v>3.4609999999999999</c:v>
                </c:pt>
                <c:pt idx="66">
                  <c:v>3.3559999999999999</c:v>
                </c:pt>
                <c:pt idx="67">
                  <c:v>3.44</c:v>
                </c:pt>
                <c:pt idx="68">
                  <c:v>3.3820000000000001</c:v>
                </c:pt>
                <c:pt idx="69">
                  <c:v>2.6640000000000001</c:v>
                </c:pt>
                <c:pt idx="70">
                  <c:v>3.3279999999999998</c:v>
                </c:pt>
                <c:pt idx="71">
                  <c:v>4.5599999999999996</c:v>
                </c:pt>
                <c:pt idx="72">
                  <c:v>4.5720000000000001</c:v>
                </c:pt>
                <c:pt idx="73">
                  <c:v>4.5679999999999996</c:v>
                </c:pt>
                <c:pt idx="74">
                  <c:v>4.5609999999999999</c:v>
                </c:pt>
                <c:pt idx="75">
                  <c:v>4.5819999999999999</c:v>
                </c:pt>
                <c:pt idx="76">
                  <c:v>4.5670000000000002</c:v>
                </c:pt>
                <c:pt idx="77">
                  <c:v>4.5720000000000001</c:v>
                </c:pt>
                <c:pt idx="78">
                  <c:v>4.5650000000000004</c:v>
                </c:pt>
                <c:pt idx="79">
                  <c:v>4.1260000000000003</c:v>
                </c:pt>
                <c:pt idx="80">
                  <c:v>3.472</c:v>
                </c:pt>
                <c:pt idx="81">
                  <c:v>3.3580000000000001</c:v>
                </c:pt>
                <c:pt idx="82">
                  <c:v>3.3530000000000002</c:v>
                </c:pt>
                <c:pt idx="83">
                  <c:v>3.4380000000000002</c:v>
                </c:pt>
                <c:pt idx="84">
                  <c:v>3.4660000000000002</c:v>
                </c:pt>
                <c:pt idx="85">
                  <c:v>3.4449999999999998</c:v>
                </c:pt>
                <c:pt idx="86">
                  <c:v>3.355</c:v>
                </c:pt>
                <c:pt idx="87">
                  <c:v>3.4350000000000001</c:v>
                </c:pt>
                <c:pt idx="88">
                  <c:v>3.4590000000000001</c:v>
                </c:pt>
                <c:pt idx="89">
                  <c:v>2.2290000000000001</c:v>
                </c:pt>
                <c:pt idx="90">
                  <c:v>3.3220000000000001</c:v>
                </c:pt>
                <c:pt idx="91">
                  <c:v>4.625</c:v>
                </c:pt>
                <c:pt idx="92">
                  <c:v>4.6369999999999996</c:v>
                </c:pt>
                <c:pt idx="93">
                  <c:v>4.5570000000000004</c:v>
                </c:pt>
                <c:pt idx="94">
                  <c:v>4.5739999999999998</c:v>
                </c:pt>
                <c:pt idx="95">
                  <c:v>4.5510000000000002</c:v>
                </c:pt>
                <c:pt idx="96">
                  <c:v>4.5599999999999996</c:v>
                </c:pt>
                <c:pt idx="97">
                  <c:v>4.569</c:v>
                </c:pt>
                <c:pt idx="98">
                  <c:v>4.5659999999999998</c:v>
                </c:pt>
                <c:pt idx="99">
                  <c:v>4.1820000000000004</c:v>
                </c:pt>
                <c:pt idx="100">
                  <c:v>3.3559999999999999</c:v>
                </c:pt>
                <c:pt idx="101">
                  <c:v>3.4590000000000001</c:v>
                </c:pt>
                <c:pt idx="102">
                  <c:v>3.363</c:v>
                </c:pt>
                <c:pt idx="103">
                  <c:v>3.3570000000000002</c:v>
                </c:pt>
                <c:pt idx="104">
                  <c:v>3.456</c:v>
                </c:pt>
                <c:pt idx="105">
                  <c:v>3.3620000000000001</c:v>
                </c:pt>
                <c:pt idx="106">
                  <c:v>3.3620000000000001</c:v>
                </c:pt>
                <c:pt idx="107">
                  <c:v>3.452</c:v>
                </c:pt>
                <c:pt idx="108">
                  <c:v>3.363</c:v>
                </c:pt>
                <c:pt idx="109">
                  <c:v>3.35</c:v>
                </c:pt>
                <c:pt idx="110">
                  <c:v>3.339</c:v>
                </c:pt>
                <c:pt idx="111">
                  <c:v>4.6630000000000003</c:v>
                </c:pt>
                <c:pt idx="112">
                  <c:v>4.7060000000000004</c:v>
                </c:pt>
                <c:pt idx="113">
                  <c:v>4.5549999999999997</c:v>
                </c:pt>
                <c:pt idx="114">
                  <c:v>4.5579999999999998</c:v>
                </c:pt>
                <c:pt idx="115">
                  <c:v>4.5739999999999998</c:v>
                </c:pt>
                <c:pt idx="116">
                  <c:v>4.5650000000000004</c:v>
                </c:pt>
                <c:pt idx="117">
                  <c:v>4.5590000000000002</c:v>
                </c:pt>
                <c:pt idx="118">
                  <c:v>4.5590000000000002</c:v>
                </c:pt>
                <c:pt idx="119">
                  <c:v>4.0789999999999997</c:v>
                </c:pt>
                <c:pt idx="120">
                  <c:v>3.3660000000000001</c:v>
                </c:pt>
                <c:pt idx="121">
                  <c:v>3.4409999999999998</c:v>
                </c:pt>
                <c:pt idx="122">
                  <c:v>3.36</c:v>
                </c:pt>
                <c:pt idx="123">
                  <c:v>3.3690000000000002</c:v>
                </c:pt>
                <c:pt idx="124">
                  <c:v>3.448</c:v>
                </c:pt>
                <c:pt idx="125">
                  <c:v>3.3580000000000001</c:v>
                </c:pt>
                <c:pt idx="126">
                  <c:v>3.3639999999999999</c:v>
                </c:pt>
                <c:pt idx="127">
                  <c:v>3.4620000000000002</c:v>
                </c:pt>
                <c:pt idx="128">
                  <c:v>3.3519999999999999</c:v>
                </c:pt>
                <c:pt idx="129">
                  <c:v>2.1269999999999998</c:v>
                </c:pt>
                <c:pt idx="130">
                  <c:v>4.6609999999999996</c:v>
                </c:pt>
                <c:pt idx="131">
                  <c:v>4.6660000000000004</c:v>
                </c:pt>
                <c:pt idx="132">
                  <c:v>4.7839999999999998</c:v>
                </c:pt>
                <c:pt idx="133">
                  <c:v>4.6680000000000001</c:v>
                </c:pt>
                <c:pt idx="134">
                  <c:v>4.6379999999999999</c:v>
                </c:pt>
                <c:pt idx="135">
                  <c:v>4.6070000000000002</c:v>
                </c:pt>
                <c:pt idx="136">
                  <c:v>4.5679999999999996</c:v>
                </c:pt>
                <c:pt idx="137">
                  <c:v>4.5609999999999999</c:v>
                </c:pt>
                <c:pt idx="138">
                  <c:v>4.069</c:v>
                </c:pt>
                <c:pt idx="139">
                  <c:v>3.4820000000000002</c:v>
                </c:pt>
                <c:pt idx="140">
                  <c:v>3.3660000000000001</c:v>
                </c:pt>
                <c:pt idx="141">
                  <c:v>3.3559999999999999</c:v>
                </c:pt>
                <c:pt idx="142">
                  <c:v>3.39</c:v>
                </c:pt>
                <c:pt idx="143">
                  <c:v>3.355</c:v>
                </c:pt>
                <c:pt idx="144">
                  <c:v>3.4510000000000001</c:v>
                </c:pt>
                <c:pt idx="145">
                  <c:v>3.4249999999999998</c:v>
                </c:pt>
                <c:pt idx="146">
                  <c:v>3.6110000000000002</c:v>
                </c:pt>
                <c:pt idx="147">
                  <c:v>3.476</c:v>
                </c:pt>
                <c:pt idx="148">
                  <c:v>4.1479999999999997</c:v>
                </c:pt>
                <c:pt idx="149">
                  <c:v>4.5629999999999997</c:v>
                </c:pt>
                <c:pt idx="150">
                  <c:v>4.6310000000000002</c:v>
                </c:pt>
                <c:pt idx="151">
                  <c:v>4.633</c:v>
                </c:pt>
                <c:pt idx="152">
                  <c:v>4.6269999999999998</c:v>
                </c:pt>
                <c:pt idx="153">
                  <c:v>4.5789999999999997</c:v>
                </c:pt>
                <c:pt idx="154">
                  <c:v>4.57</c:v>
                </c:pt>
                <c:pt idx="155">
                  <c:v>4.5730000000000004</c:v>
                </c:pt>
                <c:pt idx="156">
                  <c:v>4.5679999999999996</c:v>
                </c:pt>
                <c:pt idx="157">
                  <c:v>4.0810000000000004</c:v>
                </c:pt>
                <c:pt idx="158">
                  <c:v>3.47</c:v>
                </c:pt>
                <c:pt idx="159">
                  <c:v>3.3620000000000001</c:v>
                </c:pt>
                <c:pt idx="160">
                  <c:v>3.3580000000000001</c:v>
                </c:pt>
                <c:pt idx="161">
                  <c:v>3.4550000000000001</c:v>
                </c:pt>
                <c:pt idx="162">
                  <c:v>3.359</c:v>
                </c:pt>
                <c:pt idx="163">
                  <c:v>3.363</c:v>
                </c:pt>
                <c:pt idx="164">
                  <c:v>3.4580000000000002</c:v>
                </c:pt>
                <c:pt idx="165">
                  <c:v>3.3610000000000002</c:v>
                </c:pt>
                <c:pt idx="166">
                  <c:v>3.4590000000000001</c:v>
                </c:pt>
                <c:pt idx="167">
                  <c:v>2.8740000000000001</c:v>
                </c:pt>
                <c:pt idx="168">
                  <c:v>3.3380000000000001</c:v>
                </c:pt>
                <c:pt idx="169">
                  <c:v>4.6470000000000002</c:v>
                </c:pt>
                <c:pt idx="170">
                  <c:v>4.6479999999999997</c:v>
                </c:pt>
                <c:pt idx="171">
                  <c:v>4.6849999999999996</c:v>
                </c:pt>
                <c:pt idx="172">
                  <c:v>4.681</c:v>
                </c:pt>
                <c:pt idx="173">
                  <c:v>4.6879999999999997</c:v>
                </c:pt>
                <c:pt idx="174">
                  <c:v>4.6749999999999998</c:v>
                </c:pt>
                <c:pt idx="175">
                  <c:v>4.6870000000000003</c:v>
                </c:pt>
                <c:pt idx="176">
                  <c:v>4.2039999999999997</c:v>
                </c:pt>
                <c:pt idx="177">
                  <c:v>4.1150000000000002</c:v>
                </c:pt>
                <c:pt idx="178">
                  <c:v>3.5880000000000001</c:v>
                </c:pt>
                <c:pt idx="179">
                  <c:v>3.3650000000000002</c:v>
                </c:pt>
                <c:pt idx="180">
                  <c:v>3.3620000000000001</c:v>
                </c:pt>
                <c:pt idx="181">
                  <c:v>3.3610000000000002</c:v>
                </c:pt>
                <c:pt idx="182">
                  <c:v>3.5009999999999999</c:v>
                </c:pt>
                <c:pt idx="183">
                  <c:v>3.3530000000000002</c:v>
                </c:pt>
                <c:pt idx="184">
                  <c:v>3.4620000000000002</c:v>
                </c:pt>
                <c:pt idx="185">
                  <c:v>3.548</c:v>
                </c:pt>
                <c:pt idx="186">
                  <c:v>2.1850000000000001</c:v>
                </c:pt>
                <c:pt idx="187">
                  <c:v>4.0650000000000004</c:v>
                </c:pt>
                <c:pt idx="188">
                  <c:v>4.5670000000000002</c:v>
                </c:pt>
                <c:pt idx="189">
                  <c:v>4.5579999999999998</c:v>
                </c:pt>
                <c:pt idx="190">
                  <c:v>4.5579999999999998</c:v>
                </c:pt>
                <c:pt idx="191">
                  <c:v>4.58</c:v>
                </c:pt>
                <c:pt idx="192">
                  <c:v>4.5620000000000003</c:v>
                </c:pt>
                <c:pt idx="193">
                  <c:v>4.569</c:v>
                </c:pt>
                <c:pt idx="194">
                  <c:v>4.5890000000000004</c:v>
                </c:pt>
                <c:pt idx="195">
                  <c:v>4.5650000000000004</c:v>
                </c:pt>
                <c:pt idx="196">
                  <c:v>4.125</c:v>
                </c:pt>
                <c:pt idx="197">
                  <c:v>4.1230000000000002</c:v>
                </c:pt>
                <c:pt idx="198">
                  <c:v>3.3570000000000002</c:v>
                </c:pt>
                <c:pt idx="199">
                  <c:v>3.4550000000000001</c:v>
                </c:pt>
                <c:pt idx="200">
                  <c:v>3.355</c:v>
                </c:pt>
                <c:pt idx="201">
                  <c:v>3.3650000000000002</c:v>
                </c:pt>
                <c:pt idx="202">
                  <c:v>3.472</c:v>
                </c:pt>
                <c:pt idx="203">
                  <c:v>3.36</c:v>
                </c:pt>
                <c:pt idx="204">
                  <c:v>3.4660000000000002</c:v>
                </c:pt>
                <c:pt idx="205">
                  <c:v>3.383</c:v>
                </c:pt>
                <c:pt idx="206">
                  <c:v>3.32</c:v>
                </c:pt>
                <c:pt idx="207">
                  <c:v>3.3149999999999999</c:v>
                </c:pt>
                <c:pt idx="208">
                  <c:v>3.3210000000000002</c:v>
                </c:pt>
                <c:pt idx="209">
                  <c:v>3.3140000000000001</c:v>
                </c:pt>
                <c:pt idx="210">
                  <c:v>3.3210000000000002</c:v>
                </c:pt>
                <c:pt idx="211">
                  <c:v>3.3170000000000002</c:v>
                </c:pt>
                <c:pt idx="212">
                  <c:v>3.3180000000000001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1-47C1-88E9-A9090FF98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821072"/>
        <c:axId val="439822056"/>
      </c:barChart>
      <c:catAx>
        <c:axId val="4398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9822056"/>
        <c:crosses val="autoZero"/>
        <c:auto val="1"/>
        <c:lblAlgn val="ctr"/>
        <c:lblOffset val="100"/>
        <c:noMultiLvlLbl val="0"/>
      </c:catAx>
      <c:valAx>
        <c:axId val="43982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982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(1)_p!피벗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(1)_p'!$B$2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'jetson nano board (1)_p'!$A$3:$A$277</c:f>
              <c:strCach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strCache>
            </c:strRef>
          </c:cat>
          <c:val>
            <c:numRef>
              <c:f>'jetson nano board (1)_p'!$B$3:$B$277</c:f>
              <c:numCache>
                <c:formatCode>General</c:formatCode>
                <c:ptCount val="274"/>
                <c:pt idx="0">
                  <c:v>2.1259999999999999</c:v>
                </c:pt>
                <c:pt idx="1">
                  <c:v>2.1280000000000001</c:v>
                </c:pt>
                <c:pt idx="2">
                  <c:v>2.1280000000000001</c:v>
                </c:pt>
                <c:pt idx="3">
                  <c:v>2.1059999999999999</c:v>
                </c:pt>
                <c:pt idx="4">
                  <c:v>2.1280000000000001</c:v>
                </c:pt>
                <c:pt idx="5">
                  <c:v>2.13</c:v>
                </c:pt>
                <c:pt idx="6">
                  <c:v>2.6230000000000002</c:v>
                </c:pt>
                <c:pt idx="7">
                  <c:v>3.847</c:v>
                </c:pt>
                <c:pt idx="8">
                  <c:v>3.484</c:v>
                </c:pt>
                <c:pt idx="9">
                  <c:v>3.3530000000000002</c:v>
                </c:pt>
                <c:pt idx="10">
                  <c:v>3.3519999999999999</c:v>
                </c:pt>
                <c:pt idx="11">
                  <c:v>3.4079999999999999</c:v>
                </c:pt>
                <c:pt idx="12">
                  <c:v>3.3769999999999998</c:v>
                </c:pt>
                <c:pt idx="13">
                  <c:v>3.3660000000000001</c:v>
                </c:pt>
                <c:pt idx="14">
                  <c:v>3.3479999999999999</c:v>
                </c:pt>
                <c:pt idx="15">
                  <c:v>3.3359999999999999</c:v>
                </c:pt>
                <c:pt idx="16">
                  <c:v>3.2909999999999999</c:v>
                </c:pt>
                <c:pt idx="17">
                  <c:v>3.2080000000000002</c:v>
                </c:pt>
                <c:pt idx="18">
                  <c:v>3.1179999999999999</c:v>
                </c:pt>
                <c:pt idx="19">
                  <c:v>1.83</c:v>
                </c:pt>
                <c:pt idx="20">
                  <c:v>1.8460000000000001</c:v>
                </c:pt>
                <c:pt idx="21">
                  <c:v>1.8340000000000001</c:v>
                </c:pt>
                <c:pt idx="22">
                  <c:v>1.825</c:v>
                </c:pt>
                <c:pt idx="23">
                  <c:v>1.7789999999999999</c:v>
                </c:pt>
                <c:pt idx="24">
                  <c:v>1.827</c:v>
                </c:pt>
                <c:pt idx="25">
                  <c:v>1.9690000000000001</c:v>
                </c:pt>
                <c:pt idx="26">
                  <c:v>1.784</c:v>
                </c:pt>
                <c:pt idx="27">
                  <c:v>1.8180000000000001</c:v>
                </c:pt>
                <c:pt idx="28">
                  <c:v>3.0630000000000002</c:v>
                </c:pt>
                <c:pt idx="29">
                  <c:v>3.0659999999999998</c:v>
                </c:pt>
                <c:pt idx="30">
                  <c:v>3.3929999999999998</c:v>
                </c:pt>
                <c:pt idx="31">
                  <c:v>3.3809999999999998</c:v>
                </c:pt>
                <c:pt idx="32">
                  <c:v>3.4079999999999999</c:v>
                </c:pt>
                <c:pt idx="33">
                  <c:v>3.4049999999999998</c:v>
                </c:pt>
                <c:pt idx="34">
                  <c:v>3.403</c:v>
                </c:pt>
                <c:pt idx="35">
                  <c:v>3.3849999999999998</c:v>
                </c:pt>
                <c:pt idx="36">
                  <c:v>3.1480000000000001</c:v>
                </c:pt>
                <c:pt idx="37">
                  <c:v>3.06</c:v>
                </c:pt>
                <c:pt idx="38">
                  <c:v>3.07</c:v>
                </c:pt>
                <c:pt idx="39">
                  <c:v>3.1269999999999998</c:v>
                </c:pt>
                <c:pt idx="40">
                  <c:v>3.173</c:v>
                </c:pt>
                <c:pt idx="41">
                  <c:v>3.3330000000000002</c:v>
                </c:pt>
                <c:pt idx="42">
                  <c:v>3.1749999999999998</c:v>
                </c:pt>
                <c:pt idx="43">
                  <c:v>3.4729999999999999</c:v>
                </c:pt>
                <c:pt idx="44">
                  <c:v>3.4430000000000001</c:v>
                </c:pt>
                <c:pt idx="45">
                  <c:v>3.4750000000000001</c:v>
                </c:pt>
                <c:pt idx="46">
                  <c:v>3.49</c:v>
                </c:pt>
                <c:pt idx="47">
                  <c:v>3.8079999999999998</c:v>
                </c:pt>
                <c:pt idx="48">
                  <c:v>3.51</c:v>
                </c:pt>
                <c:pt idx="49">
                  <c:v>3.298</c:v>
                </c:pt>
                <c:pt idx="50">
                  <c:v>3.2639999999999998</c:v>
                </c:pt>
                <c:pt idx="51">
                  <c:v>3.3879999999999999</c:v>
                </c:pt>
                <c:pt idx="52">
                  <c:v>3.819</c:v>
                </c:pt>
                <c:pt idx="53">
                  <c:v>3.5550000000000002</c:v>
                </c:pt>
                <c:pt idx="54">
                  <c:v>3.65</c:v>
                </c:pt>
                <c:pt idx="55">
                  <c:v>3.6789999999999998</c:v>
                </c:pt>
                <c:pt idx="56">
                  <c:v>3.1040000000000001</c:v>
                </c:pt>
                <c:pt idx="57">
                  <c:v>3.6789999999999998</c:v>
                </c:pt>
                <c:pt idx="58">
                  <c:v>5.9850000000000003</c:v>
                </c:pt>
                <c:pt idx="59">
                  <c:v>6.0220000000000002</c:v>
                </c:pt>
                <c:pt idx="60">
                  <c:v>5.649</c:v>
                </c:pt>
                <c:pt idx="61">
                  <c:v>3.3090000000000002</c:v>
                </c:pt>
                <c:pt idx="62">
                  <c:v>2.6539999999999999</c:v>
                </c:pt>
                <c:pt idx="63">
                  <c:v>1.913</c:v>
                </c:pt>
                <c:pt idx="64">
                  <c:v>1.915</c:v>
                </c:pt>
                <c:pt idx="65">
                  <c:v>2.0579999999999998</c:v>
                </c:pt>
                <c:pt idx="66">
                  <c:v>1.9430000000000001</c:v>
                </c:pt>
                <c:pt idx="67">
                  <c:v>2.0070000000000001</c:v>
                </c:pt>
                <c:pt idx="68">
                  <c:v>1.909</c:v>
                </c:pt>
                <c:pt idx="69">
                  <c:v>1.9490000000000001</c:v>
                </c:pt>
                <c:pt idx="70">
                  <c:v>2.0329999999999999</c:v>
                </c:pt>
                <c:pt idx="71">
                  <c:v>3.1669999999999998</c:v>
                </c:pt>
                <c:pt idx="72">
                  <c:v>3.2109999999999999</c:v>
                </c:pt>
                <c:pt idx="73">
                  <c:v>3.323</c:v>
                </c:pt>
                <c:pt idx="74">
                  <c:v>3.0790000000000002</c:v>
                </c:pt>
                <c:pt idx="75">
                  <c:v>3.077</c:v>
                </c:pt>
                <c:pt idx="76">
                  <c:v>3.0739999999999998</c:v>
                </c:pt>
                <c:pt idx="77">
                  <c:v>3.4340000000000002</c:v>
                </c:pt>
                <c:pt idx="78">
                  <c:v>3.254</c:v>
                </c:pt>
                <c:pt idx="79">
                  <c:v>5.4320000000000004</c:v>
                </c:pt>
                <c:pt idx="80">
                  <c:v>5.923</c:v>
                </c:pt>
                <c:pt idx="81">
                  <c:v>6.0510000000000002</c:v>
                </c:pt>
                <c:pt idx="82">
                  <c:v>3.8620000000000001</c:v>
                </c:pt>
                <c:pt idx="83">
                  <c:v>2.6440000000000001</c:v>
                </c:pt>
                <c:pt idx="84">
                  <c:v>1.9139999999999999</c:v>
                </c:pt>
                <c:pt idx="85">
                  <c:v>2.032</c:v>
                </c:pt>
                <c:pt idx="86">
                  <c:v>1.925</c:v>
                </c:pt>
                <c:pt idx="87">
                  <c:v>1.9279999999999999</c:v>
                </c:pt>
                <c:pt idx="88">
                  <c:v>2.0379999999999998</c:v>
                </c:pt>
                <c:pt idx="89">
                  <c:v>1.893</c:v>
                </c:pt>
                <c:pt idx="90">
                  <c:v>1.9590000000000001</c:v>
                </c:pt>
                <c:pt idx="91">
                  <c:v>2.016</c:v>
                </c:pt>
                <c:pt idx="92">
                  <c:v>3.1520000000000001</c:v>
                </c:pt>
                <c:pt idx="93">
                  <c:v>3.0590000000000002</c:v>
                </c:pt>
                <c:pt idx="94">
                  <c:v>3.0630000000000002</c:v>
                </c:pt>
                <c:pt idx="95">
                  <c:v>3.0640000000000001</c:v>
                </c:pt>
                <c:pt idx="96">
                  <c:v>3.0649999999999999</c:v>
                </c:pt>
                <c:pt idx="97">
                  <c:v>3.1230000000000002</c:v>
                </c:pt>
                <c:pt idx="98">
                  <c:v>3.96</c:v>
                </c:pt>
                <c:pt idx="99">
                  <c:v>5.7190000000000003</c:v>
                </c:pt>
                <c:pt idx="100">
                  <c:v>6.08</c:v>
                </c:pt>
                <c:pt idx="101">
                  <c:v>6.048</c:v>
                </c:pt>
                <c:pt idx="102">
                  <c:v>2.6970000000000001</c:v>
                </c:pt>
                <c:pt idx="103">
                  <c:v>2.6779999999999999</c:v>
                </c:pt>
                <c:pt idx="104">
                  <c:v>1.897</c:v>
                </c:pt>
                <c:pt idx="105">
                  <c:v>2.0179999999999998</c:v>
                </c:pt>
                <c:pt idx="106">
                  <c:v>1.901</c:v>
                </c:pt>
                <c:pt idx="107">
                  <c:v>1.891</c:v>
                </c:pt>
                <c:pt idx="108">
                  <c:v>2.0179999999999998</c:v>
                </c:pt>
                <c:pt idx="109">
                  <c:v>1.9059999999999999</c:v>
                </c:pt>
                <c:pt idx="110">
                  <c:v>1.931</c:v>
                </c:pt>
                <c:pt idx="111">
                  <c:v>3.18</c:v>
                </c:pt>
                <c:pt idx="112">
                  <c:v>3.149</c:v>
                </c:pt>
                <c:pt idx="113">
                  <c:v>3.0720000000000001</c:v>
                </c:pt>
                <c:pt idx="114">
                  <c:v>3.0710000000000002</c:v>
                </c:pt>
                <c:pt idx="115">
                  <c:v>3.145</c:v>
                </c:pt>
                <c:pt idx="116">
                  <c:v>3.0590000000000002</c:v>
                </c:pt>
                <c:pt idx="117">
                  <c:v>3.2559999999999998</c:v>
                </c:pt>
                <c:pt idx="118">
                  <c:v>3.169</c:v>
                </c:pt>
                <c:pt idx="119">
                  <c:v>5.9320000000000004</c:v>
                </c:pt>
                <c:pt idx="120">
                  <c:v>6.0259999999999998</c:v>
                </c:pt>
                <c:pt idx="121">
                  <c:v>6.0170000000000003</c:v>
                </c:pt>
                <c:pt idx="122">
                  <c:v>2.718</c:v>
                </c:pt>
                <c:pt idx="123">
                  <c:v>2.5739999999999998</c:v>
                </c:pt>
                <c:pt idx="124">
                  <c:v>1.9039999999999999</c:v>
                </c:pt>
                <c:pt idx="125">
                  <c:v>1.9239999999999999</c:v>
                </c:pt>
                <c:pt idx="126">
                  <c:v>2.0049999999999999</c:v>
                </c:pt>
                <c:pt idx="127">
                  <c:v>1.901</c:v>
                </c:pt>
                <c:pt idx="128">
                  <c:v>2</c:v>
                </c:pt>
                <c:pt idx="129">
                  <c:v>1.8979999999999999</c:v>
                </c:pt>
                <c:pt idx="130">
                  <c:v>1.905</c:v>
                </c:pt>
                <c:pt idx="131">
                  <c:v>3.1739999999999999</c:v>
                </c:pt>
                <c:pt idx="132">
                  <c:v>3.0750000000000002</c:v>
                </c:pt>
                <c:pt idx="133">
                  <c:v>3.0739999999999998</c:v>
                </c:pt>
                <c:pt idx="134">
                  <c:v>3.077</c:v>
                </c:pt>
                <c:pt idx="135">
                  <c:v>3.1110000000000002</c:v>
                </c:pt>
                <c:pt idx="136">
                  <c:v>3.0739999999999998</c:v>
                </c:pt>
                <c:pt idx="137">
                  <c:v>3.1640000000000001</c:v>
                </c:pt>
                <c:pt idx="138">
                  <c:v>5.984</c:v>
                </c:pt>
                <c:pt idx="139">
                  <c:v>5.98</c:v>
                </c:pt>
                <c:pt idx="140">
                  <c:v>6.0750000000000002</c:v>
                </c:pt>
                <c:pt idx="141">
                  <c:v>3.161</c:v>
                </c:pt>
                <c:pt idx="142">
                  <c:v>2.6549999999999998</c:v>
                </c:pt>
                <c:pt idx="143">
                  <c:v>1.887</c:v>
                </c:pt>
                <c:pt idx="144">
                  <c:v>1.9</c:v>
                </c:pt>
                <c:pt idx="145">
                  <c:v>2.0019999999999998</c:v>
                </c:pt>
                <c:pt idx="146">
                  <c:v>1.8959999999999999</c:v>
                </c:pt>
                <c:pt idx="147">
                  <c:v>1.9</c:v>
                </c:pt>
                <c:pt idx="148">
                  <c:v>2.0150000000000001</c:v>
                </c:pt>
                <c:pt idx="149">
                  <c:v>1.9019999999999999</c:v>
                </c:pt>
                <c:pt idx="150">
                  <c:v>1.996</c:v>
                </c:pt>
                <c:pt idx="151">
                  <c:v>3.1429999999999998</c:v>
                </c:pt>
                <c:pt idx="152">
                  <c:v>3.0779999999999998</c:v>
                </c:pt>
                <c:pt idx="153">
                  <c:v>3.07</c:v>
                </c:pt>
                <c:pt idx="154">
                  <c:v>3.0569999999999999</c:v>
                </c:pt>
                <c:pt idx="155">
                  <c:v>3.0720000000000001</c:v>
                </c:pt>
                <c:pt idx="156">
                  <c:v>3.1680000000000001</c:v>
                </c:pt>
                <c:pt idx="157">
                  <c:v>3.1579999999999999</c:v>
                </c:pt>
                <c:pt idx="158">
                  <c:v>5.9749999999999996</c:v>
                </c:pt>
                <c:pt idx="159">
                  <c:v>6.077</c:v>
                </c:pt>
                <c:pt idx="160">
                  <c:v>3.198</c:v>
                </c:pt>
                <c:pt idx="161">
                  <c:v>2.6909999999999998</c:v>
                </c:pt>
                <c:pt idx="162">
                  <c:v>2.6459999999999999</c:v>
                </c:pt>
                <c:pt idx="163">
                  <c:v>1.9039999999999999</c:v>
                </c:pt>
                <c:pt idx="164">
                  <c:v>2.004</c:v>
                </c:pt>
                <c:pt idx="165">
                  <c:v>1.911</c:v>
                </c:pt>
                <c:pt idx="166">
                  <c:v>2.0169999999999999</c:v>
                </c:pt>
                <c:pt idx="167">
                  <c:v>1.9830000000000001</c:v>
                </c:pt>
                <c:pt idx="168">
                  <c:v>2.0190000000000001</c:v>
                </c:pt>
                <c:pt idx="169">
                  <c:v>2.012</c:v>
                </c:pt>
                <c:pt idx="170">
                  <c:v>3.1389999999999998</c:v>
                </c:pt>
                <c:pt idx="171">
                  <c:v>3.06</c:v>
                </c:pt>
                <c:pt idx="172">
                  <c:v>3.2040000000000002</c:v>
                </c:pt>
                <c:pt idx="173">
                  <c:v>3.07</c:v>
                </c:pt>
                <c:pt idx="174">
                  <c:v>3.0640000000000001</c:v>
                </c:pt>
                <c:pt idx="175">
                  <c:v>3.077</c:v>
                </c:pt>
                <c:pt idx="176">
                  <c:v>3.33</c:v>
                </c:pt>
                <c:pt idx="177">
                  <c:v>4.9160000000000004</c:v>
                </c:pt>
                <c:pt idx="178">
                  <c:v>5.9640000000000004</c:v>
                </c:pt>
                <c:pt idx="179">
                  <c:v>6.09</c:v>
                </c:pt>
                <c:pt idx="180">
                  <c:v>3.1659999999999999</c:v>
                </c:pt>
                <c:pt idx="181">
                  <c:v>2.6259999999999999</c:v>
                </c:pt>
                <c:pt idx="182">
                  <c:v>1.9039999999999999</c:v>
                </c:pt>
                <c:pt idx="183">
                  <c:v>1.99</c:v>
                </c:pt>
                <c:pt idx="184">
                  <c:v>2.0059999999999998</c:v>
                </c:pt>
                <c:pt idx="185">
                  <c:v>2.0030000000000001</c:v>
                </c:pt>
                <c:pt idx="186">
                  <c:v>1.988</c:v>
                </c:pt>
                <c:pt idx="187">
                  <c:v>2.0099999999999998</c:v>
                </c:pt>
                <c:pt idx="188">
                  <c:v>1.91</c:v>
                </c:pt>
                <c:pt idx="189">
                  <c:v>2.786</c:v>
                </c:pt>
                <c:pt idx="190">
                  <c:v>3.165</c:v>
                </c:pt>
                <c:pt idx="191">
                  <c:v>3.0760000000000001</c:v>
                </c:pt>
                <c:pt idx="192">
                  <c:v>3.0739999999999998</c:v>
                </c:pt>
                <c:pt idx="193">
                  <c:v>3.0649999999999999</c:v>
                </c:pt>
                <c:pt idx="194">
                  <c:v>3.07</c:v>
                </c:pt>
                <c:pt idx="195">
                  <c:v>3.2949999999999999</c:v>
                </c:pt>
                <c:pt idx="196">
                  <c:v>3.2120000000000002</c:v>
                </c:pt>
                <c:pt idx="197">
                  <c:v>5.9749999999999996</c:v>
                </c:pt>
                <c:pt idx="198">
                  <c:v>5.976</c:v>
                </c:pt>
                <c:pt idx="199">
                  <c:v>6.0529999999999999</c:v>
                </c:pt>
                <c:pt idx="200">
                  <c:v>2.6909999999999998</c:v>
                </c:pt>
                <c:pt idx="201">
                  <c:v>2.6459999999999999</c:v>
                </c:pt>
                <c:pt idx="202">
                  <c:v>1.915</c:v>
                </c:pt>
                <c:pt idx="203">
                  <c:v>1.911</c:v>
                </c:pt>
                <c:pt idx="204">
                  <c:v>2.0070000000000001</c:v>
                </c:pt>
                <c:pt idx="205">
                  <c:v>1.8919999999999999</c:v>
                </c:pt>
                <c:pt idx="206">
                  <c:v>2.0209999999999999</c:v>
                </c:pt>
                <c:pt idx="207">
                  <c:v>2.004</c:v>
                </c:pt>
                <c:pt idx="208">
                  <c:v>1.8939999999999999</c:v>
                </c:pt>
                <c:pt idx="209">
                  <c:v>2.0230000000000001</c:v>
                </c:pt>
                <c:pt idx="210">
                  <c:v>3.1949999999999998</c:v>
                </c:pt>
                <c:pt idx="211">
                  <c:v>3.077</c:v>
                </c:pt>
                <c:pt idx="212">
                  <c:v>3.0779999999999998</c:v>
                </c:pt>
                <c:pt idx="213">
                  <c:v>3.1720000000000002</c:v>
                </c:pt>
                <c:pt idx="214">
                  <c:v>3.0750000000000002</c:v>
                </c:pt>
                <c:pt idx="215">
                  <c:v>3.0779999999999998</c:v>
                </c:pt>
                <c:pt idx="216">
                  <c:v>3.5230000000000001</c:v>
                </c:pt>
                <c:pt idx="217">
                  <c:v>5.835</c:v>
                </c:pt>
                <c:pt idx="218">
                  <c:v>6.0709999999999997</c:v>
                </c:pt>
                <c:pt idx="219">
                  <c:v>6.0819999999999999</c:v>
                </c:pt>
                <c:pt idx="220">
                  <c:v>3.173</c:v>
                </c:pt>
                <c:pt idx="221">
                  <c:v>2.6859999999999999</c:v>
                </c:pt>
                <c:pt idx="222">
                  <c:v>1.913</c:v>
                </c:pt>
                <c:pt idx="223">
                  <c:v>1.9630000000000001</c:v>
                </c:pt>
                <c:pt idx="224">
                  <c:v>2.0019999999999998</c:v>
                </c:pt>
                <c:pt idx="225">
                  <c:v>1.899</c:v>
                </c:pt>
                <c:pt idx="226">
                  <c:v>1.899</c:v>
                </c:pt>
                <c:pt idx="227">
                  <c:v>1.925</c:v>
                </c:pt>
                <c:pt idx="228">
                  <c:v>1.917</c:v>
                </c:pt>
                <c:pt idx="229">
                  <c:v>2.0129999999999999</c:v>
                </c:pt>
                <c:pt idx="230">
                  <c:v>3.177</c:v>
                </c:pt>
                <c:pt idx="231">
                  <c:v>3.1179999999999999</c:v>
                </c:pt>
                <c:pt idx="232">
                  <c:v>3.0790000000000002</c:v>
                </c:pt>
                <c:pt idx="233">
                  <c:v>3.077</c:v>
                </c:pt>
                <c:pt idx="234">
                  <c:v>3.0819999999999999</c:v>
                </c:pt>
                <c:pt idx="235">
                  <c:v>3.1829999999999998</c:v>
                </c:pt>
                <c:pt idx="236">
                  <c:v>3.1669999999999998</c:v>
                </c:pt>
                <c:pt idx="237">
                  <c:v>5.9480000000000004</c:v>
                </c:pt>
                <c:pt idx="238">
                  <c:v>6.0529999999999999</c:v>
                </c:pt>
                <c:pt idx="239">
                  <c:v>6.0449999999999999</c:v>
                </c:pt>
                <c:pt idx="240">
                  <c:v>2.7290000000000001</c:v>
                </c:pt>
                <c:pt idx="241">
                  <c:v>2.6739999999999999</c:v>
                </c:pt>
                <c:pt idx="242">
                  <c:v>1.919</c:v>
                </c:pt>
                <c:pt idx="243">
                  <c:v>2.0089999999999999</c:v>
                </c:pt>
                <c:pt idx="244">
                  <c:v>1.9119999999999999</c:v>
                </c:pt>
                <c:pt idx="245">
                  <c:v>1.9339999999999999</c:v>
                </c:pt>
                <c:pt idx="246">
                  <c:v>1.907</c:v>
                </c:pt>
                <c:pt idx="247">
                  <c:v>1.91</c:v>
                </c:pt>
                <c:pt idx="248">
                  <c:v>1.921</c:v>
                </c:pt>
                <c:pt idx="249">
                  <c:v>3.32</c:v>
                </c:pt>
                <c:pt idx="250">
                  <c:v>3.0339999999999998</c:v>
                </c:pt>
                <c:pt idx="251">
                  <c:v>3.0670000000000002</c:v>
                </c:pt>
                <c:pt idx="252">
                  <c:v>3.1139999999999999</c:v>
                </c:pt>
                <c:pt idx="253">
                  <c:v>3.1819999999999999</c:v>
                </c:pt>
                <c:pt idx="254">
                  <c:v>3.395</c:v>
                </c:pt>
                <c:pt idx="255">
                  <c:v>3.1760000000000002</c:v>
                </c:pt>
                <c:pt idx="256">
                  <c:v>3.08</c:v>
                </c:pt>
                <c:pt idx="257">
                  <c:v>1.907</c:v>
                </c:pt>
                <c:pt idx="258">
                  <c:v>2.0720000000000001</c:v>
                </c:pt>
                <c:pt idx="259">
                  <c:v>2.0099999999999998</c:v>
                </c:pt>
                <c:pt idx="260">
                  <c:v>2.0139999999999998</c:v>
                </c:pt>
                <c:pt idx="261">
                  <c:v>1.905</c:v>
                </c:pt>
                <c:pt idx="262">
                  <c:v>1.929</c:v>
                </c:pt>
                <c:pt idx="263">
                  <c:v>1.91</c:v>
                </c:pt>
                <c:pt idx="264">
                  <c:v>1.91</c:v>
                </c:pt>
                <c:pt idx="265">
                  <c:v>1.9039999999999999</c:v>
                </c:pt>
                <c:pt idx="266">
                  <c:v>2.0110000000000001</c:v>
                </c:pt>
                <c:pt idx="267">
                  <c:v>1.8160000000000001</c:v>
                </c:pt>
                <c:pt idx="268">
                  <c:v>1.8160000000000001</c:v>
                </c:pt>
                <c:pt idx="269">
                  <c:v>1.8140000000000001</c:v>
                </c:pt>
                <c:pt idx="270">
                  <c:v>1.83</c:v>
                </c:pt>
                <c:pt idx="271">
                  <c:v>1.829</c:v>
                </c:pt>
                <c:pt idx="272">
                  <c:v>1.8160000000000001</c:v>
                </c:pt>
                <c:pt idx="273">
                  <c:v>1.831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4-45DD-A6AA-D99BEB7E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979128"/>
        <c:axId val="544982408"/>
      </c:barChart>
      <c:catAx>
        <c:axId val="5449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4982408"/>
        <c:crosses val="autoZero"/>
        <c:auto val="1"/>
        <c:lblAlgn val="ctr"/>
        <c:lblOffset val="100"/>
        <c:noMultiLvlLbl val="0"/>
      </c:catAx>
      <c:valAx>
        <c:axId val="54498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49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(2)_p!피벗 테이블2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(2)_p'!$A$2:$A$286</c:f>
              <c:multiLvlStrCache>
                <c:ptCount val="278"/>
                <c:lvl>
                  <c:pt idx="0">
                    <c:v>49초</c:v>
                  </c:pt>
                  <c:pt idx="1">
                    <c:v>50초</c:v>
                  </c:pt>
                  <c:pt idx="2">
                    <c:v>51초</c:v>
                  </c:pt>
                  <c:pt idx="3">
                    <c:v>52초</c:v>
                  </c:pt>
                  <c:pt idx="4">
                    <c:v>53초</c:v>
                  </c:pt>
                  <c:pt idx="5">
                    <c:v>54초</c:v>
                  </c:pt>
                  <c:pt idx="6">
                    <c:v>55초</c:v>
                  </c:pt>
                  <c:pt idx="7">
                    <c:v>56초</c:v>
                  </c:pt>
                  <c:pt idx="8">
                    <c:v>57초</c:v>
                  </c:pt>
                  <c:pt idx="9">
                    <c:v>59초</c:v>
                  </c:pt>
                  <c:pt idx="10">
                    <c:v>0초</c:v>
                  </c:pt>
                  <c:pt idx="11">
                    <c:v>1초</c:v>
                  </c:pt>
                  <c:pt idx="12">
                    <c:v>2초</c:v>
                  </c:pt>
                  <c:pt idx="13">
                    <c:v>3초</c:v>
                  </c:pt>
                  <c:pt idx="14">
                    <c:v>4초</c:v>
                  </c:pt>
                  <c:pt idx="15">
                    <c:v>5초</c:v>
                  </c:pt>
                  <c:pt idx="16">
                    <c:v>6초</c:v>
                  </c:pt>
                  <c:pt idx="17">
                    <c:v>8초</c:v>
                  </c:pt>
                  <c:pt idx="18">
                    <c:v>9초</c:v>
                  </c:pt>
                  <c:pt idx="19">
                    <c:v>10초</c:v>
                  </c:pt>
                  <c:pt idx="20">
                    <c:v>11초</c:v>
                  </c:pt>
                  <c:pt idx="21">
                    <c:v>12초</c:v>
                  </c:pt>
                  <c:pt idx="22">
                    <c:v>13초</c:v>
                  </c:pt>
                  <c:pt idx="23">
                    <c:v>14초</c:v>
                  </c:pt>
                  <c:pt idx="24">
                    <c:v>16초</c:v>
                  </c:pt>
                  <c:pt idx="25">
                    <c:v>17초</c:v>
                  </c:pt>
                  <c:pt idx="26">
                    <c:v>18초</c:v>
                  </c:pt>
                  <c:pt idx="27">
                    <c:v>19초</c:v>
                  </c:pt>
                  <c:pt idx="28">
                    <c:v>20초</c:v>
                  </c:pt>
                  <c:pt idx="29">
                    <c:v>21초</c:v>
                  </c:pt>
                  <c:pt idx="30">
                    <c:v>22초</c:v>
                  </c:pt>
                  <c:pt idx="31">
                    <c:v>23초</c:v>
                  </c:pt>
                  <c:pt idx="32">
                    <c:v>24초</c:v>
                  </c:pt>
                  <c:pt idx="33">
                    <c:v>26초</c:v>
                  </c:pt>
                  <c:pt idx="34">
                    <c:v>27초</c:v>
                  </c:pt>
                  <c:pt idx="35">
                    <c:v>28초</c:v>
                  </c:pt>
                  <c:pt idx="36">
                    <c:v>29초</c:v>
                  </c:pt>
                  <c:pt idx="37">
                    <c:v>30초</c:v>
                  </c:pt>
                  <c:pt idx="38">
                    <c:v>31초</c:v>
                  </c:pt>
                  <c:pt idx="39">
                    <c:v>32초</c:v>
                  </c:pt>
                  <c:pt idx="40">
                    <c:v>33초</c:v>
                  </c:pt>
                  <c:pt idx="41">
                    <c:v>35초</c:v>
                  </c:pt>
                  <c:pt idx="42">
                    <c:v>36초</c:v>
                  </c:pt>
                  <c:pt idx="43">
                    <c:v>37초</c:v>
                  </c:pt>
                  <c:pt idx="44">
                    <c:v>38초</c:v>
                  </c:pt>
                  <c:pt idx="45">
                    <c:v>39초</c:v>
                  </c:pt>
                  <c:pt idx="46">
                    <c:v>40초</c:v>
                  </c:pt>
                  <c:pt idx="47">
                    <c:v>41초</c:v>
                  </c:pt>
                  <c:pt idx="48">
                    <c:v>43초</c:v>
                  </c:pt>
                  <c:pt idx="49">
                    <c:v>44초</c:v>
                  </c:pt>
                  <c:pt idx="50">
                    <c:v>45초</c:v>
                  </c:pt>
                  <c:pt idx="51">
                    <c:v>46초</c:v>
                  </c:pt>
                  <c:pt idx="52">
                    <c:v>47초</c:v>
                  </c:pt>
                  <c:pt idx="53">
                    <c:v>48초</c:v>
                  </c:pt>
                  <c:pt idx="54">
                    <c:v>49초</c:v>
                  </c:pt>
                  <c:pt idx="55">
                    <c:v>50초</c:v>
                  </c:pt>
                  <c:pt idx="56">
                    <c:v>51초</c:v>
                  </c:pt>
                  <c:pt idx="57">
                    <c:v>52초</c:v>
                  </c:pt>
                  <c:pt idx="58">
                    <c:v>53초</c:v>
                  </c:pt>
                  <c:pt idx="59">
                    <c:v>55초</c:v>
                  </c:pt>
                  <c:pt idx="60">
                    <c:v>56초</c:v>
                  </c:pt>
                  <c:pt idx="61">
                    <c:v>57초</c:v>
                  </c:pt>
                  <c:pt idx="62">
                    <c:v>58초</c:v>
                  </c:pt>
                  <c:pt idx="63">
                    <c:v>59초</c:v>
                  </c:pt>
                  <c:pt idx="64">
                    <c:v>0초</c:v>
                  </c:pt>
                  <c:pt idx="65">
                    <c:v>1초</c:v>
                  </c:pt>
                  <c:pt idx="66">
                    <c:v>2초</c:v>
                  </c:pt>
                  <c:pt idx="67">
                    <c:v>4초</c:v>
                  </c:pt>
                  <c:pt idx="68">
                    <c:v>5초</c:v>
                  </c:pt>
                  <c:pt idx="69">
                    <c:v>6초</c:v>
                  </c:pt>
                  <c:pt idx="70">
                    <c:v>7초</c:v>
                  </c:pt>
                  <c:pt idx="71">
                    <c:v>8초</c:v>
                  </c:pt>
                  <c:pt idx="72">
                    <c:v>9초</c:v>
                  </c:pt>
                  <c:pt idx="73">
                    <c:v>10초</c:v>
                  </c:pt>
                  <c:pt idx="74">
                    <c:v>11초</c:v>
                  </c:pt>
                  <c:pt idx="75">
                    <c:v>12초</c:v>
                  </c:pt>
                  <c:pt idx="76">
                    <c:v>13초</c:v>
                  </c:pt>
                  <c:pt idx="77">
                    <c:v>14초</c:v>
                  </c:pt>
                  <c:pt idx="78">
                    <c:v>16초</c:v>
                  </c:pt>
                  <c:pt idx="79">
                    <c:v>17초</c:v>
                  </c:pt>
                  <c:pt idx="80">
                    <c:v>18초</c:v>
                  </c:pt>
                  <c:pt idx="81">
                    <c:v>19초</c:v>
                  </c:pt>
                  <c:pt idx="82">
                    <c:v>20초</c:v>
                  </c:pt>
                  <c:pt idx="83">
                    <c:v>21초</c:v>
                  </c:pt>
                  <c:pt idx="84">
                    <c:v>22초</c:v>
                  </c:pt>
                  <c:pt idx="85">
                    <c:v>23초</c:v>
                  </c:pt>
                  <c:pt idx="86">
                    <c:v>24초</c:v>
                  </c:pt>
                  <c:pt idx="87">
                    <c:v>26초</c:v>
                  </c:pt>
                  <c:pt idx="88">
                    <c:v>27초</c:v>
                  </c:pt>
                  <c:pt idx="89">
                    <c:v>28초</c:v>
                  </c:pt>
                  <c:pt idx="90">
                    <c:v>29초</c:v>
                  </c:pt>
                  <c:pt idx="91">
                    <c:v>30초</c:v>
                  </c:pt>
                  <c:pt idx="92">
                    <c:v>31초</c:v>
                  </c:pt>
                  <c:pt idx="93">
                    <c:v>32초</c:v>
                  </c:pt>
                  <c:pt idx="94">
                    <c:v>33초</c:v>
                  </c:pt>
                  <c:pt idx="95">
                    <c:v>35초</c:v>
                  </c:pt>
                  <c:pt idx="96">
                    <c:v>36초</c:v>
                  </c:pt>
                  <c:pt idx="97">
                    <c:v>37초</c:v>
                  </c:pt>
                  <c:pt idx="98">
                    <c:v>38초</c:v>
                  </c:pt>
                  <c:pt idx="99">
                    <c:v>39초</c:v>
                  </c:pt>
                  <c:pt idx="100">
                    <c:v>40초</c:v>
                  </c:pt>
                  <c:pt idx="101">
                    <c:v>41초</c:v>
                  </c:pt>
                  <c:pt idx="102">
                    <c:v>42초</c:v>
                  </c:pt>
                  <c:pt idx="103">
                    <c:v>43초</c:v>
                  </c:pt>
                  <c:pt idx="104">
                    <c:v>44초</c:v>
                  </c:pt>
                  <c:pt idx="105">
                    <c:v>46초</c:v>
                  </c:pt>
                  <c:pt idx="106">
                    <c:v>47초</c:v>
                  </c:pt>
                  <c:pt idx="107">
                    <c:v>48초</c:v>
                  </c:pt>
                  <c:pt idx="108">
                    <c:v>49초</c:v>
                  </c:pt>
                  <c:pt idx="109">
                    <c:v>50초</c:v>
                  </c:pt>
                  <c:pt idx="110">
                    <c:v>51초</c:v>
                  </c:pt>
                  <c:pt idx="111">
                    <c:v>52초</c:v>
                  </c:pt>
                  <c:pt idx="112">
                    <c:v>53초</c:v>
                  </c:pt>
                  <c:pt idx="113">
                    <c:v>54초</c:v>
                  </c:pt>
                  <c:pt idx="114">
                    <c:v>56초</c:v>
                  </c:pt>
                  <c:pt idx="115">
                    <c:v>57초</c:v>
                  </c:pt>
                  <c:pt idx="116">
                    <c:v>58초</c:v>
                  </c:pt>
                  <c:pt idx="117">
                    <c:v>59초</c:v>
                  </c:pt>
                  <c:pt idx="118">
                    <c:v>0초</c:v>
                  </c:pt>
                  <c:pt idx="119">
                    <c:v>1초</c:v>
                  </c:pt>
                  <c:pt idx="120">
                    <c:v>2초</c:v>
                  </c:pt>
                  <c:pt idx="121">
                    <c:v>3초</c:v>
                  </c:pt>
                  <c:pt idx="122">
                    <c:v>5초</c:v>
                  </c:pt>
                  <c:pt idx="123">
                    <c:v>6초</c:v>
                  </c:pt>
                  <c:pt idx="124">
                    <c:v>7초</c:v>
                  </c:pt>
                  <c:pt idx="125">
                    <c:v>8초</c:v>
                  </c:pt>
                  <c:pt idx="126">
                    <c:v>9초</c:v>
                  </c:pt>
                  <c:pt idx="127">
                    <c:v>10초</c:v>
                  </c:pt>
                  <c:pt idx="128">
                    <c:v>11초</c:v>
                  </c:pt>
                  <c:pt idx="129">
                    <c:v>12초</c:v>
                  </c:pt>
                  <c:pt idx="130">
                    <c:v>13초</c:v>
                  </c:pt>
                  <c:pt idx="131">
                    <c:v>14초</c:v>
                  </c:pt>
                  <c:pt idx="132">
                    <c:v>16초</c:v>
                  </c:pt>
                  <c:pt idx="133">
                    <c:v>17초</c:v>
                  </c:pt>
                  <c:pt idx="134">
                    <c:v>18초</c:v>
                  </c:pt>
                  <c:pt idx="135">
                    <c:v>19초</c:v>
                  </c:pt>
                  <c:pt idx="136">
                    <c:v>20초</c:v>
                  </c:pt>
                  <c:pt idx="137">
                    <c:v>21초</c:v>
                  </c:pt>
                  <c:pt idx="138">
                    <c:v>22초</c:v>
                  </c:pt>
                  <c:pt idx="139">
                    <c:v>23초</c:v>
                  </c:pt>
                  <c:pt idx="140">
                    <c:v>25초</c:v>
                  </c:pt>
                  <c:pt idx="141">
                    <c:v>26초</c:v>
                  </c:pt>
                  <c:pt idx="142">
                    <c:v>27초</c:v>
                  </c:pt>
                  <c:pt idx="143">
                    <c:v>28초</c:v>
                  </c:pt>
                  <c:pt idx="144">
                    <c:v>29초</c:v>
                  </c:pt>
                  <c:pt idx="145">
                    <c:v>30초</c:v>
                  </c:pt>
                  <c:pt idx="146">
                    <c:v>31초</c:v>
                  </c:pt>
                  <c:pt idx="147">
                    <c:v>32초</c:v>
                  </c:pt>
                  <c:pt idx="148">
                    <c:v>33초</c:v>
                  </c:pt>
                  <c:pt idx="149">
                    <c:v>34초</c:v>
                  </c:pt>
                  <c:pt idx="150">
                    <c:v>35초</c:v>
                  </c:pt>
                  <c:pt idx="151">
                    <c:v>36초</c:v>
                  </c:pt>
                  <c:pt idx="152">
                    <c:v>38초</c:v>
                  </c:pt>
                  <c:pt idx="153">
                    <c:v>39초</c:v>
                  </c:pt>
                  <c:pt idx="154">
                    <c:v>40초</c:v>
                  </c:pt>
                  <c:pt idx="155">
                    <c:v>41초</c:v>
                  </c:pt>
                  <c:pt idx="156">
                    <c:v>42초</c:v>
                  </c:pt>
                  <c:pt idx="157">
                    <c:v>43초</c:v>
                  </c:pt>
                  <c:pt idx="158">
                    <c:v>44초</c:v>
                  </c:pt>
                  <c:pt idx="159">
                    <c:v>45초</c:v>
                  </c:pt>
                  <c:pt idx="160">
                    <c:v>46초</c:v>
                  </c:pt>
                  <c:pt idx="161">
                    <c:v>47초</c:v>
                  </c:pt>
                  <c:pt idx="162">
                    <c:v>48초</c:v>
                  </c:pt>
                  <c:pt idx="163">
                    <c:v>50초</c:v>
                  </c:pt>
                  <c:pt idx="164">
                    <c:v>51초</c:v>
                  </c:pt>
                  <c:pt idx="165">
                    <c:v>52초</c:v>
                  </c:pt>
                  <c:pt idx="166">
                    <c:v>53초</c:v>
                  </c:pt>
                  <c:pt idx="167">
                    <c:v>54초</c:v>
                  </c:pt>
                  <c:pt idx="168">
                    <c:v>55초</c:v>
                  </c:pt>
                  <c:pt idx="169">
                    <c:v>56초</c:v>
                  </c:pt>
                  <c:pt idx="170">
                    <c:v>57초</c:v>
                  </c:pt>
                  <c:pt idx="171">
                    <c:v>59초</c:v>
                  </c:pt>
                  <c:pt idx="172">
                    <c:v>0초</c:v>
                  </c:pt>
                  <c:pt idx="173">
                    <c:v>1초</c:v>
                  </c:pt>
                  <c:pt idx="174">
                    <c:v>2초</c:v>
                  </c:pt>
                  <c:pt idx="175">
                    <c:v>3초</c:v>
                  </c:pt>
                  <c:pt idx="176">
                    <c:v>4초</c:v>
                  </c:pt>
                  <c:pt idx="177">
                    <c:v>5초</c:v>
                  </c:pt>
                  <c:pt idx="178">
                    <c:v>6초</c:v>
                  </c:pt>
                  <c:pt idx="179">
                    <c:v>7초</c:v>
                  </c:pt>
                  <c:pt idx="180">
                    <c:v>9초</c:v>
                  </c:pt>
                  <c:pt idx="181">
                    <c:v>10초</c:v>
                  </c:pt>
                  <c:pt idx="182">
                    <c:v>11초</c:v>
                  </c:pt>
                  <c:pt idx="183">
                    <c:v>12초</c:v>
                  </c:pt>
                  <c:pt idx="184">
                    <c:v>13초</c:v>
                  </c:pt>
                  <c:pt idx="185">
                    <c:v>14초</c:v>
                  </c:pt>
                  <c:pt idx="186">
                    <c:v>15초</c:v>
                  </c:pt>
                  <c:pt idx="187">
                    <c:v>16초</c:v>
                  </c:pt>
                  <c:pt idx="188">
                    <c:v>17초</c:v>
                  </c:pt>
                  <c:pt idx="189">
                    <c:v>18초</c:v>
                  </c:pt>
                  <c:pt idx="190">
                    <c:v>19초</c:v>
                  </c:pt>
                  <c:pt idx="191">
                    <c:v>21초</c:v>
                  </c:pt>
                  <c:pt idx="192">
                    <c:v>22초</c:v>
                  </c:pt>
                  <c:pt idx="193">
                    <c:v>23초</c:v>
                  </c:pt>
                  <c:pt idx="194">
                    <c:v>24초</c:v>
                  </c:pt>
                  <c:pt idx="195">
                    <c:v>25초</c:v>
                  </c:pt>
                  <c:pt idx="196">
                    <c:v>26초</c:v>
                  </c:pt>
                  <c:pt idx="197">
                    <c:v>27초</c:v>
                  </c:pt>
                  <c:pt idx="198">
                    <c:v>28초</c:v>
                  </c:pt>
                  <c:pt idx="199">
                    <c:v>29초</c:v>
                  </c:pt>
                  <c:pt idx="200">
                    <c:v>30초</c:v>
                  </c:pt>
                  <c:pt idx="201">
                    <c:v>32초</c:v>
                  </c:pt>
                  <c:pt idx="202">
                    <c:v>33초</c:v>
                  </c:pt>
                  <c:pt idx="203">
                    <c:v>34초</c:v>
                  </c:pt>
                  <c:pt idx="204">
                    <c:v>35초</c:v>
                  </c:pt>
                  <c:pt idx="205">
                    <c:v>36초</c:v>
                  </c:pt>
                  <c:pt idx="206">
                    <c:v>37초</c:v>
                  </c:pt>
                  <c:pt idx="207">
                    <c:v>38초</c:v>
                  </c:pt>
                  <c:pt idx="208">
                    <c:v>39초</c:v>
                  </c:pt>
                  <c:pt idx="209">
                    <c:v>40초</c:v>
                  </c:pt>
                  <c:pt idx="210">
                    <c:v>42초</c:v>
                  </c:pt>
                  <c:pt idx="211">
                    <c:v>43초</c:v>
                  </c:pt>
                  <c:pt idx="212">
                    <c:v>44초</c:v>
                  </c:pt>
                  <c:pt idx="213">
                    <c:v>45초</c:v>
                  </c:pt>
                  <c:pt idx="214">
                    <c:v>46초</c:v>
                  </c:pt>
                  <c:pt idx="215">
                    <c:v>47초</c:v>
                  </c:pt>
                  <c:pt idx="216">
                    <c:v>48초</c:v>
                  </c:pt>
                  <c:pt idx="217">
                    <c:v>49초</c:v>
                  </c:pt>
                  <c:pt idx="218">
                    <c:v>50초</c:v>
                  </c:pt>
                  <c:pt idx="219">
                    <c:v>51초</c:v>
                  </c:pt>
                  <c:pt idx="220">
                    <c:v>53초</c:v>
                  </c:pt>
                  <c:pt idx="221">
                    <c:v>54초</c:v>
                  </c:pt>
                  <c:pt idx="222">
                    <c:v>55초</c:v>
                  </c:pt>
                  <c:pt idx="223">
                    <c:v>56초</c:v>
                  </c:pt>
                  <c:pt idx="224">
                    <c:v>57초</c:v>
                  </c:pt>
                  <c:pt idx="225">
                    <c:v>58초</c:v>
                  </c:pt>
                  <c:pt idx="226">
                    <c:v>59초</c:v>
                  </c:pt>
                  <c:pt idx="227">
                    <c:v>0초</c:v>
                  </c:pt>
                  <c:pt idx="228">
                    <c:v>1초</c:v>
                  </c:pt>
                  <c:pt idx="229">
                    <c:v>2초</c:v>
                  </c:pt>
                  <c:pt idx="230">
                    <c:v>3초</c:v>
                  </c:pt>
                  <c:pt idx="231">
                    <c:v>4초</c:v>
                  </c:pt>
                  <c:pt idx="232">
                    <c:v>5초</c:v>
                  </c:pt>
                  <c:pt idx="233">
                    <c:v>7초</c:v>
                  </c:pt>
                  <c:pt idx="234">
                    <c:v>8초</c:v>
                  </c:pt>
                  <c:pt idx="235">
                    <c:v>9초</c:v>
                  </c:pt>
                  <c:pt idx="236">
                    <c:v>10초</c:v>
                  </c:pt>
                  <c:pt idx="237">
                    <c:v>11초</c:v>
                  </c:pt>
                  <c:pt idx="238">
                    <c:v>12초</c:v>
                  </c:pt>
                  <c:pt idx="239">
                    <c:v>13초</c:v>
                  </c:pt>
                  <c:pt idx="240">
                    <c:v>14초</c:v>
                  </c:pt>
                  <c:pt idx="241">
                    <c:v>15초</c:v>
                  </c:pt>
                  <c:pt idx="242">
                    <c:v>16초</c:v>
                  </c:pt>
                  <c:pt idx="243">
                    <c:v>17초</c:v>
                  </c:pt>
                  <c:pt idx="244">
                    <c:v>18초</c:v>
                  </c:pt>
                  <c:pt idx="245">
                    <c:v>20초</c:v>
                  </c:pt>
                  <c:pt idx="246">
                    <c:v>21초</c:v>
                  </c:pt>
                  <c:pt idx="247">
                    <c:v>22초</c:v>
                  </c:pt>
                  <c:pt idx="248">
                    <c:v>23초</c:v>
                  </c:pt>
                  <c:pt idx="249">
                    <c:v>24초</c:v>
                  </c:pt>
                  <c:pt idx="250">
                    <c:v>25초</c:v>
                  </c:pt>
                  <c:pt idx="251">
                    <c:v>26초</c:v>
                  </c:pt>
                  <c:pt idx="252">
                    <c:v>27초</c:v>
                  </c:pt>
                  <c:pt idx="253">
                    <c:v>28초</c:v>
                  </c:pt>
                  <c:pt idx="254">
                    <c:v>29초</c:v>
                  </c:pt>
                  <c:pt idx="255">
                    <c:v>31초</c:v>
                  </c:pt>
                  <c:pt idx="256">
                    <c:v>32초</c:v>
                  </c:pt>
                  <c:pt idx="257">
                    <c:v>33초</c:v>
                  </c:pt>
                  <c:pt idx="258">
                    <c:v>34초</c:v>
                  </c:pt>
                  <c:pt idx="259">
                    <c:v>35초</c:v>
                  </c:pt>
                  <c:pt idx="260">
                    <c:v>36초</c:v>
                  </c:pt>
                  <c:pt idx="261">
                    <c:v>37초</c:v>
                  </c:pt>
                  <c:pt idx="262">
                    <c:v>38초</c:v>
                  </c:pt>
                  <c:pt idx="263">
                    <c:v>39초</c:v>
                  </c:pt>
                  <c:pt idx="264">
                    <c:v>40초</c:v>
                  </c:pt>
                  <c:pt idx="265">
                    <c:v>41초</c:v>
                  </c:pt>
                  <c:pt idx="266">
                    <c:v>42초</c:v>
                  </c:pt>
                  <c:pt idx="267">
                    <c:v>44초</c:v>
                  </c:pt>
                  <c:pt idx="268">
                    <c:v>45초</c:v>
                  </c:pt>
                  <c:pt idx="269">
                    <c:v>46초</c:v>
                  </c:pt>
                  <c:pt idx="270">
                    <c:v>47초</c:v>
                  </c:pt>
                  <c:pt idx="271">
                    <c:v>48초</c:v>
                  </c:pt>
                  <c:pt idx="272">
                    <c:v>49초</c:v>
                  </c:pt>
                  <c:pt idx="273">
                    <c:v>50초</c:v>
                  </c:pt>
                  <c:pt idx="274">
                    <c:v>52초</c:v>
                  </c:pt>
                  <c:pt idx="275">
                    <c:v>53초</c:v>
                  </c:pt>
                  <c:pt idx="276">
                    <c:v>54초</c:v>
                  </c:pt>
                  <c:pt idx="277">
                    <c:v>55초</c:v>
                  </c:pt>
                </c:lvl>
                <c:lvl>
                  <c:pt idx="0">
                    <c:v>1분</c:v>
                  </c:pt>
                  <c:pt idx="10">
                    <c:v>2분</c:v>
                  </c:pt>
                  <c:pt idx="64">
                    <c:v>3분</c:v>
                  </c:pt>
                  <c:pt idx="118">
                    <c:v>4분</c:v>
                  </c:pt>
                  <c:pt idx="172">
                    <c:v>5분</c:v>
                  </c:pt>
                  <c:pt idx="227">
                    <c:v>6분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(2)_p'!$B$2:$B$286</c:f>
              <c:numCache>
                <c:formatCode>General</c:formatCode>
                <c:ptCount val="278"/>
                <c:pt idx="0">
                  <c:v>2.0720000000000001</c:v>
                </c:pt>
                <c:pt idx="1">
                  <c:v>2.0710000000000002</c:v>
                </c:pt>
                <c:pt idx="2">
                  <c:v>2.0640000000000001</c:v>
                </c:pt>
                <c:pt idx="3">
                  <c:v>2.0630000000000002</c:v>
                </c:pt>
                <c:pt idx="4">
                  <c:v>2.0659999999999998</c:v>
                </c:pt>
                <c:pt idx="5">
                  <c:v>2.0640000000000001</c:v>
                </c:pt>
                <c:pt idx="6">
                  <c:v>2.9</c:v>
                </c:pt>
                <c:pt idx="7">
                  <c:v>3.59</c:v>
                </c:pt>
                <c:pt idx="8">
                  <c:v>3.581</c:v>
                </c:pt>
                <c:pt idx="9">
                  <c:v>3.4220000000000002</c:v>
                </c:pt>
                <c:pt idx="10">
                  <c:v>3.3279999999999998</c:v>
                </c:pt>
                <c:pt idx="11">
                  <c:v>3.3879999999999999</c:v>
                </c:pt>
                <c:pt idx="12">
                  <c:v>3.2570000000000001</c:v>
                </c:pt>
                <c:pt idx="13">
                  <c:v>3.36</c:v>
                </c:pt>
                <c:pt idx="14">
                  <c:v>3.3439999999999999</c:v>
                </c:pt>
                <c:pt idx="15">
                  <c:v>3.3</c:v>
                </c:pt>
                <c:pt idx="16">
                  <c:v>3.3450000000000002</c:v>
                </c:pt>
                <c:pt idx="17">
                  <c:v>3.2890000000000001</c:v>
                </c:pt>
                <c:pt idx="18">
                  <c:v>3.1989999999999998</c:v>
                </c:pt>
                <c:pt idx="19">
                  <c:v>1.768</c:v>
                </c:pt>
                <c:pt idx="20">
                  <c:v>1.776</c:v>
                </c:pt>
                <c:pt idx="21">
                  <c:v>1.7769999999999999</c:v>
                </c:pt>
                <c:pt idx="22">
                  <c:v>1.7729999999999999</c:v>
                </c:pt>
                <c:pt idx="23">
                  <c:v>1.77</c:v>
                </c:pt>
                <c:pt idx="24">
                  <c:v>1.7729999999999999</c:v>
                </c:pt>
                <c:pt idx="25">
                  <c:v>1.778</c:v>
                </c:pt>
                <c:pt idx="26">
                  <c:v>1.774</c:v>
                </c:pt>
                <c:pt idx="27">
                  <c:v>1.774</c:v>
                </c:pt>
                <c:pt idx="28">
                  <c:v>3.06</c:v>
                </c:pt>
                <c:pt idx="29">
                  <c:v>3.097</c:v>
                </c:pt>
                <c:pt idx="30">
                  <c:v>3.363</c:v>
                </c:pt>
                <c:pt idx="31">
                  <c:v>3.4159999999999999</c:v>
                </c:pt>
                <c:pt idx="32">
                  <c:v>3.39</c:v>
                </c:pt>
                <c:pt idx="33">
                  <c:v>3.4609999999999999</c:v>
                </c:pt>
                <c:pt idx="34">
                  <c:v>3.41</c:v>
                </c:pt>
                <c:pt idx="35">
                  <c:v>3.415</c:v>
                </c:pt>
                <c:pt idx="36">
                  <c:v>3.149</c:v>
                </c:pt>
                <c:pt idx="37">
                  <c:v>3.0720000000000001</c:v>
                </c:pt>
                <c:pt idx="38">
                  <c:v>3.0760000000000001</c:v>
                </c:pt>
                <c:pt idx="39">
                  <c:v>3.125</c:v>
                </c:pt>
                <c:pt idx="40">
                  <c:v>3.27</c:v>
                </c:pt>
                <c:pt idx="41">
                  <c:v>3.319</c:v>
                </c:pt>
                <c:pt idx="42">
                  <c:v>3.169</c:v>
                </c:pt>
                <c:pt idx="43">
                  <c:v>3.4489999999999998</c:v>
                </c:pt>
                <c:pt idx="44">
                  <c:v>3.58</c:v>
                </c:pt>
                <c:pt idx="45">
                  <c:v>3.4390000000000001</c:v>
                </c:pt>
                <c:pt idx="46">
                  <c:v>3.778</c:v>
                </c:pt>
                <c:pt idx="47">
                  <c:v>3.4</c:v>
                </c:pt>
                <c:pt idx="48">
                  <c:v>3.63</c:v>
                </c:pt>
                <c:pt idx="49">
                  <c:v>3.5430000000000001</c:v>
                </c:pt>
                <c:pt idx="50">
                  <c:v>3.552</c:v>
                </c:pt>
                <c:pt idx="51">
                  <c:v>3.4079999999999999</c:v>
                </c:pt>
                <c:pt idx="52">
                  <c:v>3.2250000000000001</c:v>
                </c:pt>
                <c:pt idx="53">
                  <c:v>3.5089999999999999</c:v>
                </c:pt>
                <c:pt idx="54">
                  <c:v>3.556</c:v>
                </c:pt>
                <c:pt idx="55">
                  <c:v>3.43</c:v>
                </c:pt>
                <c:pt idx="56">
                  <c:v>3.456</c:v>
                </c:pt>
                <c:pt idx="57">
                  <c:v>3.2949999999999999</c:v>
                </c:pt>
                <c:pt idx="58">
                  <c:v>3.41</c:v>
                </c:pt>
                <c:pt idx="59">
                  <c:v>4.8819999999999997</c:v>
                </c:pt>
                <c:pt idx="60">
                  <c:v>6.0359999999999996</c:v>
                </c:pt>
                <c:pt idx="61">
                  <c:v>6.0540000000000003</c:v>
                </c:pt>
                <c:pt idx="62">
                  <c:v>4.6559999999999997</c:v>
                </c:pt>
                <c:pt idx="63">
                  <c:v>3.3239999999999998</c:v>
                </c:pt>
                <c:pt idx="64">
                  <c:v>2.6230000000000002</c:v>
                </c:pt>
                <c:pt idx="65">
                  <c:v>2.04</c:v>
                </c:pt>
                <c:pt idx="66">
                  <c:v>2.0150000000000001</c:v>
                </c:pt>
                <c:pt idx="67">
                  <c:v>1.931</c:v>
                </c:pt>
                <c:pt idx="68">
                  <c:v>1.97</c:v>
                </c:pt>
                <c:pt idx="69">
                  <c:v>1.925</c:v>
                </c:pt>
                <c:pt idx="70">
                  <c:v>2.02</c:v>
                </c:pt>
                <c:pt idx="71">
                  <c:v>2.0379999999999998</c:v>
                </c:pt>
                <c:pt idx="72">
                  <c:v>3.39</c:v>
                </c:pt>
                <c:pt idx="73">
                  <c:v>3.1709999999999998</c:v>
                </c:pt>
                <c:pt idx="74">
                  <c:v>3.4249999999999998</c:v>
                </c:pt>
                <c:pt idx="75">
                  <c:v>3.2850000000000001</c:v>
                </c:pt>
                <c:pt idx="76">
                  <c:v>3.0739999999999998</c:v>
                </c:pt>
                <c:pt idx="77">
                  <c:v>3.0779999999999998</c:v>
                </c:pt>
                <c:pt idx="78">
                  <c:v>3.0779999999999998</c:v>
                </c:pt>
                <c:pt idx="79">
                  <c:v>3.1819999999999999</c:v>
                </c:pt>
                <c:pt idx="80">
                  <c:v>3.3719999999999999</c:v>
                </c:pt>
                <c:pt idx="81">
                  <c:v>3.1320000000000001</c:v>
                </c:pt>
                <c:pt idx="82">
                  <c:v>5.9139999999999997</c:v>
                </c:pt>
                <c:pt idx="83">
                  <c:v>6.2859999999999996</c:v>
                </c:pt>
                <c:pt idx="84">
                  <c:v>6.032</c:v>
                </c:pt>
                <c:pt idx="85">
                  <c:v>2.6859999999999999</c:v>
                </c:pt>
                <c:pt idx="86">
                  <c:v>2.6320000000000001</c:v>
                </c:pt>
                <c:pt idx="87">
                  <c:v>2.004</c:v>
                </c:pt>
                <c:pt idx="88">
                  <c:v>2.0249999999999999</c:v>
                </c:pt>
                <c:pt idx="89">
                  <c:v>2.044</c:v>
                </c:pt>
                <c:pt idx="90">
                  <c:v>1.96</c:v>
                </c:pt>
                <c:pt idx="91">
                  <c:v>1.962</c:v>
                </c:pt>
                <c:pt idx="92">
                  <c:v>1.9530000000000001</c:v>
                </c:pt>
                <c:pt idx="93">
                  <c:v>1.9490000000000001</c:v>
                </c:pt>
                <c:pt idx="94">
                  <c:v>3.2559999999999998</c:v>
                </c:pt>
                <c:pt idx="95">
                  <c:v>3.069</c:v>
                </c:pt>
                <c:pt idx="96">
                  <c:v>3.0760000000000001</c:v>
                </c:pt>
                <c:pt idx="97">
                  <c:v>3.077</c:v>
                </c:pt>
                <c:pt idx="98">
                  <c:v>3.1930000000000001</c:v>
                </c:pt>
                <c:pt idx="99">
                  <c:v>3.1560000000000001</c:v>
                </c:pt>
                <c:pt idx="100">
                  <c:v>3.3620000000000001</c:v>
                </c:pt>
                <c:pt idx="101">
                  <c:v>5.1669999999999998</c:v>
                </c:pt>
                <c:pt idx="102">
                  <c:v>6.008</c:v>
                </c:pt>
                <c:pt idx="103">
                  <c:v>6.0590000000000002</c:v>
                </c:pt>
                <c:pt idx="104">
                  <c:v>5.8710000000000004</c:v>
                </c:pt>
                <c:pt idx="105">
                  <c:v>2.6320000000000001</c:v>
                </c:pt>
                <c:pt idx="106">
                  <c:v>2.58</c:v>
                </c:pt>
                <c:pt idx="107">
                  <c:v>1.927</c:v>
                </c:pt>
                <c:pt idx="108">
                  <c:v>1.9419999999999999</c:v>
                </c:pt>
                <c:pt idx="109">
                  <c:v>2.0640000000000001</c:v>
                </c:pt>
                <c:pt idx="110">
                  <c:v>1.96</c:v>
                </c:pt>
                <c:pt idx="111">
                  <c:v>2.0539999999999998</c:v>
                </c:pt>
                <c:pt idx="112">
                  <c:v>2.0449999999999999</c:v>
                </c:pt>
                <c:pt idx="113">
                  <c:v>1.948</c:v>
                </c:pt>
                <c:pt idx="114">
                  <c:v>3.2050000000000001</c:v>
                </c:pt>
                <c:pt idx="115">
                  <c:v>3.073</c:v>
                </c:pt>
                <c:pt idx="116">
                  <c:v>3.0859999999999999</c:v>
                </c:pt>
                <c:pt idx="117">
                  <c:v>3.194</c:v>
                </c:pt>
                <c:pt idx="118">
                  <c:v>3.073</c:v>
                </c:pt>
                <c:pt idx="119">
                  <c:v>3.3149999999999999</c:v>
                </c:pt>
                <c:pt idx="120">
                  <c:v>3.254</c:v>
                </c:pt>
                <c:pt idx="121">
                  <c:v>5.9020000000000001</c:v>
                </c:pt>
                <c:pt idx="122">
                  <c:v>6.077</c:v>
                </c:pt>
                <c:pt idx="123">
                  <c:v>6.069</c:v>
                </c:pt>
                <c:pt idx="124">
                  <c:v>2.7050000000000001</c:v>
                </c:pt>
                <c:pt idx="125">
                  <c:v>2.67</c:v>
                </c:pt>
                <c:pt idx="126">
                  <c:v>2.0489999999999999</c:v>
                </c:pt>
                <c:pt idx="127">
                  <c:v>1.9610000000000001</c:v>
                </c:pt>
                <c:pt idx="128">
                  <c:v>2.0350000000000001</c:v>
                </c:pt>
                <c:pt idx="129">
                  <c:v>1.956</c:v>
                </c:pt>
                <c:pt idx="130">
                  <c:v>1.9</c:v>
                </c:pt>
                <c:pt idx="131">
                  <c:v>1.962</c:v>
                </c:pt>
                <c:pt idx="132">
                  <c:v>1.9450000000000001</c:v>
                </c:pt>
                <c:pt idx="133">
                  <c:v>3.1960000000000002</c:v>
                </c:pt>
                <c:pt idx="134">
                  <c:v>3.0840000000000001</c:v>
                </c:pt>
                <c:pt idx="135">
                  <c:v>3.081</c:v>
                </c:pt>
                <c:pt idx="136">
                  <c:v>3.0859999999999999</c:v>
                </c:pt>
                <c:pt idx="137">
                  <c:v>3.0840000000000001</c:v>
                </c:pt>
                <c:pt idx="138">
                  <c:v>3.085</c:v>
                </c:pt>
                <c:pt idx="139">
                  <c:v>3.1880000000000002</c:v>
                </c:pt>
                <c:pt idx="140">
                  <c:v>6.0359999999999996</c:v>
                </c:pt>
                <c:pt idx="141">
                  <c:v>6.1449999999999996</c:v>
                </c:pt>
                <c:pt idx="142">
                  <c:v>6.0860000000000003</c:v>
                </c:pt>
                <c:pt idx="143">
                  <c:v>3.4369999999999998</c:v>
                </c:pt>
                <c:pt idx="144">
                  <c:v>2.7240000000000002</c:v>
                </c:pt>
                <c:pt idx="145">
                  <c:v>1.929</c:v>
                </c:pt>
                <c:pt idx="146">
                  <c:v>2.0179999999999998</c:v>
                </c:pt>
                <c:pt idx="147">
                  <c:v>2.0059999999999998</c:v>
                </c:pt>
                <c:pt idx="148">
                  <c:v>1.9219999999999999</c:v>
                </c:pt>
                <c:pt idx="149">
                  <c:v>1.954</c:v>
                </c:pt>
                <c:pt idx="150">
                  <c:v>2.0579999999999998</c:v>
                </c:pt>
                <c:pt idx="151">
                  <c:v>1.9059999999999999</c:v>
                </c:pt>
                <c:pt idx="152">
                  <c:v>2.0470000000000002</c:v>
                </c:pt>
                <c:pt idx="153">
                  <c:v>3.1920000000000002</c:v>
                </c:pt>
                <c:pt idx="154">
                  <c:v>3.0819999999999999</c:v>
                </c:pt>
                <c:pt idx="155">
                  <c:v>3.1909999999999998</c:v>
                </c:pt>
                <c:pt idx="156">
                  <c:v>3.0880000000000001</c:v>
                </c:pt>
                <c:pt idx="157">
                  <c:v>3.097</c:v>
                </c:pt>
                <c:pt idx="158">
                  <c:v>3.274</c:v>
                </c:pt>
                <c:pt idx="159">
                  <c:v>3.1949999999999998</c:v>
                </c:pt>
                <c:pt idx="160">
                  <c:v>3.2240000000000002</c:v>
                </c:pt>
                <c:pt idx="161">
                  <c:v>5.9459999999999997</c:v>
                </c:pt>
                <c:pt idx="162">
                  <c:v>6.0490000000000004</c:v>
                </c:pt>
                <c:pt idx="163">
                  <c:v>3.1680000000000001</c:v>
                </c:pt>
                <c:pt idx="164">
                  <c:v>2.6949999999999998</c:v>
                </c:pt>
                <c:pt idx="165">
                  <c:v>1.9430000000000001</c:v>
                </c:pt>
                <c:pt idx="166">
                  <c:v>1.9019999999999999</c:v>
                </c:pt>
                <c:pt idx="167">
                  <c:v>1.958</c:v>
                </c:pt>
                <c:pt idx="168">
                  <c:v>1.931</c:v>
                </c:pt>
                <c:pt idx="169">
                  <c:v>1.9179999999999999</c:v>
                </c:pt>
                <c:pt idx="170">
                  <c:v>1.9630000000000001</c:v>
                </c:pt>
                <c:pt idx="171">
                  <c:v>1.948</c:v>
                </c:pt>
                <c:pt idx="172">
                  <c:v>2.0179999999999998</c:v>
                </c:pt>
                <c:pt idx="173">
                  <c:v>3.2130000000000001</c:v>
                </c:pt>
                <c:pt idx="174">
                  <c:v>3.202</c:v>
                </c:pt>
                <c:pt idx="175">
                  <c:v>3.085</c:v>
                </c:pt>
                <c:pt idx="176">
                  <c:v>3.093</c:v>
                </c:pt>
                <c:pt idx="177">
                  <c:v>3.0870000000000002</c:v>
                </c:pt>
                <c:pt idx="178">
                  <c:v>3.42</c:v>
                </c:pt>
                <c:pt idx="179">
                  <c:v>3.2949999999999999</c:v>
                </c:pt>
                <c:pt idx="180">
                  <c:v>5.9859999999999998</c:v>
                </c:pt>
                <c:pt idx="181">
                  <c:v>6.1040000000000001</c:v>
                </c:pt>
                <c:pt idx="182">
                  <c:v>6.1150000000000002</c:v>
                </c:pt>
                <c:pt idx="183">
                  <c:v>3.1669999999999998</c:v>
                </c:pt>
                <c:pt idx="184">
                  <c:v>2.6280000000000001</c:v>
                </c:pt>
                <c:pt idx="185">
                  <c:v>1.9850000000000001</c:v>
                </c:pt>
                <c:pt idx="186">
                  <c:v>3.4569999999999999</c:v>
                </c:pt>
                <c:pt idx="187">
                  <c:v>3.2570000000000001</c:v>
                </c:pt>
                <c:pt idx="188">
                  <c:v>2.0750000000000002</c:v>
                </c:pt>
                <c:pt idx="189">
                  <c:v>2.0609999999999999</c:v>
                </c:pt>
                <c:pt idx="190">
                  <c:v>2.2429999999999999</c:v>
                </c:pt>
                <c:pt idx="191">
                  <c:v>1.917</c:v>
                </c:pt>
                <c:pt idx="192">
                  <c:v>2.9649999999999999</c:v>
                </c:pt>
                <c:pt idx="193">
                  <c:v>3.181</c:v>
                </c:pt>
                <c:pt idx="194">
                  <c:v>3.169</c:v>
                </c:pt>
                <c:pt idx="195">
                  <c:v>3.0870000000000002</c:v>
                </c:pt>
                <c:pt idx="196">
                  <c:v>3.0880000000000001</c:v>
                </c:pt>
                <c:pt idx="197">
                  <c:v>3.0939999999999999</c:v>
                </c:pt>
                <c:pt idx="198">
                  <c:v>3.2080000000000002</c:v>
                </c:pt>
                <c:pt idx="199">
                  <c:v>3.375</c:v>
                </c:pt>
                <c:pt idx="200">
                  <c:v>5.9109999999999996</c:v>
                </c:pt>
                <c:pt idx="201">
                  <c:v>6.077</c:v>
                </c:pt>
                <c:pt idx="202">
                  <c:v>6.0839999999999996</c:v>
                </c:pt>
                <c:pt idx="203">
                  <c:v>2.9820000000000002</c:v>
                </c:pt>
                <c:pt idx="204">
                  <c:v>2.6619999999999999</c:v>
                </c:pt>
                <c:pt idx="205">
                  <c:v>2.0430000000000001</c:v>
                </c:pt>
                <c:pt idx="206">
                  <c:v>1.923</c:v>
                </c:pt>
                <c:pt idx="207">
                  <c:v>1.9470000000000001</c:v>
                </c:pt>
                <c:pt idx="208">
                  <c:v>2.0590000000000002</c:v>
                </c:pt>
                <c:pt idx="209">
                  <c:v>1.9419999999999999</c:v>
                </c:pt>
                <c:pt idx="210">
                  <c:v>2.04</c:v>
                </c:pt>
                <c:pt idx="211">
                  <c:v>2.0110000000000001</c:v>
                </c:pt>
                <c:pt idx="212">
                  <c:v>2.7269999999999999</c:v>
                </c:pt>
                <c:pt idx="213">
                  <c:v>3.2429999999999999</c:v>
                </c:pt>
                <c:pt idx="214">
                  <c:v>3.105</c:v>
                </c:pt>
                <c:pt idx="215">
                  <c:v>3.0920000000000001</c:v>
                </c:pt>
                <c:pt idx="216">
                  <c:v>3.0659999999999998</c:v>
                </c:pt>
                <c:pt idx="217">
                  <c:v>3.0880000000000001</c:v>
                </c:pt>
                <c:pt idx="218">
                  <c:v>3.254</c:v>
                </c:pt>
                <c:pt idx="219">
                  <c:v>3.294</c:v>
                </c:pt>
                <c:pt idx="220">
                  <c:v>5.9</c:v>
                </c:pt>
                <c:pt idx="221">
                  <c:v>6.0570000000000004</c:v>
                </c:pt>
                <c:pt idx="222">
                  <c:v>6.1479999999999997</c:v>
                </c:pt>
                <c:pt idx="223">
                  <c:v>2.738</c:v>
                </c:pt>
                <c:pt idx="224">
                  <c:v>2.7189999999999999</c:v>
                </c:pt>
                <c:pt idx="225">
                  <c:v>1.921</c:v>
                </c:pt>
                <c:pt idx="226">
                  <c:v>1.9870000000000001</c:v>
                </c:pt>
                <c:pt idx="227">
                  <c:v>1.9119999999999999</c:v>
                </c:pt>
                <c:pt idx="228">
                  <c:v>2.032</c:v>
                </c:pt>
                <c:pt idx="229">
                  <c:v>2.0390000000000001</c:v>
                </c:pt>
                <c:pt idx="230">
                  <c:v>1.921</c:v>
                </c:pt>
                <c:pt idx="231">
                  <c:v>2.0150000000000001</c:v>
                </c:pt>
                <c:pt idx="232">
                  <c:v>2.0419999999999998</c:v>
                </c:pt>
                <c:pt idx="233">
                  <c:v>3.1739999999999999</c:v>
                </c:pt>
                <c:pt idx="234">
                  <c:v>3.0950000000000002</c:v>
                </c:pt>
                <c:pt idx="235">
                  <c:v>3.0979999999999999</c:v>
                </c:pt>
                <c:pt idx="236">
                  <c:v>3.097</c:v>
                </c:pt>
                <c:pt idx="237">
                  <c:v>3.0990000000000002</c:v>
                </c:pt>
                <c:pt idx="238">
                  <c:v>3.391</c:v>
                </c:pt>
                <c:pt idx="239">
                  <c:v>4.0890000000000004</c:v>
                </c:pt>
                <c:pt idx="240">
                  <c:v>5.9260000000000002</c:v>
                </c:pt>
                <c:pt idx="241">
                  <c:v>6.0720000000000001</c:v>
                </c:pt>
                <c:pt idx="242">
                  <c:v>6.06</c:v>
                </c:pt>
                <c:pt idx="243">
                  <c:v>2.7309999999999999</c:v>
                </c:pt>
                <c:pt idx="244">
                  <c:v>2.6480000000000001</c:v>
                </c:pt>
                <c:pt idx="245">
                  <c:v>2.02</c:v>
                </c:pt>
                <c:pt idx="246">
                  <c:v>1.946</c:v>
                </c:pt>
                <c:pt idx="247">
                  <c:v>1.9179999999999999</c:v>
                </c:pt>
                <c:pt idx="248">
                  <c:v>2.0049999999999999</c:v>
                </c:pt>
                <c:pt idx="249">
                  <c:v>2.0510000000000002</c:v>
                </c:pt>
                <c:pt idx="250">
                  <c:v>1.9119999999999999</c:v>
                </c:pt>
                <c:pt idx="251">
                  <c:v>1.9750000000000001</c:v>
                </c:pt>
                <c:pt idx="252">
                  <c:v>3.2770000000000001</c:v>
                </c:pt>
                <c:pt idx="253">
                  <c:v>3.266</c:v>
                </c:pt>
                <c:pt idx="254">
                  <c:v>2.9710000000000001</c:v>
                </c:pt>
                <c:pt idx="255">
                  <c:v>3.2010000000000001</c:v>
                </c:pt>
                <c:pt idx="256">
                  <c:v>3.3109999999999999</c:v>
                </c:pt>
                <c:pt idx="257">
                  <c:v>3.2959999999999998</c:v>
                </c:pt>
                <c:pt idx="258">
                  <c:v>3.1480000000000001</c:v>
                </c:pt>
                <c:pt idx="259">
                  <c:v>3.0960000000000001</c:v>
                </c:pt>
                <c:pt idx="260">
                  <c:v>3.1629999999999998</c:v>
                </c:pt>
                <c:pt idx="261">
                  <c:v>1.944</c:v>
                </c:pt>
                <c:pt idx="262">
                  <c:v>2.0019999999999998</c:v>
                </c:pt>
                <c:pt idx="263">
                  <c:v>1.911</c:v>
                </c:pt>
                <c:pt idx="264">
                  <c:v>1.907</c:v>
                </c:pt>
                <c:pt idx="265">
                  <c:v>1.948</c:v>
                </c:pt>
                <c:pt idx="266">
                  <c:v>1.9359999999999999</c:v>
                </c:pt>
                <c:pt idx="267">
                  <c:v>2.044</c:v>
                </c:pt>
                <c:pt idx="268">
                  <c:v>2.008</c:v>
                </c:pt>
                <c:pt idx="269">
                  <c:v>1.9590000000000001</c:v>
                </c:pt>
                <c:pt idx="270">
                  <c:v>1.889</c:v>
                </c:pt>
                <c:pt idx="271">
                  <c:v>1.8320000000000001</c:v>
                </c:pt>
                <c:pt idx="272">
                  <c:v>1.8420000000000001</c:v>
                </c:pt>
                <c:pt idx="273">
                  <c:v>1.833</c:v>
                </c:pt>
                <c:pt idx="274">
                  <c:v>1.841</c:v>
                </c:pt>
                <c:pt idx="275">
                  <c:v>1.843</c:v>
                </c:pt>
                <c:pt idx="276">
                  <c:v>1.829</c:v>
                </c:pt>
                <c:pt idx="277">
                  <c:v>1.8420000000000001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4-4A80-9A27-ED7191AE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723080"/>
        <c:axId val="433723736"/>
      </c:barChart>
      <c:catAx>
        <c:axId val="4337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723736"/>
        <c:crosses val="autoZero"/>
        <c:auto val="1"/>
        <c:lblAlgn val="ctr"/>
        <c:lblOffset val="100"/>
        <c:noMultiLvlLbl val="0"/>
      </c:catAx>
      <c:valAx>
        <c:axId val="4337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7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(3)_p!피벗 테이블3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(3)_p'!$A$2:$A$276</c:f>
              <c:multiLvlStrCache>
                <c:ptCount val="268"/>
                <c:lvl>
                  <c:pt idx="0">
                    <c:v>49초</c:v>
                  </c:pt>
                  <c:pt idx="1">
                    <c:v>50초</c:v>
                  </c:pt>
                  <c:pt idx="2">
                    <c:v>51초</c:v>
                  </c:pt>
                  <c:pt idx="3">
                    <c:v>52초</c:v>
                  </c:pt>
                  <c:pt idx="4">
                    <c:v>53초</c:v>
                  </c:pt>
                  <c:pt idx="5">
                    <c:v>54초</c:v>
                  </c:pt>
                  <c:pt idx="6">
                    <c:v>55초</c:v>
                  </c:pt>
                  <c:pt idx="7">
                    <c:v>57초</c:v>
                  </c:pt>
                  <c:pt idx="8">
                    <c:v>58초</c:v>
                  </c:pt>
                  <c:pt idx="9">
                    <c:v>59초</c:v>
                  </c:pt>
                  <c:pt idx="10">
                    <c:v>0초</c:v>
                  </c:pt>
                  <c:pt idx="11">
                    <c:v>1초</c:v>
                  </c:pt>
                  <c:pt idx="12">
                    <c:v>2초</c:v>
                  </c:pt>
                  <c:pt idx="13">
                    <c:v>3초</c:v>
                  </c:pt>
                  <c:pt idx="14">
                    <c:v>4초</c:v>
                  </c:pt>
                  <c:pt idx="15">
                    <c:v>5초</c:v>
                  </c:pt>
                  <c:pt idx="16">
                    <c:v>6초</c:v>
                  </c:pt>
                  <c:pt idx="17">
                    <c:v>7초</c:v>
                  </c:pt>
                  <c:pt idx="18">
                    <c:v>8초</c:v>
                  </c:pt>
                  <c:pt idx="19">
                    <c:v>9초</c:v>
                  </c:pt>
                  <c:pt idx="20">
                    <c:v>11초</c:v>
                  </c:pt>
                  <c:pt idx="21">
                    <c:v>12초</c:v>
                  </c:pt>
                  <c:pt idx="22">
                    <c:v>13초</c:v>
                  </c:pt>
                  <c:pt idx="23">
                    <c:v>14초</c:v>
                  </c:pt>
                  <c:pt idx="24">
                    <c:v>15초</c:v>
                  </c:pt>
                  <c:pt idx="25">
                    <c:v>16초</c:v>
                  </c:pt>
                  <c:pt idx="26">
                    <c:v>17초</c:v>
                  </c:pt>
                  <c:pt idx="27">
                    <c:v>18초</c:v>
                  </c:pt>
                  <c:pt idx="28">
                    <c:v>20초</c:v>
                  </c:pt>
                  <c:pt idx="29">
                    <c:v>21초</c:v>
                  </c:pt>
                  <c:pt idx="30">
                    <c:v>22초</c:v>
                  </c:pt>
                  <c:pt idx="31">
                    <c:v>23초</c:v>
                  </c:pt>
                  <c:pt idx="32">
                    <c:v>24초</c:v>
                  </c:pt>
                  <c:pt idx="33">
                    <c:v>25초</c:v>
                  </c:pt>
                  <c:pt idx="34">
                    <c:v>26초</c:v>
                  </c:pt>
                  <c:pt idx="35">
                    <c:v>27초</c:v>
                  </c:pt>
                  <c:pt idx="36">
                    <c:v>29초</c:v>
                  </c:pt>
                  <c:pt idx="37">
                    <c:v>30초</c:v>
                  </c:pt>
                  <c:pt idx="38">
                    <c:v>31초</c:v>
                  </c:pt>
                  <c:pt idx="39">
                    <c:v>32초</c:v>
                  </c:pt>
                  <c:pt idx="40">
                    <c:v>33초</c:v>
                  </c:pt>
                  <c:pt idx="41">
                    <c:v>34초</c:v>
                  </c:pt>
                  <c:pt idx="42">
                    <c:v>35초</c:v>
                  </c:pt>
                  <c:pt idx="43">
                    <c:v>36초</c:v>
                  </c:pt>
                  <c:pt idx="44">
                    <c:v>38초</c:v>
                  </c:pt>
                  <c:pt idx="45">
                    <c:v>39초</c:v>
                  </c:pt>
                  <c:pt idx="46">
                    <c:v>40초</c:v>
                  </c:pt>
                  <c:pt idx="47">
                    <c:v>41초</c:v>
                  </c:pt>
                  <c:pt idx="48">
                    <c:v>42초</c:v>
                  </c:pt>
                  <c:pt idx="49">
                    <c:v>43초</c:v>
                  </c:pt>
                  <c:pt idx="50">
                    <c:v>44초</c:v>
                  </c:pt>
                  <c:pt idx="51">
                    <c:v>45초</c:v>
                  </c:pt>
                  <c:pt idx="52">
                    <c:v>47초</c:v>
                  </c:pt>
                  <c:pt idx="53">
                    <c:v>48초</c:v>
                  </c:pt>
                  <c:pt idx="54">
                    <c:v>49초</c:v>
                  </c:pt>
                  <c:pt idx="55">
                    <c:v>50초</c:v>
                  </c:pt>
                  <c:pt idx="56">
                    <c:v>51초</c:v>
                  </c:pt>
                  <c:pt idx="57">
                    <c:v>52초</c:v>
                  </c:pt>
                  <c:pt idx="58">
                    <c:v>53초</c:v>
                  </c:pt>
                  <c:pt idx="59">
                    <c:v>55초</c:v>
                  </c:pt>
                  <c:pt idx="60">
                    <c:v>56초</c:v>
                  </c:pt>
                  <c:pt idx="61">
                    <c:v>57초</c:v>
                  </c:pt>
                  <c:pt idx="62">
                    <c:v>58초</c:v>
                  </c:pt>
                  <c:pt idx="63">
                    <c:v>59초</c:v>
                  </c:pt>
                  <c:pt idx="64">
                    <c:v>0초</c:v>
                  </c:pt>
                  <c:pt idx="65">
                    <c:v>1초</c:v>
                  </c:pt>
                  <c:pt idx="66">
                    <c:v>2초</c:v>
                  </c:pt>
                  <c:pt idx="67">
                    <c:v>3초</c:v>
                  </c:pt>
                  <c:pt idx="68">
                    <c:v>4초</c:v>
                  </c:pt>
                  <c:pt idx="69">
                    <c:v>5초</c:v>
                  </c:pt>
                  <c:pt idx="70">
                    <c:v>7초</c:v>
                  </c:pt>
                  <c:pt idx="71">
                    <c:v>8초</c:v>
                  </c:pt>
                  <c:pt idx="72">
                    <c:v>9초</c:v>
                  </c:pt>
                  <c:pt idx="73">
                    <c:v>10초</c:v>
                  </c:pt>
                  <c:pt idx="74">
                    <c:v>11초</c:v>
                  </c:pt>
                  <c:pt idx="75">
                    <c:v>12초</c:v>
                  </c:pt>
                  <c:pt idx="76">
                    <c:v>13초</c:v>
                  </c:pt>
                  <c:pt idx="77">
                    <c:v>14초</c:v>
                  </c:pt>
                  <c:pt idx="78">
                    <c:v>15초</c:v>
                  </c:pt>
                  <c:pt idx="79">
                    <c:v>16초</c:v>
                  </c:pt>
                  <c:pt idx="80">
                    <c:v>17초</c:v>
                  </c:pt>
                  <c:pt idx="81">
                    <c:v>18초</c:v>
                  </c:pt>
                  <c:pt idx="82">
                    <c:v>19초</c:v>
                  </c:pt>
                  <c:pt idx="83">
                    <c:v>21초</c:v>
                  </c:pt>
                  <c:pt idx="84">
                    <c:v>22초</c:v>
                  </c:pt>
                  <c:pt idx="85">
                    <c:v>23초</c:v>
                  </c:pt>
                  <c:pt idx="86">
                    <c:v>24초</c:v>
                  </c:pt>
                  <c:pt idx="87">
                    <c:v>25초</c:v>
                  </c:pt>
                  <c:pt idx="88">
                    <c:v>26초</c:v>
                  </c:pt>
                  <c:pt idx="89">
                    <c:v>27초</c:v>
                  </c:pt>
                  <c:pt idx="90">
                    <c:v>28초</c:v>
                  </c:pt>
                  <c:pt idx="91">
                    <c:v>30초</c:v>
                  </c:pt>
                  <c:pt idx="92">
                    <c:v>31초</c:v>
                  </c:pt>
                  <c:pt idx="93">
                    <c:v>32초</c:v>
                  </c:pt>
                  <c:pt idx="94">
                    <c:v>33초</c:v>
                  </c:pt>
                  <c:pt idx="95">
                    <c:v>34초</c:v>
                  </c:pt>
                  <c:pt idx="96">
                    <c:v>35초</c:v>
                  </c:pt>
                  <c:pt idx="97">
                    <c:v>36초</c:v>
                  </c:pt>
                  <c:pt idx="98">
                    <c:v>37초</c:v>
                  </c:pt>
                  <c:pt idx="99">
                    <c:v>38초</c:v>
                  </c:pt>
                  <c:pt idx="100">
                    <c:v>40초</c:v>
                  </c:pt>
                  <c:pt idx="101">
                    <c:v>41초</c:v>
                  </c:pt>
                  <c:pt idx="102">
                    <c:v>42초</c:v>
                  </c:pt>
                  <c:pt idx="103">
                    <c:v>43초</c:v>
                  </c:pt>
                  <c:pt idx="104">
                    <c:v>44초</c:v>
                  </c:pt>
                  <c:pt idx="105">
                    <c:v>45초</c:v>
                  </c:pt>
                  <c:pt idx="106">
                    <c:v>46초</c:v>
                  </c:pt>
                  <c:pt idx="107">
                    <c:v>47초</c:v>
                  </c:pt>
                  <c:pt idx="108">
                    <c:v>48초</c:v>
                  </c:pt>
                  <c:pt idx="109">
                    <c:v>50초</c:v>
                  </c:pt>
                  <c:pt idx="110">
                    <c:v>51초</c:v>
                  </c:pt>
                  <c:pt idx="111">
                    <c:v>52초</c:v>
                  </c:pt>
                  <c:pt idx="112">
                    <c:v>53초</c:v>
                  </c:pt>
                  <c:pt idx="113">
                    <c:v>54초</c:v>
                  </c:pt>
                  <c:pt idx="114">
                    <c:v>55초</c:v>
                  </c:pt>
                  <c:pt idx="115">
                    <c:v>56초</c:v>
                  </c:pt>
                  <c:pt idx="116">
                    <c:v>57초</c:v>
                  </c:pt>
                  <c:pt idx="117">
                    <c:v>58초</c:v>
                  </c:pt>
                  <c:pt idx="118">
                    <c:v>59초</c:v>
                  </c:pt>
                  <c:pt idx="119">
                    <c:v>1초</c:v>
                  </c:pt>
                  <c:pt idx="120">
                    <c:v>2초</c:v>
                  </c:pt>
                  <c:pt idx="121">
                    <c:v>3초</c:v>
                  </c:pt>
                  <c:pt idx="122">
                    <c:v>4초</c:v>
                  </c:pt>
                  <c:pt idx="123">
                    <c:v>5초</c:v>
                  </c:pt>
                  <c:pt idx="124">
                    <c:v>6초</c:v>
                  </c:pt>
                  <c:pt idx="125">
                    <c:v>7초</c:v>
                  </c:pt>
                  <c:pt idx="126">
                    <c:v>8초</c:v>
                  </c:pt>
                  <c:pt idx="127">
                    <c:v>10초</c:v>
                  </c:pt>
                  <c:pt idx="128">
                    <c:v>11초</c:v>
                  </c:pt>
                  <c:pt idx="129">
                    <c:v>12초</c:v>
                  </c:pt>
                  <c:pt idx="130">
                    <c:v>13초</c:v>
                  </c:pt>
                  <c:pt idx="131">
                    <c:v>14초</c:v>
                  </c:pt>
                  <c:pt idx="132">
                    <c:v>15초</c:v>
                  </c:pt>
                  <c:pt idx="133">
                    <c:v>16초</c:v>
                  </c:pt>
                  <c:pt idx="134">
                    <c:v>17초</c:v>
                  </c:pt>
                  <c:pt idx="135">
                    <c:v>18초</c:v>
                  </c:pt>
                  <c:pt idx="136">
                    <c:v>20초</c:v>
                  </c:pt>
                  <c:pt idx="137">
                    <c:v>21초</c:v>
                  </c:pt>
                  <c:pt idx="138">
                    <c:v>22초</c:v>
                  </c:pt>
                  <c:pt idx="139">
                    <c:v>23초</c:v>
                  </c:pt>
                  <c:pt idx="140">
                    <c:v>24초</c:v>
                  </c:pt>
                  <c:pt idx="141">
                    <c:v>25초</c:v>
                  </c:pt>
                  <c:pt idx="142">
                    <c:v>26초</c:v>
                  </c:pt>
                  <c:pt idx="143">
                    <c:v>27초</c:v>
                  </c:pt>
                  <c:pt idx="144">
                    <c:v>28초</c:v>
                  </c:pt>
                  <c:pt idx="145">
                    <c:v>29초</c:v>
                  </c:pt>
                  <c:pt idx="146">
                    <c:v>30초</c:v>
                  </c:pt>
                  <c:pt idx="147">
                    <c:v>32초</c:v>
                  </c:pt>
                  <c:pt idx="148">
                    <c:v>33초</c:v>
                  </c:pt>
                  <c:pt idx="149">
                    <c:v>34초</c:v>
                  </c:pt>
                  <c:pt idx="150">
                    <c:v>35초</c:v>
                  </c:pt>
                  <c:pt idx="151">
                    <c:v>36초</c:v>
                  </c:pt>
                  <c:pt idx="152">
                    <c:v>37초</c:v>
                  </c:pt>
                  <c:pt idx="153">
                    <c:v>38초</c:v>
                  </c:pt>
                  <c:pt idx="154">
                    <c:v>39초</c:v>
                  </c:pt>
                  <c:pt idx="155">
                    <c:v>40초</c:v>
                  </c:pt>
                  <c:pt idx="156">
                    <c:v>41초</c:v>
                  </c:pt>
                  <c:pt idx="157">
                    <c:v>42초</c:v>
                  </c:pt>
                  <c:pt idx="158">
                    <c:v>44초</c:v>
                  </c:pt>
                  <c:pt idx="159">
                    <c:v>45초</c:v>
                  </c:pt>
                  <c:pt idx="160">
                    <c:v>46초</c:v>
                  </c:pt>
                  <c:pt idx="161">
                    <c:v>47초</c:v>
                  </c:pt>
                  <c:pt idx="162">
                    <c:v>48초</c:v>
                  </c:pt>
                  <c:pt idx="163">
                    <c:v>49초</c:v>
                  </c:pt>
                  <c:pt idx="164">
                    <c:v>50초</c:v>
                  </c:pt>
                  <c:pt idx="165">
                    <c:v>51초</c:v>
                  </c:pt>
                  <c:pt idx="166">
                    <c:v>53초</c:v>
                  </c:pt>
                  <c:pt idx="167">
                    <c:v>54초</c:v>
                  </c:pt>
                  <c:pt idx="168">
                    <c:v>55초</c:v>
                  </c:pt>
                  <c:pt idx="169">
                    <c:v>56초</c:v>
                  </c:pt>
                  <c:pt idx="170">
                    <c:v>57초</c:v>
                  </c:pt>
                  <c:pt idx="171">
                    <c:v>58초</c:v>
                  </c:pt>
                  <c:pt idx="172">
                    <c:v>59초</c:v>
                  </c:pt>
                  <c:pt idx="173">
                    <c:v>1초</c:v>
                  </c:pt>
                  <c:pt idx="174">
                    <c:v>2초</c:v>
                  </c:pt>
                  <c:pt idx="175">
                    <c:v>3초</c:v>
                  </c:pt>
                  <c:pt idx="176">
                    <c:v>4초</c:v>
                  </c:pt>
                  <c:pt idx="177">
                    <c:v>5초</c:v>
                  </c:pt>
                  <c:pt idx="178">
                    <c:v>6초</c:v>
                  </c:pt>
                  <c:pt idx="179">
                    <c:v>7초</c:v>
                  </c:pt>
                  <c:pt idx="180">
                    <c:v>9초</c:v>
                  </c:pt>
                  <c:pt idx="181">
                    <c:v>10초</c:v>
                  </c:pt>
                  <c:pt idx="182">
                    <c:v>11초</c:v>
                  </c:pt>
                  <c:pt idx="183">
                    <c:v>12초</c:v>
                  </c:pt>
                  <c:pt idx="184">
                    <c:v>13초</c:v>
                  </c:pt>
                  <c:pt idx="185">
                    <c:v>14초</c:v>
                  </c:pt>
                  <c:pt idx="186">
                    <c:v>15초</c:v>
                  </c:pt>
                  <c:pt idx="187">
                    <c:v>16초</c:v>
                  </c:pt>
                  <c:pt idx="188">
                    <c:v>17초</c:v>
                  </c:pt>
                  <c:pt idx="189">
                    <c:v>18초</c:v>
                  </c:pt>
                  <c:pt idx="190">
                    <c:v>20초</c:v>
                  </c:pt>
                  <c:pt idx="191">
                    <c:v>21초</c:v>
                  </c:pt>
                  <c:pt idx="192">
                    <c:v>22초</c:v>
                  </c:pt>
                  <c:pt idx="193">
                    <c:v>23초</c:v>
                  </c:pt>
                  <c:pt idx="194">
                    <c:v>24초</c:v>
                  </c:pt>
                  <c:pt idx="195">
                    <c:v>25초</c:v>
                  </c:pt>
                  <c:pt idx="196">
                    <c:v>26초</c:v>
                  </c:pt>
                  <c:pt idx="197">
                    <c:v>27초</c:v>
                  </c:pt>
                  <c:pt idx="198">
                    <c:v>28초</c:v>
                  </c:pt>
                  <c:pt idx="199">
                    <c:v>29초</c:v>
                  </c:pt>
                  <c:pt idx="200">
                    <c:v>31초</c:v>
                  </c:pt>
                  <c:pt idx="201">
                    <c:v>32초</c:v>
                  </c:pt>
                  <c:pt idx="202">
                    <c:v>33초</c:v>
                  </c:pt>
                  <c:pt idx="203">
                    <c:v>34초</c:v>
                  </c:pt>
                  <c:pt idx="204">
                    <c:v>35초</c:v>
                  </c:pt>
                  <c:pt idx="205">
                    <c:v>36초</c:v>
                  </c:pt>
                  <c:pt idx="206">
                    <c:v>37초</c:v>
                  </c:pt>
                  <c:pt idx="207">
                    <c:v>39초</c:v>
                  </c:pt>
                  <c:pt idx="208">
                    <c:v>40초</c:v>
                  </c:pt>
                  <c:pt idx="209">
                    <c:v>41초</c:v>
                  </c:pt>
                  <c:pt idx="210">
                    <c:v>42초</c:v>
                  </c:pt>
                  <c:pt idx="211">
                    <c:v>43초</c:v>
                  </c:pt>
                  <c:pt idx="212">
                    <c:v>44초</c:v>
                  </c:pt>
                  <c:pt idx="213">
                    <c:v>45초</c:v>
                  </c:pt>
                  <c:pt idx="214">
                    <c:v>46초</c:v>
                  </c:pt>
                  <c:pt idx="215">
                    <c:v>48초</c:v>
                  </c:pt>
                  <c:pt idx="216">
                    <c:v>49초</c:v>
                  </c:pt>
                  <c:pt idx="217">
                    <c:v>50초</c:v>
                  </c:pt>
                  <c:pt idx="218">
                    <c:v>51초</c:v>
                  </c:pt>
                  <c:pt idx="219">
                    <c:v>52초</c:v>
                  </c:pt>
                  <c:pt idx="220">
                    <c:v>53초</c:v>
                  </c:pt>
                  <c:pt idx="221">
                    <c:v>54초</c:v>
                  </c:pt>
                  <c:pt idx="222">
                    <c:v>55초</c:v>
                  </c:pt>
                  <c:pt idx="223">
                    <c:v>56초</c:v>
                  </c:pt>
                  <c:pt idx="224">
                    <c:v>58초</c:v>
                  </c:pt>
                  <c:pt idx="225">
                    <c:v>59초</c:v>
                  </c:pt>
                  <c:pt idx="226">
                    <c:v>0초</c:v>
                  </c:pt>
                  <c:pt idx="227">
                    <c:v>1초</c:v>
                  </c:pt>
                  <c:pt idx="228">
                    <c:v>2초</c:v>
                  </c:pt>
                  <c:pt idx="229">
                    <c:v>3초</c:v>
                  </c:pt>
                  <c:pt idx="230">
                    <c:v>4초</c:v>
                  </c:pt>
                  <c:pt idx="231">
                    <c:v>5초</c:v>
                  </c:pt>
                  <c:pt idx="232">
                    <c:v>6초</c:v>
                  </c:pt>
                  <c:pt idx="233">
                    <c:v>8초</c:v>
                  </c:pt>
                  <c:pt idx="234">
                    <c:v>9초</c:v>
                  </c:pt>
                  <c:pt idx="235">
                    <c:v>10초</c:v>
                  </c:pt>
                  <c:pt idx="236">
                    <c:v>11초</c:v>
                  </c:pt>
                  <c:pt idx="237">
                    <c:v>12초</c:v>
                  </c:pt>
                  <c:pt idx="238">
                    <c:v>13초</c:v>
                  </c:pt>
                  <c:pt idx="239">
                    <c:v>14초</c:v>
                  </c:pt>
                  <c:pt idx="240">
                    <c:v>16초</c:v>
                  </c:pt>
                  <c:pt idx="241">
                    <c:v>17초</c:v>
                  </c:pt>
                  <c:pt idx="242">
                    <c:v>18초</c:v>
                  </c:pt>
                  <c:pt idx="243">
                    <c:v>19초</c:v>
                  </c:pt>
                  <c:pt idx="244">
                    <c:v>20초</c:v>
                  </c:pt>
                  <c:pt idx="245">
                    <c:v>21초</c:v>
                  </c:pt>
                  <c:pt idx="246">
                    <c:v>22초</c:v>
                  </c:pt>
                  <c:pt idx="247">
                    <c:v>23초</c:v>
                  </c:pt>
                  <c:pt idx="248">
                    <c:v>24초</c:v>
                  </c:pt>
                  <c:pt idx="249">
                    <c:v>25초</c:v>
                  </c:pt>
                  <c:pt idx="250">
                    <c:v>27초</c:v>
                  </c:pt>
                  <c:pt idx="251">
                    <c:v>28초</c:v>
                  </c:pt>
                  <c:pt idx="252">
                    <c:v>29초</c:v>
                  </c:pt>
                  <c:pt idx="253">
                    <c:v>30초</c:v>
                  </c:pt>
                  <c:pt idx="254">
                    <c:v>31초</c:v>
                  </c:pt>
                  <c:pt idx="255">
                    <c:v>32초</c:v>
                  </c:pt>
                  <c:pt idx="256">
                    <c:v>33초</c:v>
                  </c:pt>
                  <c:pt idx="257">
                    <c:v>34초</c:v>
                  </c:pt>
                  <c:pt idx="258">
                    <c:v>35초</c:v>
                  </c:pt>
                  <c:pt idx="259">
                    <c:v>36초</c:v>
                  </c:pt>
                  <c:pt idx="260">
                    <c:v>37초</c:v>
                  </c:pt>
                  <c:pt idx="261">
                    <c:v>39초</c:v>
                  </c:pt>
                  <c:pt idx="262">
                    <c:v>40초</c:v>
                  </c:pt>
                  <c:pt idx="263">
                    <c:v>41초</c:v>
                  </c:pt>
                  <c:pt idx="264">
                    <c:v>42초</c:v>
                  </c:pt>
                  <c:pt idx="265">
                    <c:v>43초</c:v>
                  </c:pt>
                  <c:pt idx="266">
                    <c:v>44초</c:v>
                  </c:pt>
                  <c:pt idx="267">
                    <c:v>45초</c:v>
                  </c:pt>
                </c:lvl>
                <c:lvl>
                  <c:pt idx="0">
                    <c:v>8분</c:v>
                  </c:pt>
                  <c:pt idx="10">
                    <c:v>9분</c:v>
                  </c:pt>
                  <c:pt idx="64">
                    <c:v>10분</c:v>
                  </c:pt>
                  <c:pt idx="119">
                    <c:v>11분</c:v>
                  </c:pt>
                  <c:pt idx="173">
                    <c:v>12분</c:v>
                  </c:pt>
                  <c:pt idx="226">
                    <c:v>13분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(3)_p'!$B$2:$B$276</c:f>
              <c:numCache>
                <c:formatCode>General</c:formatCode>
                <c:ptCount val="268"/>
                <c:pt idx="0">
                  <c:v>2.1040000000000001</c:v>
                </c:pt>
                <c:pt idx="1">
                  <c:v>2.129</c:v>
                </c:pt>
                <c:pt idx="2">
                  <c:v>3.6840000000000002</c:v>
                </c:pt>
                <c:pt idx="3">
                  <c:v>3.5640000000000001</c:v>
                </c:pt>
                <c:pt idx="4">
                  <c:v>3.819</c:v>
                </c:pt>
                <c:pt idx="5">
                  <c:v>3.4409999999999998</c:v>
                </c:pt>
                <c:pt idx="6">
                  <c:v>3.3029999999999999</c:v>
                </c:pt>
                <c:pt idx="7">
                  <c:v>3.351</c:v>
                </c:pt>
                <c:pt idx="8">
                  <c:v>3.3719999999999999</c:v>
                </c:pt>
                <c:pt idx="9">
                  <c:v>3.3530000000000002</c:v>
                </c:pt>
                <c:pt idx="10">
                  <c:v>3.4140000000000001</c:v>
                </c:pt>
                <c:pt idx="11">
                  <c:v>3.3260000000000001</c:v>
                </c:pt>
                <c:pt idx="12">
                  <c:v>3.3220000000000001</c:v>
                </c:pt>
                <c:pt idx="13">
                  <c:v>3.3439999999999999</c:v>
                </c:pt>
                <c:pt idx="14">
                  <c:v>3.23</c:v>
                </c:pt>
                <c:pt idx="15">
                  <c:v>3.31</c:v>
                </c:pt>
                <c:pt idx="16">
                  <c:v>1.8540000000000001</c:v>
                </c:pt>
                <c:pt idx="17">
                  <c:v>1.929</c:v>
                </c:pt>
                <c:pt idx="18">
                  <c:v>1.85</c:v>
                </c:pt>
                <c:pt idx="19">
                  <c:v>1.847</c:v>
                </c:pt>
                <c:pt idx="20">
                  <c:v>1.843</c:v>
                </c:pt>
                <c:pt idx="21">
                  <c:v>1.8320000000000001</c:v>
                </c:pt>
                <c:pt idx="22">
                  <c:v>1.845</c:v>
                </c:pt>
                <c:pt idx="23">
                  <c:v>1.8480000000000001</c:v>
                </c:pt>
                <c:pt idx="24">
                  <c:v>2.5049999999999999</c:v>
                </c:pt>
                <c:pt idx="25">
                  <c:v>3.1179999999999999</c:v>
                </c:pt>
                <c:pt idx="26">
                  <c:v>3.262</c:v>
                </c:pt>
                <c:pt idx="27">
                  <c:v>3.4209999999999998</c:v>
                </c:pt>
                <c:pt idx="28">
                  <c:v>3.3719999999999999</c:v>
                </c:pt>
                <c:pt idx="29">
                  <c:v>3.363</c:v>
                </c:pt>
                <c:pt idx="30">
                  <c:v>3.3919999999999999</c:v>
                </c:pt>
                <c:pt idx="31">
                  <c:v>3.3980000000000001</c:v>
                </c:pt>
                <c:pt idx="32">
                  <c:v>3.399</c:v>
                </c:pt>
                <c:pt idx="33">
                  <c:v>3.08</c:v>
                </c:pt>
                <c:pt idx="34">
                  <c:v>3.0750000000000002</c:v>
                </c:pt>
                <c:pt idx="35">
                  <c:v>3.0760000000000001</c:v>
                </c:pt>
                <c:pt idx="36">
                  <c:v>2.9980000000000002</c:v>
                </c:pt>
                <c:pt idx="37">
                  <c:v>3.157</c:v>
                </c:pt>
                <c:pt idx="38">
                  <c:v>3.1890000000000001</c:v>
                </c:pt>
                <c:pt idx="39">
                  <c:v>3.2639999999999998</c:v>
                </c:pt>
                <c:pt idx="40">
                  <c:v>3.4620000000000002</c:v>
                </c:pt>
                <c:pt idx="41">
                  <c:v>3.51</c:v>
                </c:pt>
                <c:pt idx="42">
                  <c:v>3.621</c:v>
                </c:pt>
                <c:pt idx="43">
                  <c:v>3.387</c:v>
                </c:pt>
                <c:pt idx="44">
                  <c:v>3.528</c:v>
                </c:pt>
                <c:pt idx="45">
                  <c:v>3.5579999999999998</c:v>
                </c:pt>
                <c:pt idx="46">
                  <c:v>3.53</c:v>
                </c:pt>
                <c:pt idx="47">
                  <c:v>3.7610000000000001</c:v>
                </c:pt>
                <c:pt idx="48">
                  <c:v>3.4409999999999998</c:v>
                </c:pt>
                <c:pt idx="49">
                  <c:v>3.339</c:v>
                </c:pt>
                <c:pt idx="50">
                  <c:v>3.5710000000000002</c:v>
                </c:pt>
                <c:pt idx="51">
                  <c:v>3.4980000000000002</c:v>
                </c:pt>
                <c:pt idx="52">
                  <c:v>3.6240000000000001</c:v>
                </c:pt>
                <c:pt idx="53">
                  <c:v>3.3820000000000001</c:v>
                </c:pt>
                <c:pt idx="54">
                  <c:v>3.2280000000000002</c:v>
                </c:pt>
                <c:pt idx="55">
                  <c:v>3.4430000000000001</c:v>
                </c:pt>
                <c:pt idx="56">
                  <c:v>5.9020000000000001</c:v>
                </c:pt>
                <c:pt idx="57">
                  <c:v>6.0039999999999996</c:v>
                </c:pt>
                <c:pt idx="58">
                  <c:v>6.0090000000000003</c:v>
                </c:pt>
                <c:pt idx="59">
                  <c:v>4.8929999999999998</c:v>
                </c:pt>
                <c:pt idx="60">
                  <c:v>3.367</c:v>
                </c:pt>
                <c:pt idx="61">
                  <c:v>2.677</c:v>
                </c:pt>
                <c:pt idx="62">
                  <c:v>1.901</c:v>
                </c:pt>
                <c:pt idx="63">
                  <c:v>1.9159999999999999</c:v>
                </c:pt>
                <c:pt idx="64">
                  <c:v>2.2050000000000001</c:v>
                </c:pt>
                <c:pt idx="65">
                  <c:v>1.9359999999999999</c:v>
                </c:pt>
                <c:pt idx="66">
                  <c:v>2.0179999999999998</c:v>
                </c:pt>
                <c:pt idx="67">
                  <c:v>2.0230000000000001</c:v>
                </c:pt>
                <c:pt idx="68">
                  <c:v>2.06</c:v>
                </c:pt>
                <c:pt idx="69">
                  <c:v>3.1970000000000001</c:v>
                </c:pt>
                <c:pt idx="70">
                  <c:v>3.202</c:v>
                </c:pt>
                <c:pt idx="71">
                  <c:v>3.395</c:v>
                </c:pt>
                <c:pt idx="72">
                  <c:v>3.302</c:v>
                </c:pt>
                <c:pt idx="73">
                  <c:v>3.073</c:v>
                </c:pt>
                <c:pt idx="74">
                  <c:v>3.0720000000000001</c:v>
                </c:pt>
                <c:pt idx="75">
                  <c:v>3.133</c:v>
                </c:pt>
                <c:pt idx="76">
                  <c:v>3.173</c:v>
                </c:pt>
                <c:pt idx="77">
                  <c:v>3.3610000000000002</c:v>
                </c:pt>
                <c:pt idx="78">
                  <c:v>5.5549999999999997</c:v>
                </c:pt>
                <c:pt idx="79">
                  <c:v>5.9630000000000001</c:v>
                </c:pt>
                <c:pt idx="80">
                  <c:v>5.9359999999999999</c:v>
                </c:pt>
                <c:pt idx="81">
                  <c:v>5.9569999999999999</c:v>
                </c:pt>
                <c:pt idx="82">
                  <c:v>2.68</c:v>
                </c:pt>
                <c:pt idx="83">
                  <c:v>2.6040000000000001</c:v>
                </c:pt>
                <c:pt idx="84">
                  <c:v>1.9870000000000001</c:v>
                </c:pt>
                <c:pt idx="85">
                  <c:v>1.962</c:v>
                </c:pt>
                <c:pt idx="86">
                  <c:v>1.8939999999999999</c:v>
                </c:pt>
                <c:pt idx="87">
                  <c:v>1.976</c:v>
                </c:pt>
                <c:pt idx="88">
                  <c:v>1.871</c:v>
                </c:pt>
                <c:pt idx="89">
                  <c:v>1.865</c:v>
                </c:pt>
                <c:pt idx="90">
                  <c:v>1.865</c:v>
                </c:pt>
                <c:pt idx="91">
                  <c:v>3.133</c:v>
                </c:pt>
                <c:pt idx="92">
                  <c:v>3.1869999999999998</c:v>
                </c:pt>
                <c:pt idx="93">
                  <c:v>3.052</c:v>
                </c:pt>
                <c:pt idx="94">
                  <c:v>3.0459999999999998</c:v>
                </c:pt>
                <c:pt idx="95">
                  <c:v>3.052</c:v>
                </c:pt>
                <c:pt idx="96">
                  <c:v>3.089</c:v>
                </c:pt>
                <c:pt idx="97">
                  <c:v>3.1859999999999999</c:v>
                </c:pt>
                <c:pt idx="98">
                  <c:v>5.3259999999999996</c:v>
                </c:pt>
                <c:pt idx="99">
                  <c:v>5.8470000000000004</c:v>
                </c:pt>
                <c:pt idx="100">
                  <c:v>5.9569999999999999</c:v>
                </c:pt>
                <c:pt idx="101">
                  <c:v>4.5750000000000002</c:v>
                </c:pt>
                <c:pt idx="102">
                  <c:v>2.6349999999999998</c:v>
                </c:pt>
                <c:pt idx="103">
                  <c:v>2.6560000000000001</c:v>
                </c:pt>
                <c:pt idx="104">
                  <c:v>1.996</c:v>
                </c:pt>
                <c:pt idx="105">
                  <c:v>1.917</c:v>
                </c:pt>
                <c:pt idx="106">
                  <c:v>1.9890000000000001</c:v>
                </c:pt>
                <c:pt idx="107">
                  <c:v>1.8759999999999999</c:v>
                </c:pt>
                <c:pt idx="108">
                  <c:v>1.877</c:v>
                </c:pt>
                <c:pt idx="109">
                  <c:v>1.8839999999999999</c:v>
                </c:pt>
                <c:pt idx="110">
                  <c:v>1.877</c:v>
                </c:pt>
                <c:pt idx="111">
                  <c:v>2.64</c:v>
                </c:pt>
                <c:pt idx="112">
                  <c:v>3.0680000000000001</c:v>
                </c:pt>
                <c:pt idx="113">
                  <c:v>3.0680000000000001</c:v>
                </c:pt>
                <c:pt idx="114">
                  <c:v>3.0670000000000002</c:v>
                </c:pt>
                <c:pt idx="115">
                  <c:v>3.0640000000000001</c:v>
                </c:pt>
                <c:pt idx="116">
                  <c:v>3.6040000000000001</c:v>
                </c:pt>
                <c:pt idx="117">
                  <c:v>3.254</c:v>
                </c:pt>
                <c:pt idx="118">
                  <c:v>5.8479999999999999</c:v>
                </c:pt>
                <c:pt idx="119">
                  <c:v>5.8330000000000002</c:v>
                </c:pt>
                <c:pt idx="120">
                  <c:v>6.01</c:v>
                </c:pt>
                <c:pt idx="121">
                  <c:v>3.1579999999999999</c:v>
                </c:pt>
                <c:pt idx="122">
                  <c:v>2.6139999999999999</c:v>
                </c:pt>
                <c:pt idx="123">
                  <c:v>2.6160000000000001</c:v>
                </c:pt>
                <c:pt idx="124">
                  <c:v>1.9239999999999999</c:v>
                </c:pt>
                <c:pt idx="125">
                  <c:v>1.8819999999999999</c:v>
                </c:pt>
                <c:pt idx="126">
                  <c:v>2.0019999999999998</c:v>
                </c:pt>
                <c:pt idx="127">
                  <c:v>1.9830000000000001</c:v>
                </c:pt>
                <c:pt idx="128">
                  <c:v>1.8919999999999999</c:v>
                </c:pt>
                <c:pt idx="129">
                  <c:v>1.88</c:v>
                </c:pt>
                <c:pt idx="130">
                  <c:v>2.1</c:v>
                </c:pt>
                <c:pt idx="131">
                  <c:v>3.1469999999999998</c:v>
                </c:pt>
                <c:pt idx="132">
                  <c:v>3.0649999999999999</c:v>
                </c:pt>
                <c:pt idx="133">
                  <c:v>3.0179999999999998</c:v>
                </c:pt>
                <c:pt idx="134">
                  <c:v>3.0569999999999999</c:v>
                </c:pt>
                <c:pt idx="135">
                  <c:v>3.0609999999999999</c:v>
                </c:pt>
                <c:pt idx="136">
                  <c:v>3.14</c:v>
                </c:pt>
                <c:pt idx="137">
                  <c:v>3.1850000000000001</c:v>
                </c:pt>
                <c:pt idx="138">
                  <c:v>5.7149999999999999</c:v>
                </c:pt>
                <c:pt idx="139">
                  <c:v>6.0069999999999997</c:v>
                </c:pt>
                <c:pt idx="140">
                  <c:v>6.0620000000000003</c:v>
                </c:pt>
                <c:pt idx="141">
                  <c:v>2.883</c:v>
                </c:pt>
                <c:pt idx="142">
                  <c:v>2.706</c:v>
                </c:pt>
                <c:pt idx="143">
                  <c:v>2.11</c:v>
                </c:pt>
                <c:pt idx="144">
                  <c:v>1.9770000000000001</c:v>
                </c:pt>
                <c:pt idx="145">
                  <c:v>1.8819999999999999</c:v>
                </c:pt>
                <c:pt idx="146">
                  <c:v>1.9710000000000001</c:v>
                </c:pt>
                <c:pt idx="147">
                  <c:v>1.982</c:v>
                </c:pt>
                <c:pt idx="148">
                  <c:v>1.881</c:v>
                </c:pt>
                <c:pt idx="149">
                  <c:v>1.982</c:v>
                </c:pt>
                <c:pt idx="150">
                  <c:v>1.897</c:v>
                </c:pt>
                <c:pt idx="151">
                  <c:v>3.1539999999999999</c:v>
                </c:pt>
                <c:pt idx="152">
                  <c:v>3.0710000000000002</c:v>
                </c:pt>
                <c:pt idx="153">
                  <c:v>3.0350000000000001</c:v>
                </c:pt>
                <c:pt idx="154">
                  <c:v>3.0659999999999998</c:v>
                </c:pt>
                <c:pt idx="155">
                  <c:v>3.0680000000000001</c:v>
                </c:pt>
                <c:pt idx="156">
                  <c:v>3.153</c:v>
                </c:pt>
                <c:pt idx="157">
                  <c:v>3.2650000000000001</c:v>
                </c:pt>
                <c:pt idx="158">
                  <c:v>5.8789999999999996</c:v>
                </c:pt>
                <c:pt idx="159">
                  <c:v>5.9729999999999999</c:v>
                </c:pt>
                <c:pt idx="160">
                  <c:v>5.984</c:v>
                </c:pt>
                <c:pt idx="161">
                  <c:v>3.0880000000000001</c:v>
                </c:pt>
                <c:pt idx="162">
                  <c:v>2.6190000000000002</c:v>
                </c:pt>
                <c:pt idx="163">
                  <c:v>1.893</c:v>
                </c:pt>
                <c:pt idx="164">
                  <c:v>1.998</c:v>
                </c:pt>
                <c:pt idx="165">
                  <c:v>1.889</c:v>
                </c:pt>
                <c:pt idx="166">
                  <c:v>1.8859999999999999</c:v>
                </c:pt>
                <c:pt idx="167">
                  <c:v>1.9950000000000001</c:v>
                </c:pt>
                <c:pt idx="168">
                  <c:v>1.901</c:v>
                </c:pt>
                <c:pt idx="169">
                  <c:v>1.9730000000000001</c:v>
                </c:pt>
                <c:pt idx="170">
                  <c:v>3.1949999999999998</c:v>
                </c:pt>
                <c:pt idx="171">
                  <c:v>3.1680000000000001</c:v>
                </c:pt>
                <c:pt idx="172">
                  <c:v>3.036</c:v>
                </c:pt>
                <c:pt idx="173">
                  <c:v>3.073</c:v>
                </c:pt>
                <c:pt idx="174">
                  <c:v>3.0720000000000001</c:v>
                </c:pt>
                <c:pt idx="175">
                  <c:v>3.3</c:v>
                </c:pt>
                <c:pt idx="176">
                  <c:v>3.335</c:v>
                </c:pt>
                <c:pt idx="177">
                  <c:v>5.9109999999999996</c:v>
                </c:pt>
                <c:pt idx="178">
                  <c:v>6.0439999999999996</c:v>
                </c:pt>
                <c:pt idx="179">
                  <c:v>6.0069999999999997</c:v>
                </c:pt>
                <c:pt idx="180">
                  <c:v>3.149</c:v>
                </c:pt>
                <c:pt idx="181">
                  <c:v>2.6829999999999998</c:v>
                </c:pt>
                <c:pt idx="182">
                  <c:v>2.0739999999999998</c:v>
                </c:pt>
                <c:pt idx="183">
                  <c:v>1.887</c:v>
                </c:pt>
                <c:pt idx="184">
                  <c:v>1.9910000000000001</c:v>
                </c:pt>
                <c:pt idx="185">
                  <c:v>1.8859999999999999</c:v>
                </c:pt>
                <c:pt idx="186">
                  <c:v>1.9970000000000001</c:v>
                </c:pt>
                <c:pt idx="187">
                  <c:v>1.988</c:v>
                </c:pt>
                <c:pt idx="188">
                  <c:v>1.885</c:v>
                </c:pt>
                <c:pt idx="189">
                  <c:v>2.0030000000000001</c:v>
                </c:pt>
                <c:pt idx="190">
                  <c:v>3.1869999999999998</c:v>
                </c:pt>
                <c:pt idx="191">
                  <c:v>3.077</c:v>
                </c:pt>
                <c:pt idx="192">
                  <c:v>3.0739999999999998</c:v>
                </c:pt>
                <c:pt idx="193">
                  <c:v>3.0790000000000002</c:v>
                </c:pt>
                <c:pt idx="194">
                  <c:v>3.073</c:v>
                </c:pt>
                <c:pt idx="195">
                  <c:v>3.2829999999999999</c:v>
                </c:pt>
                <c:pt idx="196">
                  <c:v>3.15</c:v>
                </c:pt>
                <c:pt idx="197">
                  <c:v>5.9109999999999996</c:v>
                </c:pt>
                <c:pt idx="198">
                  <c:v>6.032</c:v>
                </c:pt>
                <c:pt idx="199">
                  <c:v>6.05</c:v>
                </c:pt>
                <c:pt idx="200">
                  <c:v>4.3639999999999999</c:v>
                </c:pt>
                <c:pt idx="201">
                  <c:v>2.6190000000000002</c:v>
                </c:pt>
                <c:pt idx="202">
                  <c:v>1.8939999999999999</c:v>
                </c:pt>
                <c:pt idx="203">
                  <c:v>1.8979999999999999</c:v>
                </c:pt>
                <c:pt idx="204">
                  <c:v>1.9870000000000001</c:v>
                </c:pt>
                <c:pt idx="205">
                  <c:v>2.0139999999999998</c:v>
                </c:pt>
                <c:pt idx="206">
                  <c:v>1.9159999999999999</c:v>
                </c:pt>
                <c:pt idx="207">
                  <c:v>1.9950000000000001</c:v>
                </c:pt>
                <c:pt idx="208">
                  <c:v>2.0310000000000001</c:v>
                </c:pt>
                <c:pt idx="209">
                  <c:v>2.6859999999999999</c:v>
                </c:pt>
                <c:pt idx="210">
                  <c:v>3.137</c:v>
                </c:pt>
                <c:pt idx="211">
                  <c:v>3.0790000000000002</c:v>
                </c:pt>
                <c:pt idx="212">
                  <c:v>3.073</c:v>
                </c:pt>
                <c:pt idx="213">
                  <c:v>3.0720000000000001</c:v>
                </c:pt>
                <c:pt idx="214">
                  <c:v>3.08</c:v>
                </c:pt>
                <c:pt idx="215">
                  <c:v>3.1619999999999999</c:v>
                </c:pt>
                <c:pt idx="216">
                  <c:v>3.26</c:v>
                </c:pt>
                <c:pt idx="217">
                  <c:v>5.87</c:v>
                </c:pt>
                <c:pt idx="218">
                  <c:v>6.0229999999999997</c:v>
                </c:pt>
                <c:pt idx="219">
                  <c:v>6.016</c:v>
                </c:pt>
                <c:pt idx="220">
                  <c:v>2.7080000000000002</c:v>
                </c:pt>
                <c:pt idx="221">
                  <c:v>2.641</c:v>
                </c:pt>
                <c:pt idx="222">
                  <c:v>1.907</c:v>
                </c:pt>
                <c:pt idx="223">
                  <c:v>2.0230000000000001</c:v>
                </c:pt>
                <c:pt idx="224">
                  <c:v>1.9139999999999999</c:v>
                </c:pt>
                <c:pt idx="225">
                  <c:v>1.9510000000000001</c:v>
                </c:pt>
                <c:pt idx="226">
                  <c:v>1.9950000000000001</c:v>
                </c:pt>
                <c:pt idx="227">
                  <c:v>1.891</c:v>
                </c:pt>
                <c:pt idx="228">
                  <c:v>1.887</c:v>
                </c:pt>
                <c:pt idx="229">
                  <c:v>3.181</c:v>
                </c:pt>
                <c:pt idx="230">
                  <c:v>3.085</c:v>
                </c:pt>
                <c:pt idx="231">
                  <c:v>3.08</c:v>
                </c:pt>
                <c:pt idx="232">
                  <c:v>3.08</c:v>
                </c:pt>
                <c:pt idx="233">
                  <c:v>3.419</c:v>
                </c:pt>
                <c:pt idx="234">
                  <c:v>3.2909999999999999</c:v>
                </c:pt>
                <c:pt idx="235">
                  <c:v>3.165</c:v>
                </c:pt>
                <c:pt idx="236">
                  <c:v>5.8570000000000002</c:v>
                </c:pt>
                <c:pt idx="237">
                  <c:v>6.032</c:v>
                </c:pt>
                <c:pt idx="238">
                  <c:v>6.0149999999999997</c:v>
                </c:pt>
                <c:pt idx="239">
                  <c:v>2.694</c:v>
                </c:pt>
                <c:pt idx="240">
                  <c:v>2.6320000000000001</c:v>
                </c:pt>
                <c:pt idx="241">
                  <c:v>1.93</c:v>
                </c:pt>
                <c:pt idx="242">
                  <c:v>1.907</c:v>
                </c:pt>
                <c:pt idx="243">
                  <c:v>2.0030000000000001</c:v>
                </c:pt>
                <c:pt idx="244">
                  <c:v>1.9590000000000001</c:v>
                </c:pt>
                <c:pt idx="245">
                  <c:v>1.899</c:v>
                </c:pt>
                <c:pt idx="246">
                  <c:v>1.8839999999999999</c:v>
                </c:pt>
                <c:pt idx="247">
                  <c:v>1.895</c:v>
                </c:pt>
                <c:pt idx="248">
                  <c:v>2.855</c:v>
                </c:pt>
                <c:pt idx="249">
                  <c:v>3.2389999999999999</c:v>
                </c:pt>
                <c:pt idx="250">
                  <c:v>3.149</c:v>
                </c:pt>
                <c:pt idx="251">
                  <c:v>3.1320000000000001</c:v>
                </c:pt>
                <c:pt idx="252">
                  <c:v>3.1840000000000002</c:v>
                </c:pt>
                <c:pt idx="253">
                  <c:v>3.327</c:v>
                </c:pt>
                <c:pt idx="254">
                  <c:v>3.262</c:v>
                </c:pt>
                <c:pt idx="255">
                  <c:v>3.1669999999999998</c:v>
                </c:pt>
                <c:pt idx="256">
                  <c:v>3.0979999999999999</c:v>
                </c:pt>
                <c:pt idx="257">
                  <c:v>1.905</c:v>
                </c:pt>
                <c:pt idx="258">
                  <c:v>2.0070000000000001</c:v>
                </c:pt>
                <c:pt idx="259">
                  <c:v>1.8979999999999999</c:v>
                </c:pt>
                <c:pt idx="260">
                  <c:v>1.905</c:v>
                </c:pt>
                <c:pt idx="261">
                  <c:v>2.0070000000000001</c:v>
                </c:pt>
                <c:pt idx="262">
                  <c:v>1.8959999999999999</c:v>
                </c:pt>
                <c:pt idx="263">
                  <c:v>1.9930000000000001</c:v>
                </c:pt>
                <c:pt idx="264">
                  <c:v>1.9950000000000001</c:v>
                </c:pt>
                <c:pt idx="265">
                  <c:v>1.8959999999999999</c:v>
                </c:pt>
                <c:pt idx="266">
                  <c:v>1.9870000000000001</c:v>
                </c:pt>
                <c:pt idx="267">
                  <c:v>1.859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C-4043-AF25-06E26160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977816"/>
        <c:axId val="427976176"/>
      </c:barChart>
      <c:catAx>
        <c:axId val="42797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976176"/>
        <c:crosses val="autoZero"/>
        <c:auto val="1"/>
        <c:lblAlgn val="ctr"/>
        <c:lblOffset val="100"/>
        <c:noMultiLvlLbl val="0"/>
      </c:catAx>
      <c:valAx>
        <c:axId val="427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97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(4)_p!피벗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(4)_p'!$A$2:$A$277</c:f>
              <c:multiLvlStrCache>
                <c:ptCount val="269"/>
                <c:lvl>
                  <c:pt idx="0">
                    <c:v>41초</c:v>
                  </c:pt>
                  <c:pt idx="1">
                    <c:v>42초</c:v>
                  </c:pt>
                  <c:pt idx="2">
                    <c:v>43초</c:v>
                  </c:pt>
                  <c:pt idx="3">
                    <c:v>44초</c:v>
                  </c:pt>
                  <c:pt idx="4">
                    <c:v>45초</c:v>
                  </c:pt>
                  <c:pt idx="5">
                    <c:v>46초</c:v>
                  </c:pt>
                  <c:pt idx="6">
                    <c:v>48초</c:v>
                  </c:pt>
                  <c:pt idx="7">
                    <c:v>49초</c:v>
                  </c:pt>
                  <c:pt idx="8">
                    <c:v>50초</c:v>
                  </c:pt>
                  <c:pt idx="9">
                    <c:v>51초</c:v>
                  </c:pt>
                  <c:pt idx="10">
                    <c:v>52초</c:v>
                  </c:pt>
                  <c:pt idx="11">
                    <c:v>53초</c:v>
                  </c:pt>
                  <c:pt idx="12">
                    <c:v>54초</c:v>
                  </c:pt>
                  <c:pt idx="13">
                    <c:v>56초</c:v>
                  </c:pt>
                  <c:pt idx="14">
                    <c:v>57초</c:v>
                  </c:pt>
                  <c:pt idx="15">
                    <c:v>58초</c:v>
                  </c:pt>
                  <c:pt idx="16">
                    <c:v>59초</c:v>
                  </c:pt>
                  <c:pt idx="17">
                    <c:v>0초</c:v>
                  </c:pt>
                  <c:pt idx="18">
                    <c:v>1초</c:v>
                  </c:pt>
                  <c:pt idx="19">
                    <c:v>2초</c:v>
                  </c:pt>
                  <c:pt idx="20">
                    <c:v>3초</c:v>
                  </c:pt>
                  <c:pt idx="21">
                    <c:v>4초</c:v>
                  </c:pt>
                  <c:pt idx="22">
                    <c:v>5초</c:v>
                  </c:pt>
                  <c:pt idx="23">
                    <c:v>6초</c:v>
                  </c:pt>
                  <c:pt idx="24">
                    <c:v>7초</c:v>
                  </c:pt>
                  <c:pt idx="25">
                    <c:v>9초</c:v>
                  </c:pt>
                  <c:pt idx="26">
                    <c:v>10초</c:v>
                  </c:pt>
                  <c:pt idx="27">
                    <c:v>11초</c:v>
                  </c:pt>
                  <c:pt idx="28">
                    <c:v>12초</c:v>
                  </c:pt>
                  <c:pt idx="29">
                    <c:v>13초</c:v>
                  </c:pt>
                  <c:pt idx="30">
                    <c:v>14초</c:v>
                  </c:pt>
                  <c:pt idx="31">
                    <c:v>15초</c:v>
                  </c:pt>
                  <c:pt idx="32">
                    <c:v>16초</c:v>
                  </c:pt>
                  <c:pt idx="33">
                    <c:v>17초</c:v>
                  </c:pt>
                  <c:pt idx="34">
                    <c:v>18초</c:v>
                  </c:pt>
                  <c:pt idx="35">
                    <c:v>19초</c:v>
                  </c:pt>
                  <c:pt idx="36">
                    <c:v>20초</c:v>
                  </c:pt>
                  <c:pt idx="37">
                    <c:v>21초</c:v>
                  </c:pt>
                  <c:pt idx="38">
                    <c:v>23초</c:v>
                  </c:pt>
                  <c:pt idx="39">
                    <c:v>24초</c:v>
                  </c:pt>
                  <c:pt idx="40">
                    <c:v>25초</c:v>
                  </c:pt>
                  <c:pt idx="41">
                    <c:v>26초</c:v>
                  </c:pt>
                  <c:pt idx="42">
                    <c:v>27초</c:v>
                  </c:pt>
                  <c:pt idx="43">
                    <c:v>28초</c:v>
                  </c:pt>
                  <c:pt idx="44">
                    <c:v>29초</c:v>
                  </c:pt>
                  <c:pt idx="45">
                    <c:v>31초</c:v>
                  </c:pt>
                  <c:pt idx="46">
                    <c:v>32초</c:v>
                  </c:pt>
                  <c:pt idx="47">
                    <c:v>33초</c:v>
                  </c:pt>
                  <c:pt idx="48">
                    <c:v>34초</c:v>
                  </c:pt>
                  <c:pt idx="49">
                    <c:v>35초</c:v>
                  </c:pt>
                  <c:pt idx="50">
                    <c:v>36초</c:v>
                  </c:pt>
                  <c:pt idx="51">
                    <c:v>37초</c:v>
                  </c:pt>
                  <c:pt idx="52">
                    <c:v>38초</c:v>
                  </c:pt>
                  <c:pt idx="53">
                    <c:v>39초</c:v>
                  </c:pt>
                  <c:pt idx="54">
                    <c:v>41초</c:v>
                  </c:pt>
                  <c:pt idx="55">
                    <c:v>42초</c:v>
                  </c:pt>
                  <c:pt idx="56">
                    <c:v>43초</c:v>
                  </c:pt>
                  <c:pt idx="57">
                    <c:v>44초</c:v>
                  </c:pt>
                  <c:pt idx="58">
                    <c:v>45초</c:v>
                  </c:pt>
                  <c:pt idx="59">
                    <c:v>46초</c:v>
                  </c:pt>
                  <c:pt idx="60">
                    <c:v>47초</c:v>
                  </c:pt>
                  <c:pt idx="61">
                    <c:v>48초</c:v>
                  </c:pt>
                  <c:pt idx="62">
                    <c:v>49초</c:v>
                  </c:pt>
                  <c:pt idx="63">
                    <c:v>51초</c:v>
                  </c:pt>
                  <c:pt idx="64">
                    <c:v>52초</c:v>
                  </c:pt>
                  <c:pt idx="65">
                    <c:v>53초</c:v>
                  </c:pt>
                  <c:pt idx="66">
                    <c:v>54초</c:v>
                  </c:pt>
                  <c:pt idx="67">
                    <c:v>55초</c:v>
                  </c:pt>
                  <c:pt idx="68">
                    <c:v>56초</c:v>
                  </c:pt>
                  <c:pt idx="69">
                    <c:v>57초</c:v>
                  </c:pt>
                  <c:pt idx="70">
                    <c:v>59초</c:v>
                  </c:pt>
                  <c:pt idx="71">
                    <c:v>0초</c:v>
                  </c:pt>
                  <c:pt idx="72">
                    <c:v>1초</c:v>
                  </c:pt>
                  <c:pt idx="73">
                    <c:v>2초</c:v>
                  </c:pt>
                  <c:pt idx="74">
                    <c:v>3초</c:v>
                  </c:pt>
                  <c:pt idx="75">
                    <c:v>4초</c:v>
                  </c:pt>
                  <c:pt idx="76">
                    <c:v>5초</c:v>
                  </c:pt>
                  <c:pt idx="77">
                    <c:v>6초</c:v>
                  </c:pt>
                  <c:pt idx="78">
                    <c:v>7초</c:v>
                  </c:pt>
                  <c:pt idx="79">
                    <c:v>8초</c:v>
                  </c:pt>
                  <c:pt idx="80">
                    <c:v>9초</c:v>
                  </c:pt>
                  <c:pt idx="81">
                    <c:v>10초</c:v>
                  </c:pt>
                  <c:pt idx="82">
                    <c:v>12초</c:v>
                  </c:pt>
                  <c:pt idx="83">
                    <c:v>13초</c:v>
                  </c:pt>
                  <c:pt idx="84">
                    <c:v>14초</c:v>
                  </c:pt>
                  <c:pt idx="85">
                    <c:v>15초</c:v>
                  </c:pt>
                  <c:pt idx="86">
                    <c:v>16초</c:v>
                  </c:pt>
                  <c:pt idx="87">
                    <c:v>17초</c:v>
                  </c:pt>
                  <c:pt idx="88">
                    <c:v>18초</c:v>
                  </c:pt>
                  <c:pt idx="89">
                    <c:v>19초</c:v>
                  </c:pt>
                  <c:pt idx="90">
                    <c:v>21초</c:v>
                  </c:pt>
                  <c:pt idx="91">
                    <c:v>22초</c:v>
                  </c:pt>
                  <c:pt idx="92">
                    <c:v>23초</c:v>
                  </c:pt>
                  <c:pt idx="93">
                    <c:v>24초</c:v>
                  </c:pt>
                  <c:pt idx="94">
                    <c:v>25초</c:v>
                  </c:pt>
                  <c:pt idx="95">
                    <c:v>26초</c:v>
                  </c:pt>
                  <c:pt idx="96">
                    <c:v>27초</c:v>
                  </c:pt>
                  <c:pt idx="97">
                    <c:v>28초</c:v>
                  </c:pt>
                  <c:pt idx="98">
                    <c:v>29초</c:v>
                  </c:pt>
                  <c:pt idx="99">
                    <c:v>30초</c:v>
                  </c:pt>
                  <c:pt idx="100">
                    <c:v>32초</c:v>
                  </c:pt>
                  <c:pt idx="101">
                    <c:v>33초</c:v>
                  </c:pt>
                  <c:pt idx="102">
                    <c:v>34초</c:v>
                  </c:pt>
                  <c:pt idx="103">
                    <c:v>35초</c:v>
                  </c:pt>
                  <c:pt idx="104">
                    <c:v>36초</c:v>
                  </c:pt>
                  <c:pt idx="105">
                    <c:v>37초</c:v>
                  </c:pt>
                  <c:pt idx="106">
                    <c:v>38초</c:v>
                  </c:pt>
                  <c:pt idx="107">
                    <c:v>39초</c:v>
                  </c:pt>
                  <c:pt idx="108">
                    <c:v>40초</c:v>
                  </c:pt>
                  <c:pt idx="109">
                    <c:v>42초</c:v>
                  </c:pt>
                  <c:pt idx="110">
                    <c:v>43초</c:v>
                  </c:pt>
                  <c:pt idx="111">
                    <c:v>44초</c:v>
                  </c:pt>
                  <c:pt idx="112">
                    <c:v>45초</c:v>
                  </c:pt>
                  <c:pt idx="113">
                    <c:v>46초</c:v>
                  </c:pt>
                  <c:pt idx="114">
                    <c:v>47초</c:v>
                  </c:pt>
                  <c:pt idx="115">
                    <c:v>48초</c:v>
                  </c:pt>
                  <c:pt idx="116">
                    <c:v>50초</c:v>
                  </c:pt>
                  <c:pt idx="117">
                    <c:v>51초</c:v>
                  </c:pt>
                  <c:pt idx="118">
                    <c:v>52초</c:v>
                  </c:pt>
                  <c:pt idx="119">
                    <c:v>53초</c:v>
                  </c:pt>
                  <c:pt idx="120">
                    <c:v>54초</c:v>
                  </c:pt>
                  <c:pt idx="121">
                    <c:v>55초</c:v>
                  </c:pt>
                  <c:pt idx="122">
                    <c:v>56초</c:v>
                  </c:pt>
                  <c:pt idx="123">
                    <c:v>57초</c:v>
                  </c:pt>
                  <c:pt idx="124">
                    <c:v>58초</c:v>
                  </c:pt>
                  <c:pt idx="125">
                    <c:v>59초</c:v>
                  </c:pt>
                  <c:pt idx="126">
                    <c:v>0초</c:v>
                  </c:pt>
                  <c:pt idx="127">
                    <c:v>1초</c:v>
                  </c:pt>
                  <c:pt idx="128">
                    <c:v>3초</c:v>
                  </c:pt>
                  <c:pt idx="129">
                    <c:v>4초</c:v>
                  </c:pt>
                  <c:pt idx="130">
                    <c:v>5초</c:v>
                  </c:pt>
                  <c:pt idx="131">
                    <c:v>6초</c:v>
                  </c:pt>
                  <c:pt idx="132">
                    <c:v>7초</c:v>
                  </c:pt>
                  <c:pt idx="133">
                    <c:v>8초</c:v>
                  </c:pt>
                  <c:pt idx="134">
                    <c:v>9초</c:v>
                  </c:pt>
                  <c:pt idx="135">
                    <c:v>10초</c:v>
                  </c:pt>
                  <c:pt idx="136">
                    <c:v>11초</c:v>
                  </c:pt>
                  <c:pt idx="137">
                    <c:v>12초</c:v>
                  </c:pt>
                  <c:pt idx="138">
                    <c:v>13초</c:v>
                  </c:pt>
                  <c:pt idx="139">
                    <c:v>15초</c:v>
                  </c:pt>
                  <c:pt idx="140">
                    <c:v>16초</c:v>
                  </c:pt>
                  <c:pt idx="141">
                    <c:v>17초</c:v>
                  </c:pt>
                  <c:pt idx="142">
                    <c:v>18초</c:v>
                  </c:pt>
                  <c:pt idx="143">
                    <c:v>19초</c:v>
                  </c:pt>
                  <c:pt idx="144">
                    <c:v>20초</c:v>
                  </c:pt>
                  <c:pt idx="145">
                    <c:v>21초</c:v>
                  </c:pt>
                  <c:pt idx="146">
                    <c:v>22초</c:v>
                  </c:pt>
                  <c:pt idx="147">
                    <c:v>23초</c:v>
                  </c:pt>
                  <c:pt idx="148">
                    <c:v>24초</c:v>
                  </c:pt>
                  <c:pt idx="149">
                    <c:v>26초</c:v>
                  </c:pt>
                  <c:pt idx="150">
                    <c:v>27초</c:v>
                  </c:pt>
                  <c:pt idx="151">
                    <c:v>28초</c:v>
                  </c:pt>
                  <c:pt idx="152">
                    <c:v>29초</c:v>
                  </c:pt>
                  <c:pt idx="153">
                    <c:v>30초</c:v>
                  </c:pt>
                  <c:pt idx="154">
                    <c:v>31초</c:v>
                  </c:pt>
                  <c:pt idx="155">
                    <c:v>32초</c:v>
                  </c:pt>
                  <c:pt idx="156">
                    <c:v>33초</c:v>
                  </c:pt>
                  <c:pt idx="157">
                    <c:v>34초</c:v>
                  </c:pt>
                  <c:pt idx="158">
                    <c:v>35초</c:v>
                  </c:pt>
                  <c:pt idx="159">
                    <c:v>37초</c:v>
                  </c:pt>
                  <c:pt idx="160">
                    <c:v>38초</c:v>
                  </c:pt>
                  <c:pt idx="161">
                    <c:v>39초</c:v>
                  </c:pt>
                  <c:pt idx="162">
                    <c:v>40초</c:v>
                  </c:pt>
                  <c:pt idx="163">
                    <c:v>41초</c:v>
                  </c:pt>
                  <c:pt idx="164">
                    <c:v>42초</c:v>
                  </c:pt>
                  <c:pt idx="165">
                    <c:v>43초</c:v>
                  </c:pt>
                  <c:pt idx="166">
                    <c:v>44초</c:v>
                  </c:pt>
                  <c:pt idx="167">
                    <c:v>45초</c:v>
                  </c:pt>
                  <c:pt idx="168">
                    <c:v>46초</c:v>
                  </c:pt>
                  <c:pt idx="169">
                    <c:v>48초</c:v>
                  </c:pt>
                  <c:pt idx="170">
                    <c:v>49초</c:v>
                  </c:pt>
                  <c:pt idx="171">
                    <c:v>50초</c:v>
                  </c:pt>
                  <c:pt idx="172">
                    <c:v>51초</c:v>
                  </c:pt>
                  <c:pt idx="173">
                    <c:v>52초</c:v>
                  </c:pt>
                  <c:pt idx="174">
                    <c:v>53초</c:v>
                  </c:pt>
                  <c:pt idx="175">
                    <c:v>54초</c:v>
                  </c:pt>
                  <c:pt idx="176">
                    <c:v>55초</c:v>
                  </c:pt>
                  <c:pt idx="177">
                    <c:v>56초</c:v>
                  </c:pt>
                  <c:pt idx="178">
                    <c:v>57초</c:v>
                  </c:pt>
                  <c:pt idx="179">
                    <c:v>59초</c:v>
                  </c:pt>
                  <c:pt idx="180">
                    <c:v>0초</c:v>
                  </c:pt>
                  <c:pt idx="181">
                    <c:v>1초</c:v>
                  </c:pt>
                  <c:pt idx="182">
                    <c:v>2초</c:v>
                  </c:pt>
                  <c:pt idx="183">
                    <c:v>3초</c:v>
                  </c:pt>
                  <c:pt idx="184">
                    <c:v>4초</c:v>
                  </c:pt>
                  <c:pt idx="185">
                    <c:v>5초</c:v>
                  </c:pt>
                  <c:pt idx="186">
                    <c:v>6초</c:v>
                  </c:pt>
                  <c:pt idx="187">
                    <c:v>7초</c:v>
                  </c:pt>
                  <c:pt idx="188">
                    <c:v>8초</c:v>
                  </c:pt>
                  <c:pt idx="189">
                    <c:v>9초</c:v>
                  </c:pt>
                  <c:pt idx="190">
                    <c:v>11초</c:v>
                  </c:pt>
                  <c:pt idx="191">
                    <c:v>12초</c:v>
                  </c:pt>
                  <c:pt idx="192">
                    <c:v>13초</c:v>
                  </c:pt>
                  <c:pt idx="193">
                    <c:v>14초</c:v>
                  </c:pt>
                  <c:pt idx="194">
                    <c:v>15초</c:v>
                  </c:pt>
                  <c:pt idx="195">
                    <c:v>16초</c:v>
                  </c:pt>
                  <c:pt idx="196">
                    <c:v>17초</c:v>
                  </c:pt>
                  <c:pt idx="197">
                    <c:v>18초</c:v>
                  </c:pt>
                  <c:pt idx="198">
                    <c:v>19초</c:v>
                  </c:pt>
                  <c:pt idx="199">
                    <c:v>20초</c:v>
                  </c:pt>
                  <c:pt idx="200">
                    <c:v>21초</c:v>
                  </c:pt>
                  <c:pt idx="201">
                    <c:v>23초</c:v>
                  </c:pt>
                  <c:pt idx="202">
                    <c:v>24초</c:v>
                  </c:pt>
                  <c:pt idx="203">
                    <c:v>25초</c:v>
                  </c:pt>
                  <c:pt idx="204">
                    <c:v>26초</c:v>
                  </c:pt>
                  <c:pt idx="205">
                    <c:v>27초</c:v>
                  </c:pt>
                  <c:pt idx="206">
                    <c:v>28초</c:v>
                  </c:pt>
                  <c:pt idx="207">
                    <c:v>29초</c:v>
                  </c:pt>
                  <c:pt idx="208">
                    <c:v>30초</c:v>
                  </c:pt>
                  <c:pt idx="209">
                    <c:v>31초</c:v>
                  </c:pt>
                  <c:pt idx="210">
                    <c:v>32초</c:v>
                  </c:pt>
                  <c:pt idx="211">
                    <c:v>33초</c:v>
                  </c:pt>
                  <c:pt idx="212">
                    <c:v>35초</c:v>
                  </c:pt>
                  <c:pt idx="213">
                    <c:v>36초</c:v>
                  </c:pt>
                  <c:pt idx="214">
                    <c:v>37초</c:v>
                  </c:pt>
                  <c:pt idx="215">
                    <c:v>38초</c:v>
                  </c:pt>
                  <c:pt idx="216">
                    <c:v>39초</c:v>
                  </c:pt>
                  <c:pt idx="217">
                    <c:v>40초</c:v>
                  </c:pt>
                  <c:pt idx="218">
                    <c:v>42초</c:v>
                  </c:pt>
                  <c:pt idx="219">
                    <c:v>43초</c:v>
                  </c:pt>
                  <c:pt idx="220">
                    <c:v>44초</c:v>
                  </c:pt>
                  <c:pt idx="221">
                    <c:v>45초</c:v>
                  </c:pt>
                  <c:pt idx="222">
                    <c:v>46초</c:v>
                  </c:pt>
                  <c:pt idx="223">
                    <c:v>47초</c:v>
                  </c:pt>
                  <c:pt idx="224">
                    <c:v>48초</c:v>
                  </c:pt>
                  <c:pt idx="225">
                    <c:v>49초</c:v>
                  </c:pt>
                  <c:pt idx="226">
                    <c:v>50초</c:v>
                  </c:pt>
                  <c:pt idx="227">
                    <c:v>52초</c:v>
                  </c:pt>
                  <c:pt idx="228">
                    <c:v>53초</c:v>
                  </c:pt>
                  <c:pt idx="229">
                    <c:v>54초</c:v>
                  </c:pt>
                  <c:pt idx="230">
                    <c:v>55초</c:v>
                  </c:pt>
                  <c:pt idx="231">
                    <c:v>56초</c:v>
                  </c:pt>
                  <c:pt idx="232">
                    <c:v>57초</c:v>
                  </c:pt>
                  <c:pt idx="233">
                    <c:v>58초</c:v>
                  </c:pt>
                  <c:pt idx="234">
                    <c:v>0초</c:v>
                  </c:pt>
                  <c:pt idx="235">
                    <c:v>1초</c:v>
                  </c:pt>
                  <c:pt idx="236">
                    <c:v>2초</c:v>
                  </c:pt>
                  <c:pt idx="237">
                    <c:v>3초</c:v>
                  </c:pt>
                  <c:pt idx="238">
                    <c:v>4초</c:v>
                  </c:pt>
                  <c:pt idx="239">
                    <c:v>5초</c:v>
                  </c:pt>
                  <c:pt idx="240">
                    <c:v>6초</c:v>
                  </c:pt>
                  <c:pt idx="241">
                    <c:v>7초</c:v>
                  </c:pt>
                  <c:pt idx="242">
                    <c:v>8초</c:v>
                  </c:pt>
                  <c:pt idx="243">
                    <c:v>10초</c:v>
                  </c:pt>
                  <c:pt idx="244">
                    <c:v>11초</c:v>
                  </c:pt>
                  <c:pt idx="245">
                    <c:v>12초</c:v>
                  </c:pt>
                  <c:pt idx="246">
                    <c:v>13초</c:v>
                  </c:pt>
                  <c:pt idx="247">
                    <c:v>14초</c:v>
                  </c:pt>
                  <c:pt idx="248">
                    <c:v>15초</c:v>
                  </c:pt>
                  <c:pt idx="249">
                    <c:v>16초</c:v>
                  </c:pt>
                  <c:pt idx="250">
                    <c:v>17초</c:v>
                  </c:pt>
                  <c:pt idx="251">
                    <c:v>18초</c:v>
                  </c:pt>
                  <c:pt idx="252">
                    <c:v>20초</c:v>
                  </c:pt>
                  <c:pt idx="253">
                    <c:v>21초</c:v>
                  </c:pt>
                  <c:pt idx="254">
                    <c:v>22초</c:v>
                  </c:pt>
                  <c:pt idx="255">
                    <c:v>23초</c:v>
                  </c:pt>
                  <c:pt idx="256">
                    <c:v>24초</c:v>
                  </c:pt>
                  <c:pt idx="257">
                    <c:v>25초</c:v>
                  </c:pt>
                  <c:pt idx="258">
                    <c:v>26초</c:v>
                  </c:pt>
                  <c:pt idx="259">
                    <c:v>28초</c:v>
                  </c:pt>
                  <c:pt idx="260">
                    <c:v>29초</c:v>
                  </c:pt>
                  <c:pt idx="261">
                    <c:v>30초</c:v>
                  </c:pt>
                  <c:pt idx="262">
                    <c:v>31초</c:v>
                  </c:pt>
                  <c:pt idx="263">
                    <c:v>32초</c:v>
                  </c:pt>
                  <c:pt idx="264">
                    <c:v>33초</c:v>
                  </c:pt>
                  <c:pt idx="265">
                    <c:v>34초</c:v>
                  </c:pt>
                  <c:pt idx="266">
                    <c:v>35초</c:v>
                  </c:pt>
                  <c:pt idx="267">
                    <c:v>36초</c:v>
                  </c:pt>
                  <c:pt idx="268">
                    <c:v>37초</c:v>
                  </c:pt>
                </c:lvl>
                <c:lvl>
                  <c:pt idx="0">
                    <c:v>15분</c:v>
                  </c:pt>
                  <c:pt idx="17">
                    <c:v>16분</c:v>
                  </c:pt>
                  <c:pt idx="71">
                    <c:v>17분</c:v>
                  </c:pt>
                  <c:pt idx="126">
                    <c:v>18분</c:v>
                  </c:pt>
                  <c:pt idx="180">
                    <c:v>19분</c:v>
                  </c:pt>
                  <c:pt idx="234">
                    <c:v>20분</c:v>
                  </c:pt>
                </c:lvl>
                <c:lvl>
                  <c:pt idx="0">
                    <c:v>22시</c:v>
                  </c:pt>
                </c:lvl>
              </c:multiLvlStrCache>
            </c:multiLvlStrRef>
          </c:cat>
          <c:val>
            <c:numRef>
              <c:f>'jetson nano board (4)_p'!$B$2:$B$277</c:f>
              <c:numCache>
                <c:formatCode>General</c:formatCode>
                <c:ptCount val="269"/>
                <c:pt idx="0">
                  <c:v>2.0179999999999998</c:v>
                </c:pt>
                <c:pt idx="1">
                  <c:v>2.0259999999999998</c:v>
                </c:pt>
                <c:pt idx="2">
                  <c:v>3.524</c:v>
                </c:pt>
                <c:pt idx="3">
                  <c:v>3.5680000000000001</c:v>
                </c:pt>
                <c:pt idx="4">
                  <c:v>3.2869999999999999</c:v>
                </c:pt>
                <c:pt idx="5">
                  <c:v>3.1659999999999999</c:v>
                </c:pt>
                <c:pt idx="6">
                  <c:v>3.31</c:v>
                </c:pt>
                <c:pt idx="7">
                  <c:v>3.3279999999999998</c:v>
                </c:pt>
                <c:pt idx="8">
                  <c:v>3.331</c:v>
                </c:pt>
                <c:pt idx="9">
                  <c:v>3.294</c:v>
                </c:pt>
                <c:pt idx="10">
                  <c:v>3.2679999999999998</c:v>
                </c:pt>
                <c:pt idx="11">
                  <c:v>3.2869999999999999</c:v>
                </c:pt>
                <c:pt idx="12">
                  <c:v>3.2719999999999998</c:v>
                </c:pt>
                <c:pt idx="13">
                  <c:v>3.18</c:v>
                </c:pt>
                <c:pt idx="14">
                  <c:v>1.7509999999999999</c:v>
                </c:pt>
                <c:pt idx="15">
                  <c:v>1.833</c:v>
                </c:pt>
                <c:pt idx="16">
                  <c:v>1.84</c:v>
                </c:pt>
                <c:pt idx="17">
                  <c:v>1.7509999999999999</c:v>
                </c:pt>
                <c:pt idx="18">
                  <c:v>1.7490000000000001</c:v>
                </c:pt>
                <c:pt idx="19">
                  <c:v>1.75</c:v>
                </c:pt>
                <c:pt idx="20">
                  <c:v>1.756</c:v>
                </c:pt>
                <c:pt idx="21">
                  <c:v>1.7549999999999999</c:v>
                </c:pt>
                <c:pt idx="22">
                  <c:v>1.7490000000000001</c:v>
                </c:pt>
                <c:pt idx="23">
                  <c:v>3.0169999999999999</c:v>
                </c:pt>
                <c:pt idx="24">
                  <c:v>3.04</c:v>
                </c:pt>
                <c:pt idx="25">
                  <c:v>3.1789999999999998</c:v>
                </c:pt>
                <c:pt idx="26">
                  <c:v>3.3410000000000002</c:v>
                </c:pt>
                <c:pt idx="27">
                  <c:v>3.3820000000000001</c:v>
                </c:pt>
                <c:pt idx="28">
                  <c:v>3.3290000000000002</c:v>
                </c:pt>
                <c:pt idx="29">
                  <c:v>3.4039999999999999</c:v>
                </c:pt>
                <c:pt idx="30">
                  <c:v>3.3490000000000002</c:v>
                </c:pt>
                <c:pt idx="31">
                  <c:v>3.363</c:v>
                </c:pt>
                <c:pt idx="32">
                  <c:v>3.3620000000000001</c:v>
                </c:pt>
                <c:pt idx="33">
                  <c:v>3.032</c:v>
                </c:pt>
                <c:pt idx="34">
                  <c:v>3.044</c:v>
                </c:pt>
                <c:pt idx="35">
                  <c:v>3.1459999999999999</c:v>
                </c:pt>
                <c:pt idx="36">
                  <c:v>3.15</c:v>
                </c:pt>
                <c:pt idx="37">
                  <c:v>3.113</c:v>
                </c:pt>
                <c:pt idx="38">
                  <c:v>3.1520000000000001</c:v>
                </c:pt>
                <c:pt idx="39">
                  <c:v>3.3769999999999998</c:v>
                </c:pt>
                <c:pt idx="40">
                  <c:v>3.5169999999999999</c:v>
                </c:pt>
                <c:pt idx="41">
                  <c:v>3.504</c:v>
                </c:pt>
                <c:pt idx="42">
                  <c:v>3.3090000000000002</c:v>
                </c:pt>
                <c:pt idx="43">
                  <c:v>3.7519999999999998</c:v>
                </c:pt>
                <c:pt idx="44">
                  <c:v>3.5790000000000002</c:v>
                </c:pt>
                <c:pt idx="45">
                  <c:v>3.778</c:v>
                </c:pt>
                <c:pt idx="46">
                  <c:v>3.55</c:v>
                </c:pt>
                <c:pt idx="47">
                  <c:v>3.5459999999999998</c:v>
                </c:pt>
                <c:pt idx="48">
                  <c:v>3.29</c:v>
                </c:pt>
                <c:pt idx="49">
                  <c:v>3.375</c:v>
                </c:pt>
                <c:pt idx="50">
                  <c:v>3.419</c:v>
                </c:pt>
                <c:pt idx="51">
                  <c:v>3.5059999999999998</c:v>
                </c:pt>
                <c:pt idx="52">
                  <c:v>3.3610000000000002</c:v>
                </c:pt>
                <c:pt idx="53">
                  <c:v>3.1920000000000002</c:v>
                </c:pt>
                <c:pt idx="54">
                  <c:v>3.44</c:v>
                </c:pt>
                <c:pt idx="55">
                  <c:v>3.556</c:v>
                </c:pt>
                <c:pt idx="56">
                  <c:v>5.8769999999999998</c:v>
                </c:pt>
                <c:pt idx="57">
                  <c:v>5.9820000000000002</c:v>
                </c:pt>
                <c:pt idx="58">
                  <c:v>6.0650000000000004</c:v>
                </c:pt>
                <c:pt idx="59">
                  <c:v>3.1269999999999998</c:v>
                </c:pt>
                <c:pt idx="60">
                  <c:v>2.657</c:v>
                </c:pt>
                <c:pt idx="61">
                  <c:v>2.0089999999999999</c:v>
                </c:pt>
                <c:pt idx="62">
                  <c:v>2.0089999999999999</c:v>
                </c:pt>
                <c:pt idx="63">
                  <c:v>1.905</c:v>
                </c:pt>
                <c:pt idx="64">
                  <c:v>2.032</c:v>
                </c:pt>
                <c:pt idx="65">
                  <c:v>2.0190000000000001</c:v>
                </c:pt>
                <c:pt idx="66">
                  <c:v>1.915</c:v>
                </c:pt>
                <c:pt idx="67">
                  <c:v>2.0720000000000001</c:v>
                </c:pt>
                <c:pt idx="68">
                  <c:v>3.3759999999999999</c:v>
                </c:pt>
                <c:pt idx="69">
                  <c:v>3.161</c:v>
                </c:pt>
                <c:pt idx="70">
                  <c:v>3.3319999999999999</c:v>
                </c:pt>
                <c:pt idx="71">
                  <c:v>3.1280000000000001</c:v>
                </c:pt>
                <c:pt idx="72">
                  <c:v>3.14</c:v>
                </c:pt>
                <c:pt idx="73">
                  <c:v>3.0470000000000002</c:v>
                </c:pt>
                <c:pt idx="74">
                  <c:v>3.0489999999999999</c:v>
                </c:pt>
                <c:pt idx="75">
                  <c:v>3.1480000000000001</c:v>
                </c:pt>
                <c:pt idx="76">
                  <c:v>3.4279999999999999</c:v>
                </c:pt>
                <c:pt idx="77">
                  <c:v>3.3490000000000002</c:v>
                </c:pt>
                <c:pt idx="78">
                  <c:v>5.8239999999999998</c:v>
                </c:pt>
                <c:pt idx="79">
                  <c:v>5.931</c:v>
                </c:pt>
                <c:pt idx="80">
                  <c:v>5.95</c:v>
                </c:pt>
                <c:pt idx="81">
                  <c:v>3.0910000000000002</c:v>
                </c:pt>
                <c:pt idx="82">
                  <c:v>2.613</c:v>
                </c:pt>
                <c:pt idx="83">
                  <c:v>2.641</c:v>
                </c:pt>
                <c:pt idx="84">
                  <c:v>2.0009999999999999</c:v>
                </c:pt>
                <c:pt idx="85">
                  <c:v>1.8879999999999999</c:v>
                </c:pt>
                <c:pt idx="86">
                  <c:v>2.012</c:v>
                </c:pt>
                <c:pt idx="87">
                  <c:v>1.911</c:v>
                </c:pt>
                <c:pt idx="88">
                  <c:v>1.915</c:v>
                </c:pt>
                <c:pt idx="89">
                  <c:v>1.9710000000000001</c:v>
                </c:pt>
                <c:pt idx="90">
                  <c:v>2.379</c:v>
                </c:pt>
                <c:pt idx="91">
                  <c:v>3.1080000000000001</c:v>
                </c:pt>
                <c:pt idx="92">
                  <c:v>3.052</c:v>
                </c:pt>
                <c:pt idx="93">
                  <c:v>3.0619999999999998</c:v>
                </c:pt>
                <c:pt idx="94">
                  <c:v>3.056</c:v>
                </c:pt>
                <c:pt idx="95">
                  <c:v>3.06</c:v>
                </c:pt>
                <c:pt idx="96">
                  <c:v>3.1360000000000001</c:v>
                </c:pt>
                <c:pt idx="97">
                  <c:v>3.1480000000000001</c:v>
                </c:pt>
                <c:pt idx="98">
                  <c:v>3.5880000000000001</c:v>
                </c:pt>
                <c:pt idx="99">
                  <c:v>5.8529999999999998</c:v>
                </c:pt>
                <c:pt idx="100">
                  <c:v>5.9740000000000002</c:v>
                </c:pt>
                <c:pt idx="101">
                  <c:v>3.13</c:v>
                </c:pt>
                <c:pt idx="102">
                  <c:v>2.6859999999999999</c:v>
                </c:pt>
                <c:pt idx="103">
                  <c:v>2.6139999999999999</c:v>
                </c:pt>
                <c:pt idx="104">
                  <c:v>2.7610000000000001</c:v>
                </c:pt>
                <c:pt idx="105">
                  <c:v>2.0019999999999998</c:v>
                </c:pt>
                <c:pt idx="106">
                  <c:v>1.8979999999999999</c:v>
                </c:pt>
                <c:pt idx="107">
                  <c:v>1.915</c:v>
                </c:pt>
                <c:pt idx="108">
                  <c:v>2.0049999999999999</c:v>
                </c:pt>
                <c:pt idx="109">
                  <c:v>1.931</c:v>
                </c:pt>
                <c:pt idx="110">
                  <c:v>1.8859999999999999</c:v>
                </c:pt>
                <c:pt idx="111">
                  <c:v>3.18</c:v>
                </c:pt>
                <c:pt idx="112">
                  <c:v>3.0609999999999999</c:v>
                </c:pt>
                <c:pt idx="113">
                  <c:v>3.0619999999999998</c:v>
                </c:pt>
                <c:pt idx="114">
                  <c:v>3.0640000000000001</c:v>
                </c:pt>
                <c:pt idx="115">
                  <c:v>3.0550000000000002</c:v>
                </c:pt>
                <c:pt idx="116">
                  <c:v>3.1560000000000001</c:v>
                </c:pt>
                <c:pt idx="117">
                  <c:v>3.1920000000000002</c:v>
                </c:pt>
                <c:pt idx="118">
                  <c:v>5.8410000000000002</c:v>
                </c:pt>
                <c:pt idx="119">
                  <c:v>5.9459999999999997</c:v>
                </c:pt>
                <c:pt idx="120">
                  <c:v>5.9569999999999999</c:v>
                </c:pt>
                <c:pt idx="121">
                  <c:v>3.2890000000000001</c:v>
                </c:pt>
                <c:pt idx="122">
                  <c:v>2.669</c:v>
                </c:pt>
                <c:pt idx="123">
                  <c:v>1.9770000000000001</c:v>
                </c:pt>
                <c:pt idx="124">
                  <c:v>2.073</c:v>
                </c:pt>
                <c:pt idx="125">
                  <c:v>1.9570000000000001</c:v>
                </c:pt>
                <c:pt idx="126">
                  <c:v>1.893</c:v>
                </c:pt>
                <c:pt idx="127">
                  <c:v>1.899</c:v>
                </c:pt>
                <c:pt idx="128">
                  <c:v>2.0129999999999999</c:v>
                </c:pt>
                <c:pt idx="129">
                  <c:v>1.897</c:v>
                </c:pt>
                <c:pt idx="130">
                  <c:v>1.9319999999999999</c:v>
                </c:pt>
                <c:pt idx="131">
                  <c:v>3.145</c:v>
                </c:pt>
                <c:pt idx="132">
                  <c:v>3.06</c:v>
                </c:pt>
                <c:pt idx="133">
                  <c:v>3.1880000000000002</c:v>
                </c:pt>
                <c:pt idx="134">
                  <c:v>3.0470000000000002</c:v>
                </c:pt>
                <c:pt idx="135">
                  <c:v>3.0670000000000002</c:v>
                </c:pt>
                <c:pt idx="136">
                  <c:v>3.2789999999999999</c:v>
                </c:pt>
                <c:pt idx="137">
                  <c:v>3.7429999999999999</c:v>
                </c:pt>
                <c:pt idx="138">
                  <c:v>5.8940000000000001</c:v>
                </c:pt>
                <c:pt idx="139">
                  <c:v>5.9560000000000004</c:v>
                </c:pt>
                <c:pt idx="140">
                  <c:v>5.9409999999999998</c:v>
                </c:pt>
                <c:pt idx="141">
                  <c:v>3.0030000000000001</c:v>
                </c:pt>
                <c:pt idx="142">
                  <c:v>2.621</c:v>
                </c:pt>
                <c:pt idx="143">
                  <c:v>2.0190000000000001</c:v>
                </c:pt>
                <c:pt idx="144">
                  <c:v>1.9219999999999999</c:v>
                </c:pt>
                <c:pt idx="145">
                  <c:v>1.911</c:v>
                </c:pt>
                <c:pt idx="146">
                  <c:v>1.988</c:v>
                </c:pt>
                <c:pt idx="147">
                  <c:v>1.92</c:v>
                </c:pt>
                <c:pt idx="148">
                  <c:v>1.9710000000000001</c:v>
                </c:pt>
                <c:pt idx="149">
                  <c:v>1.9890000000000001</c:v>
                </c:pt>
                <c:pt idx="150">
                  <c:v>2.5289999999999999</c:v>
                </c:pt>
                <c:pt idx="151">
                  <c:v>3.1579999999999999</c:v>
                </c:pt>
                <c:pt idx="152">
                  <c:v>3.0710000000000002</c:v>
                </c:pt>
                <c:pt idx="153">
                  <c:v>3.0350000000000001</c:v>
                </c:pt>
                <c:pt idx="154">
                  <c:v>3.0640000000000001</c:v>
                </c:pt>
                <c:pt idx="155">
                  <c:v>3.0680000000000001</c:v>
                </c:pt>
                <c:pt idx="156">
                  <c:v>3.1429999999999998</c:v>
                </c:pt>
                <c:pt idx="157">
                  <c:v>3.3260000000000001</c:v>
                </c:pt>
                <c:pt idx="158">
                  <c:v>5.8079999999999998</c:v>
                </c:pt>
                <c:pt idx="159">
                  <c:v>5.9160000000000004</c:v>
                </c:pt>
                <c:pt idx="160">
                  <c:v>5.9470000000000001</c:v>
                </c:pt>
                <c:pt idx="161">
                  <c:v>3.1379999999999999</c:v>
                </c:pt>
                <c:pt idx="162">
                  <c:v>2.6259999999999999</c:v>
                </c:pt>
                <c:pt idx="163">
                  <c:v>1.954</c:v>
                </c:pt>
                <c:pt idx="164">
                  <c:v>1.9850000000000001</c:v>
                </c:pt>
                <c:pt idx="165">
                  <c:v>2.0219999999999998</c:v>
                </c:pt>
                <c:pt idx="166">
                  <c:v>1.893</c:v>
                </c:pt>
                <c:pt idx="167">
                  <c:v>1.948</c:v>
                </c:pt>
                <c:pt idx="168">
                  <c:v>1.92</c:v>
                </c:pt>
                <c:pt idx="169">
                  <c:v>1.883</c:v>
                </c:pt>
                <c:pt idx="170">
                  <c:v>1.99</c:v>
                </c:pt>
                <c:pt idx="171">
                  <c:v>3.1680000000000001</c:v>
                </c:pt>
                <c:pt idx="172">
                  <c:v>3.0670000000000002</c:v>
                </c:pt>
                <c:pt idx="173">
                  <c:v>3.06</c:v>
                </c:pt>
                <c:pt idx="174">
                  <c:v>3.0630000000000002</c:v>
                </c:pt>
                <c:pt idx="175">
                  <c:v>3.0720000000000001</c:v>
                </c:pt>
                <c:pt idx="176">
                  <c:v>3.23</c:v>
                </c:pt>
                <c:pt idx="177">
                  <c:v>3.1560000000000001</c:v>
                </c:pt>
                <c:pt idx="178">
                  <c:v>5.8550000000000004</c:v>
                </c:pt>
                <c:pt idx="179">
                  <c:v>5.9989999999999997</c:v>
                </c:pt>
                <c:pt idx="180">
                  <c:v>5.9530000000000003</c:v>
                </c:pt>
                <c:pt idx="181">
                  <c:v>3.1429999999999998</c:v>
                </c:pt>
                <c:pt idx="182">
                  <c:v>2.6309999999999998</c:v>
                </c:pt>
                <c:pt idx="183">
                  <c:v>2.5139999999999998</c:v>
                </c:pt>
                <c:pt idx="184">
                  <c:v>1.889</c:v>
                </c:pt>
                <c:pt idx="185">
                  <c:v>1.99</c:v>
                </c:pt>
                <c:pt idx="186">
                  <c:v>2.0219999999999998</c:v>
                </c:pt>
                <c:pt idx="187">
                  <c:v>1.8979999999999999</c:v>
                </c:pt>
                <c:pt idx="188">
                  <c:v>1.992</c:v>
                </c:pt>
                <c:pt idx="189">
                  <c:v>1.905</c:v>
                </c:pt>
                <c:pt idx="190">
                  <c:v>2.73</c:v>
                </c:pt>
                <c:pt idx="191">
                  <c:v>3.1819999999999999</c:v>
                </c:pt>
                <c:pt idx="192">
                  <c:v>3.0710000000000002</c:v>
                </c:pt>
                <c:pt idx="193">
                  <c:v>3.0139999999999998</c:v>
                </c:pt>
                <c:pt idx="194">
                  <c:v>3.0739999999999998</c:v>
                </c:pt>
                <c:pt idx="195">
                  <c:v>3.0710000000000002</c:v>
                </c:pt>
                <c:pt idx="196">
                  <c:v>3.2850000000000001</c:v>
                </c:pt>
                <c:pt idx="197">
                  <c:v>3.2410000000000001</c:v>
                </c:pt>
                <c:pt idx="198">
                  <c:v>5.12</c:v>
                </c:pt>
                <c:pt idx="199">
                  <c:v>6.0149999999999997</c:v>
                </c:pt>
                <c:pt idx="200">
                  <c:v>6.0110000000000001</c:v>
                </c:pt>
                <c:pt idx="201">
                  <c:v>3.15</c:v>
                </c:pt>
                <c:pt idx="202">
                  <c:v>2.6309999999999998</c:v>
                </c:pt>
                <c:pt idx="203">
                  <c:v>2.613</c:v>
                </c:pt>
                <c:pt idx="204">
                  <c:v>1.9930000000000001</c:v>
                </c:pt>
                <c:pt idx="205">
                  <c:v>1.895</c:v>
                </c:pt>
                <c:pt idx="206">
                  <c:v>1.9910000000000001</c:v>
                </c:pt>
                <c:pt idx="207">
                  <c:v>1.913</c:v>
                </c:pt>
                <c:pt idx="208">
                  <c:v>1.9019999999999999</c:v>
                </c:pt>
                <c:pt idx="209">
                  <c:v>1.9890000000000001</c:v>
                </c:pt>
                <c:pt idx="210">
                  <c:v>1.98</c:v>
                </c:pt>
                <c:pt idx="211">
                  <c:v>3.1440000000000001</c:v>
                </c:pt>
                <c:pt idx="212">
                  <c:v>3.0819999999999999</c:v>
                </c:pt>
                <c:pt idx="213">
                  <c:v>3.077</c:v>
                </c:pt>
                <c:pt idx="214">
                  <c:v>3.081</c:v>
                </c:pt>
                <c:pt idx="215">
                  <c:v>3.0750000000000002</c:v>
                </c:pt>
                <c:pt idx="216">
                  <c:v>3.2490000000000001</c:v>
                </c:pt>
                <c:pt idx="217">
                  <c:v>3.141</c:v>
                </c:pt>
                <c:pt idx="218">
                  <c:v>5.8769999999999998</c:v>
                </c:pt>
                <c:pt idx="219">
                  <c:v>5.9969999999999999</c:v>
                </c:pt>
                <c:pt idx="220">
                  <c:v>5.9669999999999996</c:v>
                </c:pt>
                <c:pt idx="221">
                  <c:v>4.274</c:v>
                </c:pt>
                <c:pt idx="222">
                  <c:v>2.633</c:v>
                </c:pt>
                <c:pt idx="223">
                  <c:v>2.08</c:v>
                </c:pt>
                <c:pt idx="224">
                  <c:v>1.897</c:v>
                </c:pt>
                <c:pt idx="225">
                  <c:v>1.9950000000000001</c:v>
                </c:pt>
                <c:pt idx="226">
                  <c:v>2.0150000000000001</c:v>
                </c:pt>
                <c:pt idx="227">
                  <c:v>2.21</c:v>
                </c:pt>
                <c:pt idx="228">
                  <c:v>2.0139999999999998</c:v>
                </c:pt>
                <c:pt idx="229">
                  <c:v>2.0190000000000001</c:v>
                </c:pt>
                <c:pt idx="230">
                  <c:v>1.9970000000000001</c:v>
                </c:pt>
                <c:pt idx="231">
                  <c:v>3.1549999999999998</c:v>
                </c:pt>
                <c:pt idx="232">
                  <c:v>3.081</c:v>
                </c:pt>
                <c:pt idx="233">
                  <c:v>3.161</c:v>
                </c:pt>
                <c:pt idx="234">
                  <c:v>3.0779999999999998</c:v>
                </c:pt>
                <c:pt idx="235">
                  <c:v>3.286</c:v>
                </c:pt>
                <c:pt idx="236">
                  <c:v>3.2160000000000002</c:v>
                </c:pt>
                <c:pt idx="237">
                  <c:v>5.8630000000000004</c:v>
                </c:pt>
                <c:pt idx="238">
                  <c:v>5.9790000000000001</c:v>
                </c:pt>
                <c:pt idx="239">
                  <c:v>5.9740000000000002</c:v>
                </c:pt>
                <c:pt idx="240">
                  <c:v>3.1549999999999998</c:v>
                </c:pt>
                <c:pt idx="241">
                  <c:v>2.6349999999999998</c:v>
                </c:pt>
                <c:pt idx="242">
                  <c:v>1.9019999999999999</c:v>
                </c:pt>
                <c:pt idx="243">
                  <c:v>1.9239999999999999</c:v>
                </c:pt>
                <c:pt idx="244">
                  <c:v>1.911</c:v>
                </c:pt>
                <c:pt idx="245">
                  <c:v>1.895</c:v>
                </c:pt>
                <c:pt idx="246">
                  <c:v>2.0070000000000001</c:v>
                </c:pt>
                <c:pt idx="247">
                  <c:v>1.897</c:v>
                </c:pt>
                <c:pt idx="248">
                  <c:v>1.8919999999999999</c:v>
                </c:pt>
                <c:pt idx="249">
                  <c:v>2.028</c:v>
                </c:pt>
                <c:pt idx="250">
                  <c:v>3.1720000000000002</c:v>
                </c:pt>
                <c:pt idx="251">
                  <c:v>3.2909999999999999</c:v>
                </c:pt>
                <c:pt idx="252">
                  <c:v>3.1309999999999998</c:v>
                </c:pt>
                <c:pt idx="253">
                  <c:v>3.2269999999999999</c:v>
                </c:pt>
                <c:pt idx="254">
                  <c:v>3.222</c:v>
                </c:pt>
                <c:pt idx="255">
                  <c:v>3.2709999999999999</c:v>
                </c:pt>
                <c:pt idx="256">
                  <c:v>3.173</c:v>
                </c:pt>
                <c:pt idx="257">
                  <c:v>3.0990000000000002</c:v>
                </c:pt>
                <c:pt idx="258">
                  <c:v>1.903</c:v>
                </c:pt>
                <c:pt idx="259">
                  <c:v>2.0009999999999999</c:v>
                </c:pt>
                <c:pt idx="260">
                  <c:v>2.02</c:v>
                </c:pt>
                <c:pt idx="261">
                  <c:v>1.9039999999999999</c:v>
                </c:pt>
                <c:pt idx="262">
                  <c:v>1.903</c:v>
                </c:pt>
                <c:pt idx="263">
                  <c:v>1.9039999999999999</c:v>
                </c:pt>
                <c:pt idx="264">
                  <c:v>1.8959999999999999</c:v>
                </c:pt>
                <c:pt idx="265">
                  <c:v>1.893</c:v>
                </c:pt>
                <c:pt idx="266">
                  <c:v>1.9079999999999999</c:v>
                </c:pt>
                <c:pt idx="267">
                  <c:v>1.899</c:v>
                </c:pt>
                <c:pt idx="268">
                  <c:v>1.903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2-401F-9278-45DCDFAC1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174704"/>
        <c:axId val="509178640"/>
      </c:barChart>
      <c:catAx>
        <c:axId val="509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9178640"/>
        <c:crosses val="autoZero"/>
        <c:auto val="1"/>
        <c:lblAlgn val="ctr"/>
        <c:lblOffset val="100"/>
        <c:noMultiLvlLbl val="0"/>
      </c:catAx>
      <c:valAx>
        <c:axId val="5091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9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(1)_p!피벗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(1)_p'!$B$1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(1)_p'!$A$2:$A$190</c:f>
              <c:multiLvlStrCache>
                <c:ptCount val="184"/>
                <c:lvl>
                  <c:pt idx="0">
                    <c:v>29초</c:v>
                  </c:pt>
                  <c:pt idx="1">
                    <c:v>30초</c:v>
                  </c:pt>
                  <c:pt idx="2">
                    <c:v>31초</c:v>
                  </c:pt>
                  <c:pt idx="3">
                    <c:v>32초</c:v>
                  </c:pt>
                  <c:pt idx="4">
                    <c:v>33초</c:v>
                  </c:pt>
                  <c:pt idx="5">
                    <c:v>35초</c:v>
                  </c:pt>
                  <c:pt idx="6">
                    <c:v>36초</c:v>
                  </c:pt>
                  <c:pt idx="7">
                    <c:v>37초</c:v>
                  </c:pt>
                  <c:pt idx="8">
                    <c:v>38초</c:v>
                  </c:pt>
                  <c:pt idx="9">
                    <c:v>39초</c:v>
                  </c:pt>
                  <c:pt idx="10">
                    <c:v>40초</c:v>
                  </c:pt>
                  <c:pt idx="11">
                    <c:v>41초</c:v>
                  </c:pt>
                  <c:pt idx="12">
                    <c:v>42초</c:v>
                  </c:pt>
                  <c:pt idx="13">
                    <c:v>43초</c:v>
                  </c:pt>
                  <c:pt idx="14">
                    <c:v>45초</c:v>
                  </c:pt>
                  <c:pt idx="15">
                    <c:v>46초</c:v>
                  </c:pt>
                  <c:pt idx="16">
                    <c:v>47초</c:v>
                  </c:pt>
                  <c:pt idx="17">
                    <c:v>48초</c:v>
                  </c:pt>
                  <c:pt idx="18">
                    <c:v>49초</c:v>
                  </c:pt>
                  <c:pt idx="19">
                    <c:v>50초</c:v>
                  </c:pt>
                  <c:pt idx="20">
                    <c:v>51초</c:v>
                  </c:pt>
                  <c:pt idx="21">
                    <c:v>52초</c:v>
                  </c:pt>
                  <c:pt idx="22">
                    <c:v>54초</c:v>
                  </c:pt>
                  <c:pt idx="23">
                    <c:v>55초</c:v>
                  </c:pt>
                  <c:pt idx="24">
                    <c:v>56초</c:v>
                  </c:pt>
                  <c:pt idx="25">
                    <c:v>57초</c:v>
                  </c:pt>
                  <c:pt idx="26">
                    <c:v>58초</c:v>
                  </c:pt>
                  <c:pt idx="27">
                    <c:v>59초</c:v>
                  </c:pt>
                  <c:pt idx="28">
                    <c:v>0초</c:v>
                  </c:pt>
                  <c:pt idx="29">
                    <c:v>1초</c:v>
                  </c:pt>
                  <c:pt idx="30">
                    <c:v>3초</c:v>
                  </c:pt>
                  <c:pt idx="31">
                    <c:v>4초</c:v>
                  </c:pt>
                  <c:pt idx="32">
                    <c:v>5초</c:v>
                  </c:pt>
                  <c:pt idx="33">
                    <c:v>6초</c:v>
                  </c:pt>
                  <c:pt idx="34">
                    <c:v>7초</c:v>
                  </c:pt>
                  <c:pt idx="35">
                    <c:v>8초</c:v>
                  </c:pt>
                  <c:pt idx="36">
                    <c:v>9초</c:v>
                  </c:pt>
                  <c:pt idx="37">
                    <c:v>11초</c:v>
                  </c:pt>
                  <c:pt idx="38">
                    <c:v>12초</c:v>
                  </c:pt>
                  <c:pt idx="39">
                    <c:v>13초</c:v>
                  </c:pt>
                  <c:pt idx="40">
                    <c:v>14초</c:v>
                  </c:pt>
                  <c:pt idx="41">
                    <c:v>15초</c:v>
                  </c:pt>
                  <c:pt idx="42">
                    <c:v>16초</c:v>
                  </c:pt>
                  <c:pt idx="43">
                    <c:v>17초</c:v>
                  </c:pt>
                  <c:pt idx="44">
                    <c:v>19초</c:v>
                  </c:pt>
                  <c:pt idx="45">
                    <c:v>20초</c:v>
                  </c:pt>
                  <c:pt idx="46">
                    <c:v>21초</c:v>
                  </c:pt>
                  <c:pt idx="47">
                    <c:v>22초</c:v>
                  </c:pt>
                  <c:pt idx="48">
                    <c:v>23초</c:v>
                  </c:pt>
                  <c:pt idx="49">
                    <c:v>24초</c:v>
                  </c:pt>
                  <c:pt idx="50">
                    <c:v>26초</c:v>
                  </c:pt>
                  <c:pt idx="51">
                    <c:v>27초</c:v>
                  </c:pt>
                  <c:pt idx="52">
                    <c:v>28초</c:v>
                  </c:pt>
                  <c:pt idx="53">
                    <c:v>29초</c:v>
                  </c:pt>
                  <c:pt idx="54">
                    <c:v>30초</c:v>
                  </c:pt>
                  <c:pt idx="55">
                    <c:v>31초</c:v>
                  </c:pt>
                  <c:pt idx="56">
                    <c:v>32초</c:v>
                  </c:pt>
                  <c:pt idx="57">
                    <c:v>34초</c:v>
                  </c:pt>
                  <c:pt idx="58">
                    <c:v>35초</c:v>
                  </c:pt>
                  <c:pt idx="59">
                    <c:v>36초</c:v>
                  </c:pt>
                  <c:pt idx="60">
                    <c:v>37초</c:v>
                  </c:pt>
                  <c:pt idx="61">
                    <c:v>38초</c:v>
                  </c:pt>
                  <c:pt idx="62">
                    <c:v>39초</c:v>
                  </c:pt>
                  <c:pt idx="63">
                    <c:v>40초</c:v>
                  </c:pt>
                  <c:pt idx="64">
                    <c:v>41초</c:v>
                  </c:pt>
                  <c:pt idx="65">
                    <c:v>42초</c:v>
                  </c:pt>
                  <c:pt idx="66">
                    <c:v>44초</c:v>
                  </c:pt>
                  <c:pt idx="67">
                    <c:v>45초</c:v>
                  </c:pt>
                  <c:pt idx="68">
                    <c:v>46초</c:v>
                  </c:pt>
                  <c:pt idx="69">
                    <c:v>47초</c:v>
                  </c:pt>
                  <c:pt idx="70">
                    <c:v>48초</c:v>
                  </c:pt>
                  <c:pt idx="71">
                    <c:v>49초</c:v>
                  </c:pt>
                  <c:pt idx="72">
                    <c:v>50초</c:v>
                  </c:pt>
                  <c:pt idx="73">
                    <c:v>51초</c:v>
                  </c:pt>
                  <c:pt idx="74">
                    <c:v>52초</c:v>
                  </c:pt>
                  <c:pt idx="75">
                    <c:v>53초</c:v>
                  </c:pt>
                  <c:pt idx="76">
                    <c:v>54초</c:v>
                  </c:pt>
                  <c:pt idx="77">
                    <c:v>56초</c:v>
                  </c:pt>
                  <c:pt idx="78">
                    <c:v>57초</c:v>
                  </c:pt>
                  <c:pt idx="79">
                    <c:v>58초</c:v>
                  </c:pt>
                  <c:pt idx="80">
                    <c:v>59초</c:v>
                  </c:pt>
                  <c:pt idx="81">
                    <c:v>0초</c:v>
                  </c:pt>
                  <c:pt idx="82">
                    <c:v>1초</c:v>
                  </c:pt>
                  <c:pt idx="83">
                    <c:v>2초</c:v>
                  </c:pt>
                  <c:pt idx="84">
                    <c:v>3초</c:v>
                  </c:pt>
                  <c:pt idx="85">
                    <c:v>4초</c:v>
                  </c:pt>
                  <c:pt idx="86">
                    <c:v>5초</c:v>
                  </c:pt>
                  <c:pt idx="87">
                    <c:v>7초</c:v>
                  </c:pt>
                  <c:pt idx="88">
                    <c:v>8초</c:v>
                  </c:pt>
                  <c:pt idx="89">
                    <c:v>9초</c:v>
                  </c:pt>
                  <c:pt idx="90">
                    <c:v>10초</c:v>
                  </c:pt>
                  <c:pt idx="91">
                    <c:v>11초</c:v>
                  </c:pt>
                  <c:pt idx="92">
                    <c:v>12초</c:v>
                  </c:pt>
                  <c:pt idx="93">
                    <c:v>13초</c:v>
                  </c:pt>
                  <c:pt idx="94">
                    <c:v>15초</c:v>
                  </c:pt>
                  <c:pt idx="95">
                    <c:v>16초</c:v>
                  </c:pt>
                  <c:pt idx="96">
                    <c:v>17초</c:v>
                  </c:pt>
                  <c:pt idx="97">
                    <c:v>18초</c:v>
                  </c:pt>
                  <c:pt idx="98">
                    <c:v>19초</c:v>
                  </c:pt>
                  <c:pt idx="99">
                    <c:v>20초</c:v>
                  </c:pt>
                  <c:pt idx="100">
                    <c:v>21초</c:v>
                  </c:pt>
                  <c:pt idx="101">
                    <c:v>22초</c:v>
                  </c:pt>
                  <c:pt idx="102">
                    <c:v>23초</c:v>
                  </c:pt>
                  <c:pt idx="103">
                    <c:v>24초</c:v>
                  </c:pt>
                  <c:pt idx="104">
                    <c:v>25초</c:v>
                  </c:pt>
                  <c:pt idx="105">
                    <c:v>27초</c:v>
                  </c:pt>
                  <c:pt idx="106">
                    <c:v>28초</c:v>
                  </c:pt>
                  <c:pt idx="107">
                    <c:v>29초</c:v>
                  </c:pt>
                  <c:pt idx="108">
                    <c:v>30초</c:v>
                  </c:pt>
                  <c:pt idx="109">
                    <c:v>31초</c:v>
                  </c:pt>
                  <c:pt idx="110">
                    <c:v>32초</c:v>
                  </c:pt>
                  <c:pt idx="111">
                    <c:v>33초</c:v>
                  </c:pt>
                  <c:pt idx="112">
                    <c:v>34초</c:v>
                  </c:pt>
                  <c:pt idx="113">
                    <c:v>35초</c:v>
                  </c:pt>
                  <c:pt idx="114">
                    <c:v>36초</c:v>
                  </c:pt>
                  <c:pt idx="115">
                    <c:v>38초</c:v>
                  </c:pt>
                  <c:pt idx="116">
                    <c:v>39초</c:v>
                  </c:pt>
                  <c:pt idx="117">
                    <c:v>40초</c:v>
                  </c:pt>
                  <c:pt idx="118">
                    <c:v>41초</c:v>
                  </c:pt>
                  <c:pt idx="119">
                    <c:v>42초</c:v>
                  </c:pt>
                  <c:pt idx="120">
                    <c:v>43초</c:v>
                  </c:pt>
                  <c:pt idx="121">
                    <c:v>44초</c:v>
                  </c:pt>
                  <c:pt idx="122">
                    <c:v>45초</c:v>
                  </c:pt>
                  <c:pt idx="123">
                    <c:v>46초</c:v>
                  </c:pt>
                  <c:pt idx="124">
                    <c:v>48초</c:v>
                  </c:pt>
                  <c:pt idx="125">
                    <c:v>49초</c:v>
                  </c:pt>
                  <c:pt idx="126">
                    <c:v>50초</c:v>
                  </c:pt>
                  <c:pt idx="127">
                    <c:v>51초</c:v>
                  </c:pt>
                  <c:pt idx="128">
                    <c:v>52초</c:v>
                  </c:pt>
                  <c:pt idx="129">
                    <c:v>53초</c:v>
                  </c:pt>
                  <c:pt idx="130">
                    <c:v>54초</c:v>
                  </c:pt>
                  <c:pt idx="131">
                    <c:v>55초</c:v>
                  </c:pt>
                  <c:pt idx="132">
                    <c:v>56초</c:v>
                  </c:pt>
                  <c:pt idx="133">
                    <c:v>57초</c:v>
                  </c:pt>
                  <c:pt idx="134">
                    <c:v>58초</c:v>
                  </c:pt>
                  <c:pt idx="135">
                    <c:v>59초</c:v>
                  </c:pt>
                  <c:pt idx="136">
                    <c:v>0초</c:v>
                  </c:pt>
                  <c:pt idx="137">
                    <c:v>1초</c:v>
                  </c:pt>
                  <c:pt idx="138">
                    <c:v>3초</c:v>
                  </c:pt>
                  <c:pt idx="139">
                    <c:v>4초</c:v>
                  </c:pt>
                  <c:pt idx="140">
                    <c:v>5초</c:v>
                  </c:pt>
                  <c:pt idx="141">
                    <c:v>6초</c:v>
                  </c:pt>
                  <c:pt idx="142">
                    <c:v>7초</c:v>
                  </c:pt>
                  <c:pt idx="143">
                    <c:v>8초</c:v>
                  </c:pt>
                  <c:pt idx="144">
                    <c:v>9초</c:v>
                  </c:pt>
                  <c:pt idx="145">
                    <c:v>10초</c:v>
                  </c:pt>
                  <c:pt idx="146">
                    <c:v>11초</c:v>
                  </c:pt>
                  <c:pt idx="147">
                    <c:v>12초</c:v>
                  </c:pt>
                  <c:pt idx="148">
                    <c:v>13초</c:v>
                  </c:pt>
                  <c:pt idx="149">
                    <c:v>14초</c:v>
                  </c:pt>
                  <c:pt idx="150">
                    <c:v>15초</c:v>
                  </c:pt>
                  <c:pt idx="151">
                    <c:v>17초</c:v>
                  </c:pt>
                  <c:pt idx="152">
                    <c:v>18초</c:v>
                  </c:pt>
                  <c:pt idx="153">
                    <c:v>19초</c:v>
                  </c:pt>
                  <c:pt idx="154">
                    <c:v>20초</c:v>
                  </c:pt>
                  <c:pt idx="155">
                    <c:v>21초</c:v>
                  </c:pt>
                  <c:pt idx="156">
                    <c:v>22초</c:v>
                  </c:pt>
                  <c:pt idx="157">
                    <c:v>23초</c:v>
                  </c:pt>
                  <c:pt idx="158">
                    <c:v>24초</c:v>
                  </c:pt>
                  <c:pt idx="159">
                    <c:v>26초</c:v>
                  </c:pt>
                  <c:pt idx="160">
                    <c:v>27초</c:v>
                  </c:pt>
                  <c:pt idx="161">
                    <c:v>28초</c:v>
                  </c:pt>
                  <c:pt idx="162">
                    <c:v>29초</c:v>
                  </c:pt>
                  <c:pt idx="163">
                    <c:v>30초</c:v>
                  </c:pt>
                  <c:pt idx="164">
                    <c:v>31초</c:v>
                  </c:pt>
                  <c:pt idx="165">
                    <c:v>32초</c:v>
                  </c:pt>
                  <c:pt idx="166">
                    <c:v>33초</c:v>
                  </c:pt>
                  <c:pt idx="167">
                    <c:v>34초</c:v>
                  </c:pt>
                  <c:pt idx="168">
                    <c:v>36초</c:v>
                  </c:pt>
                  <c:pt idx="169">
                    <c:v>37초</c:v>
                  </c:pt>
                  <c:pt idx="170">
                    <c:v>38초</c:v>
                  </c:pt>
                  <c:pt idx="171">
                    <c:v>39초</c:v>
                  </c:pt>
                  <c:pt idx="172">
                    <c:v>40초</c:v>
                  </c:pt>
                  <c:pt idx="173">
                    <c:v>41초</c:v>
                  </c:pt>
                  <c:pt idx="174">
                    <c:v>42초</c:v>
                  </c:pt>
                  <c:pt idx="175">
                    <c:v>43초</c:v>
                  </c:pt>
                  <c:pt idx="176">
                    <c:v>45초</c:v>
                  </c:pt>
                  <c:pt idx="177">
                    <c:v>46초</c:v>
                  </c:pt>
                  <c:pt idx="178">
                    <c:v>47초</c:v>
                  </c:pt>
                  <c:pt idx="179">
                    <c:v>48초</c:v>
                  </c:pt>
                  <c:pt idx="180">
                    <c:v>49초</c:v>
                  </c:pt>
                  <c:pt idx="181">
                    <c:v>50초</c:v>
                  </c:pt>
                  <c:pt idx="182">
                    <c:v>51초</c:v>
                  </c:pt>
                  <c:pt idx="183">
                    <c:v>52초</c:v>
                  </c:pt>
                </c:lvl>
                <c:lvl>
                  <c:pt idx="0">
                    <c:v>39분</c:v>
                  </c:pt>
                  <c:pt idx="28">
                    <c:v>40분</c:v>
                  </c:pt>
                  <c:pt idx="81">
                    <c:v>41분</c:v>
                  </c:pt>
                  <c:pt idx="136">
                    <c:v>42분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(1)_p'!$B$2:$B$190</c:f>
              <c:numCache>
                <c:formatCode>General</c:formatCode>
                <c:ptCount val="184"/>
                <c:pt idx="0">
                  <c:v>3.581</c:v>
                </c:pt>
                <c:pt idx="1">
                  <c:v>3.8650000000000002</c:v>
                </c:pt>
                <c:pt idx="2">
                  <c:v>3.6190000000000002</c:v>
                </c:pt>
                <c:pt idx="3">
                  <c:v>3.5840000000000001</c:v>
                </c:pt>
                <c:pt idx="4">
                  <c:v>3.5819999999999999</c:v>
                </c:pt>
                <c:pt idx="5">
                  <c:v>3.5880000000000001</c:v>
                </c:pt>
                <c:pt idx="6">
                  <c:v>3.738</c:v>
                </c:pt>
                <c:pt idx="7">
                  <c:v>3.5760000000000001</c:v>
                </c:pt>
                <c:pt idx="8">
                  <c:v>3.577</c:v>
                </c:pt>
                <c:pt idx="9">
                  <c:v>3.5830000000000002</c:v>
                </c:pt>
                <c:pt idx="10">
                  <c:v>3.5750000000000002</c:v>
                </c:pt>
                <c:pt idx="11">
                  <c:v>4.2649999999999997</c:v>
                </c:pt>
                <c:pt idx="12">
                  <c:v>4.2270000000000003</c:v>
                </c:pt>
                <c:pt idx="13">
                  <c:v>4.2169999999999996</c:v>
                </c:pt>
                <c:pt idx="14">
                  <c:v>4.1130000000000004</c:v>
                </c:pt>
                <c:pt idx="15">
                  <c:v>4.157</c:v>
                </c:pt>
                <c:pt idx="16">
                  <c:v>4.2270000000000003</c:v>
                </c:pt>
                <c:pt idx="17">
                  <c:v>4.2160000000000002</c:v>
                </c:pt>
                <c:pt idx="18">
                  <c:v>3.5819999999999999</c:v>
                </c:pt>
                <c:pt idx="19">
                  <c:v>3.6110000000000002</c:v>
                </c:pt>
                <c:pt idx="20">
                  <c:v>3.5950000000000002</c:v>
                </c:pt>
                <c:pt idx="21">
                  <c:v>3.59</c:v>
                </c:pt>
                <c:pt idx="22">
                  <c:v>3.581</c:v>
                </c:pt>
                <c:pt idx="23">
                  <c:v>3.59</c:v>
                </c:pt>
                <c:pt idx="24">
                  <c:v>3.585</c:v>
                </c:pt>
                <c:pt idx="25">
                  <c:v>3.5830000000000002</c:v>
                </c:pt>
                <c:pt idx="26">
                  <c:v>3.5939999999999999</c:v>
                </c:pt>
                <c:pt idx="27">
                  <c:v>4.2489999999999997</c:v>
                </c:pt>
                <c:pt idx="28">
                  <c:v>4.2430000000000003</c:v>
                </c:pt>
                <c:pt idx="29">
                  <c:v>4.2309999999999999</c:v>
                </c:pt>
                <c:pt idx="30">
                  <c:v>4.218</c:v>
                </c:pt>
                <c:pt idx="31">
                  <c:v>4.226</c:v>
                </c:pt>
                <c:pt idx="32">
                  <c:v>4.258</c:v>
                </c:pt>
                <c:pt idx="33">
                  <c:v>3.7629999999999999</c:v>
                </c:pt>
                <c:pt idx="34">
                  <c:v>3.6320000000000001</c:v>
                </c:pt>
                <c:pt idx="35">
                  <c:v>3.5920000000000001</c:v>
                </c:pt>
                <c:pt idx="36">
                  <c:v>3.593</c:v>
                </c:pt>
                <c:pt idx="37">
                  <c:v>3.5750000000000002</c:v>
                </c:pt>
                <c:pt idx="38">
                  <c:v>3.7189999999999999</c:v>
                </c:pt>
                <c:pt idx="39">
                  <c:v>3.601</c:v>
                </c:pt>
                <c:pt idx="40">
                  <c:v>3.5939999999999999</c:v>
                </c:pt>
                <c:pt idx="41">
                  <c:v>3.6</c:v>
                </c:pt>
                <c:pt idx="42">
                  <c:v>3.6019999999999999</c:v>
                </c:pt>
                <c:pt idx="43">
                  <c:v>4.2279999999999998</c:v>
                </c:pt>
                <c:pt idx="44">
                  <c:v>4.2549999999999999</c:v>
                </c:pt>
                <c:pt idx="45">
                  <c:v>4.1970000000000001</c:v>
                </c:pt>
                <c:pt idx="46">
                  <c:v>4.2309999999999999</c:v>
                </c:pt>
                <c:pt idx="47">
                  <c:v>4.2350000000000003</c:v>
                </c:pt>
                <c:pt idx="48">
                  <c:v>4.3</c:v>
                </c:pt>
                <c:pt idx="49">
                  <c:v>3.6070000000000002</c:v>
                </c:pt>
                <c:pt idx="50">
                  <c:v>3.6</c:v>
                </c:pt>
                <c:pt idx="51">
                  <c:v>3.605</c:v>
                </c:pt>
                <c:pt idx="52">
                  <c:v>3.597</c:v>
                </c:pt>
                <c:pt idx="53">
                  <c:v>3.6389999999999998</c:v>
                </c:pt>
                <c:pt idx="54">
                  <c:v>3.5979999999999999</c:v>
                </c:pt>
                <c:pt idx="55">
                  <c:v>3.605</c:v>
                </c:pt>
                <c:pt idx="56">
                  <c:v>3.6</c:v>
                </c:pt>
                <c:pt idx="57">
                  <c:v>3.6030000000000002</c:v>
                </c:pt>
                <c:pt idx="58">
                  <c:v>4.2389999999999999</c:v>
                </c:pt>
                <c:pt idx="59">
                  <c:v>4.18</c:v>
                </c:pt>
                <c:pt idx="60">
                  <c:v>4.2329999999999997</c:v>
                </c:pt>
                <c:pt idx="61">
                  <c:v>4.234</c:v>
                </c:pt>
                <c:pt idx="62">
                  <c:v>4.2370000000000001</c:v>
                </c:pt>
                <c:pt idx="63">
                  <c:v>4.2480000000000002</c:v>
                </c:pt>
                <c:pt idx="64">
                  <c:v>3.8610000000000002</c:v>
                </c:pt>
                <c:pt idx="65">
                  <c:v>3.6110000000000002</c:v>
                </c:pt>
                <c:pt idx="66">
                  <c:v>3.6019999999999999</c:v>
                </c:pt>
                <c:pt idx="67">
                  <c:v>3.6240000000000001</c:v>
                </c:pt>
                <c:pt idx="68">
                  <c:v>3.6110000000000002</c:v>
                </c:pt>
                <c:pt idx="69">
                  <c:v>3.6320000000000001</c:v>
                </c:pt>
                <c:pt idx="70">
                  <c:v>3.6309999999999998</c:v>
                </c:pt>
                <c:pt idx="71">
                  <c:v>3.6110000000000002</c:v>
                </c:pt>
                <c:pt idx="72">
                  <c:v>3.6080000000000001</c:v>
                </c:pt>
                <c:pt idx="73">
                  <c:v>3.6269999999999998</c:v>
                </c:pt>
                <c:pt idx="74">
                  <c:v>4.2510000000000003</c:v>
                </c:pt>
                <c:pt idx="75">
                  <c:v>4.2439999999999998</c:v>
                </c:pt>
                <c:pt idx="76">
                  <c:v>4.1950000000000003</c:v>
                </c:pt>
                <c:pt idx="77">
                  <c:v>4.1710000000000003</c:v>
                </c:pt>
                <c:pt idx="78">
                  <c:v>4.2629999999999999</c:v>
                </c:pt>
                <c:pt idx="79">
                  <c:v>4.2709999999999999</c:v>
                </c:pt>
                <c:pt idx="80">
                  <c:v>4.0579999999999998</c:v>
                </c:pt>
                <c:pt idx="81">
                  <c:v>3.6459999999999999</c:v>
                </c:pt>
                <c:pt idx="82">
                  <c:v>3.665</c:v>
                </c:pt>
                <c:pt idx="83">
                  <c:v>3.6120000000000001</c:v>
                </c:pt>
                <c:pt idx="84">
                  <c:v>3.6339999999999999</c:v>
                </c:pt>
                <c:pt idx="85">
                  <c:v>3.61</c:v>
                </c:pt>
                <c:pt idx="86">
                  <c:v>3.6150000000000002</c:v>
                </c:pt>
                <c:pt idx="87">
                  <c:v>3.6160000000000001</c:v>
                </c:pt>
                <c:pt idx="88">
                  <c:v>3.6070000000000002</c:v>
                </c:pt>
                <c:pt idx="89">
                  <c:v>3.605</c:v>
                </c:pt>
                <c:pt idx="90">
                  <c:v>4.2649999999999997</c:v>
                </c:pt>
                <c:pt idx="91">
                  <c:v>4.2850000000000001</c:v>
                </c:pt>
                <c:pt idx="92">
                  <c:v>4.2640000000000002</c:v>
                </c:pt>
                <c:pt idx="93">
                  <c:v>4.2560000000000002</c:v>
                </c:pt>
                <c:pt idx="94">
                  <c:v>4.26</c:v>
                </c:pt>
                <c:pt idx="95">
                  <c:v>4.181</c:v>
                </c:pt>
                <c:pt idx="96">
                  <c:v>4.1609999999999996</c:v>
                </c:pt>
                <c:pt idx="97">
                  <c:v>3.63</c:v>
                </c:pt>
                <c:pt idx="98">
                  <c:v>3.617</c:v>
                </c:pt>
                <c:pt idx="99">
                  <c:v>3.63</c:v>
                </c:pt>
                <c:pt idx="100">
                  <c:v>3.6440000000000001</c:v>
                </c:pt>
                <c:pt idx="101">
                  <c:v>3.641</c:v>
                </c:pt>
                <c:pt idx="102">
                  <c:v>3.661</c:v>
                </c:pt>
                <c:pt idx="103">
                  <c:v>3.629</c:v>
                </c:pt>
                <c:pt idx="104">
                  <c:v>3.6070000000000002</c:v>
                </c:pt>
                <c:pt idx="105">
                  <c:v>3.6240000000000001</c:v>
                </c:pt>
                <c:pt idx="106">
                  <c:v>4.2779999999999996</c:v>
                </c:pt>
                <c:pt idx="107">
                  <c:v>4.2759999999999998</c:v>
                </c:pt>
                <c:pt idx="108">
                  <c:v>4.3209999999999997</c:v>
                </c:pt>
                <c:pt idx="109">
                  <c:v>4.18</c:v>
                </c:pt>
                <c:pt idx="110">
                  <c:v>4.2759999999999998</c:v>
                </c:pt>
                <c:pt idx="111">
                  <c:v>4.3650000000000002</c:v>
                </c:pt>
                <c:pt idx="112">
                  <c:v>4.28</c:v>
                </c:pt>
                <c:pt idx="113">
                  <c:v>3.625</c:v>
                </c:pt>
                <c:pt idx="114">
                  <c:v>3.63</c:v>
                </c:pt>
                <c:pt idx="115">
                  <c:v>3.613</c:v>
                </c:pt>
                <c:pt idx="116">
                  <c:v>3.61</c:v>
                </c:pt>
                <c:pt idx="117">
                  <c:v>3.641</c:v>
                </c:pt>
                <c:pt idx="118">
                  <c:v>3.6619999999999999</c:v>
                </c:pt>
                <c:pt idx="119">
                  <c:v>3.621</c:v>
                </c:pt>
                <c:pt idx="120">
                  <c:v>3.62</c:v>
                </c:pt>
                <c:pt idx="121">
                  <c:v>3.625</c:v>
                </c:pt>
                <c:pt idx="122">
                  <c:v>3.6760000000000002</c:v>
                </c:pt>
                <c:pt idx="123">
                  <c:v>4.2720000000000002</c:v>
                </c:pt>
                <c:pt idx="124">
                  <c:v>4.2720000000000002</c:v>
                </c:pt>
                <c:pt idx="125">
                  <c:v>4.2729999999999997</c:v>
                </c:pt>
                <c:pt idx="126">
                  <c:v>4.2960000000000003</c:v>
                </c:pt>
                <c:pt idx="127">
                  <c:v>4.1760000000000002</c:v>
                </c:pt>
                <c:pt idx="128">
                  <c:v>4.2610000000000001</c:v>
                </c:pt>
                <c:pt idx="129">
                  <c:v>4.0419999999999998</c:v>
                </c:pt>
                <c:pt idx="130">
                  <c:v>3.6339999999999999</c:v>
                </c:pt>
                <c:pt idx="131">
                  <c:v>3.6259999999999999</c:v>
                </c:pt>
                <c:pt idx="132">
                  <c:v>3.633</c:v>
                </c:pt>
                <c:pt idx="133">
                  <c:v>3.661</c:v>
                </c:pt>
                <c:pt idx="134">
                  <c:v>3.6280000000000001</c:v>
                </c:pt>
                <c:pt idx="135">
                  <c:v>3.6560000000000001</c:v>
                </c:pt>
                <c:pt idx="136">
                  <c:v>3.629</c:v>
                </c:pt>
                <c:pt idx="137">
                  <c:v>3.6240000000000001</c:v>
                </c:pt>
                <c:pt idx="138">
                  <c:v>3.6280000000000001</c:v>
                </c:pt>
                <c:pt idx="139">
                  <c:v>4.2789999999999999</c:v>
                </c:pt>
                <c:pt idx="140">
                  <c:v>4.2759999999999998</c:v>
                </c:pt>
                <c:pt idx="141">
                  <c:v>4.282</c:v>
                </c:pt>
                <c:pt idx="142">
                  <c:v>4.2709999999999999</c:v>
                </c:pt>
                <c:pt idx="143">
                  <c:v>4.2709999999999999</c:v>
                </c:pt>
                <c:pt idx="144">
                  <c:v>4.2889999999999997</c:v>
                </c:pt>
                <c:pt idx="145">
                  <c:v>4.2949999999999999</c:v>
                </c:pt>
                <c:pt idx="146">
                  <c:v>3.6709999999999998</c:v>
                </c:pt>
                <c:pt idx="147">
                  <c:v>3.641</c:v>
                </c:pt>
                <c:pt idx="148">
                  <c:v>3.633</c:v>
                </c:pt>
                <c:pt idx="149">
                  <c:v>3.6360000000000001</c:v>
                </c:pt>
                <c:pt idx="150">
                  <c:v>3.6349999999999998</c:v>
                </c:pt>
                <c:pt idx="151">
                  <c:v>3.6360000000000001</c:v>
                </c:pt>
                <c:pt idx="152">
                  <c:v>3.66</c:v>
                </c:pt>
                <c:pt idx="153">
                  <c:v>3.6429999999999998</c:v>
                </c:pt>
                <c:pt idx="154">
                  <c:v>3.6389999999999998</c:v>
                </c:pt>
                <c:pt idx="155">
                  <c:v>4.2249999999999996</c:v>
                </c:pt>
                <c:pt idx="156">
                  <c:v>4.3019999999999996</c:v>
                </c:pt>
                <c:pt idx="157">
                  <c:v>4.2910000000000004</c:v>
                </c:pt>
                <c:pt idx="158">
                  <c:v>4.2960000000000003</c:v>
                </c:pt>
                <c:pt idx="159">
                  <c:v>4.2859999999999996</c:v>
                </c:pt>
                <c:pt idx="160">
                  <c:v>4.1950000000000003</c:v>
                </c:pt>
                <c:pt idx="161">
                  <c:v>4.3</c:v>
                </c:pt>
                <c:pt idx="162">
                  <c:v>3.6819999999999999</c:v>
                </c:pt>
                <c:pt idx="163">
                  <c:v>3.6419999999999999</c:v>
                </c:pt>
                <c:pt idx="164">
                  <c:v>3.6419999999999999</c:v>
                </c:pt>
                <c:pt idx="165">
                  <c:v>3.6339999999999999</c:v>
                </c:pt>
                <c:pt idx="166">
                  <c:v>3.6389999999999998</c:v>
                </c:pt>
                <c:pt idx="167">
                  <c:v>3.6389999999999998</c:v>
                </c:pt>
                <c:pt idx="168">
                  <c:v>3.653</c:v>
                </c:pt>
                <c:pt idx="169">
                  <c:v>3.6480000000000001</c:v>
                </c:pt>
                <c:pt idx="170">
                  <c:v>3.645</c:v>
                </c:pt>
                <c:pt idx="171">
                  <c:v>3.6749999999999998</c:v>
                </c:pt>
                <c:pt idx="172">
                  <c:v>3.64</c:v>
                </c:pt>
                <c:pt idx="173">
                  <c:v>3.67</c:v>
                </c:pt>
                <c:pt idx="174">
                  <c:v>3.65</c:v>
                </c:pt>
                <c:pt idx="175">
                  <c:v>3.633</c:v>
                </c:pt>
                <c:pt idx="176">
                  <c:v>3.6360000000000001</c:v>
                </c:pt>
                <c:pt idx="177">
                  <c:v>3.6480000000000001</c:v>
                </c:pt>
                <c:pt idx="178">
                  <c:v>3.6930000000000001</c:v>
                </c:pt>
                <c:pt idx="179">
                  <c:v>3.6749999999999998</c:v>
                </c:pt>
                <c:pt idx="180">
                  <c:v>3.6539999999999999</c:v>
                </c:pt>
                <c:pt idx="181">
                  <c:v>3.645</c:v>
                </c:pt>
                <c:pt idx="182">
                  <c:v>3.649</c:v>
                </c:pt>
                <c:pt idx="183">
                  <c:v>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DC-4D4A-848B-D8679CAA1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45584"/>
        <c:axId val="526440008"/>
      </c:barChart>
      <c:catAx>
        <c:axId val="52644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008"/>
        <c:crosses val="autoZero"/>
        <c:auto val="1"/>
        <c:lblAlgn val="ctr"/>
        <c:lblOffset val="100"/>
        <c:noMultiLvlLbl val="0"/>
      </c:catAx>
      <c:valAx>
        <c:axId val="52644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(2)_p!피벗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(2)_p'!$B$1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(2)_p'!$A$2:$A$190</c:f>
              <c:multiLvlStrCache>
                <c:ptCount val="184"/>
                <c:lvl>
                  <c:pt idx="0">
                    <c:v>6초</c:v>
                  </c:pt>
                  <c:pt idx="1">
                    <c:v>7초</c:v>
                  </c:pt>
                  <c:pt idx="2">
                    <c:v>8초</c:v>
                  </c:pt>
                  <c:pt idx="3">
                    <c:v>9초</c:v>
                  </c:pt>
                  <c:pt idx="4">
                    <c:v>10초</c:v>
                  </c:pt>
                  <c:pt idx="5">
                    <c:v>11초</c:v>
                  </c:pt>
                  <c:pt idx="6">
                    <c:v>13초</c:v>
                  </c:pt>
                  <c:pt idx="7">
                    <c:v>14초</c:v>
                  </c:pt>
                  <c:pt idx="8">
                    <c:v>15초</c:v>
                  </c:pt>
                  <c:pt idx="9">
                    <c:v>16초</c:v>
                  </c:pt>
                  <c:pt idx="10">
                    <c:v>17초</c:v>
                  </c:pt>
                  <c:pt idx="11">
                    <c:v>18초</c:v>
                  </c:pt>
                  <c:pt idx="12">
                    <c:v>19초</c:v>
                  </c:pt>
                  <c:pt idx="13">
                    <c:v>20초</c:v>
                  </c:pt>
                  <c:pt idx="14">
                    <c:v>22초</c:v>
                  </c:pt>
                  <c:pt idx="15">
                    <c:v>23초</c:v>
                  </c:pt>
                  <c:pt idx="16">
                    <c:v>24초</c:v>
                  </c:pt>
                  <c:pt idx="17">
                    <c:v>25초</c:v>
                  </c:pt>
                  <c:pt idx="18">
                    <c:v>26초</c:v>
                  </c:pt>
                  <c:pt idx="19">
                    <c:v>27초</c:v>
                  </c:pt>
                  <c:pt idx="20">
                    <c:v>28초</c:v>
                  </c:pt>
                  <c:pt idx="21">
                    <c:v>29초</c:v>
                  </c:pt>
                  <c:pt idx="22">
                    <c:v>30초</c:v>
                  </c:pt>
                  <c:pt idx="23">
                    <c:v>31초</c:v>
                  </c:pt>
                  <c:pt idx="24">
                    <c:v>32초</c:v>
                  </c:pt>
                  <c:pt idx="25">
                    <c:v>33초</c:v>
                  </c:pt>
                  <c:pt idx="26">
                    <c:v>34초</c:v>
                  </c:pt>
                  <c:pt idx="27">
                    <c:v>35초</c:v>
                  </c:pt>
                  <c:pt idx="28">
                    <c:v>37초</c:v>
                  </c:pt>
                  <c:pt idx="29">
                    <c:v>38초</c:v>
                  </c:pt>
                  <c:pt idx="30">
                    <c:v>39초</c:v>
                  </c:pt>
                  <c:pt idx="31">
                    <c:v>40초</c:v>
                  </c:pt>
                  <c:pt idx="32">
                    <c:v>41초</c:v>
                  </c:pt>
                  <c:pt idx="33">
                    <c:v>42초</c:v>
                  </c:pt>
                  <c:pt idx="34">
                    <c:v>43초</c:v>
                  </c:pt>
                  <c:pt idx="35">
                    <c:v>44초</c:v>
                  </c:pt>
                  <c:pt idx="36">
                    <c:v>45초</c:v>
                  </c:pt>
                  <c:pt idx="37">
                    <c:v>46초</c:v>
                  </c:pt>
                  <c:pt idx="38">
                    <c:v>48초</c:v>
                  </c:pt>
                  <c:pt idx="39">
                    <c:v>49초</c:v>
                  </c:pt>
                  <c:pt idx="40">
                    <c:v>50초</c:v>
                  </c:pt>
                  <c:pt idx="41">
                    <c:v>51초</c:v>
                  </c:pt>
                  <c:pt idx="42">
                    <c:v>52초</c:v>
                  </c:pt>
                  <c:pt idx="43">
                    <c:v>53초</c:v>
                  </c:pt>
                  <c:pt idx="44">
                    <c:v>54초</c:v>
                  </c:pt>
                  <c:pt idx="45">
                    <c:v>55초</c:v>
                  </c:pt>
                  <c:pt idx="46">
                    <c:v>56초</c:v>
                  </c:pt>
                  <c:pt idx="47">
                    <c:v>58초</c:v>
                  </c:pt>
                  <c:pt idx="48">
                    <c:v>59초</c:v>
                  </c:pt>
                  <c:pt idx="49">
                    <c:v>0초</c:v>
                  </c:pt>
                  <c:pt idx="50">
                    <c:v>1초</c:v>
                  </c:pt>
                  <c:pt idx="51">
                    <c:v>2초</c:v>
                  </c:pt>
                  <c:pt idx="52">
                    <c:v>3초</c:v>
                  </c:pt>
                  <c:pt idx="53">
                    <c:v>4초</c:v>
                  </c:pt>
                  <c:pt idx="54">
                    <c:v>5초</c:v>
                  </c:pt>
                  <c:pt idx="55">
                    <c:v>6초</c:v>
                  </c:pt>
                  <c:pt idx="56">
                    <c:v>7초</c:v>
                  </c:pt>
                  <c:pt idx="57">
                    <c:v>8초</c:v>
                  </c:pt>
                  <c:pt idx="58">
                    <c:v>9초</c:v>
                  </c:pt>
                  <c:pt idx="59">
                    <c:v>11초</c:v>
                  </c:pt>
                  <c:pt idx="60">
                    <c:v>12초</c:v>
                  </c:pt>
                  <c:pt idx="61">
                    <c:v>13초</c:v>
                  </c:pt>
                  <c:pt idx="62">
                    <c:v>14초</c:v>
                  </c:pt>
                  <c:pt idx="63">
                    <c:v>15초</c:v>
                  </c:pt>
                  <c:pt idx="64">
                    <c:v>16초</c:v>
                  </c:pt>
                  <c:pt idx="65">
                    <c:v>17초</c:v>
                  </c:pt>
                  <c:pt idx="66">
                    <c:v>18초</c:v>
                  </c:pt>
                  <c:pt idx="67">
                    <c:v>19초</c:v>
                  </c:pt>
                  <c:pt idx="68">
                    <c:v>20초</c:v>
                  </c:pt>
                  <c:pt idx="69">
                    <c:v>22초</c:v>
                  </c:pt>
                  <c:pt idx="70">
                    <c:v>23초</c:v>
                  </c:pt>
                  <c:pt idx="71">
                    <c:v>24초</c:v>
                  </c:pt>
                  <c:pt idx="72">
                    <c:v>25초</c:v>
                  </c:pt>
                  <c:pt idx="73">
                    <c:v>26초</c:v>
                  </c:pt>
                  <c:pt idx="74">
                    <c:v>27초</c:v>
                  </c:pt>
                  <c:pt idx="75">
                    <c:v>29초</c:v>
                  </c:pt>
                  <c:pt idx="76">
                    <c:v>30초</c:v>
                  </c:pt>
                  <c:pt idx="77">
                    <c:v>31초</c:v>
                  </c:pt>
                  <c:pt idx="78">
                    <c:v>32초</c:v>
                  </c:pt>
                  <c:pt idx="79">
                    <c:v>33초</c:v>
                  </c:pt>
                  <c:pt idx="80">
                    <c:v>34초</c:v>
                  </c:pt>
                  <c:pt idx="81">
                    <c:v>35초</c:v>
                  </c:pt>
                  <c:pt idx="82">
                    <c:v>37초</c:v>
                  </c:pt>
                  <c:pt idx="83">
                    <c:v>38초</c:v>
                  </c:pt>
                  <c:pt idx="84">
                    <c:v>39초</c:v>
                  </c:pt>
                  <c:pt idx="85">
                    <c:v>40초</c:v>
                  </c:pt>
                  <c:pt idx="86">
                    <c:v>41초</c:v>
                  </c:pt>
                  <c:pt idx="87">
                    <c:v>42초</c:v>
                  </c:pt>
                  <c:pt idx="88">
                    <c:v>43초</c:v>
                  </c:pt>
                  <c:pt idx="89">
                    <c:v>44초</c:v>
                  </c:pt>
                  <c:pt idx="90">
                    <c:v>45초</c:v>
                  </c:pt>
                  <c:pt idx="91">
                    <c:v>46초</c:v>
                  </c:pt>
                  <c:pt idx="92">
                    <c:v>47초</c:v>
                  </c:pt>
                  <c:pt idx="93">
                    <c:v>49초</c:v>
                  </c:pt>
                  <c:pt idx="94">
                    <c:v>50초</c:v>
                  </c:pt>
                  <c:pt idx="95">
                    <c:v>51초</c:v>
                  </c:pt>
                  <c:pt idx="96">
                    <c:v>52초</c:v>
                  </c:pt>
                  <c:pt idx="97">
                    <c:v>53초</c:v>
                  </c:pt>
                  <c:pt idx="98">
                    <c:v>54초</c:v>
                  </c:pt>
                  <c:pt idx="99">
                    <c:v>55초</c:v>
                  </c:pt>
                  <c:pt idx="100">
                    <c:v>56초</c:v>
                  </c:pt>
                  <c:pt idx="101">
                    <c:v>58초</c:v>
                  </c:pt>
                  <c:pt idx="102">
                    <c:v>59초</c:v>
                  </c:pt>
                  <c:pt idx="103">
                    <c:v>0초</c:v>
                  </c:pt>
                  <c:pt idx="104">
                    <c:v>1초</c:v>
                  </c:pt>
                  <c:pt idx="105">
                    <c:v>2초</c:v>
                  </c:pt>
                  <c:pt idx="106">
                    <c:v>3초</c:v>
                  </c:pt>
                  <c:pt idx="107">
                    <c:v>4초</c:v>
                  </c:pt>
                  <c:pt idx="108">
                    <c:v>5초</c:v>
                  </c:pt>
                  <c:pt idx="109">
                    <c:v>6초</c:v>
                  </c:pt>
                  <c:pt idx="110">
                    <c:v>7초</c:v>
                  </c:pt>
                  <c:pt idx="111">
                    <c:v>8초</c:v>
                  </c:pt>
                  <c:pt idx="112">
                    <c:v>10초</c:v>
                  </c:pt>
                  <c:pt idx="113">
                    <c:v>11초</c:v>
                  </c:pt>
                  <c:pt idx="114">
                    <c:v>12초</c:v>
                  </c:pt>
                  <c:pt idx="115">
                    <c:v>13초</c:v>
                  </c:pt>
                  <c:pt idx="116">
                    <c:v>14초</c:v>
                  </c:pt>
                  <c:pt idx="117">
                    <c:v>15초</c:v>
                  </c:pt>
                  <c:pt idx="118">
                    <c:v>16초</c:v>
                  </c:pt>
                  <c:pt idx="119">
                    <c:v>17초</c:v>
                  </c:pt>
                  <c:pt idx="120">
                    <c:v>18초</c:v>
                  </c:pt>
                  <c:pt idx="121">
                    <c:v>19초</c:v>
                  </c:pt>
                  <c:pt idx="122">
                    <c:v>20초</c:v>
                  </c:pt>
                  <c:pt idx="123">
                    <c:v>22초</c:v>
                  </c:pt>
                  <c:pt idx="124">
                    <c:v>23초</c:v>
                  </c:pt>
                  <c:pt idx="125">
                    <c:v>24초</c:v>
                  </c:pt>
                  <c:pt idx="126">
                    <c:v>25초</c:v>
                  </c:pt>
                  <c:pt idx="127">
                    <c:v>26초</c:v>
                  </c:pt>
                  <c:pt idx="128">
                    <c:v>27초</c:v>
                  </c:pt>
                  <c:pt idx="129">
                    <c:v>28초</c:v>
                  </c:pt>
                  <c:pt idx="130">
                    <c:v>29초</c:v>
                  </c:pt>
                  <c:pt idx="131">
                    <c:v>30초</c:v>
                  </c:pt>
                  <c:pt idx="132">
                    <c:v>31초</c:v>
                  </c:pt>
                  <c:pt idx="133">
                    <c:v>32초</c:v>
                  </c:pt>
                  <c:pt idx="134">
                    <c:v>34초</c:v>
                  </c:pt>
                  <c:pt idx="135">
                    <c:v>35초</c:v>
                  </c:pt>
                  <c:pt idx="136">
                    <c:v>36초</c:v>
                  </c:pt>
                  <c:pt idx="137">
                    <c:v>37초</c:v>
                  </c:pt>
                  <c:pt idx="138">
                    <c:v>38초</c:v>
                  </c:pt>
                  <c:pt idx="139">
                    <c:v>39초</c:v>
                  </c:pt>
                  <c:pt idx="140">
                    <c:v>40초</c:v>
                  </c:pt>
                  <c:pt idx="141">
                    <c:v>41초</c:v>
                  </c:pt>
                  <c:pt idx="142">
                    <c:v>42초</c:v>
                  </c:pt>
                  <c:pt idx="143">
                    <c:v>43초</c:v>
                  </c:pt>
                  <c:pt idx="144">
                    <c:v>44초</c:v>
                  </c:pt>
                  <c:pt idx="145">
                    <c:v>46초</c:v>
                  </c:pt>
                  <c:pt idx="146">
                    <c:v>47초</c:v>
                  </c:pt>
                  <c:pt idx="147">
                    <c:v>48초</c:v>
                  </c:pt>
                  <c:pt idx="148">
                    <c:v>49초</c:v>
                  </c:pt>
                  <c:pt idx="149">
                    <c:v>50초</c:v>
                  </c:pt>
                  <c:pt idx="150">
                    <c:v>51초</c:v>
                  </c:pt>
                  <c:pt idx="151">
                    <c:v>52초</c:v>
                  </c:pt>
                  <c:pt idx="152">
                    <c:v>53초</c:v>
                  </c:pt>
                  <c:pt idx="153">
                    <c:v>55초</c:v>
                  </c:pt>
                  <c:pt idx="154">
                    <c:v>56초</c:v>
                  </c:pt>
                  <c:pt idx="155">
                    <c:v>57초</c:v>
                  </c:pt>
                  <c:pt idx="156">
                    <c:v>58초</c:v>
                  </c:pt>
                  <c:pt idx="157">
                    <c:v>59초</c:v>
                  </c:pt>
                  <c:pt idx="158">
                    <c:v>0초</c:v>
                  </c:pt>
                  <c:pt idx="159">
                    <c:v>1초</c:v>
                  </c:pt>
                  <c:pt idx="160">
                    <c:v>2초</c:v>
                  </c:pt>
                  <c:pt idx="161">
                    <c:v>3초</c:v>
                  </c:pt>
                  <c:pt idx="162">
                    <c:v>4초</c:v>
                  </c:pt>
                  <c:pt idx="163">
                    <c:v>5초</c:v>
                  </c:pt>
                  <c:pt idx="164">
                    <c:v>6초</c:v>
                  </c:pt>
                  <c:pt idx="165">
                    <c:v>7초</c:v>
                  </c:pt>
                  <c:pt idx="166">
                    <c:v>9초</c:v>
                  </c:pt>
                  <c:pt idx="167">
                    <c:v>10초</c:v>
                  </c:pt>
                  <c:pt idx="168">
                    <c:v>11초</c:v>
                  </c:pt>
                  <c:pt idx="169">
                    <c:v>12초</c:v>
                  </c:pt>
                  <c:pt idx="170">
                    <c:v>13초</c:v>
                  </c:pt>
                  <c:pt idx="171">
                    <c:v>14초</c:v>
                  </c:pt>
                  <c:pt idx="172">
                    <c:v>15초</c:v>
                  </c:pt>
                  <c:pt idx="173">
                    <c:v>16초</c:v>
                  </c:pt>
                  <c:pt idx="174">
                    <c:v>17초</c:v>
                  </c:pt>
                  <c:pt idx="175">
                    <c:v>18초</c:v>
                  </c:pt>
                  <c:pt idx="176">
                    <c:v>20초</c:v>
                  </c:pt>
                  <c:pt idx="177">
                    <c:v>21초</c:v>
                  </c:pt>
                  <c:pt idx="178">
                    <c:v>22초</c:v>
                  </c:pt>
                  <c:pt idx="179">
                    <c:v>23초</c:v>
                  </c:pt>
                  <c:pt idx="180">
                    <c:v>24초</c:v>
                  </c:pt>
                  <c:pt idx="181">
                    <c:v>25초</c:v>
                  </c:pt>
                  <c:pt idx="182">
                    <c:v>26초</c:v>
                  </c:pt>
                  <c:pt idx="183">
                    <c:v>28초</c:v>
                  </c:pt>
                </c:lvl>
                <c:lvl>
                  <c:pt idx="0">
                    <c:v>51분</c:v>
                  </c:pt>
                  <c:pt idx="49">
                    <c:v>52분</c:v>
                  </c:pt>
                  <c:pt idx="103">
                    <c:v>53분</c:v>
                  </c:pt>
                  <c:pt idx="158">
                    <c:v>54분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(2)_p'!$B$2:$B$190</c:f>
              <c:numCache>
                <c:formatCode>General</c:formatCode>
                <c:ptCount val="184"/>
                <c:pt idx="0">
                  <c:v>3.585</c:v>
                </c:pt>
                <c:pt idx="1">
                  <c:v>3.5819999999999999</c:v>
                </c:pt>
                <c:pt idx="2">
                  <c:v>4.1870000000000003</c:v>
                </c:pt>
                <c:pt idx="3">
                  <c:v>3.5870000000000002</c:v>
                </c:pt>
                <c:pt idx="4">
                  <c:v>3.5790000000000002</c:v>
                </c:pt>
                <c:pt idx="5">
                  <c:v>3.6960000000000002</c:v>
                </c:pt>
                <c:pt idx="6">
                  <c:v>3.589</c:v>
                </c:pt>
                <c:pt idx="7">
                  <c:v>3.585</c:v>
                </c:pt>
                <c:pt idx="8">
                  <c:v>3.5840000000000001</c:v>
                </c:pt>
                <c:pt idx="9">
                  <c:v>3.5910000000000002</c:v>
                </c:pt>
                <c:pt idx="10">
                  <c:v>3.581</c:v>
                </c:pt>
                <c:pt idx="11">
                  <c:v>3.585</c:v>
                </c:pt>
                <c:pt idx="12">
                  <c:v>4.2240000000000002</c:v>
                </c:pt>
                <c:pt idx="13">
                  <c:v>4.2169999999999996</c:v>
                </c:pt>
                <c:pt idx="14">
                  <c:v>4.2240000000000002</c:v>
                </c:pt>
                <c:pt idx="15">
                  <c:v>4.2290000000000001</c:v>
                </c:pt>
                <c:pt idx="16">
                  <c:v>4.3070000000000004</c:v>
                </c:pt>
                <c:pt idx="17">
                  <c:v>4.2720000000000002</c:v>
                </c:pt>
                <c:pt idx="18">
                  <c:v>4.431</c:v>
                </c:pt>
                <c:pt idx="19">
                  <c:v>3.6240000000000001</c:v>
                </c:pt>
                <c:pt idx="20">
                  <c:v>3.5960000000000001</c:v>
                </c:pt>
                <c:pt idx="21">
                  <c:v>3.6339999999999999</c:v>
                </c:pt>
                <c:pt idx="22">
                  <c:v>3.5830000000000002</c:v>
                </c:pt>
                <c:pt idx="23">
                  <c:v>3.5979999999999999</c:v>
                </c:pt>
                <c:pt idx="24">
                  <c:v>3.59</c:v>
                </c:pt>
                <c:pt idx="25">
                  <c:v>3.5939999999999999</c:v>
                </c:pt>
                <c:pt idx="26">
                  <c:v>3.601</c:v>
                </c:pt>
                <c:pt idx="27">
                  <c:v>3.6120000000000001</c:v>
                </c:pt>
                <c:pt idx="28">
                  <c:v>4.1310000000000002</c:v>
                </c:pt>
                <c:pt idx="29">
                  <c:v>4.1340000000000003</c:v>
                </c:pt>
                <c:pt idx="30">
                  <c:v>4.2359999999999998</c:v>
                </c:pt>
                <c:pt idx="31">
                  <c:v>4.2370000000000001</c:v>
                </c:pt>
                <c:pt idx="32">
                  <c:v>4.2320000000000002</c:v>
                </c:pt>
                <c:pt idx="33">
                  <c:v>4.2539999999999996</c:v>
                </c:pt>
                <c:pt idx="34">
                  <c:v>4.2380000000000004</c:v>
                </c:pt>
                <c:pt idx="35">
                  <c:v>3.6680000000000001</c:v>
                </c:pt>
                <c:pt idx="36">
                  <c:v>3.6429999999999998</c:v>
                </c:pt>
                <c:pt idx="37">
                  <c:v>3.6219999999999999</c:v>
                </c:pt>
                <c:pt idx="38">
                  <c:v>3.605</c:v>
                </c:pt>
                <c:pt idx="39">
                  <c:v>3.6139999999999999</c:v>
                </c:pt>
                <c:pt idx="40">
                  <c:v>3.597</c:v>
                </c:pt>
                <c:pt idx="41">
                  <c:v>3.6019999999999999</c:v>
                </c:pt>
                <c:pt idx="42">
                  <c:v>3.5960000000000001</c:v>
                </c:pt>
                <c:pt idx="43">
                  <c:v>3.625</c:v>
                </c:pt>
                <c:pt idx="44">
                  <c:v>3.7890000000000001</c:v>
                </c:pt>
                <c:pt idx="45">
                  <c:v>4.25</c:v>
                </c:pt>
                <c:pt idx="46">
                  <c:v>4.1349999999999998</c:v>
                </c:pt>
                <c:pt idx="47">
                  <c:v>4.2729999999999997</c:v>
                </c:pt>
                <c:pt idx="48">
                  <c:v>4.2699999999999996</c:v>
                </c:pt>
                <c:pt idx="49">
                  <c:v>4.2530000000000001</c:v>
                </c:pt>
                <c:pt idx="50">
                  <c:v>4.2480000000000002</c:v>
                </c:pt>
                <c:pt idx="51">
                  <c:v>4.258</c:v>
                </c:pt>
                <c:pt idx="52">
                  <c:v>3.6139999999999999</c:v>
                </c:pt>
                <c:pt idx="53">
                  <c:v>3.6040000000000001</c:v>
                </c:pt>
                <c:pt idx="54">
                  <c:v>3.6680000000000001</c:v>
                </c:pt>
                <c:pt idx="55">
                  <c:v>3.6429999999999998</c:v>
                </c:pt>
                <c:pt idx="56">
                  <c:v>3.601</c:v>
                </c:pt>
                <c:pt idx="57">
                  <c:v>3.597</c:v>
                </c:pt>
                <c:pt idx="58">
                  <c:v>3.6040000000000001</c:v>
                </c:pt>
                <c:pt idx="59">
                  <c:v>3.6040000000000001</c:v>
                </c:pt>
                <c:pt idx="60">
                  <c:v>3.6269999999999998</c:v>
                </c:pt>
                <c:pt idx="61">
                  <c:v>4.1539999999999999</c:v>
                </c:pt>
                <c:pt idx="62">
                  <c:v>4.2039999999999997</c:v>
                </c:pt>
                <c:pt idx="63">
                  <c:v>4.2510000000000003</c:v>
                </c:pt>
                <c:pt idx="64">
                  <c:v>4.2619999999999996</c:v>
                </c:pt>
                <c:pt idx="65">
                  <c:v>4.2220000000000004</c:v>
                </c:pt>
                <c:pt idx="66">
                  <c:v>4.2439999999999998</c:v>
                </c:pt>
                <c:pt idx="67">
                  <c:v>4.2480000000000002</c:v>
                </c:pt>
                <c:pt idx="68">
                  <c:v>3.694</c:v>
                </c:pt>
                <c:pt idx="69">
                  <c:v>3.641</c:v>
                </c:pt>
                <c:pt idx="70">
                  <c:v>3.613</c:v>
                </c:pt>
                <c:pt idx="71">
                  <c:v>3.641</c:v>
                </c:pt>
                <c:pt idx="72">
                  <c:v>3.641</c:v>
                </c:pt>
                <c:pt idx="73">
                  <c:v>3.633</c:v>
                </c:pt>
                <c:pt idx="74">
                  <c:v>3.6179999999999999</c:v>
                </c:pt>
                <c:pt idx="75">
                  <c:v>3.613</c:v>
                </c:pt>
                <c:pt idx="76">
                  <c:v>3.613</c:v>
                </c:pt>
                <c:pt idx="77">
                  <c:v>4.2560000000000002</c:v>
                </c:pt>
                <c:pt idx="78">
                  <c:v>4.2610000000000001</c:v>
                </c:pt>
                <c:pt idx="79">
                  <c:v>4.2699999999999996</c:v>
                </c:pt>
                <c:pt idx="80">
                  <c:v>4.2629999999999999</c:v>
                </c:pt>
                <c:pt idx="81">
                  <c:v>4.2510000000000003</c:v>
                </c:pt>
                <c:pt idx="82">
                  <c:v>4.258</c:v>
                </c:pt>
                <c:pt idx="83">
                  <c:v>3.903</c:v>
                </c:pt>
                <c:pt idx="84">
                  <c:v>3.6160000000000001</c:v>
                </c:pt>
                <c:pt idx="85">
                  <c:v>3.6269999999999998</c:v>
                </c:pt>
                <c:pt idx="86">
                  <c:v>3.62</c:v>
                </c:pt>
                <c:pt idx="87">
                  <c:v>3.677</c:v>
                </c:pt>
                <c:pt idx="88">
                  <c:v>3.621</c:v>
                </c:pt>
                <c:pt idx="89">
                  <c:v>3.6179999999999999</c:v>
                </c:pt>
                <c:pt idx="90">
                  <c:v>3.76</c:v>
                </c:pt>
                <c:pt idx="91">
                  <c:v>3.6219999999999999</c:v>
                </c:pt>
                <c:pt idx="92">
                  <c:v>3.6309999999999998</c:v>
                </c:pt>
                <c:pt idx="93">
                  <c:v>4.266</c:v>
                </c:pt>
                <c:pt idx="94">
                  <c:v>4.2930000000000001</c:v>
                </c:pt>
                <c:pt idx="95">
                  <c:v>4.2679999999999998</c:v>
                </c:pt>
                <c:pt idx="96">
                  <c:v>4.2759999999999998</c:v>
                </c:pt>
                <c:pt idx="97">
                  <c:v>4.2709999999999999</c:v>
                </c:pt>
                <c:pt idx="98">
                  <c:v>4.2759999999999998</c:v>
                </c:pt>
                <c:pt idx="99">
                  <c:v>4.2729999999999997</c:v>
                </c:pt>
                <c:pt idx="100">
                  <c:v>3.6219999999999999</c:v>
                </c:pt>
                <c:pt idx="101">
                  <c:v>3.6309999999999998</c:v>
                </c:pt>
                <c:pt idx="102">
                  <c:v>3.6280000000000001</c:v>
                </c:pt>
                <c:pt idx="103">
                  <c:v>3.6280000000000001</c:v>
                </c:pt>
                <c:pt idx="104">
                  <c:v>3.6320000000000001</c:v>
                </c:pt>
                <c:pt idx="105">
                  <c:v>3.6440000000000001</c:v>
                </c:pt>
                <c:pt idx="106">
                  <c:v>3.6309999999999998</c:v>
                </c:pt>
                <c:pt idx="107">
                  <c:v>3.645</c:v>
                </c:pt>
                <c:pt idx="108">
                  <c:v>4.0679999999999996</c:v>
                </c:pt>
                <c:pt idx="109">
                  <c:v>4.2759999999999998</c:v>
                </c:pt>
                <c:pt idx="110">
                  <c:v>4.1820000000000004</c:v>
                </c:pt>
                <c:pt idx="111">
                  <c:v>4.1829999999999998</c:v>
                </c:pt>
                <c:pt idx="112">
                  <c:v>4.28</c:v>
                </c:pt>
                <c:pt idx="113">
                  <c:v>4.2880000000000003</c:v>
                </c:pt>
                <c:pt idx="114">
                  <c:v>4.2930000000000001</c:v>
                </c:pt>
                <c:pt idx="115">
                  <c:v>4.2619999999999996</c:v>
                </c:pt>
                <c:pt idx="116">
                  <c:v>3.71</c:v>
                </c:pt>
                <c:pt idx="117">
                  <c:v>3.6419999999999999</c:v>
                </c:pt>
                <c:pt idx="118">
                  <c:v>3.6549999999999998</c:v>
                </c:pt>
                <c:pt idx="119">
                  <c:v>3.657</c:v>
                </c:pt>
                <c:pt idx="120">
                  <c:v>3.6629999999999998</c:v>
                </c:pt>
                <c:pt idx="121">
                  <c:v>3.657</c:v>
                </c:pt>
                <c:pt idx="122">
                  <c:v>3.625</c:v>
                </c:pt>
                <c:pt idx="123">
                  <c:v>3.6360000000000001</c:v>
                </c:pt>
                <c:pt idx="124">
                  <c:v>3.6339999999999999</c:v>
                </c:pt>
                <c:pt idx="125">
                  <c:v>4.3120000000000003</c:v>
                </c:pt>
                <c:pt idx="126">
                  <c:v>4.2809999999999997</c:v>
                </c:pt>
                <c:pt idx="127">
                  <c:v>4.2949999999999999</c:v>
                </c:pt>
                <c:pt idx="128">
                  <c:v>4.2789999999999999</c:v>
                </c:pt>
                <c:pt idx="129">
                  <c:v>4.1870000000000003</c:v>
                </c:pt>
                <c:pt idx="130">
                  <c:v>4.2130000000000001</c:v>
                </c:pt>
                <c:pt idx="131">
                  <c:v>4.2919999999999998</c:v>
                </c:pt>
                <c:pt idx="132">
                  <c:v>4.2930000000000001</c:v>
                </c:pt>
                <c:pt idx="133">
                  <c:v>3.6480000000000001</c:v>
                </c:pt>
                <c:pt idx="134">
                  <c:v>3.6509999999999998</c:v>
                </c:pt>
                <c:pt idx="135">
                  <c:v>3.65</c:v>
                </c:pt>
                <c:pt idx="136">
                  <c:v>3.669</c:v>
                </c:pt>
                <c:pt idx="137">
                  <c:v>3.6360000000000001</c:v>
                </c:pt>
                <c:pt idx="138">
                  <c:v>3.645</c:v>
                </c:pt>
                <c:pt idx="139">
                  <c:v>3.637</c:v>
                </c:pt>
                <c:pt idx="140">
                  <c:v>3.64</c:v>
                </c:pt>
                <c:pt idx="141">
                  <c:v>3.6419999999999999</c:v>
                </c:pt>
                <c:pt idx="142">
                  <c:v>4.2910000000000004</c:v>
                </c:pt>
                <c:pt idx="143">
                  <c:v>4.306</c:v>
                </c:pt>
                <c:pt idx="144">
                  <c:v>4.1959999999999997</c:v>
                </c:pt>
                <c:pt idx="145">
                  <c:v>4.2930000000000001</c:v>
                </c:pt>
                <c:pt idx="146">
                  <c:v>4.3</c:v>
                </c:pt>
                <c:pt idx="147">
                  <c:v>4.3</c:v>
                </c:pt>
                <c:pt idx="148">
                  <c:v>4.1959999999999997</c:v>
                </c:pt>
                <c:pt idx="149">
                  <c:v>3.645</c:v>
                </c:pt>
                <c:pt idx="150">
                  <c:v>3.6309999999999998</c:v>
                </c:pt>
                <c:pt idx="151">
                  <c:v>3.6520000000000001</c:v>
                </c:pt>
                <c:pt idx="152">
                  <c:v>3.6949999999999998</c:v>
                </c:pt>
                <c:pt idx="153">
                  <c:v>3.681</c:v>
                </c:pt>
                <c:pt idx="154">
                  <c:v>3.6840000000000002</c:v>
                </c:pt>
                <c:pt idx="155">
                  <c:v>3.68</c:v>
                </c:pt>
                <c:pt idx="156">
                  <c:v>3.677</c:v>
                </c:pt>
                <c:pt idx="157">
                  <c:v>3.6429999999999998</c:v>
                </c:pt>
                <c:pt idx="158">
                  <c:v>4.3049999999999997</c:v>
                </c:pt>
                <c:pt idx="159">
                  <c:v>4.2969999999999997</c:v>
                </c:pt>
                <c:pt idx="160">
                  <c:v>4.3029999999999999</c:v>
                </c:pt>
                <c:pt idx="161">
                  <c:v>4.29</c:v>
                </c:pt>
                <c:pt idx="162">
                  <c:v>4.2089999999999996</c:v>
                </c:pt>
                <c:pt idx="163">
                  <c:v>4.3029999999999999</c:v>
                </c:pt>
                <c:pt idx="164">
                  <c:v>4.3029999999999999</c:v>
                </c:pt>
                <c:pt idx="165">
                  <c:v>4.327</c:v>
                </c:pt>
                <c:pt idx="166">
                  <c:v>3.6619999999999999</c:v>
                </c:pt>
                <c:pt idx="167">
                  <c:v>3.64</c:v>
                </c:pt>
                <c:pt idx="168">
                  <c:v>3.6469999999999998</c:v>
                </c:pt>
                <c:pt idx="169">
                  <c:v>3.6509999999999998</c:v>
                </c:pt>
                <c:pt idx="170">
                  <c:v>3.6909999999999998</c:v>
                </c:pt>
                <c:pt idx="171">
                  <c:v>3.6539999999999999</c:v>
                </c:pt>
                <c:pt idx="172">
                  <c:v>3.8029999999999999</c:v>
                </c:pt>
                <c:pt idx="173">
                  <c:v>3.6619999999999999</c:v>
                </c:pt>
                <c:pt idx="174">
                  <c:v>3.6989999999999998</c:v>
                </c:pt>
                <c:pt idx="175">
                  <c:v>3.6469999999999998</c:v>
                </c:pt>
                <c:pt idx="176">
                  <c:v>3.6480000000000001</c:v>
                </c:pt>
                <c:pt idx="177">
                  <c:v>3.6480000000000001</c:v>
                </c:pt>
                <c:pt idx="178">
                  <c:v>3.6709999999999998</c:v>
                </c:pt>
                <c:pt idx="179">
                  <c:v>3.677</c:v>
                </c:pt>
                <c:pt idx="180">
                  <c:v>3.6920000000000002</c:v>
                </c:pt>
                <c:pt idx="181">
                  <c:v>3.6539999999999999</c:v>
                </c:pt>
                <c:pt idx="182">
                  <c:v>3.6520000000000001</c:v>
                </c:pt>
                <c:pt idx="183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A-44DF-A3D1-492273A2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52800"/>
        <c:axId val="526450176"/>
      </c:barChart>
      <c:catAx>
        <c:axId val="5264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50176"/>
        <c:crosses val="autoZero"/>
        <c:auto val="1"/>
        <c:lblAlgn val="ctr"/>
        <c:lblOffset val="100"/>
        <c:noMultiLvlLbl val="0"/>
      </c:catAx>
      <c:valAx>
        <c:axId val="5264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(3)_p!피벗 테이블8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(3)_p'!$A$2:$A$191</c:f>
              <c:multiLvlStrCache>
                <c:ptCount val="185"/>
                <c:lvl>
                  <c:pt idx="0">
                    <c:v>14초</c:v>
                  </c:pt>
                  <c:pt idx="1">
                    <c:v>16초</c:v>
                  </c:pt>
                  <c:pt idx="2">
                    <c:v>17초</c:v>
                  </c:pt>
                  <c:pt idx="3">
                    <c:v>18초</c:v>
                  </c:pt>
                  <c:pt idx="4">
                    <c:v>19초</c:v>
                  </c:pt>
                  <c:pt idx="5">
                    <c:v>20초</c:v>
                  </c:pt>
                  <c:pt idx="6">
                    <c:v>21초</c:v>
                  </c:pt>
                  <c:pt idx="7">
                    <c:v>22초</c:v>
                  </c:pt>
                  <c:pt idx="8">
                    <c:v>23초</c:v>
                  </c:pt>
                  <c:pt idx="9">
                    <c:v>25초</c:v>
                  </c:pt>
                  <c:pt idx="10">
                    <c:v>26초</c:v>
                  </c:pt>
                  <c:pt idx="11">
                    <c:v>27초</c:v>
                  </c:pt>
                  <c:pt idx="12">
                    <c:v>28초</c:v>
                  </c:pt>
                  <c:pt idx="13">
                    <c:v>29초</c:v>
                  </c:pt>
                  <c:pt idx="14">
                    <c:v>30초</c:v>
                  </c:pt>
                  <c:pt idx="15">
                    <c:v>31초</c:v>
                  </c:pt>
                  <c:pt idx="16">
                    <c:v>32초</c:v>
                  </c:pt>
                  <c:pt idx="17">
                    <c:v>33초</c:v>
                  </c:pt>
                  <c:pt idx="18">
                    <c:v>34초</c:v>
                  </c:pt>
                  <c:pt idx="19">
                    <c:v>35초</c:v>
                  </c:pt>
                  <c:pt idx="20">
                    <c:v>36초</c:v>
                  </c:pt>
                  <c:pt idx="21">
                    <c:v>37초</c:v>
                  </c:pt>
                  <c:pt idx="22">
                    <c:v>39초</c:v>
                  </c:pt>
                  <c:pt idx="23">
                    <c:v>40초</c:v>
                  </c:pt>
                  <c:pt idx="24">
                    <c:v>41초</c:v>
                  </c:pt>
                  <c:pt idx="25">
                    <c:v>42초</c:v>
                  </c:pt>
                  <c:pt idx="26">
                    <c:v>43초</c:v>
                  </c:pt>
                  <c:pt idx="27">
                    <c:v>44초</c:v>
                  </c:pt>
                  <c:pt idx="28">
                    <c:v>45초</c:v>
                  </c:pt>
                  <c:pt idx="29">
                    <c:v>47초</c:v>
                  </c:pt>
                  <c:pt idx="30">
                    <c:v>48초</c:v>
                  </c:pt>
                  <c:pt idx="31">
                    <c:v>49초</c:v>
                  </c:pt>
                  <c:pt idx="32">
                    <c:v>50초</c:v>
                  </c:pt>
                  <c:pt idx="33">
                    <c:v>51초</c:v>
                  </c:pt>
                  <c:pt idx="34">
                    <c:v>52초</c:v>
                  </c:pt>
                  <c:pt idx="35">
                    <c:v>53초</c:v>
                  </c:pt>
                  <c:pt idx="36">
                    <c:v>54초</c:v>
                  </c:pt>
                  <c:pt idx="37">
                    <c:v>55초</c:v>
                  </c:pt>
                  <c:pt idx="38">
                    <c:v>56초</c:v>
                  </c:pt>
                  <c:pt idx="39">
                    <c:v>58초</c:v>
                  </c:pt>
                  <c:pt idx="40">
                    <c:v>59초</c:v>
                  </c:pt>
                  <c:pt idx="41">
                    <c:v>0초</c:v>
                  </c:pt>
                  <c:pt idx="42">
                    <c:v>1초</c:v>
                  </c:pt>
                  <c:pt idx="43">
                    <c:v>2초</c:v>
                  </c:pt>
                  <c:pt idx="44">
                    <c:v>3초</c:v>
                  </c:pt>
                  <c:pt idx="45">
                    <c:v>4초</c:v>
                  </c:pt>
                  <c:pt idx="46">
                    <c:v>5초</c:v>
                  </c:pt>
                  <c:pt idx="47">
                    <c:v>6초</c:v>
                  </c:pt>
                  <c:pt idx="48">
                    <c:v>8초</c:v>
                  </c:pt>
                  <c:pt idx="49">
                    <c:v>9초</c:v>
                  </c:pt>
                  <c:pt idx="50">
                    <c:v>10초</c:v>
                  </c:pt>
                  <c:pt idx="51">
                    <c:v>11초</c:v>
                  </c:pt>
                  <c:pt idx="52">
                    <c:v>12초</c:v>
                  </c:pt>
                  <c:pt idx="53">
                    <c:v>13초</c:v>
                  </c:pt>
                  <c:pt idx="54">
                    <c:v>15초</c:v>
                  </c:pt>
                  <c:pt idx="55">
                    <c:v>16초</c:v>
                  </c:pt>
                  <c:pt idx="56">
                    <c:v>17초</c:v>
                  </c:pt>
                  <c:pt idx="57">
                    <c:v>18초</c:v>
                  </c:pt>
                  <c:pt idx="58">
                    <c:v>19초</c:v>
                  </c:pt>
                  <c:pt idx="59">
                    <c:v>20초</c:v>
                  </c:pt>
                  <c:pt idx="60">
                    <c:v>21초</c:v>
                  </c:pt>
                  <c:pt idx="61">
                    <c:v>22초</c:v>
                  </c:pt>
                  <c:pt idx="62">
                    <c:v>24초</c:v>
                  </c:pt>
                  <c:pt idx="63">
                    <c:v>25초</c:v>
                  </c:pt>
                  <c:pt idx="64">
                    <c:v>26초</c:v>
                  </c:pt>
                  <c:pt idx="65">
                    <c:v>27초</c:v>
                  </c:pt>
                  <c:pt idx="66">
                    <c:v>28초</c:v>
                  </c:pt>
                  <c:pt idx="67">
                    <c:v>29초</c:v>
                  </c:pt>
                  <c:pt idx="68">
                    <c:v>30초</c:v>
                  </c:pt>
                  <c:pt idx="69">
                    <c:v>31초</c:v>
                  </c:pt>
                  <c:pt idx="70">
                    <c:v>33초</c:v>
                  </c:pt>
                  <c:pt idx="71">
                    <c:v>34초</c:v>
                  </c:pt>
                  <c:pt idx="72">
                    <c:v>35초</c:v>
                  </c:pt>
                  <c:pt idx="73">
                    <c:v>36초</c:v>
                  </c:pt>
                  <c:pt idx="74">
                    <c:v>37초</c:v>
                  </c:pt>
                  <c:pt idx="75">
                    <c:v>38초</c:v>
                  </c:pt>
                  <c:pt idx="76">
                    <c:v>39초</c:v>
                  </c:pt>
                  <c:pt idx="77">
                    <c:v>40초</c:v>
                  </c:pt>
                  <c:pt idx="78">
                    <c:v>41초</c:v>
                  </c:pt>
                  <c:pt idx="79">
                    <c:v>43초</c:v>
                  </c:pt>
                  <c:pt idx="80">
                    <c:v>44초</c:v>
                  </c:pt>
                  <c:pt idx="81">
                    <c:v>45초</c:v>
                  </c:pt>
                  <c:pt idx="82">
                    <c:v>46초</c:v>
                  </c:pt>
                  <c:pt idx="83">
                    <c:v>47초</c:v>
                  </c:pt>
                  <c:pt idx="84">
                    <c:v>48초</c:v>
                  </c:pt>
                  <c:pt idx="85">
                    <c:v>49초</c:v>
                  </c:pt>
                  <c:pt idx="86">
                    <c:v>50초</c:v>
                  </c:pt>
                  <c:pt idx="87">
                    <c:v>51초</c:v>
                  </c:pt>
                  <c:pt idx="88">
                    <c:v>53초</c:v>
                  </c:pt>
                  <c:pt idx="89">
                    <c:v>54초</c:v>
                  </c:pt>
                  <c:pt idx="90">
                    <c:v>55초</c:v>
                  </c:pt>
                  <c:pt idx="91">
                    <c:v>56초</c:v>
                  </c:pt>
                  <c:pt idx="92">
                    <c:v>57초</c:v>
                  </c:pt>
                  <c:pt idx="93">
                    <c:v>58초</c:v>
                  </c:pt>
                  <c:pt idx="94">
                    <c:v>59초</c:v>
                  </c:pt>
                  <c:pt idx="95">
                    <c:v>0초</c:v>
                  </c:pt>
                  <c:pt idx="96">
                    <c:v>2초</c:v>
                  </c:pt>
                  <c:pt idx="97">
                    <c:v>3초</c:v>
                  </c:pt>
                  <c:pt idx="98">
                    <c:v>4초</c:v>
                  </c:pt>
                  <c:pt idx="99">
                    <c:v>5초</c:v>
                  </c:pt>
                  <c:pt idx="100">
                    <c:v>6초</c:v>
                  </c:pt>
                  <c:pt idx="101">
                    <c:v>7초</c:v>
                  </c:pt>
                  <c:pt idx="102">
                    <c:v>8초</c:v>
                  </c:pt>
                  <c:pt idx="103">
                    <c:v>9초</c:v>
                  </c:pt>
                  <c:pt idx="104">
                    <c:v>10초</c:v>
                  </c:pt>
                  <c:pt idx="105">
                    <c:v>11초</c:v>
                  </c:pt>
                  <c:pt idx="106">
                    <c:v>13초</c:v>
                  </c:pt>
                  <c:pt idx="107">
                    <c:v>14초</c:v>
                  </c:pt>
                  <c:pt idx="108">
                    <c:v>15초</c:v>
                  </c:pt>
                  <c:pt idx="109">
                    <c:v>16초</c:v>
                  </c:pt>
                  <c:pt idx="110">
                    <c:v>17초</c:v>
                  </c:pt>
                  <c:pt idx="111">
                    <c:v>18초</c:v>
                  </c:pt>
                  <c:pt idx="112">
                    <c:v>19초</c:v>
                  </c:pt>
                  <c:pt idx="113">
                    <c:v>20초</c:v>
                  </c:pt>
                  <c:pt idx="114">
                    <c:v>21초</c:v>
                  </c:pt>
                  <c:pt idx="115">
                    <c:v>22초</c:v>
                  </c:pt>
                  <c:pt idx="116">
                    <c:v>23초</c:v>
                  </c:pt>
                  <c:pt idx="117">
                    <c:v>25초</c:v>
                  </c:pt>
                  <c:pt idx="118">
                    <c:v>26초</c:v>
                  </c:pt>
                  <c:pt idx="119">
                    <c:v>27초</c:v>
                  </c:pt>
                  <c:pt idx="120">
                    <c:v>28초</c:v>
                  </c:pt>
                  <c:pt idx="121">
                    <c:v>29초</c:v>
                  </c:pt>
                  <c:pt idx="122">
                    <c:v>30초</c:v>
                  </c:pt>
                  <c:pt idx="123">
                    <c:v>31초</c:v>
                  </c:pt>
                  <c:pt idx="124">
                    <c:v>32초</c:v>
                  </c:pt>
                  <c:pt idx="125">
                    <c:v>33초</c:v>
                  </c:pt>
                  <c:pt idx="126">
                    <c:v>34초</c:v>
                  </c:pt>
                  <c:pt idx="127">
                    <c:v>35초</c:v>
                  </c:pt>
                  <c:pt idx="128">
                    <c:v>36초</c:v>
                  </c:pt>
                  <c:pt idx="129">
                    <c:v>37초</c:v>
                  </c:pt>
                  <c:pt idx="130">
                    <c:v>39초</c:v>
                  </c:pt>
                  <c:pt idx="131">
                    <c:v>40초</c:v>
                  </c:pt>
                  <c:pt idx="132">
                    <c:v>41초</c:v>
                  </c:pt>
                  <c:pt idx="133">
                    <c:v>42초</c:v>
                  </c:pt>
                  <c:pt idx="134">
                    <c:v>43초</c:v>
                  </c:pt>
                  <c:pt idx="135">
                    <c:v>44초</c:v>
                  </c:pt>
                  <c:pt idx="136">
                    <c:v>45초</c:v>
                  </c:pt>
                  <c:pt idx="137">
                    <c:v>46초</c:v>
                  </c:pt>
                  <c:pt idx="138">
                    <c:v>47초</c:v>
                  </c:pt>
                  <c:pt idx="139">
                    <c:v>48초</c:v>
                  </c:pt>
                  <c:pt idx="140">
                    <c:v>49초</c:v>
                  </c:pt>
                  <c:pt idx="141">
                    <c:v>51초</c:v>
                  </c:pt>
                  <c:pt idx="142">
                    <c:v>52초</c:v>
                  </c:pt>
                  <c:pt idx="143">
                    <c:v>53초</c:v>
                  </c:pt>
                  <c:pt idx="144">
                    <c:v>54초</c:v>
                  </c:pt>
                  <c:pt idx="145">
                    <c:v>55초</c:v>
                  </c:pt>
                  <c:pt idx="146">
                    <c:v>56초</c:v>
                  </c:pt>
                  <c:pt idx="147">
                    <c:v>57초</c:v>
                  </c:pt>
                  <c:pt idx="148">
                    <c:v>58초</c:v>
                  </c:pt>
                  <c:pt idx="149">
                    <c:v>59초</c:v>
                  </c:pt>
                  <c:pt idx="150">
                    <c:v>0초</c:v>
                  </c:pt>
                  <c:pt idx="151">
                    <c:v>2초</c:v>
                  </c:pt>
                  <c:pt idx="152">
                    <c:v>3초</c:v>
                  </c:pt>
                  <c:pt idx="153">
                    <c:v>4초</c:v>
                  </c:pt>
                  <c:pt idx="154">
                    <c:v>5초</c:v>
                  </c:pt>
                  <c:pt idx="155">
                    <c:v>6초</c:v>
                  </c:pt>
                  <c:pt idx="156">
                    <c:v>7초</c:v>
                  </c:pt>
                  <c:pt idx="157">
                    <c:v>8초</c:v>
                  </c:pt>
                  <c:pt idx="158">
                    <c:v>9초</c:v>
                  </c:pt>
                  <c:pt idx="159">
                    <c:v>10초</c:v>
                  </c:pt>
                  <c:pt idx="160">
                    <c:v>11초</c:v>
                  </c:pt>
                  <c:pt idx="161">
                    <c:v>12초</c:v>
                  </c:pt>
                  <c:pt idx="162">
                    <c:v>14초</c:v>
                  </c:pt>
                  <c:pt idx="163">
                    <c:v>15초</c:v>
                  </c:pt>
                  <c:pt idx="164">
                    <c:v>16초</c:v>
                  </c:pt>
                  <c:pt idx="165">
                    <c:v>17초</c:v>
                  </c:pt>
                  <c:pt idx="166">
                    <c:v>18초</c:v>
                  </c:pt>
                  <c:pt idx="167">
                    <c:v>19초</c:v>
                  </c:pt>
                  <c:pt idx="168">
                    <c:v>20초</c:v>
                  </c:pt>
                  <c:pt idx="169">
                    <c:v>22초</c:v>
                  </c:pt>
                  <c:pt idx="170">
                    <c:v>23초</c:v>
                  </c:pt>
                  <c:pt idx="171">
                    <c:v>24초</c:v>
                  </c:pt>
                  <c:pt idx="172">
                    <c:v>25초</c:v>
                  </c:pt>
                  <c:pt idx="173">
                    <c:v>26초</c:v>
                  </c:pt>
                  <c:pt idx="174">
                    <c:v>27초</c:v>
                  </c:pt>
                  <c:pt idx="175">
                    <c:v>28초</c:v>
                  </c:pt>
                  <c:pt idx="176">
                    <c:v>29초</c:v>
                  </c:pt>
                  <c:pt idx="177">
                    <c:v>30초</c:v>
                  </c:pt>
                  <c:pt idx="178">
                    <c:v>31초</c:v>
                  </c:pt>
                  <c:pt idx="179">
                    <c:v>32초</c:v>
                  </c:pt>
                  <c:pt idx="180">
                    <c:v>34초</c:v>
                  </c:pt>
                  <c:pt idx="181">
                    <c:v>35초</c:v>
                  </c:pt>
                  <c:pt idx="182">
                    <c:v>36초</c:v>
                  </c:pt>
                  <c:pt idx="183">
                    <c:v>37초</c:v>
                  </c:pt>
                  <c:pt idx="184">
                    <c:v>38초</c:v>
                  </c:pt>
                </c:lvl>
                <c:lvl>
                  <c:pt idx="0">
                    <c:v>56분</c:v>
                  </c:pt>
                  <c:pt idx="41">
                    <c:v>57분</c:v>
                  </c:pt>
                  <c:pt idx="95">
                    <c:v>58분</c:v>
                  </c:pt>
                  <c:pt idx="150">
                    <c:v>59분</c:v>
                  </c:pt>
                </c:lvl>
                <c:lvl>
                  <c:pt idx="0">
                    <c:v>19시</c:v>
                  </c:pt>
                </c:lvl>
              </c:multiLvlStrCache>
            </c:multiLvlStrRef>
          </c:cat>
          <c:val>
            <c:numRef>
              <c:f>'Coral Dev Board (3)_p'!$B$2:$B$191</c:f>
              <c:numCache>
                <c:formatCode>General</c:formatCode>
                <c:ptCount val="185"/>
                <c:pt idx="0">
                  <c:v>3.556</c:v>
                </c:pt>
                <c:pt idx="1">
                  <c:v>3.5630000000000002</c:v>
                </c:pt>
                <c:pt idx="2">
                  <c:v>3.5630000000000002</c:v>
                </c:pt>
                <c:pt idx="3">
                  <c:v>3.6110000000000002</c:v>
                </c:pt>
                <c:pt idx="4">
                  <c:v>3.5670000000000002</c:v>
                </c:pt>
                <c:pt idx="5">
                  <c:v>3.5590000000000002</c:v>
                </c:pt>
                <c:pt idx="6">
                  <c:v>3.5670000000000002</c:v>
                </c:pt>
                <c:pt idx="7">
                  <c:v>3.5920000000000001</c:v>
                </c:pt>
                <c:pt idx="8">
                  <c:v>3.6669999999999998</c:v>
                </c:pt>
                <c:pt idx="9">
                  <c:v>3.5979999999999999</c:v>
                </c:pt>
                <c:pt idx="10">
                  <c:v>3.601</c:v>
                </c:pt>
                <c:pt idx="11">
                  <c:v>3.597</c:v>
                </c:pt>
                <c:pt idx="12">
                  <c:v>4.17</c:v>
                </c:pt>
                <c:pt idx="13">
                  <c:v>4.1900000000000004</c:v>
                </c:pt>
                <c:pt idx="14">
                  <c:v>4.1870000000000003</c:v>
                </c:pt>
                <c:pt idx="15">
                  <c:v>4.34</c:v>
                </c:pt>
                <c:pt idx="16">
                  <c:v>4.3339999999999996</c:v>
                </c:pt>
                <c:pt idx="17">
                  <c:v>4.1980000000000004</c:v>
                </c:pt>
                <c:pt idx="18">
                  <c:v>4.1950000000000003</c:v>
                </c:pt>
                <c:pt idx="19">
                  <c:v>3.76</c:v>
                </c:pt>
                <c:pt idx="20">
                  <c:v>3.601</c:v>
                </c:pt>
                <c:pt idx="21">
                  <c:v>3.5739999999999998</c:v>
                </c:pt>
                <c:pt idx="22">
                  <c:v>3.569</c:v>
                </c:pt>
                <c:pt idx="23">
                  <c:v>3.5950000000000002</c:v>
                </c:pt>
                <c:pt idx="24">
                  <c:v>3.58</c:v>
                </c:pt>
                <c:pt idx="25">
                  <c:v>3.5659999999999998</c:v>
                </c:pt>
                <c:pt idx="26">
                  <c:v>3.5680000000000001</c:v>
                </c:pt>
                <c:pt idx="27">
                  <c:v>3.589</c:v>
                </c:pt>
                <c:pt idx="28">
                  <c:v>4.0659999999999998</c:v>
                </c:pt>
                <c:pt idx="29">
                  <c:v>4.1980000000000004</c:v>
                </c:pt>
                <c:pt idx="30">
                  <c:v>4.1989999999999998</c:v>
                </c:pt>
                <c:pt idx="31">
                  <c:v>4.1909999999999998</c:v>
                </c:pt>
                <c:pt idx="32">
                  <c:v>4.1059999999999999</c:v>
                </c:pt>
                <c:pt idx="33">
                  <c:v>4.1360000000000001</c:v>
                </c:pt>
                <c:pt idx="34">
                  <c:v>4.2169999999999996</c:v>
                </c:pt>
                <c:pt idx="35">
                  <c:v>3.6419999999999999</c:v>
                </c:pt>
                <c:pt idx="36">
                  <c:v>3.5880000000000001</c:v>
                </c:pt>
                <c:pt idx="37">
                  <c:v>3.5840000000000001</c:v>
                </c:pt>
                <c:pt idx="38">
                  <c:v>3.5819999999999999</c:v>
                </c:pt>
                <c:pt idx="39">
                  <c:v>3.585</c:v>
                </c:pt>
                <c:pt idx="40">
                  <c:v>3.5739999999999998</c:v>
                </c:pt>
                <c:pt idx="41">
                  <c:v>3.5870000000000002</c:v>
                </c:pt>
                <c:pt idx="42">
                  <c:v>3.5779999999999998</c:v>
                </c:pt>
                <c:pt idx="43">
                  <c:v>3.5790000000000002</c:v>
                </c:pt>
                <c:pt idx="44">
                  <c:v>4.1920000000000002</c:v>
                </c:pt>
                <c:pt idx="45">
                  <c:v>4.2169999999999996</c:v>
                </c:pt>
                <c:pt idx="46">
                  <c:v>4.2060000000000004</c:v>
                </c:pt>
                <c:pt idx="47">
                  <c:v>4.226</c:v>
                </c:pt>
                <c:pt idx="48">
                  <c:v>4.2249999999999996</c:v>
                </c:pt>
                <c:pt idx="49">
                  <c:v>4.2140000000000004</c:v>
                </c:pt>
                <c:pt idx="50">
                  <c:v>4.1239999999999997</c:v>
                </c:pt>
                <c:pt idx="51">
                  <c:v>3.6480000000000001</c:v>
                </c:pt>
                <c:pt idx="52">
                  <c:v>3.581</c:v>
                </c:pt>
                <c:pt idx="53">
                  <c:v>3.5859999999999999</c:v>
                </c:pt>
                <c:pt idx="54">
                  <c:v>3.59</c:v>
                </c:pt>
                <c:pt idx="55">
                  <c:v>3.5840000000000001</c:v>
                </c:pt>
                <c:pt idx="56">
                  <c:v>3.6659999999999999</c:v>
                </c:pt>
                <c:pt idx="57">
                  <c:v>3.5830000000000002</c:v>
                </c:pt>
                <c:pt idx="58">
                  <c:v>3.581</c:v>
                </c:pt>
                <c:pt idx="59">
                  <c:v>3.58</c:v>
                </c:pt>
                <c:pt idx="60">
                  <c:v>4.1559999999999997</c:v>
                </c:pt>
                <c:pt idx="61">
                  <c:v>4.2229999999999999</c:v>
                </c:pt>
                <c:pt idx="62">
                  <c:v>4.2249999999999996</c:v>
                </c:pt>
                <c:pt idx="63">
                  <c:v>4.2270000000000003</c:v>
                </c:pt>
                <c:pt idx="64">
                  <c:v>4.2210000000000001</c:v>
                </c:pt>
                <c:pt idx="65">
                  <c:v>4.2290000000000001</c:v>
                </c:pt>
                <c:pt idx="66">
                  <c:v>4.2530000000000001</c:v>
                </c:pt>
                <c:pt idx="67">
                  <c:v>3.6560000000000001</c:v>
                </c:pt>
                <c:pt idx="68">
                  <c:v>3.621</c:v>
                </c:pt>
                <c:pt idx="69">
                  <c:v>3.6309999999999998</c:v>
                </c:pt>
                <c:pt idx="70">
                  <c:v>3.6240000000000001</c:v>
                </c:pt>
                <c:pt idx="71">
                  <c:v>3.6160000000000001</c:v>
                </c:pt>
                <c:pt idx="72">
                  <c:v>3.613</c:v>
                </c:pt>
                <c:pt idx="73">
                  <c:v>3.552</c:v>
                </c:pt>
                <c:pt idx="74">
                  <c:v>3.59</c:v>
                </c:pt>
                <c:pt idx="75">
                  <c:v>3.6040000000000001</c:v>
                </c:pt>
                <c:pt idx="76">
                  <c:v>4.2300000000000004</c:v>
                </c:pt>
                <c:pt idx="77">
                  <c:v>4.1660000000000004</c:v>
                </c:pt>
                <c:pt idx="78">
                  <c:v>4.3449999999999998</c:v>
                </c:pt>
                <c:pt idx="79">
                  <c:v>4.234</c:v>
                </c:pt>
                <c:pt idx="80">
                  <c:v>4.2359999999999998</c:v>
                </c:pt>
                <c:pt idx="81">
                  <c:v>4.2290000000000001</c:v>
                </c:pt>
                <c:pt idx="82">
                  <c:v>4.2430000000000003</c:v>
                </c:pt>
                <c:pt idx="83">
                  <c:v>3.6749999999999998</c:v>
                </c:pt>
                <c:pt idx="84">
                  <c:v>3.6</c:v>
                </c:pt>
                <c:pt idx="85">
                  <c:v>3.6</c:v>
                </c:pt>
                <c:pt idx="86">
                  <c:v>3.5939999999999999</c:v>
                </c:pt>
                <c:pt idx="87">
                  <c:v>3.6019999999999999</c:v>
                </c:pt>
                <c:pt idx="88">
                  <c:v>3.6</c:v>
                </c:pt>
                <c:pt idx="89">
                  <c:v>3.5979999999999999</c:v>
                </c:pt>
                <c:pt idx="90">
                  <c:v>3.6120000000000001</c:v>
                </c:pt>
                <c:pt idx="91">
                  <c:v>3.6030000000000002</c:v>
                </c:pt>
                <c:pt idx="92">
                  <c:v>4.2300000000000004</c:v>
                </c:pt>
                <c:pt idx="93">
                  <c:v>4.2320000000000002</c:v>
                </c:pt>
                <c:pt idx="94">
                  <c:v>4.2549999999999999</c:v>
                </c:pt>
                <c:pt idx="95">
                  <c:v>4.2359999999999998</c:v>
                </c:pt>
                <c:pt idx="96">
                  <c:v>4.1459999999999999</c:v>
                </c:pt>
                <c:pt idx="97">
                  <c:v>4.2690000000000001</c:v>
                </c:pt>
                <c:pt idx="98">
                  <c:v>4.2619999999999996</c:v>
                </c:pt>
                <c:pt idx="99">
                  <c:v>3.7839999999999998</c:v>
                </c:pt>
                <c:pt idx="100">
                  <c:v>3.6389999999999998</c:v>
                </c:pt>
                <c:pt idx="101">
                  <c:v>3.64</c:v>
                </c:pt>
                <c:pt idx="102">
                  <c:v>3.645</c:v>
                </c:pt>
                <c:pt idx="103">
                  <c:v>3.6389999999999998</c:v>
                </c:pt>
                <c:pt idx="104">
                  <c:v>3.6339999999999999</c:v>
                </c:pt>
                <c:pt idx="105">
                  <c:v>3.6539999999999999</c:v>
                </c:pt>
                <c:pt idx="106">
                  <c:v>3.605</c:v>
                </c:pt>
                <c:pt idx="107">
                  <c:v>3.609</c:v>
                </c:pt>
                <c:pt idx="108">
                  <c:v>4.2430000000000003</c:v>
                </c:pt>
                <c:pt idx="109">
                  <c:v>4.2030000000000003</c:v>
                </c:pt>
                <c:pt idx="110">
                  <c:v>4.2610000000000001</c:v>
                </c:pt>
                <c:pt idx="111">
                  <c:v>4.274</c:v>
                </c:pt>
                <c:pt idx="112">
                  <c:v>4.2720000000000002</c:v>
                </c:pt>
                <c:pt idx="113">
                  <c:v>4.18</c:v>
                </c:pt>
                <c:pt idx="114">
                  <c:v>4.1580000000000004</c:v>
                </c:pt>
                <c:pt idx="115">
                  <c:v>4.2610000000000001</c:v>
                </c:pt>
                <c:pt idx="116">
                  <c:v>3.6749999999999998</c:v>
                </c:pt>
                <c:pt idx="117">
                  <c:v>3.621</c:v>
                </c:pt>
                <c:pt idx="118">
                  <c:v>3.617</c:v>
                </c:pt>
                <c:pt idx="119">
                  <c:v>3.6150000000000002</c:v>
                </c:pt>
                <c:pt idx="120">
                  <c:v>3.6139999999999999</c:v>
                </c:pt>
                <c:pt idx="121">
                  <c:v>3.6309999999999998</c:v>
                </c:pt>
                <c:pt idx="122">
                  <c:v>3.6139999999999999</c:v>
                </c:pt>
                <c:pt idx="123">
                  <c:v>3.6030000000000002</c:v>
                </c:pt>
                <c:pt idx="124">
                  <c:v>3.6160000000000001</c:v>
                </c:pt>
                <c:pt idx="125">
                  <c:v>4.2249999999999996</c:v>
                </c:pt>
                <c:pt idx="126">
                  <c:v>4.2469999999999999</c:v>
                </c:pt>
                <c:pt idx="127">
                  <c:v>4.2629999999999999</c:v>
                </c:pt>
                <c:pt idx="128">
                  <c:v>4.26</c:v>
                </c:pt>
                <c:pt idx="129">
                  <c:v>4.1589999999999998</c:v>
                </c:pt>
                <c:pt idx="130">
                  <c:v>4.2569999999999997</c:v>
                </c:pt>
                <c:pt idx="131">
                  <c:v>4.258</c:v>
                </c:pt>
                <c:pt idx="132">
                  <c:v>4.2590000000000003</c:v>
                </c:pt>
                <c:pt idx="133">
                  <c:v>3.6179999999999999</c:v>
                </c:pt>
                <c:pt idx="134">
                  <c:v>3.62</c:v>
                </c:pt>
                <c:pt idx="135">
                  <c:v>3.621</c:v>
                </c:pt>
                <c:pt idx="136">
                  <c:v>3.6269999999999998</c:v>
                </c:pt>
                <c:pt idx="137">
                  <c:v>3.617</c:v>
                </c:pt>
                <c:pt idx="138">
                  <c:v>3.6480000000000001</c:v>
                </c:pt>
                <c:pt idx="139">
                  <c:v>3.6219999999999999</c:v>
                </c:pt>
                <c:pt idx="140">
                  <c:v>3.6160000000000001</c:v>
                </c:pt>
                <c:pt idx="141">
                  <c:v>4.0640000000000001</c:v>
                </c:pt>
                <c:pt idx="142">
                  <c:v>4.2709999999999999</c:v>
                </c:pt>
                <c:pt idx="143">
                  <c:v>4.2560000000000002</c:v>
                </c:pt>
                <c:pt idx="144">
                  <c:v>4.2759999999999998</c:v>
                </c:pt>
                <c:pt idx="145">
                  <c:v>4.2590000000000003</c:v>
                </c:pt>
                <c:pt idx="146">
                  <c:v>4.1630000000000003</c:v>
                </c:pt>
                <c:pt idx="147">
                  <c:v>4.1619999999999999</c:v>
                </c:pt>
                <c:pt idx="148">
                  <c:v>4.2619999999999996</c:v>
                </c:pt>
                <c:pt idx="149">
                  <c:v>3.694</c:v>
                </c:pt>
                <c:pt idx="150">
                  <c:v>3.6379999999999999</c:v>
                </c:pt>
                <c:pt idx="151">
                  <c:v>3.63</c:v>
                </c:pt>
                <c:pt idx="152">
                  <c:v>3.625</c:v>
                </c:pt>
                <c:pt idx="153">
                  <c:v>3.629</c:v>
                </c:pt>
                <c:pt idx="154">
                  <c:v>3.6150000000000002</c:v>
                </c:pt>
                <c:pt idx="155">
                  <c:v>3.6219999999999999</c:v>
                </c:pt>
                <c:pt idx="156">
                  <c:v>3.621</c:v>
                </c:pt>
                <c:pt idx="157">
                  <c:v>3.6240000000000001</c:v>
                </c:pt>
                <c:pt idx="158">
                  <c:v>4.2539999999999996</c:v>
                </c:pt>
                <c:pt idx="159">
                  <c:v>4.2779999999999996</c:v>
                </c:pt>
                <c:pt idx="160">
                  <c:v>4.2729999999999997</c:v>
                </c:pt>
                <c:pt idx="161">
                  <c:v>4.28</c:v>
                </c:pt>
                <c:pt idx="162">
                  <c:v>4.2750000000000004</c:v>
                </c:pt>
                <c:pt idx="163">
                  <c:v>4.2839999999999998</c:v>
                </c:pt>
                <c:pt idx="164">
                  <c:v>4.2839999999999998</c:v>
                </c:pt>
                <c:pt idx="165">
                  <c:v>3.6989999999999998</c:v>
                </c:pt>
                <c:pt idx="166">
                  <c:v>3.6589999999999998</c:v>
                </c:pt>
                <c:pt idx="167">
                  <c:v>3.657</c:v>
                </c:pt>
                <c:pt idx="168">
                  <c:v>3.6589999999999998</c:v>
                </c:pt>
                <c:pt idx="169">
                  <c:v>3.6619999999999999</c:v>
                </c:pt>
                <c:pt idx="170">
                  <c:v>3.657</c:v>
                </c:pt>
                <c:pt idx="171">
                  <c:v>3.68</c:v>
                </c:pt>
                <c:pt idx="172">
                  <c:v>3.6389999999999998</c:v>
                </c:pt>
                <c:pt idx="173">
                  <c:v>4.03</c:v>
                </c:pt>
                <c:pt idx="174">
                  <c:v>3.6339999999999999</c:v>
                </c:pt>
                <c:pt idx="175">
                  <c:v>3.6459999999999999</c:v>
                </c:pt>
                <c:pt idx="176">
                  <c:v>3.621</c:v>
                </c:pt>
                <c:pt idx="177">
                  <c:v>3.6320000000000001</c:v>
                </c:pt>
                <c:pt idx="178">
                  <c:v>3.629</c:v>
                </c:pt>
                <c:pt idx="179">
                  <c:v>3.641</c:v>
                </c:pt>
                <c:pt idx="180">
                  <c:v>3.633</c:v>
                </c:pt>
                <c:pt idx="181">
                  <c:v>3.6360000000000001</c:v>
                </c:pt>
                <c:pt idx="182">
                  <c:v>3.6349999999999998</c:v>
                </c:pt>
                <c:pt idx="183">
                  <c:v>3.6339999999999999</c:v>
                </c:pt>
                <c:pt idx="184">
                  <c:v>3.6349999999999998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1-4B7E-9423-EDBABEB4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161936"/>
        <c:axId val="429158984"/>
      </c:barChart>
      <c:catAx>
        <c:axId val="4291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9158984"/>
        <c:crosses val="autoZero"/>
        <c:auto val="1"/>
        <c:lblAlgn val="ctr"/>
        <c:lblOffset val="100"/>
        <c:noMultiLvlLbl val="0"/>
      </c:catAx>
      <c:valAx>
        <c:axId val="4291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91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[datasheet.xlsx]Coral Dev Board (4)_p!피벗 테이블9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'Coral Dev Board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'Coral Dev Board (4)_p'!$A$2:$A$189</c:f>
              <c:multiLvlStrCache>
                <c:ptCount val="183"/>
                <c:lvl>
                  <c:pt idx="0">
                    <c:v>4초</c:v>
                  </c:pt>
                  <c:pt idx="1">
                    <c:v>5초</c:v>
                  </c:pt>
                  <c:pt idx="2">
                    <c:v>6초</c:v>
                  </c:pt>
                  <c:pt idx="3">
                    <c:v>7초</c:v>
                  </c:pt>
                  <c:pt idx="4">
                    <c:v>8초</c:v>
                  </c:pt>
                  <c:pt idx="5">
                    <c:v>9초</c:v>
                  </c:pt>
                  <c:pt idx="6">
                    <c:v>10초</c:v>
                  </c:pt>
                  <c:pt idx="7">
                    <c:v>11초</c:v>
                  </c:pt>
                  <c:pt idx="8">
                    <c:v>12초</c:v>
                  </c:pt>
                  <c:pt idx="9">
                    <c:v>14초</c:v>
                  </c:pt>
                  <c:pt idx="10">
                    <c:v>15초</c:v>
                  </c:pt>
                  <c:pt idx="11">
                    <c:v>16초</c:v>
                  </c:pt>
                  <c:pt idx="12">
                    <c:v>17초</c:v>
                  </c:pt>
                  <c:pt idx="13">
                    <c:v>18초</c:v>
                  </c:pt>
                  <c:pt idx="14">
                    <c:v>19초</c:v>
                  </c:pt>
                  <c:pt idx="15">
                    <c:v>20초</c:v>
                  </c:pt>
                  <c:pt idx="16">
                    <c:v>21초</c:v>
                  </c:pt>
                  <c:pt idx="17">
                    <c:v>22초</c:v>
                  </c:pt>
                  <c:pt idx="18">
                    <c:v>23초</c:v>
                  </c:pt>
                  <c:pt idx="19">
                    <c:v>24초</c:v>
                  </c:pt>
                  <c:pt idx="20">
                    <c:v>25초</c:v>
                  </c:pt>
                  <c:pt idx="21">
                    <c:v>27초</c:v>
                  </c:pt>
                  <c:pt idx="22">
                    <c:v>28초</c:v>
                  </c:pt>
                  <c:pt idx="23">
                    <c:v>29초</c:v>
                  </c:pt>
                  <c:pt idx="24">
                    <c:v>30초</c:v>
                  </c:pt>
                  <c:pt idx="25">
                    <c:v>31초</c:v>
                  </c:pt>
                  <c:pt idx="26">
                    <c:v>32초</c:v>
                  </c:pt>
                  <c:pt idx="27">
                    <c:v>33초</c:v>
                  </c:pt>
                  <c:pt idx="28">
                    <c:v>34초</c:v>
                  </c:pt>
                  <c:pt idx="29">
                    <c:v>35초</c:v>
                  </c:pt>
                  <c:pt idx="30">
                    <c:v>36초</c:v>
                  </c:pt>
                  <c:pt idx="31">
                    <c:v>37초</c:v>
                  </c:pt>
                  <c:pt idx="32">
                    <c:v>39초</c:v>
                  </c:pt>
                  <c:pt idx="33">
                    <c:v>40초</c:v>
                  </c:pt>
                  <c:pt idx="34">
                    <c:v>41초</c:v>
                  </c:pt>
                  <c:pt idx="35">
                    <c:v>42초</c:v>
                  </c:pt>
                  <c:pt idx="36">
                    <c:v>43초</c:v>
                  </c:pt>
                  <c:pt idx="37">
                    <c:v>44초</c:v>
                  </c:pt>
                  <c:pt idx="38">
                    <c:v>45초</c:v>
                  </c:pt>
                  <c:pt idx="39">
                    <c:v>46초</c:v>
                  </c:pt>
                  <c:pt idx="40">
                    <c:v>48초</c:v>
                  </c:pt>
                  <c:pt idx="41">
                    <c:v>49초</c:v>
                  </c:pt>
                  <c:pt idx="42">
                    <c:v>50초</c:v>
                  </c:pt>
                  <c:pt idx="43">
                    <c:v>51초</c:v>
                  </c:pt>
                  <c:pt idx="44">
                    <c:v>52초</c:v>
                  </c:pt>
                  <c:pt idx="45">
                    <c:v>53초</c:v>
                  </c:pt>
                  <c:pt idx="46">
                    <c:v>54초</c:v>
                  </c:pt>
                  <c:pt idx="47">
                    <c:v>55초</c:v>
                  </c:pt>
                  <c:pt idx="48">
                    <c:v>56초</c:v>
                  </c:pt>
                  <c:pt idx="49">
                    <c:v>57초</c:v>
                  </c:pt>
                  <c:pt idx="50">
                    <c:v>59초</c:v>
                  </c:pt>
                  <c:pt idx="51">
                    <c:v>0초</c:v>
                  </c:pt>
                  <c:pt idx="52">
                    <c:v>1초</c:v>
                  </c:pt>
                  <c:pt idx="53">
                    <c:v>2초</c:v>
                  </c:pt>
                  <c:pt idx="54">
                    <c:v>3초</c:v>
                  </c:pt>
                  <c:pt idx="55">
                    <c:v>4초</c:v>
                  </c:pt>
                  <c:pt idx="56">
                    <c:v>5초</c:v>
                  </c:pt>
                  <c:pt idx="57">
                    <c:v>6초</c:v>
                  </c:pt>
                  <c:pt idx="58">
                    <c:v>7초</c:v>
                  </c:pt>
                  <c:pt idx="59">
                    <c:v>9초</c:v>
                  </c:pt>
                  <c:pt idx="60">
                    <c:v>10초</c:v>
                  </c:pt>
                  <c:pt idx="61">
                    <c:v>11초</c:v>
                  </c:pt>
                  <c:pt idx="62">
                    <c:v>12초</c:v>
                  </c:pt>
                  <c:pt idx="63">
                    <c:v>13초</c:v>
                  </c:pt>
                  <c:pt idx="64">
                    <c:v>14초</c:v>
                  </c:pt>
                  <c:pt idx="65">
                    <c:v>15초</c:v>
                  </c:pt>
                  <c:pt idx="66">
                    <c:v>17초</c:v>
                  </c:pt>
                  <c:pt idx="67">
                    <c:v>18초</c:v>
                  </c:pt>
                  <c:pt idx="68">
                    <c:v>19초</c:v>
                  </c:pt>
                  <c:pt idx="69">
                    <c:v>20초</c:v>
                  </c:pt>
                  <c:pt idx="70">
                    <c:v>21초</c:v>
                  </c:pt>
                  <c:pt idx="71">
                    <c:v>22초</c:v>
                  </c:pt>
                  <c:pt idx="72">
                    <c:v>23초</c:v>
                  </c:pt>
                  <c:pt idx="73">
                    <c:v>24초</c:v>
                  </c:pt>
                  <c:pt idx="74">
                    <c:v>25초</c:v>
                  </c:pt>
                  <c:pt idx="75">
                    <c:v>27초</c:v>
                  </c:pt>
                  <c:pt idx="76">
                    <c:v>28초</c:v>
                  </c:pt>
                  <c:pt idx="77">
                    <c:v>29초</c:v>
                  </c:pt>
                  <c:pt idx="78">
                    <c:v>30초</c:v>
                  </c:pt>
                  <c:pt idx="79">
                    <c:v>31초</c:v>
                  </c:pt>
                  <c:pt idx="80">
                    <c:v>32초</c:v>
                  </c:pt>
                  <c:pt idx="81">
                    <c:v>33초</c:v>
                  </c:pt>
                  <c:pt idx="82">
                    <c:v>34초</c:v>
                  </c:pt>
                  <c:pt idx="83">
                    <c:v>35초</c:v>
                  </c:pt>
                  <c:pt idx="84">
                    <c:v>37초</c:v>
                  </c:pt>
                  <c:pt idx="85">
                    <c:v>38초</c:v>
                  </c:pt>
                  <c:pt idx="86">
                    <c:v>39초</c:v>
                  </c:pt>
                  <c:pt idx="87">
                    <c:v>40초</c:v>
                  </c:pt>
                  <c:pt idx="88">
                    <c:v>41초</c:v>
                  </c:pt>
                  <c:pt idx="89">
                    <c:v>42초</c:v>
                  </c:pt>
                  <c:pt idx="90">
                    <c:v>43초</c:v>
                  </c:pt>
                  <c:pt idx="91">
                    <c:v>44초</c:v>
                  </c:pt>
                  <c:pt idx="92">
                    <c:v>45초</c:v>
                  </c:pt>
                  <c:pt idx="93">
                    <c:v>46초</c:v>
                  </c:pt>
                  <c:pt idx="94">
                    <c:v>47초</c:v>
                  </c:pt>
                  <c:pt idx="95">
                    <c:v>48초</c:v>
                  </c:pt>
                  <c:pt idx="96">
                    <c:v>49초</c:v>
                  </c:pt>
                  <c:pt idx="97">
                    <c:v>51초</c:v>
                  </c:pt>
                  <c:pt idx="98">
                    <c:v>52초</c:v>
                  </c:pt>
                  <c:pt idx="99">
                    <c:v>53초</c:v>
                  </c:pt>
                  <c:pt idx="100">
                    <c:v>54초</c:v>
                  </c:pt>
                  <c:pt idx="101">
                    <c:v>55초</c:v>
                  </c:pt>
                  <c:pt idx="102">
                    <c:v>56초</c:v>
                  </c:pt>
                  <c:pt idx="103">
                    <c:v>57초</c:v>
                  </c:pt>
                  <c:pt idx="104">
                    <c:v>58초</c:v>
                  </c:pt>
                  <c:pt idx="105">
                    <c:v>59초</c:v>
                  </c:pt>
                  <c:pt idx="106">
                    <c:v>1초</c:v>
                  </c:pt>
                  <c:pt idx="107">
                    <c:v>2초</c:v>
                  </c:pt>
                  <c:pt idx="108">
                    <c:v>3초</c:v>
                  </c:pt>
                  <c:pt idx="109">
                    <c:v>4초</c:v>
                  </c:pt>
                  <c:pt idx="110">
                    <c:v>5초</c:v>
                  </c:pt>
                  <c:pt idx="111">
                    <c:v>6초</c:v>
                  </c:pt>
                  <c:pt idx="112">
                    <c:v>7초</c:v>
                  </c:pt>
                  <c:pt idx="113">
                    <c:v>8초</c:v>
                  </c:pt>
                  <c:pt idx="114">
                    <c:v>9초</c:v>
                  </c:pt>
                  <c:pt idx="115">
                    <c:v>10초</c:v>
                  </c:pt>
                  <c:pt idx="116">
                    <c:v>12초</c:v>
                  </c:pt>
                  <c:pt idx="117">
                    <c:v>13초</c:v>
                  </c:pt>
                  <c:pt idx="118">
                    <c:v>14초</c:v>
                  </c:pt>
                  <c:pt idx="119">
                    <c:v>15초</c:v>
                  </c:pt>
                  <c:pt idx="120">
                    <c:v>16초</c:v>
                  </c:pt>
                  <c:pt idx="121">
                    <c:v>17초</c:v>
                  </c:pt>
                  <c:pt idx="122">
                    <c:v>18초</c:v>
                  </c:pt>
                  <c:pt idx="123">
                    <c:v>19초</c:v>
                  </c:pt>
                  <c:pt idx="124">
                    <c:v>20초</c:v>
                  </c:pt>
                  <c:pt idx="125">
                    <c:v>22초</c:v>
                  </c:pt>
                  <c:pt idx="126">
                    <c:v>23초</c:v>
                  </c:pt>
                  <c:pt idx="127">
                    <c:v>24초</c:v>
                  </c:pt>
                  <c:pt idx="128">
                    <c:v>25초</c:v>
                  </c:pt>
                  <c:pt idx="129">
                    <c:v>26초</c:v>
                  </c:pt>
                  <c:pt idx="130">
                    <c:v>27초</c:v>
                  </c:pt>
                  <c:pt idx="131">
                    <c:v>28초</c:v>
                  </c:pt>
                  <c:pt idx="132">
                    <c:v>29초</c:v>
                  </c:pt>
                  <c:pt idx="133">
                    <c:v>30초</c:v>
                  </c:pt>
                  <c:pt idx="134">
                    <c:v>31초</c:v>
                  </c:pt>
                  <c:pt idx="135">
                    <c:v>32초</c:v>
                  </c:pt>
                  <c:pt idx="136">
                    <c:v>34초</c:v>
                  </c:pt>
                  <c:pt idx="137">
                    <c:v>35초</c:v>
                  </c:pt>
                  <c:pt idx="138">
                    <c:v>36초</c:v>
                  </c:pt>
                  <c:pt idx="139">
                    <c:v>37초</c:v>
                  </c:pt>
                  <c:pt idx="140">
                    <c:v>38초</c:v>
                  </c:pt>
                  <c:pt idx="141">
                    <c:v>39초</c:v>
                  </c:pt>
                  <c:pt idx="142">
                    <c:v>40초</c:v>
                  </c:pt>
                  <c:pt idx="143">
                    <c:v>41초</c:v>
                  </c:pt>
                  <c:pt idx="144">
                    <c:v>42초</c:v>
                  </c:pt>
                  <c:pt idx="145">
                    <c:v>43초</c:v>
                  </c:pt>
                  <c:pt idx="146">
                    <c:v>44초</c:v>
                  </c:pt>
                  <c:pt idx="147">
                    <c:v>46초</c:v>
                  </c:pt>
                  <c:pt idx="148">
                    <c:v>47초</c:v>
                  </c:pt>
                  <c:pt idx="149">
                    <c:v>48초</c:v>
                  </c:pt>
                  <c:pt idx="150">
                    <c:v>49초</c:v>
                  </c:pt>
                  <c:pt idx="151">
                    <c:v>50초</c:v>
                  </c:pt>
                  <c:pt idx="152">
                    <c:v>51초</c:v>
                  </c:pt>
                  <c:pt idx="153">
                    <c:v>52초</c:v>
                  </c:pt>
                  <c:pt idx="154">
                    <c:v>53초</c:v>
                  </c:pt>
                  <c:pt idx="155">
                    <c:v>54초</c:v>
                  </c:pt>
                  <c:pt idx="156">
                    <c:v>55초</c:v>
                  </c:pt>
                  <c:pt idx="157">
                    <c:v>56초</c:v>
                  </c:pt>
                  <c:pt idx="158">
                    <c:v>58초</c:v>
                  </c:pt>
                  <c:pt idx="159">
                    <c:v>59초</c:v>
                  </c:pt>
                  <c:pt idx="160">
                    <c:v>0초</c:v>
                  </c:pt>
                  <c:pt idx="161">
                    <c:v>1초</c:v>
                  </c:pt>
                  <c:pt idx="162">
                    <c:v>2초</c:v>
                  </c:pt>
                  <c:pt idx="163">
                    <c:v>3초</c:v>
                  </c:pt>
                  <c:pt idx="164">
                    <c:v>4초</c:v>
                  </c:pt>
                  <c:pt idx="165">
                    <c:v>5초</c:v>
                  </c:pt>
                  <c:pt idx="166">
                    <c:v>7초</c:v>
                  </c:pt>
                  <c:pt idx="167">
                    <c:v>8초</c:v>
                  </c:pt>
                  <c:pt idx="168">
                    <c:v>9초</c:v>
                  </c:pt>
                  <c:pt idx="169">
                    <c:v>10초</c:v>
                  </c:pt>
                  <c:pt idx="170">
                    <c:v>11초</c:v>
                  </c:pt>
                  <c:pt idx="171">
                    <c:v>12초</c:v>
                  </c:pt>
                  <c:pt idx="172">
                    <c:v>13초</c:v>
                  </c:pt>
                  <c:pt idx="173">
                    <c:v>15초</c:v>
                  </c:pt>
                  <c:pt idx="174">
                    <c:v>16초</c:v>
                  </c:pt>
                  <c:pt idx="175">
                    <c:v>17초</c:v>
                  </c:pt>
                  <c:pt idx="176">
                    <c:v>18초</c:v>
                  </c:pt>
                  <c:pt idx="177">
                    <c:v>19초</c:v>
                  </c:pt>
                  <c:pt idx="178">
                    <c:v>20초</c:v>
                  </c:pt>
                  <c:pt idx="179">
                    <c:v>21초</c:v>
                  </c:pt>
                  <c:pt idx="180">
                    <c:v>22초</c:v>
                  </c:pt>
                  <c:pt idx="181">
                    <c:v>23초</c:v>
                  </c:pt>
                  <c:pt idx="182">
                    <c:v>24초</c:v>
                  </c:pt>
                </c:lvl>
                <c:lvl>
                  <c:pt idx="0">
                    <c:v>1분</c:v>
                  </c:pt>
                  <c:pt idx="51">
                    <c:v>2분</c:v>
                  </c:pt>
                  <c:pt idx="106">
                    <c:v>3분</c:v>
                  </c:pt>
                  <c:pt idx="160">
                    <c:v>4분</c:v>
                  </c:pt>
                </c:lvl>
                <c:lvl>
                  <c:pt idx="0">
                    <c:v>20시</c:v>
                  </c:pt>
                </c:lvl>
              </c:multiLvlStrCache>
            </c:multiLvlStrRef>
          </c:cat>
          <c:val>
            <c:numRef>
              <c:f>'Coral Dev Board (4)_p'!$B$2:$B$189</c:f>
              <c:numCache>
                <c:formatCode>General</c:formatCode>
                <c:ptCount val="183"/>
                <c:pt idx="0">
                  <c:v>3.5790000000000002</c:v>
                </c:pt>
                <c:pt idx="1">
                  <c:v>3.7850000000000001</c:v>
                </c:pt>
                <c:pt idx="2">
                  <c:v>3.573</c:v>
                </c:pt>
                <c:pt idx="3">
                  <c:v>3.57</c:v>
                </c:pt>
                <c:pt idx="4">
                  <c:v>3.653</c:v>
                </c:pt>
                <c:pt idx="5">
                  <c:v>3.5710000000000002</c:v>
                </c:pt>
                <c:pt idx="6">
                  <c:v>3.57</c:v>
                </c:pt>
                <c:pt idx="7">
                  <c:v>3.5670000000000002</c:v>
                </c:pt>
                <c:pt idx="8">
                  <c:v>3.5649999999999999</c:v>
                </c:pt>
                <c:pt idx="9">
                  <c:v>3.5680000000000001</c:v>
                </c:pt>
                <c:pt idx="10">
                  <c:v>3.69</c:v>
                </c:pt>
                <c:pt idx="11">
                  <c:v>4.2060000000000004</c:v>
                </c:pt>
                <c:pt idx="12">
                  <c:v>4.2030000000000003</c:v>
                </c:pt>
                <c:pt idx="13">
                  <c:v>4.125</c:v>
                </c:pt>
                <c:pt idx="14">
                  <c:v>4.2039999999999997</c:v>
                </c:pt>
                <c:pt idx="15">
                  <c:v>4.1929999999999996</c:v>
                </c:pt>
                <c:pt idx="16">
                  <c:v>4.274</c:v>
                </c:pt>
                <c:pt idx="17">
                  <c:v>4.2039999999999997</c:v>
                </c:pt>
                <c:pt idx="18">
                  <c:v>3.6070000000000002</c:v>
                </c:pt>
                <c:pt idx="19">
                  <c:v>3.6120000000000001</c:v>
                </c:pt>
                <c:pt idx="20">
                  <c:v>3.7010000000000001</c:v>
                </c:pt>
                <c:pt idx="21">
                  <c:v>3.577</c:v>
                </c:pt>
                <c:pt idx="22">
                  <c:v>3.5779999999999998</c:v>
                </c:pt>
                <c:pt idx="23">
                  <c:v>3.58</c:v>
                </c:pt>
                <c:pt idx="24">
                  <c:v>3.5819999999999999</c:v>
                </c:pt>
                <c:pt idx="25">
                  <c:v>3.5819999999999999</c:v>
                </c:pt>
                <c:pt idx="26">
                  <c:v>3.5760000000000001</c:v>
                </c:pt>
                <c:pt idx="27">
                  <c:v>3.6349999999999998</c:v>
                </c:pt>
                <c:pt idx="28">
                  <c:v>4.1970000000000001</c:v>
                </c:pt>
                <c:pt idx="29">
                  <c:v>4.2389999999999999</c:v>
                </c:pt>
                <c:pt idx="30">
                  <c:v>4.2130000000000001</c:v>
                </c:pt>
                <c:pt idx="31">
                  <c:v>4.1029999999999998</c:v>
                </c:pt>
                <c:pt idx="32">
                  <c:v>4.1120000000000001</c:v>
                </c:pt>
                <c:pt idx="33">
                  <c:v>4.2279999999999998</c:v>
                </c:pt>
                <c:pt idx="34">
                  <c:v>4.2110000000000003</c:v>
                </c:pt>
                <c:pt idx="35">
                  <c:v>3.593</c:v>
                </c:pt>
                <c:pt idx="36">
                  <c:v>3.5910000000000002</c:v>
                </c:pt>
                <c:pt idx="37">
                  <c:v>3.6019999999999999</c:v>
                </c:pt>
                <c:pt idx="38">
                  <c:v>3.5920000000000001</c:v>
                </c:pt>
                <c:pt idx="39">
                  <c:v>3.5830000000000002</c:v>
                </c:pt>
                <c:pt idx="40">
                  <c:v>3.605</c:v>
                </c:pt>
                <c:pt idx="41">
                  <c:v>3.585</c:v>
                </c:pt>
                <c:pt idx="42">
                  <c:v>3.5790000000000002</c:v>
                </c:pt>
                <c:pt idx="43">
                  <c:v>3.5840000000000001</c:v>
                </c:pt>
                <c:pt idx="44">
                  <c:v>4.2279999999999998</c:v>
                </c:pt>
                <c:pt idx="45">
                  <c:v>4.2220000000000004</c:v>
                </c:pt>
                <c:pt idx="46">
                  <c:v>4.13</c:v>
                </c:pt>
                <c:pt idx="47">
                  <c:v>4.2240000000000002</c:v>
                </c:pt>
                <c:pt idx="48">
                  <c:v>4.2220000000000004</c:v>
                </c:pt>
                <c:pt idx="49">
                  <c:v>4.2350000000000003</c:v>
                </c:pt>
                <c:pt idx="50">
                  <c:v>4.2240000000000002</c:v>
                </c:pt>
                <c:pt idx="51">
                  <c:v>3.5990000000000002</c:v>
                </c:pt>
                <c:pt idx="52">
                  <c:v>3.5859999999999999</c:v>
                </c:pt>
                <c:pt idx="53">
                  <c:v>3.5950000000000002</c:v>
                </c:pt>
                <c:pt idx="54">
                  <c:v>3.7360000000000002</c:v>
                </c:pt>
                <c:pt idx="55">
                  <c:v>3.5939999999999999</c:v>
                </c:pt>
                <c:pt idx="56">
                  <c:v>3.6179999999999999</c:v>
                </c:pt>
                <c:pt idx="57">
                  <c:v>3.7909999999999999</c:v>
                </c:pt>
                <c:pt idx="58">
                  <c:v>3.5950000000000002</c:v>
                </c:pt>
                <c:pt idx="59">
                  <c:v>3.59</c:v>
                </c:pt>
                <c:pt idx="60">
                  <c:v>4.2300000000000004</c:v>
                </c:pt>
                <c:pt idx="61">
                  <c:v>4.226</c:v>
                </c:pt>
                <c:pt idx="62">
                  <c:v>4.2469999999999999</c:v>
                </c:pt>
                <c:pt idx="63">
                  <c:v>4.1310000000000002</c:v>
                </c:pt>
                <c:pt idx="64">
                  <c:v>4.234</c:v>
                </c:pt>
                <c:pt idx="65">
                  <c:v>4.42</c:v>
                </c:pt>
                <c:pt idx="66">
                  <c:v>3.8460000000000001</c:v>
                </c:pt>
                <c:pt idx="67">
                  <c:v>3.6030000000000002</c:v>
                </c:pt>
                <c:pt idx="68">
                  <c:v>3.6059999999999999</c:v>
                </c:pt>
                <c:pt idx="69">
                  <c:v>3.601</c:v>
                </c:pt>
                <c:pt idx="70">
                  <c:v>3.5979999999999999</c:v>
                </c:pt>
                <c:pt idx="71">
                  <c:v>3.6030000000000002</c:v>
                </c:pt>
                <c:pt idx="72">
                  <c:v>3.593</c:v>
                </c:pt>
                <c:pt idx="73">
                  <c:v>3.6269999999999998</c:v>
                </c:pt>
                <c:pt idx="74">
                  <c:v>3.5950000000000002</c:v>
                </c:pt>
                <c:pt idx="75">
                  <c:v>4.0449999999999999</c:v>
                </c:pt>
                <c:pt idx="76">
                  <c:v>4.25</c:v>
                </c:pt>
                <c:pt idx="77">
                  <c:v>4.2370000000000001</c:v>
                </c:pt>
                <c:pt idx="78">
                  <c:v>4.1920000000000002</c:v>
                </c:pt>
                <c:pt idx="79">
                  <c:v>4.242</c:v>
                </c:pt>
                <c:pt idx="80">
                  <c:v>4.2389999999999999</c:v>
                </c:pt>
                <c:pt idx="81">
                  <c:v>4.1950000000000003</c:v>
                </c:pt>
                <c:pt idx="82">
                  <c:v>3.9289999999999998</c:v>
                </c:pt>
                <c:pt idx="83">
                  <c:v>3.6360000000000001</c:v>
                </c:pt>
                <c:pt idx="84">
                  <c:v>3.629</c:v>
                </c:pt>
                <c:pt idx="85">
                  <c:v>3.6269999999999998</c:v>
                </c:pt>
                <c:pt idx="86">
                  <c:v>3.6320000000000001</c:v>
                </c:pt>
                <c:pt idx="87">
                  <c:v>3.6349999999999998</c:v>
                </c:pt>
                <c:pt idx="88">
                  <c:v>3.63</c:v>
                </c:pt>
                <c:pt idx="89">
                  <c:v>3.6339999999999999</c:v>
                </c:pt>
                <c:pt idx="90">
                  <c:v>3.6339999999999999</c:v>
                </c:pt>
                <c:pt idx="91">
                  <c:v>3.8889999999999998</c:v>
                </c:pt>
                <c:pt idx="92">
                  <c:v>4.266</c:v>
                </c:pt>
                <c:pt idx="93">
                  <c:v>4.2569999999999997</c:v>
                </c:pt>
                <c:pt idx="94">
                  <c:v>4.282</c:v>
                </c:pt>
                <c:pt idx="95">
                  <c:v>4.2690000000000001</c:v>
                </c:pt>
                <c:pt idx="96">
                  <c:v>4.298</c:v>
                </c:pt>
                <c:pt idx="97">
                  <c:v>4.2539999999999996</c:v>
                </c:pt>
                <c:pt idx="98">
                  <c:v>3.948</c:v>
                </c:pt>
                <c:pt idx="99">
                  <c:v>3.6269999999999998</c:v>
                </c:pt>
                <c:pt idx="100">
                  <c:v>3.6230000000000002</c:v>
                </c:pt>
                <c:pt idx="101">
                  <c:v>3.6110000000000002</c:v>
                </c:pt>
                <c:pt idx="102">
                  <c:v>3.605</c:v>
                </c:pt>
                <c:pt idx="103">
                  <c:v>3.6139999999999999</c:v>
                </c:pt>
                <c:pt idx="104">
                  <c:v>3.6190000000000002</c:v>
                </c:pt>
                <c:pt idx="105">
                  <c:v>3.6339999999999999</c:v>
                </c:pt>
                <c:pt idx="106">
                  <c:v>3.6419999999999999</c:v>
                </c:pt>
                <c:pt idx="107">
                  <c:v>3.633</c:v>
                </c:pt>
                <c:pt idx="108">
                  <c:v>4.266</c:v>
                </c:pt>
                <c:pt idx="109">
                  <c:v>4.1760000000000002</c:v>
                </c:pt>
                <c:pt idx="110">
                  <c:v>4.1879999999999997</c:v>
                </c:pt>
                <c:pt idx="111">
                  <c:v>4.2699999999999996</c:v>
                </c:pt>
                <c:pt idx="112">
                  <c:v>4.2670000000000003</c:v>
                </c:pt>
                <c:pt idx="113">
                  <c:v>4.1639999999999997</c:v>
                </c:pt>
                <c:pt idx="114">
                  <c:v>4.1779999999999999</c:v>
                </c:pt>
                <c:pt idx="115">
                  <c:v>4.0679999999999996</c:v>
                </c:pt>
                <c:pt idx="116">
                  <c:v>3.6419999999999999</c:v>
                </c:pt>
                <c:pt idx="117">
                  <c:v>3.6520000000000001</c:v>
                </c:pt>
                <c:pt idx="118">
                  <c:v>3.645</c:v>
                </c:pt>
                <c:pt idx="119">
                  <c:v>3.7629999999999999</c:v>
                </c:pt>
                <c:pt idx="120">
                  <c:v>3.6120000000000001</c:v>
                </c:pt>
                <c:pt idx="121">
                  <c:v>3.621</c:v>
                </c:pt>
                <c:pt idx="122">
                  <c:v>3.7280000000000002</c:v>
                </c:pt>
                <c:pt idx="123">
                  <c:v>3.6219999999999999</c:v>
                </c:pt>
                <c:pt idx="124">
                  <c:v>3.8039999999999998</c:v>
                </c:pt>
                <c:pt idx="125">
                  <c:v>4.266</c:v>
                </c:pt>
                <c:pt idx="126">
                  <c:v>4.258</c:v>
                </c:pt>
                <c:pt idx="127">
                  <c:v>4.2759999999999998</c:v>
                </c:pt>
                <c:pt idx="128">
                  <c:v>4.2249999999999996</c:v>
                </c:pt>
                <c:pt idx="129">
                  <c:v>4.1959999999999997</c:v>
                </c:pt>
                <c:pt idx="130">
                  <c:v>4.4279999999999999</c:v>
                </c:pt>
                <c:pt idx="131">
                  <c:v>3.798</c:v>
                </c:pt>
                <c:pt idx="132">
                  <c:v>3.6560000000000001</c:v>
                </c:pt>
                <c:pt idx="133">
                  <c:v>3.6280000000000001</c:v>
                </c:pt>
                <c:pt idx="134">
                  <c:v>3.6240000000000001</c:v>
                </c:pt>
                <c:pt idx="135">
                  <c:v>3.6269999999999998</c:v>
                </c:pt>
                <c:pt idx="136">
                  <c:v>3.6219999999999999</c:v>
                </c:pt>
                <c:pt idx="137">
                  <c:v>3.6280000000000001</c:v>
                </c:pt>
                <c:pt idx="138">
                  <c:v>3.621</c:v>
                </c:pt>
                <c:pt idx="139">
                  <c:v>3.617</c:v>
                </c:pt>
                <c:pt idx="140">
                  <c:v>3.629</c:v>
                </c:pt>
                <c:pt idx="141">
                  <c:v>4.2699999999999996</c:v>
                </c:pt>
                <c:pt idx="142">
                  <c:v>4.2720000000000002</c:v>
                </c:pt>
                <c:pt idx="143">
                  <c:v>4.165</c:v>
                </c:pt>
                <c:pt idx="144">
                  <c:v>4.274</c:v>
                </c:pt>
                <c:pt idx="145">
                  <c:v>4.2720000000000002</c:v>
                </c:pt>
                <c:pt idx="146">
                  <c:v>4.2770000000000001</c:v>
                </c:pt>
                <c:pt idx="147">
                  <c:v>4.2779999999999996</c:v>
                </c:pt>
                <c:pt idx="148">
                  <c:v>3.6859999999999999</c:v>
                </c:pt>
                <c:pt idx="149">
                  <c:v>3.6280000000000001</c:v>
                </c:pt>
                <c:pt idx="150">
                  <c:v>3.6259999999999999</c:v>
                </c:pt>
                <c:pt idx="151">
                  <c:v>3.6360000000000001</c:v>
                </c:pt>
                <c:pt idx="152">
                  <c:v>3.6219999999999999</c:v>
                </c:pt>
                <c:pt idx="153">
                  <c:v>3.625</c:v>
                </c:pt>
                <c:pt idx="154">
                  <c:v>3.6560000000000001</c:v>
                </c:pt>
                <c:pt idx="155">
                  <c:v>3.629</c:v>
                </c:pt>
                <c:pt idx="156">
                  <c:v>3.6240000000000001</c:v>
                </c:pt>
                <c:pt idx="157">
                  <c:v>4.2560000000000002</c:v>
                </c:pt>
                <c:pt idx="158">
                  <c:v>4.28</c:v>
                </c:pt>
                <c:pt idx="159">
                  <c:v>4.2889999999999997</c:v>
                </c:pt>
                <c:pt idx="160">
                  <c:v>4.24</c:v>
                </c:pt>
                <c:pt idx="161">
                  <c:v>4.1920000000000002</c:v>
                </c:pt>
                <c:pt idx="162">
                  <c:v>4.2930000000000001</c:v>
                </c:pt>
                <c:pt idx="163">
                  <c:v>4.2910000000000004</c:v>
                </c:pt>
                <c:pt idx="164">
                  <c:v>3.6360000000000001</c:v>
                </c:pt>
                <c:pt idx="165">
                  <c:v>3.6720000000000002</c:v>
                </c:pt>
                <c:pt idx="166">
                  <c:v>3.6379999999999999</c:v>
                </c:pt>
                <c:pt idx="167">
                  <c:v>3.6749999999999998</c:v>
                </c:pt>
                <c:pt idx="168">
                  <c:v>3.64</c:v>
                </c:pt>
                <c:pt idx="169">
                  <c:v>3.6309999999999998</c:v>
                </c:pt>
                <c:pt idx="170">
                  <c:v>3.66</c:v>
                </c:pt>
                <c:pt idx="171">
                  <c:v>3.6320000000000001</c:v>
                </c:pt>
                <c:pt idx="172">
                  <c:v>3.6280000000000001</c:v>
                </c:pt>
                <c:pt idx="173">
                  <c:v>3.6419999999999999</c:v>
                </c:pt>
                <c:pt idx="174">
                  <c:v>3.6320000000000001</c:v>
                </c:pt>
                <c:pt idx="175">
                  <c:v>3.637</c:v>
                </c:pt>
                <c:pt idx="176">
                  <c:v>3.6509999999999998</c:v>
                </c:pt>
                <c:pt idx="177">
                  <c:v>3.6360000000000001</c:v>
                </c:pt>
                <c:pt idx="178">
                  <c:v>3.633</c:v>
                </c:pt>
                <c:pt idx="179">
                  <c:v>3.63</c:v>
                </c:pt>
                <c:pt idx="180">
                  <c:v>3.64</c:v>
                </c:pt>
                <c:pt idx="181">
                  <c:v>3.681</c:v>
                </c:pt>
                <c:pt idx="182">
                  <c:v>3.641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1-42E3-B983-BCF4512A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815664"/>
        <c:axId val="295818616"/>
      </c:barChart>
      <c:catAx>
        <c:axId val="2958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5818616"/>
        <c:crosses val="autoZero"/>
        <c:auto val="1"/>
        <c:lblAlgn val="ctr"/>
        <c:lblOffset val="100"/>
        <c:noMultiLvlLbl val="0"/>
      </c:catAx>
      <c:valAx>
        <c:axId val="29581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58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TPU (3)_p!피벗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TPU (3)_p'!$B$1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TPU (3)_p'!$A$2:$A$204</c:f>
              <c:multiLvlStrCache>
                <c:ptCount val="198"/>
                <c:lvl>
                  <c:pt idx="0">
                    <c:v>17초</c:v>
                  </c:pt>
                  <c:pt idx="1">
                    <c:v>18초</c:v>
                  </c:pt>
                  <c:pt idx="2">
                    <c:v>20초</c:v>
                  </c:pt>
                  <c:pt idx="3">
                    <c:v>21초</c:v>
                  </c:pt>
                  <c:pt idx="4">
                    <c:v>22초</c:v>
                  </c:pt>
                  <c:pt idx="5">
                    <c:v>23초</c:v>
                  </c:pt>
                  <c:pt idx="6">
                    <c:v>24초</c:v>
                  </c:pt>
                  <c:pt idx="7">
                    <c:v>25초</c:v>
                  </c:pt>
                  <c:pt idx="8">
                    <c:v>26초</c:v>
                  </c:pt>
                  <c:pt idx="9">
                    <c:v>27초</c:v>
                  </c:pt>
                  <c:pt idx="10">
                    <c:v>28초</c:v>
                  </c:pt>
                  <c:pt idx="11">
                    <c:v>30초</c:v>
                  </c:pt>
                  <c:pt idx="12">
                    <c:v>31초</c:v>
                  </c:pt>
                  <c:pt idx="13">
                    <c:v>32초</c:v>
                  </c:pt>
                  <c:pt idx="14">
                    <c:v>33초</c:v>
                  </c:pt>
                  <c:pt idx="15">
                    <c:v>34초</c:v>
                  </c:pt>
                  <c:pt idx="16">
                    <c:v>35초</c:v>
                  </c:pt>
                  <c:pt idx="17">
                    <c:v>36초</c:v>
                  </c:pt>
                  <c:pt idx="18">
                    <c:v>38초</c:v>
                  </c:pt>
                  <c:pt idx="19">
                    <c:v>39초</c:v>
                  </c:pt>
                  <c:pt idx="20">
                    <c:v>40초</c:v>
                  </c:pt>
                  <c:pt idx="21">
                    <c:v>41초</c:v>
                  </c:pt>
                  <c:pt idx="22">
                    <c:v>42초</c:v>
                  </c:pt>
                  <c:pt idx="23">
                    <c:v>43초</c:v>
                  </c:pt>
                  <c:pt idx="24">
                    <c:v>44초</c:v>
                  </c:pt>
                  <c:pt idx="25">
                    <c:v>46초</c:v>
                  </c:pt>
                  <c:pt idx="26">
                    <c:v>47초</c:v>
                  </c:pt>
                  <c:pt idx="27">
                    <c:v>48초</c:v>
                  </c:pt>
                  <c:pt idx="28">
                    <c:v>49초</c:v>
                  </c:pt>
                  <c:pt idx="29">
                    <c:v>50초</c:v>
                  </c:pt>
                  <c:pt idx="30">
                    <c:v>51초</c:v>
                  </c:pt>
                  <c:pt idx="31">
                    <c:v>52초</c:v>
                  </c:pt>
                  <c:pt idx="32">
                    <c:v>53초</c:v>
                  </c:pt>
                  <c:pt idx="33">
                    <c:v>54초</c:v>
                  </c:pt>
                  <c:pt idx="34">
                    <c:v>55초</c:v>
                  </c:pt>
                  <c:pt idx="35">
                    <c:v>56초</c:v>
                  </c:pt>
                  <c:pt idx="36">
                    <c:v>57초</c:v>
                  </c:pt>
                  <c:pt idx="37">
                    <c:v>59초</c:v>
                  </c:pt>
                  <c:pt idx="38">
                    <c:v>0초</c:v>
                  </c:pt>
                  <c:pt idx="39">
                    <c:v>1초</c:v>
                  </c:pt>
                  <c:pt idx="40">
                    <c:v>2초</c:v>
                  </c:pt>
                  <c:pt idx="41">
                    <c:v>3초</c:v>
                  </c:pt>
                  <c:pt idx="42">
                    <c:v>4초</c:v>
                  </c:pt>
                  <c:pt idx="43">
                    <c:v>5초</c:v>
                  </c:pt>
                  <c:pt idx="44">
                    <c:v>6초</c:v>
                  </c:pt>
                  <c:pt idx="45">
                    <c:v>7초</c:v>
                  </c:pt>
                  <c:pt idx="46">
                    <c:v>8초</c:v>
                  </c:pt>
                  <c:pt idx="47">
                    <c:v>9초</c:v>
                  </c:pt>
                  <c:pt idx="48">
                    <c:v>10초</c:v>
                  </c:pt>
                  <c:pt idx="49">
                    <c:v>11초</c:v>
                  </c:pt>
                  <c:pt idx="50">
                    <c:v>13초</c:v>
                  </c:pt>
                  <c:pt idx="51">
                    <c:v>14초</c:v>
                  </c:pt>
                  <c:pt idx="52">
                    <c:v>15초</c:v>
                  </c:pt>
                  <c:pt idx="53">
                    <c:v>16초</c:v>
                  </c:pt>
                  <c:pt idx="54">
                    <c:v>17초</c:v>
                  </c:pt>
                  <c:pt idx="55">
                    <c:v>18초</c:v>
                  </c:pt>
                  <c:pt idx="56">
                    <c:v>19초</c:v>
                  </c:pt>
                  <c:pt idx="57">
                    <c:v>20초</c:v>
                  </c:pt>
                  <c:pt idx="58">
                    <c:v>21초</c:v>
                  </c:pt>
                  <c:pt idx="59">
                    <c:v>23초</c:v>
                  </c:pt>
                  <c:pt idx="60">
                    <c:v>24초</c:v>
                  </c:pt>
                  <c:pt idx="61">
                    <c:v>25초</c:v>
                  </c:pt>
                  <c:pt idx="62">
                    <c:v>26초</c:v>
                  </c:pt>
                  <c:pt idx="63">
                    <c:v>27초</c:v>
                  </c:pt>
                  <c:pt idx="64">
                    <c:v>28초</c:v>
                  </c:pt>
                  <c:pt idx="65">
                    <c:v>29초</c:v>
                  </c:pt>
                  <c:pt idx="66">
                    <c:v>30초</c:v>
                  </c:pt>
                  <c:pt idx="67">
                    <c:v>31초</c:v>
                  </c:pt>
                  <c:pt idx="68">
                    <c:v>33초</c:v>
                  </c:pt>
                  <c:pt idx="69">
                    <c:v>34초</c:v>
                  </c:pt>
                  <c:pt idx="70">
                    <c:v>35초</c:v>
                  </c:pt>
                  <c:pt idx="71">
                    <c:v>36초</c:v>
                  </c:pt>
                  <c:pt idx="72">
                    <c:v>37초</c:v>
                  </c:pt>
                  <c:pt idx="73">
                    <c:v>38초</c:v>
                  </c:pt>
                  <c:pt idx="74">
                    <c:v>39초</c:v>
                  </c:pt>
                  <c:pt idx="75">
                    <c:v>40초</c:v>
                  </c:pt>
                  <c:pt idx="76">
                    <c:v>41초</c:v>
                  </c:pt>
                  <c:pt idx="77">
                    <c:v>42초</c:v>
                  </c:pt>
                  <c:pt idx="78">
                    <c:v>43초</c:v>
                  </c:pt>
                  <c:pt idx="79">
                    <c:v>45초</c:v>
                  </c:pt>
                  <c:pt idx="80">
                    <c:v>46초</c:v>
                  </c:pt>
                  <c:pt idx="81">
                    <c:v>47초</c:v>
                  </c:pt>
                  <c:pt idx="82">
                    <c:v>48초</c:v>
                  </c:pt>
                  <c:pt idx="83">
                    <c:v>49초</c:v>
                  </c:pt>
                  <c:pt idx="84">
                    <c:v>50초</c:v>
                  </c:pt>
                  <c:pt idx="85">
                    <c:v>51초</c:v>
                  </c:pt>
                  <c:pt idx="86">
                    <c:v>52초</c:v>
                  </c:pt>
                  <c:pt idx="87">
                    <c:v>53초</c:v>
                  </c:pt>
                  <c:pt idx="88">
                    <c:v>54초</c:v>
                  </c:pt>
                  <c:pt idx="89">
                    <c:v>55초</c:v>
                  </c:pt>
                  <c:pt idx="90">
                    <c:v>57초</c:v>
                  </c:pt>
                  <c:pt idx="91">
                    <c:v>58초</c:v>
                  </c:pt>
                  <c:pt idx="92">
                    <c:v>59초</c:v>
                  </c:pt>
                  <c:pt idx="93">
                    <c:v>0초</c:v>
                  </c:pt>
                  <c:pt idx="94">
                    <c:v>1초</c:v>
                  </c:pt>
                  <c:pt idx="95">
                    <c:v>2초</c:v>
                  </c:pt>
                  <c:pt idx="96">
                    <c:v>3초</c:v>
                  </c:pt>
                  <c:pt idx="97">
                    <c:v>4초</c:v>
                  </c:pt>
                  <c:pt idx="98">
                    <c:v>5초</c:v>
                  </c:pt>
                  <c:pt idx="99">
                    <c:v>6초</c:v>
                  </c:pt>
                  <c:pt idx="100">
                    <c:v>7초</c:v>
                  </c:pt>
                  <c:pt idx="101">
                    <c:v>8초</c:v>
                  </c:pt>
                  <c:pt idx="102">
                    <c:v>10초</c:v>
                  </c:pt>
                  <c:pt idx="103">
                    <c:v>11초</c:v>
                  </c:pt>
                  <c:pt idx="104">
                    <c:v>12초</c:v>
                  </c:pt>
                  <c:pt idx="105">
                    <c:v>13초</c:v>
                  </c:pt>
                  <c:pt idx="106">
                    <c:v>14초</c:v>
                  </c:pt>
                  <c:pt idx="107">
                    <c:v>15초</c:v>
                  </c:pt>
                  <c:pt idx="108">
                    <c:v>16초</c:v>
                  </c:pt>
                  <c:pt idx="109">
                    <c:v>17초</c:v>
                  </c:pt>
                  <c:pt idx="110">
                    <c:v>18초</c:v>
                  </c:pt>
                  <c:pt idx="111">
                    <c:v>19초</c:v>
                  </c:pt>
                  <c:pt idx="112">
                    <c:v>20초</c:v>
                  </c:pt>
                  <c:pt idx="113">
                    <c:v>21초</c:v>
                  </c:pt>
                  <c:pt idx="114">
                    <c:v>23초</c:v>
                  </c:pt>
                  <c:pt idx="115">
                    <c:v>24초</c:v>
                  </c:pt>
                  <c:pt idx="116">
                    <c:v>25초</c:v>
                  </c:pt>
                  <c:pt idx="117">
                    <c:v>26초</c:v>
                  </c:pt>
                  <c:pt idx="118">
                    <c:v>27초</c:v>
                  </c:pt>
                  <c:pt idx="119">
                    <c:v>28초</c:v>
                  </c:pt>
                  <c:pt idx="120">
                    <c:v>29초</c:v>
                  </c:pt>
                  <c:pt idx="121">
                    <c:v>30초</c:v>
                  </c:pt>
                  <c:pt idx="122">
                    <c:v>31초</c:v>
                  </c:pt>
                  <c:pt idx="123">
                    <c:v>33초</c:v>
                  </c:pt>
                  <c:pt idx="124">
                    <c:v>34초</c:v>
                  </c:pt>
                  <c:pt idx="125">
                    <c:v>35초</c:v>
                  </c:pt>
                  <c:pt idx="126">
                    <c:v>36초</c:v>
                  </c:pt>
                  <c:pt idx="127">
                    <c:v>37초</c:v>
                  </c:pt>
                  <c:pt idx="128">
                    <c:v>38초</c:v>
                  </c:pt>
                  <c:pt idx="129">
                    <c:v>39초</c:v>
                  </c:pt>
                  <c:pt idx="130">
                    <c:v>40초</c:v>
                  </c:pt>
                  <c:pt idx="131">
                    <c:v>42초</c:v>
                  </c:pt>
                  <c:pt idx="132">
                    <c:v>43초</c:v>
                  </c:pt>
                  <c:pt idx="133">
                    <c:v>44초</c:v>
                  </c:pt>
                  <c:pt idx="134">
                    <c:v>45초</c:v>
                  </c:pt>
                  <c:pt idx="135">
                    <c:v>46초</c:v>
                  </c:pt>
                  <c:pt idx="136">
                    <c:v>47초</c:v>
                  </c:pt>
                  <c:pt idx="137">
                    <c:v>48초</c:v>
                  </c:pt>
                  <c:pt idx="138">
                    <c:v>50초</c:v>
                  </c:pt>
                  <c:pt idx="139">
                    <c:v>51초</c:v>
                  </c:pt>
                  <c:pt idx="140">
                    <c:v>52초</c:v>
                  </c:pt>
                  <c:pt idx="141">
                    <c:v>53초</c:v>
                  </c:pt>
                  <c:pt idx="142">
                    <c:v>54초</c:v>
                  </c:pt>
                  <c:pt idx="143">
                    <c:v>55초</c:v>
                  </c:pt>
                  <c:pt idx="144">
                    <c:v>56초</c:v>
                  </c:pt>
                  <c:pt idx="145">
                    <c:v>57초</c:v>
                  </c:pt>
                  <c:pt idx="146">
                    <c:v>59초</c:v>
                  </c:pt>
                  <c:pt idx="147">
                    <c:v>0초</c:v>
                  </c:pt>
                  <c:pt idx="148">
                    <c:v>1초</c:v>
                  </c:pt>
                  <c:pt idx="149">
                    <c:v>2초</c:v>
                  </c:pt>
                  <c:pt idx="150">
                    <c:v>3초</c:v>
                  </c:pt>
                  <c:pt idx="151">
                    <c:v>4초</c:v>
                  </c:pt>
                  <c:pt idx="152">
                    <c:v>5초</c:v>
                  </c:pt>
                  <c:pt idx="153">
                    <c:v>6초</c:v>
                  </c:pt>
                  <c:pt idx="154">
                    <c:v>8초</c:v>
                  </c:pt>
                  <c:pt idx="155">
                    <c:v>9초</c:v>
                  </c:pt>
                  <c:pt idx="156">
                    <c:v>10초</c:v>
                  </c:pt>
                  <c:pt idx="157">
                    <c:v>11초</c:v>
                  </c:pt>
                  <c:pt idx="158">
                    <c:v>12초</c:v>
                  </c:pt>
                  <c:pt idx="159">
                    <c:v>13초</c:v>
                  </c:pt>
                  <c:pt idx="160">
                    <c:v>14초</c:v>
                  </c:pt>
                  <c:pt idx="161">
                    <c:v>16초</c:v>
                  </c:pt>
                  <c:pt idx="162">
                    <c:v>17초</c:v>
                  </c:pt>
                  <c:pt idx="163">
                    <c:v>18초</c:v>
                  </c:pt>
                  <c:pt idx="164">
                    <c:v>19초</c:v>
                  </c:pt>
                  <c:pt idx="165">
                    <c:v>20초</c:v>
                  </c:pt>
                  <c:pt idx="166">
                    <c:v>21초</c:v>
                  </c:pt>
                  <c:pt idx="167">
                    <c:v>22초</c:v>
                  </c:pt>
                  <c:pt idx="168">
                    <c:v>23초</c:v>
                  </c:pt>
                  <c:pt idx="169">
                    <c:v>25초</c:v>
                  </c:pt>
                  <c:pt idx="170">
                    <c:v>26초</c:v>
                  </c:pt>
                  <c:pt idx="171">
                    <c:v>27초</c:v>
                  </c:pt>
                  <c:pt idx="172">
                    <c:v>28초</c:v>
                  </c:pt>
                  <c:pt idx="173">
                    <c:v>29초</c:v>
                  </c:pt>
                  <c:pt idx="174">
                    <c:v>30초</c:v>
                  </c:pt>
                  <c:pt idx="175">
                    <c:v>31초</c:v>
                  </c:pt>
                  <c:pt idx="176">
                    <c:v>32초</c:v>
                  </c:pt>
                  <c:pt idx="177">
                    <c:v>33초</c:v>
                  </c:pt>
                  <c:pt idx="178">
                    <c:v>34초</c:v>
                  </c:pt>
                  <c:pt idx="179">
                    <c:v>36초</c:v>
                  </c:pt>
                  <c:pt idx="180">
                    <c:v>37초</c:v>
                  </c:pt>
                  <c:pt idx="181">
                    <c:v>38초</c:v>
                  </c:pt>
                  <c:pt idx="182">
                    <c:v>39초</c:v>
                  </c:pt>
                  <c:pt idx="183">
                    <c:v>40초</c:v>
                  </c:pt>
                  <c:pt idx="184">
                    <c:v>41초</c:v>
                  </c:pt>
                  <c:pt idx="185">
                    <c:v>42초</c:v>
                  </c:pt>
                  <c:pt idx="186">
                    <c:v>43초</c:v>
                  </c:pt>
                  <c:pt idx="187">
                    <c:v>44초</c:v>
                  </c:pt>
                  <c:pt idx="188">
                    <c:v>45초</c:v>
                  </c:pt>
                  <c:pt idx="189">
                    <c:v>47초</c:v>
                  </c:pt>
                  <c:pt idx="190">
                    <c:v>48초</c:v>
                  </c:pt>
                  <c:pt idx="191">
                    <c:v>49초</c:v>
                  </c:pt>
                  <c:pt idx="192">
                    <c:v>50초</c:v>
                  </c:pt>
                  <c:pt idx="193">
                    <c:v>51초</c:v>
                  </c:pt>
                  <c:pt idx="194">
                    <c:v>52초</c:v>
                  </c:pt>
                  <c:pt idx="195">
                    <c:v>53초</c:v>
                  </c:pt>
                  <c:pt idx="196">
                    <c:v>54초</c:v>
                  </c:pt>
                  <c:pt idx="197">
                    <c:v>56초</c:v>
                  </c:pt>
                </c:lvl>
                <c:lvl>
                  <c:pt idx="0">
                    <c:v>12분</c:v>
                  </c:pt>
                  <c:pt idx="38">
                    <c:v>13분</c:v>
                  </c:pt>
                  <c:pt idx="93">
                    <c:v>14분</c:v>
                  </c:pt>
                  <c:pt idx="147">
                    <c:v>15분</c:v>
                  </c:pt>
                </c:lvl>
                <c:lvl>
                  <c:pt idx="0">
                    <c:v>16시</c:v>
                  </c:pt>
                </c:lvl>
              </c:multiLvlStrCache>
            </c:multiLvlStrRef>
          </c:cat>
          <c:val>
            <c:numRef>
              <c:f>'Jetson nano board + TPU (3)_p'!$B$2:$B$204</c:f>
              <c:numCache>
                <c:formatCode>General</c:formatCode>
                <c:ptCount val="198"/>
                <c:pt idx="0">
                  <c:v>3.629</c:v>
                </c:pt>
                <c:pt idx="1">
                  <c:v>3.6749999999999998</c:v>
                </c:pt>
                <c:pt idx="2">
                  <c:v>4.7930000000000001</c:v>
                </c:pt>
                <c:pt idx="3">
                  <c:v>4.9370000000000003</c:v>
                </c:pt>
                <c:pt idx="4">
                  <c:v>3.3679999999999999</c:v>
                </c:pt>
                <c:pt idx="5">
                  <c:v>3.3690000000000002</c:v>
                </c:pt>
                <c:pt idx="6">
                  <c:v>3.363</c:v>
                </c:pt>
                <c:pt idx="7">
                  <c:v>3.7810000000000001</c:v>
                </c:pt>
                <c:pt idx="8">
                  <c:v>3.43</c:v>
                </c:pt>
                <c:pt idx="9">
                  <c:v>3.4420000000000002</c:v>
                </c:pt>
                <c:pt idx="10">
                  <c:v>3.4689999999999999</c:v>
                </c:pt>
                <c:pt idx="11">
                  <c:v>3.448</c:v>
                </c:pt>
                <c:pt idx="12">
                  <c:v>3.359</c:v>
                </c:pt>
                <c:pt idx="13">
                  <c:v>3.3410000000000002</c:v>
                </c:pt>
                <c:pt idx="14">
                  <c:v>5.2039999999999997</c:v>
                </c:pt>
                <c:pt idx="15">
                  <c:v>4.9649999999999999</c:v>
                </c:pt>
                <c:pt idx="16">
                  <c:v>4.9450000000000003</c:v>
                </c:pt>
                <c:pt idx="17">
                  <c:v>4.9429999999999996</c:v>
                </c:pt>
                <c:pt idx="18">
                  <c:v>4.9180000000000001</c:v>
                </c:pt>
                <c:pt idx="19">
                  <c:v>5.024</c:v>
                </c:pt>
                <c:pt idx="20">
                  <c:v>4.09</c:v>
                </c:pt>
                <c:pt idx="21">
                  <c:v>3.8860000000000001</c:v>
                </c:pt>
                <c:pt idx="22">
                  <c:v>3.3570000000000002</c:v>
                </c:pt>
                <c:pt idx="23">
                  <c:v>3.359</c:v>
                </c:pt>
                <c:pt idx="24">
                  <c:v>3.4460000000000002</c:v>
                </c:pt>
                <c:pt idx="25">
                  <c:v>3.3620000000000001</c:v>
                </c:pt>
                <c:pt idx="26">
                  <c:v>3.351</c:v>
                </c:pt>
                <c:pt idx="27">
                  <c:v>3.4489999999999998</c:v>
                </c:pt>
                <c:pt idx="28">
                  <c:v>3.3679999999999999</c:v>
                </c:pt>
                <c:pt idx="29">
                  <c:v>3.4529999999999998</c:v>
                </c:pt>
                <c:pt idx="30">
                  <c:v>2.177</c:v>
                </c:pt>
                <c:pt idx="31">
                  <c:v>3.3239999999999998</c:v>
                </c:pt>
                <c:pt idx="32">
                  <c:v>4.95</c:v>
                </c:pt>
                <c:pt idx="33">
                  <c:v>4.944</c:v>
                </c:pt>
                <c:pt idx="34">
                  <c:v>5.117</c:v>
                </c:pt>
                <c:pt idx="35">
                  <c:v>4.9580000000000002</c:v>
                </c:pt>
                <c:pt idx="36">
                  <c:v>4.9450000000000003</c:v>
                </c:pt>
                <c:pt idx="37">
                  <c:v>4.9550000000000001</c:v>
                </c:pt>
                <c:pt idx="38">
                  <c:v>4.0869999999999997</c:v>
                </c:pt>
                <c:pt idx="39">
                  <c:v>3.4750000000000001</c:v>
                </c:pt>
                <c:pt idx="40">
                  <c:v>3.363</c:v>
                </c:pt>
                <c:pt idx="41">
                  <c:v>3.3690000000000002</c:v>
                </c:pt>
                <c:pt idx="42">
                  <c:v>3.4940000000000002</c:v>
                </c:pt>
                <c:pt idx="43">
                  <c:v>3.3839999999999999</c:v>
                </c:pt>
                <c:pt idx="44">
                  <c:v>3.448</c:v>
                </c:pt>
                <c:pt idx="45">
                  <c:v>3.452</c:v>
                </c:pt>
                <c:pt idx="46">
                  <c:v>3.351</c:v>
                </c:pt>
                <c:pt idx="47">
                  <c:v>3.45</c:v>
                </c:pt>
                <c:pt idx="48">
                  <c:v>2.1819999999999999</c:v>
                </c:pt>
                <c:pt idx="49">
                  <c:v>3.3239999999999998</c:v>
                </c:pt>
                <c:pt idx="50">
                  <c:v>4.9560000000000004</c:v>
                </c:pt>
                <c:pt idx="51">
                  <c:v>4.9420000000000002</c:v>
                </c:pt>
                <c:pt idx="52">
                  <c:v>4.9640000000000004</c:v>
                </c:pt>
                <c:pt idx="53">
                  <c:v>4.9569999999999999</c:v>
                </c:pt>
                <c:pt idx="54">
                  <c:v>5.008</c:v>
                </c:pt>
                <c:pt idx="55">
                  <c:v>4.9710000000000001</c:v>
                </c:pt>
                <c:pt idx="56">
                  <c:v>4.0869999999999997</c:v>
                </c:pt>
                <c:pt idx="57">
                  <c:v>3.4590000000000001</c:v>
                </c:pt>
                <c:pt idx="58">
                  <c:v>3.3519999999999999</c:v>
                </c:pt>
                <c:pt idx="59">
                  <c:v>3.3660000000000001</c:v>
                </c:pt>
                <c:pt idx="60">
                  <c:v>3.4489999999999998</c:v>
                </c:pt>
                <c:pt idx="61">
                  <c:v>3.3620000000000001</c:v>
                </c:pt>
                <c:pt idx="62">
                  <c:v>3.4780000000000002</c:v>
                </c:pt>
                <c:pt idx="63">
                  <c:v>3.47</c:v>
                </c:pt>
                <c:pt idx="64">
                  <c:v>3.3650000000000002</c:v>
                </c:pt>
                <c:pt idx="65">
                  <c:v>3.4750000000000001</c:v>
                </c:pt>
                <c:pt idx="66">
                  <c:v>3.6230000000000002</c:v>
                </c:pt>
                <c:pt idx="67">
                  <c:v>3.79</c:v>
                </c:pt>
                <c:pt idx="68">
                  <c:v>4.97</c:v>
                </c:pt>
                <c:pt idx="69">
                  <c:v>5.2060000000000004</c:v>
                </c:pt>
                <c:pt idx="70">
                  <c:v>4.9470000000000001</c:v>
                </c:pt>
                <c:pt idx="71">
                  <c:v>4.9649999999999999</c:v>
                </c:pt>
                <c:pt idx="72">
                  <c:v>5.3979999999999997</c:v>
                </c:pt>
                <c:pt idx="73">
                  <c:v>5.1440000000000001</c:v>
                </c:pt>
                <c:pt idx="74">
                  <c:v>4.1609999999999996</c:v>
                </c:pt>
                <c:pt idx="75">
                  <c:v>3.3559999999999999</c:v>
                </c:pt>
                <c:pt idx="76">
                  <c:v>3.4529999999999998</c:v>
                </c:pt>
                <c:pt idx="77">
                  <c:v>3.468</c:v>
                </c:pt>
                <c:pt idx="78">
                  <c:v>3.351</c:v>
                </c:pt>
                <c:pt idx="79">
                  <c:v>3.3540000000000001</c:v>
                </c:pt>
                <c:pt idx="80">
                  <c:v>3.4289999999999998</c:v>
                </c:pt>
                <c:pt idx="81">
                  <c:v>3.355</c:v>
                </c:pt>
                <c:pt idx="82">
                  <c:v>3.45</c:v>
                </c:pt>
                <c:pt idx="83">
                  <c:v>3.3610000000000002</c:v>
                </c:pt>
                <c:pt idx="84">
                  <c:v>4.2140000000000004</c:v>
                </c:pt>
                <c:pt idx="85">
                  <c:v>5.0140000000000002</c:v>
                </c:pt>
                <c:pt idx="86">
                  <c:v>5.3689999999999998</c:v>
                </c:pt>
                <c:pt idx="87">
                  <c:v>5.2569999999999997</c:v>
                </c:pt>
                <c:pt idx="88">
                  <c:v>4.96</c:v>
                </c:pt>
                <c:pt idx="89">
                  <c:v>4.9930000000000003</c:v>
                </c:pt>
                <c:pt idx="90">
                  <c:v>4.9509999999999996</c:v>
                </c:pt>
                <c:pt idx="91">
                  <c:v>4.0739999999999998</c:v>
                </c:pt>
                <c:pt idx="92">
                  <c:v>3.3639999999999999</c:v>
                </c:pt>
                <c:pt idx="93">
                  <c:v>3.4529999999999998</c:v>
                </c:pt>
                <c:pt idx="94">
                  <c:v>3.3559999999999999</c:v>
                </c:pt>
                <c:pt idx="95">
                  <c:v>3.3570000000000002</c:v>
                </c:pt>
                <c:pt idx="96">
                  <c:v>3.375</c:v>
                </c:pt>
                <c:pt idx="97">
                  <c:v>3.37</c:v>
                </c:pt>
                <c:pt idx="98">
                  <c:v>3.504</c:v>
                </c:pt>
                <c:pt idx="99">
                  <c:v>3.3639999999999999</c:v>
                </c:pt>
                <c:pt idx="100">
                  <c:v>3.367</c:v>
                </c:pt>
                <c:pt idx="101">
                  <c:v>2.54</c:v>
                </c:pt>
                <c:pt idx="102">
                  <c:v>3.3220000000000001</c:v>
                </c:pt>
                <c:pt idx="103">
                  <c:v>4.9820000000000002</c:v>
                </c:pt>
                <c:pt idx="104">
                  <c:v>4.9589999999999996</c:v>
                </c:pt>
                <c:pt idx="105">
                  <c:v>4.952</c:v>
                </c:pt>
                <c:pt idx="106">
                  <c:v>4.952</c:v>
                </c:pt>
                <c:pt idx="107">
                  <c:v>4.9569999999999999</c:v>
                </c:pt>
                <c:pt idx="108">
                  <c:v>5.0010000000000003</c:v>
                </c:pt>
                <c:pt idx="109">
                  <c:v>4.1310000000000002</c:v>
                </c:pt>
                <c:pt idx="110">
                  <c:v>3.359</c:v>
                </c:pt>
                <c:pt idx="111">
                  <c:v>3.4750000000000001</c:v>
                </c:pt>
                <c:pt idx="112">
                  <c:v>3.371</c:v>
                </c:pt>
                <c:pt idx="113">
                  <c:v>3.3460000000000001</c:v>
                </c:pt>
                <c:pt idx="114">
                  <c:v>3.46</c:v>
                </c:pt>
                <c:pt idx="115">
                  <c:v>3.3650000000000002</c:v>
                </c:pt>
                <c:pt idx="116">
                  <c:v>3.35</c:v>
                </c:pt>
                <c:pt idx="117">
                  <c:v>3.4670000000000001</c:v>
                </c:pt>
                <c:pt idx="118">
                  <c:v>3.363</c:v>
                </c:pt>
                <c:pt idx="119">
                  <c:v>2.444</c:v>
                </c:pt>
                <c:pt idx="120">
                  <c:v>3.323</c:v>
                </c:pt>
                <c:pt idx="121">
                  <c:v>4.9800000000000004</c:v>
                </c:pt>
                <c:pt idx="122">
                  <c:v>4.97</c:v>
                </c:pt>
                <c:pt idx="123">
                  <c:v>4.9729999999999999</c:v>
                </c:pt>
                <c:pt idx="124">
                  <c:v>4.9729999999999999</c:v>
                </c:pt>
                <c:pt idx="125">
                  <c:v>4.96</c:v>
                </c:pt>
                <c:pt idx="126">
                  <c:v>4.915</c:v>
                </c:pt>
                <c:pt idx="127">
                  <c:v>3.4609999999999999</c:v>
                </c:pt>
                <c:pt idx="128">
                  <c:v>3.456</c:v>
                </c:pt>
                <c:pt idx="129">
                  <c:v>3.359</c:v>
                </c:pt>
                <c:pt idx="130">
                  <c:v>3.3610000000000002</c:v>
                </c:pt>
                <c:pt idx="131">
                  <c:v>3.57</c:v>
                </c:pt>
                <c:pt idx="132">
                  <c:v>3.3570000000000002</c:v>
                </c:pt>
                <c:pt idx="133">
                  <c:v>3.4249999999999998</c:v>
                </c:pt>
                <c:pt idx="134">
                  <c:v>3.4630000000000001</c:v>
                </c:pt>
                <c:pt idx="135">
                  <c:v>3.36</c:v>
                </c:pt>
                <c:pt idx="136">
                  <c:v>2.5840000000000001</c:v>
                </c:pt>
                <c:pt idx="137">
                  <c:v>3.3220000000000001</c:v>
                </c:pt>
                <c:pt idx="138">
                  <c:v>5.0010000000000003</c:v>
                </c:pt>
                <c:pt idx="139">
                  <c:v>4.9809999999999999</c:v>
                </c:pt>
                <c:pt idx="140">
                  <c:v>4.9669999999999996</c:v>
                </c:pt>
                <c:pt idx="141">
                  <c:v>4.9589999999999996</c:v>
                </c:pt>
                <c:pt idx="142">
                  <c:v>4.9610000000000003</c:v>
                </c:pt>
                <c:pt idx="143">
                  <c:v>5.4569999999999999</c:v>
                </c:pt>
                <c:pt idx="144">
                  <c:v>4.0789999999999997</c:v>
                </c:pt>
                <c:pt idx="145">
                  <c:v>3.3580000000000001</c:v>
                </c:pt>
                <c:pt idx="146">
                  <c:v>3.452</c:v>
                </c:pt>
                <c:pt idx="147">
                  <c:v>3.3639999999999999</c:v>
                </c:pt>
                <c:pt idx="148">
                  <c:v>3.4550000000000001</c:v>
                </c:pt>
                <c:pt idx="149">
                  <c:v>3.3879999999999999</c:v>
                </c:pt>
                <c:pt idx="150">
                  <c:v>3.3639999999999999</c:v>
                </c:pt>
                <c:pt idx="151">
                  <c:v>3.371</c:v>
                </c:pt>
                <c:pt idx="152">
                  <c:v>3.5259999999999998</c:v>
                </c:pt>
                <c:pt idx="153">
                  <c:v>3.3559999999999999</c:v>
                </c:pt>
                <c:pt idx="154">
                  <c:v>3.3370000000000002</c:v>
                </c:pt>
                <c:pt idx="155">
                  <c:v>4.899</c:v>
                </c:pt>
                <c:pt idx="156">
                  <c:v>4.9669999999999996</c:v>
                </c:pt>
                <c:pt idx="157">
                  <c:v>4.9660000000000002</c:v>
                </c:pt>
                <c:pt idx="158">
                  <c:v>4.97</c:v>
                </c:pt>
                <c:pt idx="159">
                  <c:v>5.3869999999999996</c:v>
                </c:pt>
                <c:pt idx="160">
                  <c:v>4.9710000000000001</c:v>
                </c:pt>
                <c:pt idx="161">
                  <c:v>4.1289999999999996</c:v>
                </c:pt>
                <c:pt idx="162">
                  <c:v>3.5209999999999999</c:v>
                </c:pt>
                <c:pt idx="163">
                  <c:v>3.4079999999999999</c:v>
                </c:pt>
                <c:pt idx="164">
                  <c:v>3.375</c:v>
                </c:pt>
                <c:pt idx="165">
                  <c:v>3.3690000000000002</c:v>
                </c:pt>
                <c:pt idx="166">
                  <c:v>3.4420000000000002</c:v>
                </c:pt>
                <c:pt idx="167">
                  <c:v>3.3650000000000002</c:v>
                </c:pt>
                <c:pt idx="168">
                  <c:v>3.4580000000000002</c:v>
                </c:pt>
                <c:pt idx="169">
                  <c:v>3.4620000000000002</c:v>
                </c:pt>
                <c:pt idx="170">
                  <c:v>3.3620000000000001</c:v>
                </c:pt>
                <c:pt idx="171">
                  <c:v>2.278</c:v>
                </c:pt>
                <c:pt idx="172">
                  <c:v>4.7809999999999997</c:v>
                </c:pt>
                <c:pt idx="173">
                  <c:v>4.9480000000000004</c:v>
                </c:pt>
                <c:pt idx="174">
                  <c:v>5.0629999999999997</c:v>
                </c:pt>
                <c:pt idx="175">
                  <c:v>4.9829999999999997</c:v>
                </c:pt>
                <c:pt idx="176">
                  <c:v>5.4859999999999998</c:v>
                </c:pt>
                <c:pt idx="177">
                  <c:v>5.48</c:v>
                </c:pt>
                <c:pt idx="178">
                  <c:v>5.0359999999999996</c:v>
                </c:pt>
                <c:pt idx="179">
                  <c:v>3.6309999999999998</c:v>
                </c:pt>
                <c:pt idx="180">
                  <c:v>3.484</c:v>
                </c:pt>
                <c:pt idx="181">
                  <c:v>3.3929999999999998</c:v>
                </c:pt>
                <c:pt idx="182">
                  <c:v>3.3740000000000001</c:v>
                </c:pt>
                <c:pt idx="183">
                  <c:v>3.4780000000000002</c:v>
                </c:pt>
                <c:pt idx="184">
                  <c:v>3.4649999999999999</c:v>
                </c:pt>
                <c:pt idx="185">
                  <c:v>3.3730000000000002</c:v>
                </c:pt>
                <c:pt idx="186">
                  <c:v>3.363</c:v>
                </c:pt>
                <c:pt idx="187">
                  <c:v>3.4159999999999999</c:v>
                </c:pt>
                <c:pt idx="188">
                  <c:v>3.395</c:v>
                </c:pt>
                <c:pt idx="189">
                  <c:v>3.3319999999999999</c:v>
                </c:pt>
                <c:pt idx="190">
                  <c:v>3.34</c:v>
                </c:pt>
                <c:pt idx="191">
                  <c:v>3.3340000000000001</c:v>
                </c:pt>
                <c:pt idx="192">
                  <c:v>3.3260000000000001</c:v>
                </c:pt>
                <c:pt idx="193">
                  <c:v>3.327</c:v>
                </c:pt>
                <c:pt idx="194">
                  <c:v>3.3260000000000001</c:v>
                </c:pt>
                <c:pt idx="195">
                  <c:v>3.327</c:v>
                </c:pt>
                <c:pt idx="196">
                  <c:v>3.33</c:v>
                </c:pt>
                <c:pt idx="197">
                  <c:v>3.3260000000000001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3-4B66-9B72-8C99602E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984904"/>
        <c:axId val="433987200"/>
      </c:barChart>
      <c:catAx>
        <c:axId val="43398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987200"/>
        <c:crosses val="autoZero"/>
        <c:auto val="1"/>
        <c:lblAlgn val="ctr"/>
        <c:lblOffset val="100"/>
        <c:noMultiLvlLbl val="0"/>
      </c:catAx>
      <c:valAx>
        <c:axId val="4339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39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[datasheet.xlsx]Jetson nano board + TPU (4)_p!피벗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'Jetson nano board + TPU (4)_p'!$B$1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'Jetson nano board + TPU (4)_p'!$A$2:$A$205</c:f>
              <c:multiLvlStrCache>
                <c:ptCount val="198"/>
                <c:lvl>
                  <c:pt idx="0">
                    <c:v>53초</c:v>
                  </c:pt>
                  <c:pt idx="1">
                    <c:v>54초</c:v>
                  </c:pt>
                  <c:pt idx="2">
                    <c:v>55초</c:v>
                  </c:pt>
                  <c:pt idx="3">
                    <c:v>56초</c:v>
                  </c:pt>
                  <c:pt idx="4">
                    <c:v>57초</c:v>
                  </c:pt>
                  <c:pt idx="5">
                    <c:v>58초</c:v>
                  </c:pt>
                  <c:pt idx="6">
                    <c:v>59초</c:v>
                  </c:pt>
                  <c:pt idx="7">
                    <c:v>0초</c:v>
                  </c:pt>
                  <c:pt idx="8">
                    <c:v>2초</c:v>
                  </c:pt>
                  <c:pt idx="9">
                    <c:v>3초</c:v>
                  </c:pt>
                  <c:pt idx="10">
                    <c:v>4초</c:v>
                  </c:pt>
                  <c:pt idx="11">
                    <c:v>5초</c:v>
                  </c:pt>
                  <c:pt idx="12">
                    <c:v>6초</c:v>
                  </c:pt>
                  <c:pt idx="13">
                    <c:v>7초</c:v>
                  </c:pt>
                  <c:pt idx="14">
                    <c:v>8초</c:v>
                  </c:pt>
                  <c:pt idx="15">
                    <c:v>9초</c:v>
                  </c:pt>
                  <c:pt idx="16">
                    <c:v>10초</c:v>
                  </c:pt>
                  <c:pt idx="17">
                    <c:v>12초</c:v>
                  </c:pt>
                  <c:pt idx="18">
                    <c:v>13초</c:v>
                  </c:pt>
                  <c:pt idx="19">
                    <c:v>14초</c:v>
                  </c:pt>
                  <c:pt idx="20">
                    <c:v>15초</c:v>
                  </c:pt>
                  <c:pt idx="21">
                    <c:v>16초</c:v>
                  </c:pt>
                  <c:pt idx="22">
                    <c:v>17초</c:v>
                  </c:pt>
                  <c:pt idx="23">
                    <c:v>18초</c:v>
                  </c:pt>
                  <c:pt idx="24">
                    <c:v>19초</c:v>
                  </c:pt>
                  <c:pt idx="25">
                    <c:v>20초</c:v>
                  </c:pt>
                  <c:pt idx="26">
                    <c:v>21초</c:v>
                  </c:pt>
                  <c:pt idx="27">
                    <c:v>23초</c:v>
                  </c:pt>
                  <c:pt idx="28">
                    <c:v>24초</c:v>
                  </c:pt>
                  <c:pt idx="29">
                    <c:v>25초</c:v>
                  </c:pt>
                  <c:pt idx="30">
                    <c:v>26초</c:v>
                  </c:pt>
                  <c:pt idx="31">
                    <c:v>27초</c:v>
                  </c:pt>
                  <c:pt idx="32">
                    <c:v>28초</c:v>
                  </c:pt>
                  <c:pt idx="33">
                    <c:v>29초</c:v>
                  </c:pt>
                  <c:pt idx="34">
                    <c:v>30초</c:v>
                  </c:pt>
                  <c:pt idx="35">
                    <c:v>32초</c:v>
                  </c:pt>
                  <c:pt idx="36">
                    <c:v>33초</c:v>
                  </c:pt>
                  <c:pt idx="37">
                    <c:v>34초</c:v>
                  </c:pt>
                  <c:pt idx="38">
                    <c:v>35초</c:v>
                  </c:pt>
                  <c:pt idx="39">
                    <c:v>36초</c:v>
                  </c:pt>
                  <c:pt idx="40">
                    <c:v>38초</c:v>
                  </c:pt>
                  <c:pt idx="41">
                    <c:v>39초</c:v>
                  </c:pt>
                  <c:pt idx="42">
                    <c:v>40초</c:v>
                  </c:pt>
                  <c:pt idx="43">
                    <c:v>41초</c:v>
                  </c:pt>
                  <c:pt idx="44">
                    <c:v>42초</c:v>
                  </c:pt>
                  <c:pt idx="45">
                    <c:v>43초</c:v>
                  </c:pt>
                  <c:pt idx="46">
                    <c:v>45초</c:v>
                  </c:pt>
                  <c:pt idx="47">
                    <c:v>46초</c:v>
                  </c:pt>
                  <c:pt idx="48">
                    <c:v>47초</c:v>
                  </c:pt>
                  <c:pt idx="49">
                    <c:v>48초</c:v>
                  </c:pt>
                  <c:pt idx="50">
                    <c:v>49초</c:v>
                  </c:pt>
                  <c:pt idx="51">
                    <c:v>50초</c:v>
                  </c:pt>
                  <c:pt idx="52">
                    <c:v>52초</c:v>
                  </c:pt>
                  <c:pt idx="53">
                    <c:v>53초</c:v>
                  </c:pt>
                  <c:pt idx="54">
                    <c:v>54초</c:v>
                  </c:pt>
                  <c:pt idx="55">
                    <c:v>55초</c:v>
                  </c:pt>
                  <c:pt idx="56">
                    <c:v>56초</c:v>
                  </c:pt>
                  <c:pt idx="57">
                    <c:v>57초</c:v>
                  </c:pt>
                  <c:pt idx="58">
                    <c:v>58초</c:v>
                  </c:pt>
                  <c:pt idx="59">
                    <c:v>59초</c:v>
                  </c:pt>
                  <c:pt idx="60">
                    <c:v>0초</c:v>
                  </c:pt>
                  <c:pt idx="61">
                    <c:v>1초</c:v>
                  </c:pt>
                  <c:pt idx="62">
                    <c:v>2초</c:v>
                  </c:pt>
                  <c:pt idx="63">
                    <c:v>4초</c:v>
                  </c:pt>
                  <c:pt idx="64">
                    <c:v>5초</c:v>
                  </c:pt>
                  <c:pt idx="65">
                    <c:v>6초</c:v>
                  </c:pt>
                  <c:pt idx="66">
                    <c:v>7초</c:v>
                  </c:pt>
                  <c:pt idx="67">
                    <c:v>8초</c:v>
                  </c:pt>
                  <c:pt idx="68">
                    <c:v>9초</c:v>
                  </c:pt>
                  <c:pt idx="69">
                    <c:v>10초</c:v>
                  </c:pt>
                  <c:pt idx="70">
                    <c:v>11초</c:v>
                  </c:pt>
                  <c:pt idx="71">
                    <c:v>13초</c:v>
                  </c:pt>
                  <c:pt idx="72">
                    <c:v>14초</c:v>
                  </c:pt>
                  <c:pt idx="73">
                    <c:v>15초</c:v>
                  </c:pt>
                  <c:pt idx="74">
                    <c:v>16초</c:v>
                  </c:pt>
                  <c:pt idx="75">
                    <c:v>17초</c:v>
                  </c:pt>
                  <c:pt idx="76">
                    <c:v>18초</c:v>
                  </c:pt>
                  <c:pt idx="77">
                    <c:v>19초</c:v>
                  </c:pt>
                  <c:pt idx="78">
                    <c:v>20초</c:v>
                  </c:pt>
                  <c:pt idx="79">
                    <c:v>21초</c:v>
                  </c:pt>
                  <c:pt idx="80">
                    <c:v>23초</c:v>
                  </c:pt>
                  <c:pt idx="81">
                    <c:v>24초</c:v>
                  </c:pt>
                  <c:pt idx="82">
                    <c:v>25초</c:v>
                  </c:pt>
                  <c:pt idx="83">
                    <c:v>26초</c:v>
                  </c:pt>
                  <c:pt idx="84">
                    <c:v>27초</c:v>
                  </c:pt>
                  <c:pt idx="85">
                    <c:v>28초</c:v>
                  </c:pt>
                  <c:pt idx="86">
                    <c:v>29초</c:v>
                  </c:pt>
                  <c:pt idx="87">
                    <c:v>30초</c:v>
                  </c:pt>
                  <c:pt idx="88">
                    <c:v>32초</c:v>
                  </c:pt>
                  <c:pt idx="89">
                    <c:v>33초</c:v>
                  </c:pt>
                  <c:pt idx="90">
                    <c:v>34초</c:v>
                  </c:pt>
                  <c:pt idx="91">
                    <c:v>35초</c:v>
                  </c:pt>
                  <c:pt idx="92">
                    <c:v>36초</c:v>
                  </c:pt>
                  <c:pt idx="93">
                    <c:v>37초</c:v>
                  </c:pt>
                  <c:pt idx="94">
                    <c:v>38초</c:v>
                  </c:pt>
                  <c:pt idx="95">
                    <c:v>39초</c:v>
                  </c:pt>
                  <c:pt idx="96">
                    <c:v>40초</c:v>
                  </c:pt>
                  <c:pt idx="97">
                    <c:v>41초</c:v>
                  </c:pt>
                  <c:pt idx="98">
                    <c:v>43초</c:v>
                  </c:pt>
                  <c:pt idx="99">
                    <c:v>44초</c:v>
                  </c:pt>
                  <c:pt idx="100">
                    <c:v>45초</c:v>
                  </c:pt>
                  <c:pt idx="101">
                    <c:v>46초</c:v>
                  </c:pt>
                  <c:pt idx="102">
                    <c:v>47초</c:v>
                  </c:pt>
                  <c:pt idx="103">
                    <c:v>48초</c:v>
                  </c:pt>
                  <c:pt idx="104">
                    <c:v>49초</c:v>
                  </c:pt>
                  <c:pt idx="105">
                    <c:v>50초</c:v>
                  </c:pt>
                  <c:pt idx="106">
                    <c:v>51초</c:v>
                  </c:pt>
                  <c:pt idx="107">
                    <c:v>52초</c:v>
                  </c:pt>
                  <c:pt idx="108">
                    <c:v>53초</c:v>
                  </c:pt>
                  <c:pt idx="109">
                    <c:v>54초</c:v>
                  </c:pt>
                  <c:pt idx="110">
                    <c:v>55초</c:v>
                  </c:pt>
                  <c:pt idx="111">
                    <c:v>57초</c:v>
                  </c:pt>
                  <c:pt idx="112">
                    <c:v>58초</c:v>
                  </c:pt>
                  <c:pt idx="113">
                    <c:v>59초</c:v>
                  </c:pt>
                  <c:pt idx="114">
                    <c:v>0초</c:v>
                  </c:pt>
                  <c:pt idx="115">
                    <c:v>1초</c:v>
                  </c:pt>
                  <c:pt idx="116">
                    <c:v>2초</c:v>
                  </c:pt>
                  <c:pt idx="117">
                    <c:v>3초</c:v>
                  </c:pt>
                  <c:pt idx="118">
                    <c:v>4초</c:v>
                  </c:pt>
                  <c:pt idx="119">
                    <c:v>5초</c:v>
                  </c:pt>
                  <c:pt idx="120">
                    <c:v>7초</c:v>
                  </c:pt>
                  <c:pt idx="121">
                    <c:v>8초</c:v>
                  </c:pt>
                  <c:pt idx="122">
                    <c:v>9초</c:v>
                  </c:pt>
                  <c:pt idx="123">
                    <c:v>10초</c:v>
                  </c:pt>
                  <c:pt idx="124">
                    <c:v>11초</c:v>
                  </c:pt>
                  <c:pt idx="125">
                    <c:v>12초</c:v>
                  </c:pt>
                  <c:pt idx="126">
                    <c:v>13초</c:v>
                  </c:pt>
                  <c:pt idx="127">
                    <c:v>14초</c:v>
                  </c:pt>
                  <c:pt idx="128">
                    <c:v>15초</c:v>
                  </c:pt>
                  <c:pt idx="129">
                    <c:v>16초</c:v>
                  </c:pt>
                  <c:pt idx="130">
                    <c:v>18초</c:v>
                  </c:pt>
                  <c:pt idx="131">
                    <c:v>19초</c:v>
                  </c:pt>
                  <c:pt idx="132">
                    <c:v>20초</c:v>
                  </c:pt>
                  <c:pt idx="133">
                    <c:v>21초</c:v>
                  </c:pt>
                  <c:pt idx="134">
                    <c:v>22초</c:v>
                  </c:pt>
                  <c:pt idx="135">
                    <c:v>23초</c:v>
                  </c:pt>
                  <c:pt idx="136">
                    <c:v>24초</c:v>
                  </c:pt>
                  <c:pt idx="137">
                    <c:v>25초</c:v>
                  </c:pt>
                  <c:pt idx="138">
                    <c:v>26초</c:v>
                  </c:pt>
                  <c:pt idx="139">
                    <c:v>27초</c:v>
                  </c:pt>
                  <c:pt idx="140">
                    <c:v>28초</c:v>
                  </c:pt>
                  <c:pt idx="141">
                    <c:v>30초</c:v>
                  </c:pt>
                  <c:pt idx="142">
                    <c:v>31초</c:v>
                  </c:pt>
                  <c:pt idx="143">
                    <c:v>32초</c:v>
                  </c:pt>
                  <c:pt idx="144">
                    <c:v>33초</c:v>
                  </c:pt>
                  <c:pt idx="145">
                    <c:v>34초</c:v>
                  </c:pt>
                  <c:pt idx="146">
                    <c:v>35초</c:v>
                  </c:pt>
                  <c:pt idx="147">
                    <c:v>36초</c:v>
                  </c:pt>
                  <c:pt idx="148">
                    <c:v>37초</c:v>
                  </c:pt>
                  <c:pt idx="149">
                    <c:v>39초</c:v>
                  </c:pt>
                  <c:pt idx="150">
                    <c:v>40초</c:v>
                  </c:pt>
                  <c:pt idx="151">
                    <c:v>41초</c:v>
                  </c:pt>
                  <c:pt idx="152">
                    <c:v>42초</c:v>
                  </c:pt>
                  <c:pt idx="153">
                    <c:v>43초</c:v>
                  </c:pt>
                  <c:pt idx="154">
                    <c:v>44초</c:v>
                  </c:pt>
                  <c:pt idx="155">
                    <c:v>45초</c:v>
                  </c:pt>
                  <c:pt idx="156">
                    <c:v>46초</c:v>
                  </c:pt>
                  <c:pt idx="157">
                    <c:v>47초</c:v>
                  </c:pt>
                  <c:pt idx="158">
                    <c:v>49초</c:v>
                  </c:pt>
                  <c:pt idx="159">
                    <c:v>50초</c:v>
                  </c:pt>
                  <c:pt idx="160">
                    <c:v>51초</c:v>
                  </c:pt>
                  <c:pt idx="161">
                    <c:v>52초</c:v>
                  </c:pt>
                  <c:pt idx="162">
                    <c:v>53초</c:v>
                  </c:pt>
                  <c:pt idx="163">
                    <c:v>54초</c:v>
                  </c:pt>
                  <c:pt idx="164">
                    <c:v>55초</c:v>
                  </c:pt>
                  <c:pt idx="165">
                    <c:v>56초</c:v>
                  </c:pt>
                  <c:pt idx="166">
                    <c:v>57초</c:v>
                  </c:pt>
                  <c:pt idx="167">
                    <c:v>58초</c:v>
                  </c:pt>
                  <c:pt idx="168">
                    <c:v>59초</c:v>
                  </c:pt>
                  <c:pt idx="169">
                    <c:v>1초</c:v>
                  </c:pt>
                  <c:pt idx="170">
                    <c:v>2초</c:v>
                  </c:pt>
                  <c:pt idx="171">
                    <c:v>3초</c:v>
                  </c:pt>
                  <c:pt idx="172">
                    <c:v>4초</c:v>
                  </c:pt>
                  <c:pt idx="173">
                    <c:v>5초</c:v>
                  </c:pt>
                  <c:pt idx="174">
                    <c:v>6초</c:v>
                  </c:pt>
                  <c:pt idx="175">
                    <c:v>7초</c:v>
                  </c:pt>
                  <c:pt idx="176">
                    <c:v>8초</c:v>
                  </c:pt>
                  <c:pt idx="177">
                    <c:v>9초</c:v>
                  </c:pt>
                  <c:pt idx="178">
                    <c:v>11초</c:v>
                  </c:pt>
                  <c:pt idx="179">
                    <c:v>12초</c:v>
                  </c:pt>
                  <c:pt idx="180">
                    <c:v>13초</c:v>
                  </c:pt>
                  <c:pt idx="181">
                    <c:v>14초</c:v>
                  </c:pt>
                  <c:pt idx="182">
                    <c:v>15초</c:v>
                  </c:pt>
                  <c:pt idx="183">
                    <c:v>16초</c:v>
                  </c:pt>
                  <c:pt idx="184">
                    <c:v>17초</c:v>
                  </c:pt>
                  <c:pt idx="185">
                    <c:v>18초</c:v>
                  </c:pt>
                  <c:pt idx="186">
                    <c:v>19초</c:v>
                  </c:pt>
                  <c:pt idx="187">
                    <c:v>20초</c:v>
                  </c:pt>
                  <c:pt idx="188">
                    <c:v>22초</c:v>
                  </c:pt>
                  <c:pt idx="189">
                    <c:v>23초</c:v>
                  </c:pt>
                  <c:pt idx="190">
                    <c:v>24초</c:v>
                  </c:pt>
                  <c:pt idx="191">
                    <c:v>25초</c:v>
                  </c:pt>
                  <c:pt idx="192">
                    <c:v>26초</c:v>
                  </c:pt>
                  <c:pt idx="193">
                    <c:v>27초</c:v>
                  </c:pt>
                  <c:pt idx="194">
                    <c:v>28초</c:v>
                  </c:pt>
                  <c:pt idx="195">
                    <c:v>29초</c:v>
                  </c:pt>
                  <c:pt idx="196">
                    <c:v>30초</c:v>
                  </c:pt>
                  <c:pt idx="197">
                    <c:v>32초</c:v>
                  </c:pt>
                </c:lvl>
                <c:lvl>
                  <c:pt idx="0">
                    <c:v>22분</c:v>
                  </c:pt>
                  <c:pt idx="7">
                    <c:v>23분</c:v>
                  </c:pt>
                  <c:pt idx="60">
                    <c:v>24분</c:v>
                  </c:pt>
                  <c:pt idx="114">
                    <c:v>25분</c:v>
                  </c:pt>
                  <c:pt idx="169">
                    <c:v>26분</c:v>
                  </c:pt>
                </c:lvl>
                <c:lvl>
                  <c:pt idx="0">
                    <c:v>16시</c:v>
                  </c:pt>
                </c:lvl>
              </c:multiLvlStrCache>
            </c:multiLvlStrRef>
          </c:cat>
          <c:val>
            <c:numRef>
              <c:f>'Jetson nano board + TPU (4)_p'!$B$2:$B$205</c:f>
              <c:numCache>
                <c:formatCode>General</c:formatCode>
                <c:ptCount val="198"/>
                <c:pt idx="0">
                  <c:v>3.6619999999999999</c:v>
                </c:pt>
                <c:pt idx="1">
                  <c:v>3.67</c:v>
                </c:pt>
                <c:pt idx="2">
                  <c:v>3.665</c:v>
                </c:pt>
                <c:pt idx="3">
                  <c:v>3.536</c:v>
                </c:pt>
                <c:pt idx="4">
                  <c:v>3.44</c:v>
                </c:pt>
                <c:pt idx="5">
                  <c:v>3.3879999999999999</c:v>
                </c:pt>
                <c:pt idx="6">
                  <c:v>3.3580000000000001</c:v>
                </c:pt>
                <c:pt idx="7">
                  <c:v>3.4590000000000001</c:v>
                </c:pt>
                <c:pt idx="8">
                  <c:v>3.3519999999999999</c:v>
                </c:pt>
                <c:pt idx="9">
                  <c:v>3.4580000000000002</c:v>
                </c:pt>
                <c:pt idx="10">
                  <c:v>3.4460000000000002</c:v>
                </c:pt>
                <c:pt idx="11">
                  <c:v>3.4649999999999999</c:v>
                </c:pt>
                <c:pt idx="12">
                  <c:v>3.3759999999999999</c:v>
                </c:pt>
                <c:pt idx="13">
                  <c:v>3.5489999999999999</c:v>
                </c:pt>
                <c:pt idx="14">
                  <c:v>4.9960000000000004</c:v>
                </c:pt>
                <c:pt idx="15">
                  <c:v>5.22</c:v>
                </c:pt>
                <c:pt idx="16">
                  <c:v>4.97</c:v>
                </c:pt>
                <c:pt idx="17">
                  <c:v>4.952</c:v>
                </c:pt>
                <c:pt idx="18">
                  <c:v>4.96</c:v>
                </c:pt>
                <c:pt idx="19">
                  <c:v>5.1639999999999997</c:v>
                </c:pt>
                <c:pt idx="20">
                  <c:v>4.1020000000000003</c:v>
                </c:pt>
                <c:pt idx="21">
                  <c:v>3.3639999999999999</c:v>
                </c:pt>
                <c:pt idx="22">
                  <c:v>3.464</c:v>
                </c:pt>
                <c:pt idx="23">
                  <c:v>3.456</c:v>
                </c:pt>
                <c:pt idx="24">
                  <c:v>3.4710000000000001</c:v>
                </c:pt>
                <c:pt idx="25">
                  <c:v>3.456</c:v>
                </c:pt>
                <c:pt idx="26">
                  <c:v>3.3580000000000001</c:v>
                </c:pt>
                <c:pt idx="27">
                  <c:v>4.0490000000000004</c:v>
                </c:pt>
                <c:pt idx="28">
                  <c:v>3.3580000000000001</c:v>
                </c:pt>
                <c:pt idx="29">
                  <c:v>3.3570000000000002</c:v>
                </c:pt>
                <c:pt idx="30">
                  <c:v>2.7679999999999998</c:v>
                </c:pt>
                <c:pt idx="31">
                  <c:v>3.379</c:v>
                </c:pt>
                <c:pt idx="32">
                  <c:v>4.952</c:v>
                </c:pt>
                <c:pt idx="33">
                  <c:v>4.9660000000000002</c:v>
                </c:pt>
                <c:pt idx="34">
                  <c:v>4.968</c:v>
                </c:pt>
                <c:pt idx="35">
                  <c:v>4.9370000000000003</c:v>
                </c:pt>
                <c:pt idx="36">
                  <c:v>4.9539999999999997</c:v>
                </c:pt>
                <c:pt idx="37">
                  <c:v>5.0439999999999996</c:v>
                </c:pt>
                <c:pt idx="38">
                  <c:v>3.6110000000000002</c:v>
                </c:pt>
                <c:pt idx="39">
                  <c:v>3.4870000000000001</c:v>
                </c:pt>
                <c:pt idx="40">
                  <c:v>3.3610000000000002</c:v>
                </c:pt>
                <c:pt idx="41">
                  <c:v>3.3559999999999999</c:v>
                </c:pt>
                <c:pt idx="42">
                  <c:v>3.46</c:v>
                </c:pt>
                <c:pt idx="43">
                  <c:v>3.4990000000000001</c:v>
                </c:pt>
                <c:pt idx="44">
                  <c:v>3.4630000000000001</c:v>
                </c:pt>
                <c:pt idx="45">
                  <c:v>3.4140000000000001</c:v>
                </c:pt>
                <c:pt idx="46">
                  <c:v>3.3660000000000001</c:v>
                </c:pt>
                <c:pt idx="47">
                  <c:v>3.3410000000000002</c:v>
                </c:pt>
                <c:pt idx="48">
                  <c:v>4.8630000000000004</c:v>
                </c:pt>
                <c:pt idx="49">
                  <c:v>4.9489999999999998</c:v>
                </c:pt>
                <c:pt idx="50">
                  <c:v>4.9770000000000003</c:v>
                </c:pt>
                <c:pt idx="51">
                  <c:v>4.9530000000000003</c:v>
                </c:pt>
                <c:pt idx="52">
                  <c:v>4.9530000000000003</c:v>
                </c:pt>
                <c:pt idx="53">
                  <c:v>4.9569999999999999</c:v>
                </c:pt>
                <c:pt idx="54">
                  <c:v>4.1440000000000001</c:v>
                </c:pt>
                <c:pt idx="55">
                  <c:v>3.5470000000000002</c:v>
                </c:pt>
                <c:pt idx="56">
                  <c:v>3.363</c:v>
                </c:pt>
                <c:pt idx="57">
                  <c:v>3.39</c:v>
                </c:pt>
                <c:pt idx="58">
                  <c:v>3.37</c:v>
                </c:pt>
                <c:pt idx="59">
                  <c:v>3.4119999999999999</c:v>
                </c:pt>
                <c:pt idx="60">
                  <c:v>3.4740000000000002</c:v>
                </c:pt>
                <c:pt idx="61">
                  <c:v>3.36</c:v>
                </c:pt>
                <c:pt idx="62">
                  <c:v>3.3490000000000002</c:v>
                </c:pt>
                <c:pt idx="63">
                  <c:v>3.3639999999999999</c:v>
                </c:pt>
                <c:pt idx="64">
                  <c:v>2.4780000000000002</c:v>
                </c:pt>
                <c:pt idx="65">
                  <c:v>3.3260000000000001</c:v>
                </c:pt>
                <c:pt idx="66">
                  <c:v>4.9930000000000003</c:v>
                </c:pt>
                <c:pt idx="67">
                  <c:v>4.952</c:v>
                </c:pt>
                <c:pt idx="68">
                  <c:v>5.4589999999999996</c:v>
                </c:pt>
                <c:pt idx="69">
                  <c:v>4.9560000000000004</c:v>
                </c:pt>
                <c:pt idx="70">
                  <c:v>4.9550000000000001</c:v>
                </c:pt>
                <c:pt idx="71">
                  <c:v>5.0380000000000003</c:v>
                </c:pt>
                <c:pt idx="72">
                  <c:v>4.1639999999999997</c:v>
                </c:pt>
                <c:pt idx="73">
                  <c:v>3.3690000000000002</c:v>
                </c:pt>
                <c:pt idx="74">
                  <c:v>3.3620000000000001</c:v>
                </c:pt>
                <c:pt idx="75">
                  <c:v>3.4660000000000002</c:v>
                </c:pt>
                <c:pt idx="76">
                  <c:v>3.363</c:v>
                </c:pt>
                <c:pt idx="77">
                  <c:v>3.6619999999999999</c:v>
                </c:pt>
                <c:pt idx="78">
                  <c:v>3.3690000000000002</c:v>
                </c:pt>
                <c:pt idx="79">
                  <c:v>3.3570000000000002</c:v>
                </c:pt>
                <c:pt idx="80">
                  <c:v>3.4860000000000002</c:v>
                </c:pt>
                <c:pt idx="81">
                  <c:v>3.36</c:v>
                </c:pt>
                <c:pt idx="82">
                  <c:v>3.3540000000000001</c:v>
                </c:pt>
                <c:pt idx="83">
                  <c:v>3.319</c:v>
                </c:pt>
                <c:pt idx="84">
                  <c:v>4.9580000000000002</c:v>
                </c:pt>
                <c:pt idx="85">
                  <c:v>4.9649999999999999</c:v>
                </c:pt>
                <c:pt idx="86">
                  <c:v>5.1029999999999998</c:v>
                </c:pt>
                <c:pt idx="87">
                  <c:v>4.9690000000000003</c:v>
                </c:pt>
                <c:pt idx="88">
                  <c:v>4.9610000000000003</c:v>
                </c:pt>
                <c:pt idx="89">
                  <c:v>4.8280000000000003</c:v>
                </c:pt>
                <c:pt idx="90">
                  <c:v>3.8439999999999999</c:v>
                </c:pt>
                <c:pt idx="91">
                  <c:v>3.3580000000000001</c:v>
                </c:pt>
                <c:pt idx="92">
                  <c:v>3.4630000000000001</c:v>
                </c:pt>
                <c:pt idx="93">
                  <c:v>3.3610000000000002</c:v>
                </c:pt>
                <c:pt idx="94">
                  <c:v>3.3570000000000002</c:v>
                </c:pt>
                <c:pt idx="95">
                  <c:v>3.3559999999999999</c:v>
                </c:pt>
                <c:pt idx="96">
                  <c:v>3.3570000000000002</c:v>
                </c:pt>
                <c:pt idx="97">
                  <c:v>3.5150000000000001</c:v>
                </c:pt>
                <c:pt idx="98">
                  <c:v>3.4860000000000002</c:v>
                </c:pt>
                <c:pt idx="99">
                  <c:v>3.2290000000000001</c:v>
                </c:pt>
                <c:pt idx="100">
                  <c:v>3.331</c:v>
                </c:pt>
                <c:pt idx="101">
                  <c:v>5.0170000000000003</c:v>
                </c:pt>
                <c:pt idx="102">
                  <c:v>4.9560000000000004</c:v>
                </c:pt>
                <c:pt idx="103">
                  <c:v>4.9560000000000004</c:v>
                </c:pt>
                <c:pt idx="104">
                  <c:v>4.9610000000000003</c:v>
                </c:pt>
                <c:pt idx="105">
                  <c:v>4.9790000000000001</c:v>
                </c:pt>
                <c:pt idx="106">
                  <c:v>4.9800000000000004</c:v>
                </c:pt>
                <c:pt idx="107">
                  <c:v>4.9039999999999999</c:v>
                </c:pt>
                <c:pt idx="108">
                  <c:v>4.13</c:v>
                </c:pt>
                <c:pt idx="109">
                  <c:v>3.36</c:v>
                </c:pt>
                <c:pt idx="110">
                  <c:v>3.4729999999999999</c:v>
                </c:pt>
                <c:pt idx="111">
                  <c:v>3.359</c:v>
                </c:pt>
                <c:pt idx="112">
                  <c:v>3.367</c:v>
                </c:pt>
                <c:pt idx="113">
                  <c:v>3.351</c:v>
                </c:pt>
                <c:pt idx="114">
                  <c:v>3.3450000000000002</c:v>
                </c:pt>
                <c:pt idx="115">
                  <c:v>3.37</c:v>
                </c:pt>
                <c:pt idx="116">
                  <c:v>3.36</c:v>
                </c:pt>
                <c:pt idx="117">
                  <c:v>3.448</c:v>
                </c:pt>
                <c:pt idx="118">
                  <c:v>3.4049999999999998</c:v>
                </c:pt>
                <c:pt idx="119">
                  <c:v>5.4059999999999997</c:v>
                </c:pt>
                <c:pt idx="120">
                  <c:v>5.1920000000000002</c:v>
                </c:pt>
                <c:pt idx="121">
                  <c:v>4.9909999999999997</c:v>
                </c:pt>
                <c:pt idx="122">
                  <c:v>4.95</c:v>
                </c:pt>
                <c:pt idx="123">
                  <c:v>4.96</c:v>
                </c:pt>
                <c:pt idx="124">
                  <c:v>4.9400000000000004</c:v>
                </c:pt>
                <c:pt idx="125">
                  <c:v>4.1449999999999996</c:v>
                </c:pt>
                <c:pt idx="126">
                  <c:v>3.371</c:v>
                </c:pt>
                <c:pt idx="127">
                  <c:v>3.3570000000000002</c:v>
                </c:pt>
                <c:pt idx="128">
                  <c:v>3.528</c:v>
                </c:pt>
                <c:pt idx="129">
                  <c:v>3.3690000000000002</c:v>
                </c:pt>
                <c:pt idx="130">
                  <c:v>3.431</c:v>
                </c:pt>
                <c:pt idx="131">
                  <c:v>3.4710000000000001</c:v>
                </c:pt>
                <c:pt idx="132">
                  <c:v>3.3610000000000002</c:v>
                </c:pt>
                <c:pt idx="133">
                  <c:v>3.4630000000000001</c:v>
                </c:pt>
                <c:pt idx="134">
                  <c:v>3.5019999999999998</c:v>
                </c:pt>
                <c:pt idx="135">
                  <c:v>3.323</c:v>
                </c:pt>
                <c:pt idx="136">
                  <c:v>5.0069999999999997</c:v>
                </c:pt>
                <c:pt idx="137">
                  <c:v>5.33</c:v>
                </c:pt>
                <c:pt idx="138">
                  <c:v>4.9610000000000003</c:v>
                </c:pt>
                <c:pt idx="139">
                  <c:v>4.97</c:v>
                </c:pt>
                <c:pt idx="140">
                  <c:v>4.9560000000000004</c:v>
                </c:pt>
                <c:pt idx="141">
                  <c:v>5.1769999999999996</c:v>
                </c:pt>
                <c:pt idx="142">
                  <c:v>4.0890000000000004</c:v>
                </c:pt>
                <c:pt idx="143">
                  <c:v>4.1369999999999996</c:v>
                </c:pt>
                <c:pt idx="144">
                  <c:v>3.3519999999999999</c:v>
                </c:pt>
                <c:pt idx="145">
                  <c:v>3.3559999999999999</c:v>
                </c:pt>
                <c:pt idx="146">
                  <c:v>3.4830000000000001</c:v>
                </c:pt>
                <c:pt idx="147">
                  <c:v>3.3620000000000001</c:v>
                </c:pt>
                <c:pt idx="148">
                  <c:v>3.4750000000000001</c:v>
                </c:pt>
                <c:pt idx="149">
                  <c:v>3.3559999999999999</c:v>
                </c:pt>
                <c:pt idx="150">
                  <c:v>3.3580000000000001</c:v>
                </c:pt>
                <c:pt idx="151">
                  <c:v>3.5190000000000001</c:v>
                </c:pt>
                <c:pt idx="152">
                  <c:v>3.3370000000000002</c:v>
                </c:pt>
                <c:pt idx="153">
                  <c:v>3.327</c:v>
                </c:pt>
                <c:pt idx="154">
                  <c:v>5.0229999999999997</c:v>
                </c:pt>
                <c:pt idx="155">
                  <c:v>5.0570000000000004</c:v>
                </c:pt>
                <c:pt idx="156">
                  <c:v>4.9690000000000003</c:v>
                </c:pt>
                <c:pt idx="157">
                  <c:v>4.9630000000000001</c:v>
                </c:pt>
                <c:pt idx="158">
                  <c:v>4.96</c:v>
                </c:pt>
                <c:pt idx="159">
                  <c:v>5.0330000000000004</c:v>
                </c:pt>
                <c:pt idx="160">
                  <c:v>4.173</c:v>
                </c:pt>
                <c:pt idx="161">
                  <c:v>3.4580000000000002</c:v>
                </c:pt>
                <c:pt idx="162">
                  <c:v>3.3679999999999999</c:v>
                </c:pt>
                <c:pt idx="163">
                  <c:v>3.456</c:v>
                </c:pt>
                <c:pt idx="164">
                  <c:v>3.3769999999999998</c:v>
                </c:pt>
                <c:pt idx="165">
                  <c:v>3.3719999999999999</c:v>
                </c:pt>
                <c:pt idx="166">
                  <c:v>3.468</c:v>
                </c:pt>
                <c:pt idx="167">
                  <c:v>3.3769999999999998</c:v>
                </c:pt>
                <c:pt idx="168">
                  <c:v>3.3660000000000001</c:v>
                </c:pt>
                <c:pt idx="169">
                  <c:v>3.4769999999999999</c:v>
                </c:pt>
                <c:pt idx="170">
                  <c:v>3.4209999999999998</c:v>
                </c:pt>
                <c:pt idx="171">
                  <c:v>3.323</c:v>
                </c:pt>
                <c:pt idx="172">
                  <c:v>4.9630000000000001</c:v>
                </c:pt>
                <c:pt idx="173">
                  <c:v>4.9560000000000004</c:v>
                </c:pt>
                <c:pt idx="174">
                  <c:v>4.9660000000000002</c:v>
                </c:pt>
                <c:pt idx="175">
                  <c:v>4.9649999999999999</c:v>
                </c:pt>
                <c:pt idx="176">
                  <c:v>5.0549999999999997</c:v>
                </c:pt>
                <c:pt idx="177">
                  <c:v>5.0599999999999996</c:v>
                </c:pt>
                <c:pt idx="178">
                  <c:v>4.125</c:v>
                </c:pt>
                <c:pt idx="179">
                  <c:v>3.3780000000000001</c:v>
                </c:pt>
                <c:pt idx="180">
                  <c:v>3.3650000000000002</c:v>
                </c:pt>
                <c:pt idx="181">
                  <c:v>3.448</c:v>
                </c:pt>
                <c:pt idx="182">
                  <c:v>3.3690000000000002</c:v>
                </c:pt>
                <c:pt idx="183">
                  <c:v>3.4710000000000001</c:v>
                </c:pt>
                <c:pt idx="184">
                  <c:v>3.4630000000000001</c:v>
                </c:pt>
                <c:pt idx="185">
                  <c:v>3.375</c:v>
                </c:pt>
                <c:pt idx="186">
                  <c:v>3.476</c:v>
                </c:pt>
                <c:pt idx="187">
                  <c:v>3.4569999999999999</c:v>
                </c:pt>
                <c:pt idx="188">
                  <c:v>3.3279999999999998</c:v>
                </c:pt>
                <c:pt idx="189">
                  <c:v>3.33</c:v>
                </c:pt>
                <c:pt idx="190">
                  <c:v>3.3319999999999999</c:v>
                </c:pt>
                <c:pt idx="191">
                  <c:v>3.327</c:v>
                </c:pt>
                <c:pt idx="192">
                  <c:v>3.3250000000000002</c:v>
                </c:pt>
                <c:pt idx="193">
                  <c:v>3.3260000000000001</c:v>
                </c:pt>
                <c:pt idx="194">
                  <c:v>3.3260000000000001</c:v>
                </c:pt>
                <c:pt idx="195">
                  <c:v>3.3239999999999998</c:v>
                </c:pt>
                <c:pt idx="196">
                  <c:v>3.32</c:v>
                </c:pt>
                <c:pt idx="197">
                  <c:v>3.3210000000000002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6-4004-8894-735CE8375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40664"/>
        <c:axId val="526440336"/>
      </c:barChart>
      <c:catAx>
        <c:axId val="52644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336"/>
        <c:crosses val="autoZero"/>
        <c:auto val="1"/>
        <c:lblAlgn val="ctr"/>
        <c:lblOffset val="100"/>
        <c:noMultiLvlLbl val="0"/>
      </c:catAx>
      <c:valAx>
        <c:axId val="5264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44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328D51-179D-4CE9-A973-997F39CC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F125EE-2AF2-49DA-8F11-A0EF67884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6FF57AC-B759-41A0-B342-335D6AC5B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87FA855-3EF3-443F-B897-E18A3E0F9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EAC2770-43FB-420D-9F5E-44C833869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9C1406E-83CC-48DB-88C4-02D831027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77A5201-0021-4826-BE9A-BBA581797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AC90628-B310-4307-A944-D32956D7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C69872-1211-43BA-BB18-4009F17CB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11E3781-FB53-417B-A2E1-780EF2D21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4BED969-E9C5-4890-B3DE-937058D2F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D4E6426-3FFD-4C36-8D6D-0B4AE6D8F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</xdr:colOff>
      <xdr:row>5</xdr:row>
      <xdr:rowOff>144780</xdr:rowOff>
    </xdr:from>
    <xdr:to>
      <xdr:col>11</xdr:col>
      <xdr:colOff>598170</xdr:colOff>
      <xdr:row>18</xdr:row>
      <xdr:rowOff>15240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1910748-176D-40F6-AE8E-C59F810F2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A07BF3F-127D-46F1-A75C-5130D480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078564-96DD-4794-8F57-D724D8EC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E67822D-7E14-4A90-A401-B7F2C1E81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E42531-CF1C-4E4B-9837-1E7292457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C2FB72E-CC09-4D8A-BFBA-2975716F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146C8F-6132-4982-8319-27BDD33A7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CEF4F6F-9F69-4494-A620-A7B0ECC7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2423384-072D-4211-A7E7-DE6C519C7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13</xdr:row>
      <xdr:rowOff>91440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94BE5F1-509F-4E36-92F9-BE953510C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58314236112" createdVersion="6" refreshedVersion="6" minRefreshableVersion="3" recordCount="541" xr:uid="{349A0993-97EB-42A0-91A4-1822F8F50A76}">
  <cacheSource type="worksheet">
    <worksheetSource ref="A1:L542" sheet="Raspberry pi 3 B + TPU (1)"/>
  </cacheSource>
  <cacheFields count="14">
    <cacheField name="No.                " numFmtId="0">
      <sharedItems containsSemiMixedTypes="0" containsString="0" containsNumber="1" containsInteger="1" minValue="1" maxValue="541"/>
    </cacheField>
    <cacheField name="Time               " numFmtId="21">
      <sharedItems containsSemiMixedTypes="0" containsNonDate="0" containsDate="1" containsString="0" minDate="2021-01-24T21:42:07" maxDate="2021-01-24T21:52:06" count="541">
        <d v="2021-01-24T21:42:07"/>
        <d v="2021-01-24T21:42:09"/>
        <d v="2021-01-24T21:42:10"/>
        <d v="2021-01-24T21:42:11"/>
        <d v="2021-01-24T21:42:12"/>
        <d v="2021-01-24T21:42:13"/>
        <d v="2021-01-24T21:42:14"/>
        <d v="2021-01-24T21:42:15"/>
        <d v="2021-01-24T21:42:16"/>
        <d v="2021-01-24T21:42:17"/>
        <d v="2021-01-24T21:42:19"/>
        <d v="2021-01-24T21:42:20"/>
        <d v="2021-01-24T21:42:21"/>
        <d v="2021-01-24T21:42:22"/>
        <d v="2021-01-24T21:42:23"/>
        <d v="2021-01-24T21:42:24"/>
        <d v="2021-01-24T21:42:25"/>
        <d v="2021-01-24T21:42:26"/>
        <d v="2021-01-24T21:42:28"/>
        <d v="2021-01-24T21:42:29"/>
        <d v="2021-01-24T21:42:30"/>
        <d v="2021-01-24T21:42:31"/>
        <d v="2021-01-24T21:42:32"/>
        <d v="2021-01-24T21:42:33"/>
        <d v="2021-01-24T21:42:34"/>
        <d v="2021-01-24T21:42:35"/>
        <d v="2021-01-24T21:42:36"/>
        <d v="2021-01-24T21:42:37"/>
        <d v="2021-01-24T21:42:39"/>
        <d v="2021-01-24T21:42:40"/>
        <d v="2021-01-24T21:42:41"/>
        <d v="2021-01-24T21:42:42"/>
        <d v="2021-01-24T21:42:43"/>
        <d v="2021-01-24T21:42:44"/>
        <d v="2021-01-24T21:42:45"/>
        <d v="2021-01-24T21:42:46"/>
        <d v="2021-01-24T21:42:47"/>
        <d v="2021-01-24T21:42:48"/>
        <d v="2021-01-24T21:42:50"/>
        <d v="2021-01-24T21:42:51"/>
        <d v="2021-01-24T21:42:52"/>
        <d v="2021-01-24T21:42:53"/>
        <d v="2021-01-24T21:42:54"/>
        <d v="2021-01-24T21:42:55"/>
        <d v="2021-01-24T21:42:56"/>
        <d v="2021-01-24T21:42:57"/>
        <d v="2021-01-24T21:42:58"/>
        <d v="2021-01-24T21:42:59"/>
        <d v="2021-01-24T21:43:01"/>
        <d v="2021-01-24T21:43:02"/>
        <d v="2021-01-24T21:43:03"/>
        <d v="2021-01-24T21:43:04"/>
        <d v="2021-01-24T21:43:05"/>
        <d v="2021-01-24T21:43:06"/>
        <d v="2021-01-24T21:43:07"/>
        <d v="2021-01-24T21:43:08"/>
        <d v="2021-01-24T21:43:09"/>
        <d v="2021-01-24T21:43:11"/>
        <d v="2021-01-24T21:43:12"/>
        <d v="2021-01-24T21:43:13"/>
        <d v="2021-01-24T21:43:14"/>
        <d v="2021-01-24T21:43:15"/>
        <d v="2021-01-24T21:43:16"/>
        <d v="2021-01-24T21:43:17"/>
        <d v="2021-01-24T21:43:18"/>
        <d v="2021-01-24T21:43:20"/>
        <d v="2021-01-24T21:43:21"/>
        <d v="2021-01-24T21:43:22"/>
        <d v="2021-01-24T21:43:23"/>
        <d v="2021-01-24T21:43:24"/>
        <d v="2021-01-24T21:43:25"/>
        <d v="2021-01-24T21:43:26"/>
        <d v="2021-01-24T21:43:27"/>
        <d v="2021-01-24T21:43:29"/>
        <d v="2021-01-24T21:43:30"/>
        <d v="2021-01-24T21:43:31"/>
        <d v="2021-01-24T21:43:32"/>
        <d v="2021-01-24T21:43:33"/>
        <d v="2021-01-24T21:43:34"/>
        <d v="2021-01-24T21:43:35"/>
        <d v="2021-01-24T21:43:36"/>
        <d v="2021-01-24T21:43:37"/>
        <d v="2021-01-24T21:43:38"/>
        <d v="2021-01-24T21:43:40"/>
        <d v="2021-01-24T21:43:41"/>
        <d v="2021-01-24T21:43:42"/>
        <d v="2021-01-24T21:43:43"/>
        <d v="2021-01-24T21:43:44"/>
        <d v="2021-01-24T21:43:45"/>
        <d v="2021-01-24T21:43:46"/>
        <d v="2021-01-24T21:43:47"/>
        <d v="2021-01-24T21:43:49"/>
        <d v="2021-01-24T21:43:50"/>
        <d v="2021-01-24T21:43:51"/>
        <d v="2021-01-24T21:43:52"/>
        <d v="2021-01-24T21:43:53"/>
        <d v="2021-01-24T21:43:54"/>
        <d v="2021-01-24T21:43:55"/>
        <d v="2021-01-24T21:43:56"/>
        <d v="2021-01-24T21:43:57"/>
        <d v="2021-01-24T21:43:58"/>
        <d v="2021-01-24T21:44:00"/>
        <d v="2021-01-24T21:44:01"/>
        <d v="2021-01-24T21:44:02"/>
        <d v="2021-01-24T21:44:03"/>
        <d v="2021-01-24T21:44:04"/>
        <d v="2021-01-24T21:44:05"/>
        <d v="2021-01-24T21:44:06"/>
        <d v="2021-01-24T21:44:07"/>
        <d v="2021-01-24T21:44:08"/>
        <d v="2021-01-24T21:44:10"/>
        <d v="2021-01-24T21:44:11"/>
        <d v="2021-01-24T21:44:12"/>
        <d v="2021-01-24T21:44:13"/>
        <d v="2021-01-24T21:44:14"/>
        <d v="2021-01-24T21:44:15"/>
        <d v="2021-01-24T21:44:16"/>
        <d v="2021-01-24T21:44:17"/>
        <d v="2021-01-24T21:44:19"/>
        <d v="2021-01-24T21:44:20"/>
        <d v="2021-01-24T21:44:21"/>
        <d v="2021-01-24T21:44:22"/>
        <d v="2021-01-24T21:44:23"/>
        <d v="2021-01-24T21:44:24"/>
        <d v="2021-01-24T21:44:25"/>
        <d v="2021-01-24T21:44:26"/>
        <d v="2021-01-24T21:44:27"/>
        <d v="2021-01-24T21:44:28"/>
        <d v="2021-01-24T21:44:30"/>
        <d v="2021-01-24T21:44:31"/>
        <d v="2021-01-24T21:44:32"/>
        <d v="2021-01-24T21:44:33"/>
        <d v="2021-01-24T21:44:34"/>
        <d v="2021-01-24T21:44:35"/>
        <d v="2021-01-24T21:44:36"/>
        <d v="2021-01-24T21:44:37"/>
        <d v="2021-01-24T21:44:38"/>
        <d v="2021-01-24T21:44:39"/>
        <d v="2021-01-24T21:44:40"/>
        <d v="2021-01-24T21:44:42"/>
        <d v="2021-01-24T21:44:43"/>
        <d v="2021-01-24T21:44:44"/>
        <d v="2021-01-24T21:44:45"/>
        <d v="2021-01-24T21:44:46"/>
        <d v="2021-01-24T21:44:47"/>
        <d v="2021-01-24T21:44:49"/>
        <d v="2021-01-24T21:44:50"/>
        <d v="2021-01-24T21:44:51"/>
        <d v="2021-01-24T21:44:52"/>
        <d v="2021-01-24T21:44:53"/>
        <d v="2021-01-24T21:44:54"/>
        <d v="2021-01-24T21:44:55"/>
        <d v="2021-01-24T21:44:56"/>
        <d v="2021-01-24T21:44:57"/>
        <d v="2021-01-24T21:44:59"/>
        <d v="2021-01-24T21:45:00"/>
        <d v="2021-01-24T21:45:01"/>
        <d v="2021-01-24T21:45:02"/>
        <d v="2021-01-24T21:45:03"/>
        <d v="2021-01-24T21:45:04"/>
        <d v="2021-01-24T21:45:05"/>
        <d v="2021-01-24T21:45:06"/>
        <d v="2021-01-24T21:45:07"/>
        <d v="2021-01-24T21:45:09"/>
        <d v="2021-01-24T21:45:10"/>
        <d v="2021-01-24T21:45:11"/>
        <d v="2021-01-24T21:45:12"/>
        <d v="2021-01-24T21:45:13"/>
        <d v="2021-01-24T21:45:14"/>
        <d v="2021-01-24T21:45:15"/>
        <d v="2021-01-24T21:45:16"/>
        <d v="2021-01-24T21:45:17"/>
        <d v="2021-01-24T21:45:19"/>
        <d v="2021-01-24T21:45:20"/>
        <d v="2021-01-24T21:45:21"/>
        <d v="2021-01-24T21:45:22"/>
        <d v="2021-01-24T21:45:23"/>
        <d v="2021-01-24T21:45:24"/>
        <d v="2021-01-24T21:45:25"/>
        <d v="2021-01-24T21:45:26"/>
        <d v="2021-01-24T21:45:28"/>
        <d v="2021-01-24T21:45:29"/>
        <d v="2021-01-24T21:45:30"/>
        <d v="2021-01-24T21:45:31"/>
        <d v="2021-01-24T21:45:32"/>
        <d v="2021-01-24T21:45:33"/>
        <d v="2021-01-24T21:45:34"/>
        <d v="2021-01-24T21:45:35"/>
        <d v="2021-01-24T21:45:36"/>
        <d v="2021-01-24T21:45:37"/>
        <d v="2021-01-24T21:45:39"/>
        <d v="2021-01-24T21:45:40"/>
        <d v="2021-01-24T21:45:41"/>
        <d v="2021-01-24T21:45:42"/>
        <d v="2021-01-24T21:45:43"/>
        <d v="2021-01-24T21:45:44"/>
        <d v="2021-01-24T21:45:45"/>
        <d v="2021-01-24T21:45:46"/>
        <d v="2021-01-24T21:45:47"/>
        <d v="2021-01-24T21:45:48"/>
        <d v="2021-01-24T21:45:50"/>
        <d v="2021-01-24T21:45:51"/>
        <d v="2021-01-24T21:45:52"/>
        <d v="2021-01-24T21:45:53"/>
        <d v="2021-01-24T21:45:54"/>
        <d v="2021-01-24T21:45:55"/>
        <d v="2021-01-24T21:45:56"/>
        <d v="2021-01-24T21:45:58"/>
        <d v="2021-01-24T21:45:59"/>
        <d v="2021-01-24T21:46:00"/>
        <d v="2021-01-24T21:46:01"/>
        <d v="2021-01-24T21:46:02"/>
        <d v="2021-01-24T21:46:03"/>
        <d v="2021-01-24T21:46:04"/>
        <d v="2021-01-24T21:46:05"/>
        <d v="2021-01-24T21:46:06"/>
        <d v="2021-01-24T21:46:07"/>
        <d v="2021-01-24T21:46:08"/>
        <d v="2021-01-24T21:46:10"/>
        <d v="2021-01-24T21:46:11"/>
        <d v="2021-01-24T21:46:12"/>
        <d v="2021-01-24T21:46:13"/>
        <d v="2021-01-24T21:46:14"/>
        <d v="2021-01-24T21:46:15"/>
        <d v="2021-01-24T21:46:17"/>
        <d v="2021-01-24T21:46:18"/>
        <d v="2021-01-24T21:46:19"/>
        <d v="2021-01-24T21:46:20"/>
        <d v="2021-01-24T21:46:21"/>
        <d v="2021-01-24T21:46:22"/>
        <d v="2021-01-24T21:46:23"/>
        <d v="2021-01-24T21:46:24"/>
        <d v="2021-01-24T21:46:25"/>
        <d v="2021-01-24T21:46:26"/>
        <d v="2021-01-24T21:46:28"/>
        <d v="2021-01-24T21:46:29"/>
        <d v="2021-01-24T21:46:30"/>
        <d v="2021-01-24T21:46:31"/>
        <d v="2021-01-24T21:46:32"/>
        <d v="2021-01-24T21:46:33"/>
        <d v="2021-01-24T21:46:34"/>
        <d v="2021-01-24T21:46:35"/>
        <d v="2021-01-24T21:46:36"/>
        <d v="2021-01-24T21:46:37"/>
        <d v="2021-01-24T21:46:38"/>
        <d v="2021-01-24T21:46:40"/>
        <d v="2021-01-24T21:46:41"/>
        <d v="2021-01-24T21:46:42"/>
        <d v="2021-01-24T21:46:43"/>
        <d v="2021-01-24T21:46:44"/>
        <d v="2021-01-24T21:46:45"/>
        <d v="2021-01-24T21:46:46"/>
        <d v="2021-01-24T21:46:47"/>
        <d v="2021-01-24T21:46:48"/>
        <d v="2021-01-24T21:46:50"/>
        <d v="2021-01-24T21:46:51"/>
        <d v="2021-01-24T21:46:52"/>
        <d v="2021-01-24T21:46:53"/>
        <d v="2021-01-24T21:46:54"/>
        <d v="2021-01-24T21:46:55"/>
        <d v="2021-01-24T21:46:56"/>
        <d v="2021-01-24T21:46:57"/>
        <d v="2021-01-24T21:46:59"/>
        <d v="2021-01-24T21:47:00"/>
        <d v="2021-01-24T21:47:01"/>
        <d v="2021-01-24T21:47:02"/>
        <d v="2021-01-24T21:47:03"/>
        <d v="2021-01-24T21:47:04"/>
        <d v="2021-01-24T21:47:05"/>
        <d v="2021-01-24T21:47:06"/>
        <d v="2021-01-24T21:47:07"/>
        <d v="2021-01-24T21:47:08"/>
        <d v="2021-01-24T21:47:10"/>
        <d v="2021-01-24T21:47:11"/>
        <d v="2021-01-24T21:47:12"/>
        <d v="2021-01-24T21:47:13"/>
        <d v="2021-01-24T21:47:14"/>
        <d v="2021-01-24T21:47:15"/>
        <d v="2021-01-24T21:47:16"/>
        <d v="2021-01-24T21:47:17"/>
        <d v="2021-01-24T21:47:18"/>
        <d v="2021-01-24T21:47:19"/>
        <d v="2021-01-24T21:47:20"/>
        <d v="2021-01-24T21:47:21"/>
        <d v="2021-01-24T21:47:23"/>
        <d v="2021-01-24T21:47:24"/>
        <d v="2021-01-24T21:47:25"/>
        <d v="2021-01-24T21:47:26"/>
        <d v="2021-01-24T21:47:27"/>
        <d v="2021-01-24T21:47:28"/>
        <d v="2021-01-24T21:47:29"/>
        <d v="2021-01-24T21:47:30"/>
        <d v="2021-01-24T21:47:31"/>
        <d v="2021-01-24T21:47:32"/>
        <d v="2021-01-24T21:47:33"/>
        <d v="2021-01-24T21:47:34"/>
        <d v="2021-01-24T21:47:36"/>
        <d v="2021-01-24T21:47:37"/>
        <d v="2021-01-24T21:47:38"/>
        <d v="2021-01-24T21:47:39"/>
        <d v="2021-01-24T21:47:40"/>
        <d v="2021-01-24T21:47:41"/>
        <d v="2021-01-24T21:47:42"/>
        <d v="2021-01-24T21:47:43"/>
        <d v="2021-01-24T21:47:45"/>
        <d v="2021-01-24T21:47:46"/>
        <d v="2021-01-24T21:47:47"/>
        <d v="2021-01-24T21:47:48"/>
        <d v="2021-01-24T21:47:49"/>
        <d v="2021-01-24T21:47:50"/>
        <d v="2021-01-24T21:47:51"/>
        <d v="2021-01-24T21:47:52"/>
        <d v="2021-01-24T21:47:53"/>
        <d v="2021-01-24T21:47:55"/>
        <d v="2021-01-24T21:47:56"/>
        <d v="2021-01-24T21:47:57"/>
        <d v="2021-01-24T21:47:58"/>
        <d v="2021-01-24T21:47:59"/>
        <d v="2021-01-24T21:48:00"/>
        <d v="2021-01-24T21:48:01"/>
        <d v="2021-01-24T21:48:02"/>
        <d v="2021-01-24T21:48:03"/>
        <d v="2021-01-24T21:48:04"/>
        <d v="2021-01-24T21:48:05"/>
        <d v="2021-01-24T21:48:06"/>
        <d v="2021-01-24T21:48:07"/>
        <d v="2021-01-24T21:48:09"/>
        <d v="2021-01-24T21:48:10"/>
        <d v="2021-01-24T21:48:11"/>
        <d v="2021-01-24T21:48:12"/>
        <d v="2021-01-24T21:48:13"/>
        <d v="2021-01-24T21:48:14"/>
        <d v="2021-01-24T21:48:15"/>
        <d v="2021-01-24T21:48:16"/>
        <d v="2021-01-24T21:48:17"/>
        <d v="2021-01-24T21:48:19"/>
        <d v="2021-01-24T21:48:20"/>
        <d v="2021-01-24T21:48:21"/>
        <d v="2021-01-24T21:48:22"/>
        <d v="2021-01-24T21:48:23"/>
        <d v="2021-01-24T21:48:24"/>
        <d v="2021-01-24T21:48:25"/>
        <d v="2021-01-24T21:48:27"/>
        <d v="2021-01-24T21:48:28"/>
        <d v="2021-01-24T21:48:29"/>
        <d v="2021-01-24T21:48:30"/>
        <d v="2021-01-24T21:48:31"/>
        <d v="2021-01-24T21:48:32"/>
        <d v="2021-01-24T21:48:33"/>
        <d v="2021-01-24T21:48:34"/>
        <d v="2021-01-24T21:48:35"/>
        <d v="2021-01-24T21:48:36"/>
        <d v="2021-01-24T21:48:37"/>
        <d v="2021-01-24T21:48:38"/>
        <d v="2021-01-24T21:48:40"/>
        <d v="2021-01-24T21:48:41"/>
        <d v="2021-01-24T21:48:42"/>
        <d v="2021-01-24T21:48:43"/>
        <d v="2021-01-24T21:48:44"/>
        <d v="2021-01-24T21:48:45"/>
        <d v="2021-01-24T21:48:46"/>
        <d v="2021-01-24T21:48:47"/>
        <d v="2021-01-24T21:48:49"/>
        <d v="2021-01-24T21:48:50"/>
        <d v="2021-01-24T21:48:51"/>
        <d v="2021-01-24T21:48:52"/>
        <d v="2021-01-24T21:48:53"/>
        <d v="2021-01-24T21:48:54"/>
        <d v="2021-01-24T21:48:55"/>
        <d v="2021-01-24T21:48:56"/>
        <d v="2021-01-24T21:48:57"/>
        <d v="2021-01-24T21:48:58"/>
        <d v="2021-01-24T21:49:00"/>
        <d v="2021-01-24T21:49:01"/>
        <d v="2021-01-24T21:49:02"/>
        <d v="2021-01-24T21:49:03"/>
        <d v="2021-01-24T21:49:04"/>
        <d v="2021-01-24T21:49:05"/>
        <d v="2021-01-24T21:49:06"/>
        <d v="2021-01-24T21:49:07"/>
        <d v="2021-01-24T21:49:08"/>
        <d v="2021-01-24T21:49:09"/>
        <d v="2021-01-24T21:49:11"/>
        <d v="2021-01-24T21:49:12"/>
        <d v="2021-01-24T21:49:13"/>
        <d v="2021-01-24T21:49:14"/>
        <d v="2021-01-24T21:49:15"/>
        <d v="2021-01-24T21:49:16"/>
        <d v="2021-01-24T21:49:17"/>
        <d v="2021-01-24T21:49:18"/>
        <d v="2021-01-24T21:49:19"/>
        <d v="2021-01-24T21:49:20"/>
        <d v="2021-01-24T21:49:22"/>
        <d v="2021-01-24T21:49:23"/>
        <d v="2021-01-24T21:49:24"/>
        <d v="2021-01-24T21:49:25"/>
        <d v="2021-01-24T21:49:26"/>
        <d v="2021-01-24T21:49:27"/>
        <d v="2021-01-24T21:49:28"/>
        <d v="2021-01-24T21:49:29"/>
        <d v="2021-01-24T21:49:30"/>
        <d v="2021-01-24T21:49:32"/>
        <d v="2021-01-24T21:49:33"/>
        <d v="2021-01-24T21:49:34"/>
        <d v="2021-01-24T21:49:35"/>
        <d v="2021-01-24T21:49:36"/>
        <d v="2021-01-24T21:49:37"/>
        <d v="2021-01-24T21:49:38"/>
        <d v="2021-01-24T21:49:39"/>
        <d v="2021-01-24T21:49:40"/>
        <d v="2021-01-24T21:49:41"/>
        <d v="2021-01-24T21:49:42"/>
        <d v="2021-01-24T21:49:43"/>
        <d v="2021-01-24T21:49:44"/>
        <d v="2021-01-24T21:49:45"/>
        <d v="2021-01-24T21:49:47"/>
        <d v="2021-01-24T21:49:48"/>
        <d v="2021-01-24T21:49:49"/>
        <d v="2021-01-24T21:49:50"/>
        <d v="2021-01-24T21:49:51"/>
        <d v="2021-01-24T21:49:52"/>
        <d v="2021-01-24T21:49:53"/>
        <d v="2021-01-24T21:49:54"/>
        <d v="2021-01-24T21:49:55"/>
        <d v="2021-01-24T21:49:56"/>
        <d v="2021-01-24T21:49:57"/>
        <d v="2021-01-24T21:49:59"/>
        <d v="2021-01-24T21:50:00"/>
        <d v="2021-01-24T21:50:01"/>
        <d v="2021-01-24T21:50:02"/>
        <d v="2021-01-24T21:50:03"/>
        <d v="2021-01-24T21:50:04"/>
        <d v="2021-01-24T21:50:06"/>
        <d v="2021-01-24T21:50:07"/>
        <d v="2021-01-24T21:50:08"/>
        <d v="2021-01-24T21:50:09"/>
        <d v="2021-01-24T21:50:10"/>
        <d v="2021-01-24T21:50:11"/>
        <d v="2021-01-24T21:50:12"/>
        <d v="2021-01-24T21:50:13"/>
        <d v="2021-01-24T21:50:14"/>
        <d v="2021-01-24T21:50:15"/>
        <d v="2021-01-24T21:50:17"/>
        <d v="2021-01-24T21:50:18"/>
        <d v="2021-01-24T21:50:19"/>
        <d v="2021-01-24T21:50:20"/>
        <d v="2021-01-24T21:50:21"/>
        <d v="2021-01-24T21:50:22"/>
        <d v="2021-01-24T21:50:23"/>
        <d v="2021-01-24T21:50:25"/>
        <d v="2021-01-24T21:50:26"/>
        <d v="2021-01-24T21:50:27"/>
        <d v="2021-01-24T21:50:28"/>
        <d v="2021-01-24T21:50:29"/>
        <d v="2021-01-24T21:50:30"/>
        <d v="2021-01-24T21:50:31"/>
        <d v="2021-01-24T21:50:33"/>
        <d v="2021-01-24T21:50:34"/>
        <d v="2021-01-24T21:50:35"/>
        <d v="2021-01-24T21:50:36"/>
        <d v="2021-01-24T21:50:37"/>
        <d v="2021-01-24T21:50:38"/>
        <d v="2021-01-24T21:50:39"/>
        <d v="2021-01-24T21:50:40"/>
        <d v="2021-01-24T21:50:41"/>
        <d v="2021-01-24T21:50:43"/>
        <d v="2021-01-24T21:50:44"/>
        <d v="2021-01-24T21:50:45"/>
        <d v="2021-01-24T21:50:46"/>
        <d v="2021-01-24T21:50:47"/>
        <d v="2021-01-24T21:50:48"/>
        <d v="2021-01-24T21:50:49"/>
        <d v="2021-01-24T21:50:50"/>
        <d v="2021-01-24T21:50:51"/>
        <d v="2021-01-24T21:50:53"/>
        <d v="2021-01-24T21:50:54"/>
        <d v="2021-01-24T21:50:55"/>
        <d v="2021-01-24T21:50:56"/>
        <d v="2021-01-24T21:50:57"/>
        <d v="2021-01-24T21:50:58"/>
        <d v="2021-01-24T21:50:59"/>
        <d v="2021-01-24T21:51:01"/>
        <d v="2021-01-24T21:51:02"/>
        <d v="2021-01-24T21:51:03"/>
        <d v="2021-01-24T21:51:04"/>
        <d v="2021-01-24T21:51:05"/>
        <d v="2021-01-24T21:51:06"/>
        <d v="2021-01-24T21:51:07"/>
        <d v="2021-01-24T21:51:08"/>
        <d v="2021-01-24T21:51:10"/>
        <d v="2021-01-24T21:51:11"/>
        <d v="2021-01-24T21:51:12"/>
        <d v="2021-01-24T21:51:13"/>
        <d v="2021-01-24T21:51:14"/>
        <d v="2021-01-24T21:51:15"/>
        <d v="2021-01-24T21:51:16"/>
        <d v="2021-01-24T21:51:17"/>
        <d v="2021-01-24T21:51:19"/>
        <d v="2021-01-24T21:51:20"/>
        <d v="2021-01-24T21:51:21"/>
        <d v="2021-01-24T21:51:22"/>
        <d v="2021-01-24T21:51:23"/>
        <d v="2021-01-24T21:51:24"/>
        <d v="2021-01-24T21:51:25"/>
        <d v="2021-01-24T21:51:26"/>
        <d v="2021-01-24T21:51:27"/>
        <d v="2021-01-24T21:51:29"/>
        <d v="2021-01-24T21:51:30"/>
        <d v="2021-01-24T21:51:31"/>
        <d v="2021-01-24T21:51:32"/>
        <d v="2021-01-24T21:51:33"/>
        <d v="2021-01-24T21:51:34"/>
        <d v="2021-01-24T21:51:36"/>
        <d v="2021-01-24T21:51:37"/>
        <d v="2021-01-24T21:51:38"/>
        <d v="2021-01-24T21:51:39"/>
        <d v="2021-01-24T21:51:40"/>
        <d v="2021-01-24T21:51:41"/>
        <d v="2021-01-24T21:51:42"/>
        <d v="2021-01-24T21:51:43"/>
        <d v="2021-01-24T21:51:44"/>
        <d v="2021-01-24T21:51:45"/>
        <d v="2021-01-24T21:51:46"/>
        <d v="2021-01-24T21:51:48"/>
        <d v="2021-01-24T21:51:49"/>
        <d v="2021-01-24T21:51:50"/>
        <d v="2021-01-24T21:51:51"/>
        <d v="2021-01-24T21:51:52"/>
        <d v="2021-01-24T21:51:53"/>
        <d v="2021-01-24T21:51:54"/>
        <d v="2021-01-24T21:51:55"/>
        <d v="2021-01-24T21:51:56"/>
        <d v="2021-01-24T21:51:57"/>
        <d v="2021-01-24T21:51:58"/>
        <d v="2021-01-24T21:52:00"/>
        <d v="2021-01-24T21:52:01"/>
        <d v="2021-01-24T21:52:02"/>
        <d v="2021-01-24T21:52:03"/>
        <d v="2021-01-24T21:52:04"/>
        <d v="2021-01-24T21:52:05"/>
        <d v="2021-01-24T21:52:06"/>
      </sharedItems>
      <fieldGroup par="13" base="1">
        <rangePr groupBy="seconds" startDate="2021-01-24T21:42:07" endDate="2021-01-24T21:52:06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" maxValue="216.7"/>
    </cacheField>
    <cacheField name="Current[ mA ]      " numFmtId="0">
      <sharedItems containsSemiMixedTypes="0" containsString="0" containsNumber="1" minValue="16.95" maxValue="31.43"/>
    </cacheField>
    <cacheField name="Active Power[ W ]  " numFmtId="0">
      <sharedItems containsSemiMixedTypes="0" containsString="0" containsNumber="1" minValue="2.21" maxValue="3.8279999999999998"/>
    </cacheField>
    <cacheField name="Apparent Power[ VA ]" numFmtId="0">
      <sharedItems containsSemiMixedTypes="0" containsString="0" containsNumber="1" minValue="3.6431" maxValue="6.7888999999999999"/>
    </cacheField>
    <cacheField name="Reactive Power[ Var ]" numFmtId="0">
      <sharedItems containsSemiMixedTypes="0" containsString="0" containsNumber="1" minValue="2.8952" maxValue="5.6106999999999996"/>
    </cacheField>
    <cacheField name="Power Factor[ PF ] " numFmtId="0">
      <sharedItems containsSemiMixedTypes="0" containsString="0" containsNumber="1" minValue="0.56000000000000005" maxValue="0.60899999999999999"/>
    </cacheField>
    <cacheField name="Frequency[ Hz ]    " numFmtId="0">
      <sharedItems containsSemiMixedTypes="0" containsString="0" containsNumber="1" minValue="59.96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1:42:07" endDate="2021-01-24T21:52:06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1:42:07" endDate="2021-01-24T21:52:06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76470601851" createdVersion="6" refreshedVersion="6" minRefreshableVersion="3" recordCount="542" xr:uid="{EC7D90AE-E696-421B-8800-3253B9DB48F2}">
  <cacheSource type="worksheet">
    <worksheetSource ref="A1:L543" sheet="Raspberry pi 3 B + TPU (2)"/>
  </cacheSource>
  <cacheFields count="14">
    <cacheField name="No.                " numFmtId="0">
      <sharedItems containsSemiMixedTypes="0" containsString="0" containsNumber="1" containsInteger="1" minValue="1" maxValue="542"/>
    </cacheField>
    <cacheField name="Time               " numFmtId="21">
      <sharedItems containsSemiMixedTypes="0" containsNonDate="0" containsDate="1" containsString="0" minDate="2021-01-24T22:00:34" maxDate="2021-01-24T22:10:33" count="542">
        <d v="2021-01-24T22:00:34"/>
        <d v="2021-01-24T22:00:35"/>
        <d v="2021-01-24T22:00:36"/>
        <d v="2021-01-24T22:00:37"/>
        <d v="2021-01-24T22:00:39"/>
        <d v="2021-01-24T22:00:40"/>
        <d v="2021-01-24T22:00:41"/>
        <d v="2021-01-24T22:00:42"/>
        <d v="2021-01-24T22:00:43"/>
        <d v="2021-01-24T22:00:44"/>
        <d v="2021-01-24T22:00:46"/>
        <d v="2021-01-24T22:00:47"/>
        <d v="2021-01-24T22:00:48"/>
        <d v="2021-01-24T22:00:49"/>
        <d v="2021-01-24T22:00:50"/>
        <d v="2021-01-24T22:00:51"/>
        <d v="2021-01-24T22:00:52"/>
        <d v="2021-01-24T22:00:53"/>
        <d v="2021-01-24T22:00:55"/>
        <d v="2021-01-24T22:00:56"/>
        <d v="2021-01-24T22:00:57"/>
        <d v="2021-01-24T22:00:58"/>
        <d v="2021-01-24T22:00:59"/>
        <d v="2021-01-24T22:01:00"/>
        <d v="2021-01-24T22:01:01"/>
        <d v="2021-01-24T22:01:02"/>
        <d v="2021-01-24T22:01:03"/>
        <d v="2021-01-24T22:01:04"/>
        <d v="2021-01-24T22:01:06"/>
        <d v="2021-01-24T22:01:07"/>
        <d v="2021-01-24T22:01:08"/>
        <d v="2021-01-24T22:01:09"/>
        <d v="2021-01-24T22:01:10"/>
        <d v="2021-01-24T22:01:11"/>
        <d v="2021-01-24T22:01:12"/>
        <d v="2021-01-24T22:01:14"/>
        <d v="2021-01-24T22:01:15"/>
        <d v="2021-01-24T22:01:16"/>
        <d v="2021-01-24T22:01:17"/>
        <d v="2021-01-24T22:01:18"/>
        <d v="2021-01-24T22:01:19"/>
        <d v="2021-01-24T22:01:20"/>
        <d v="2021-01-24T22:01:22"/>
        <d v="2021-01-24T22:01:23"/>
        <d v="2021-01-24T22:01:24"/>
        <d v="2021-01-24T22:01:25"/>
        <d v="2021-01-24T22:01:26"/>
        <d v="2021-01-24T22:01:27"/>
        <d v="2021-01-24T22:01:28"/>
        <d v="2021-01-24T22:01:29"/>
        <d v="2021-01-24T22:01:30"/>
        <d v="2021-01-24T22:01:31"/>
        <d v="2021-01-24T22:01:33"/>
        <d v="2021-01-24T22:01:34"/>
        <d v="2021-01-24T22:01:35"/>
        <d v="2021-01-24T22:01:36"/>
        <d v="2021-01-24T22:01:37"/>
        <d v="2021-01-24T22:01:38"/>
        <d v="2021-01-24T22:01:39"/>
        <d v="2021-01-24T22:01:40"/>
        <d v="2021-01-24T22:01:41"/>
        <d v="2021-01-24T22:01:43"/>
        <d v="2021-01-24T22:01:44"/>
        <d v="2021-01-24T22:01:45"/>
        <d v="2021-01-24T22:01:46"/>
        <d v="2021-01-24T22:01:47"/>
        <d v="2021-01-24T22:01:48"/>
        <d v="2021-01-24T22:01:49"/>
        <d v="2021-01-24T22:01:50"/>
        <d v="2021-01-24T22:01:51"/>
        <d v="2021-01-24T22:01:52"/>
        <d v="2021-01-24T22:01:53"/>
        <d v="2021-01-24T22:01:54"/>
        <d v="2021-01-24T22:01:55"/>
        <d v="2021-01-24T22:01:57"/>
        <d v="2021-01-24T22:01:58"/>
        <d v="2021-01-24T22:01:59"/>
        <d v="2021-01-24T22:02:00"/>
        <d v="2021-01-24T22:02:01"/>
        <d v="2021-01-24T22:02:02"/>
        <d v="2021-01-24T22:02:03"/>
        <d v="2021-01-24T22:02:04"/>
        <d v="2021-01-24T22:02:05"/>
        <d v="2021-01-24T22:02:07"/>
        <d v="2021-01-24T22:02:08"/>
        <d v="2021-01-24T22:02:09"/>
        <d v="2021-01-24T22:02:10"/>
        <d v="2021-01-24T22:02:11"/>
        <d v="2021-01-24T22:02:12"/>
        <d v="2021-01-24T22:02:13"/>
        <d v="2021-01-24T22:02:14"/>
        <d v="2021-01-24T22:02:16"/>
        <d v="2021-01-24T22:02:17"/>
        <d v="2021-01-24T22:02:18"/>
        <d v="2021-01-24T22:02:19"/>
        <d v="2021-01-24T22:02:20"/>
        <d v="2021-01-24T22:02:21"/>
        <d v="2021-01-24T22:02:22"/>
        <d v="2021-01-24T22:02:23"/>
        <d v="2021-01-24T22:02:24"/>
        <d v="2021-01-24T22:02:26"/>
        <d v="2021-01-24T22:02:27"/>
        <d v="2021-01-24T22:02:28"/>
        <d v="2021-01-24T22:02:29"/>
        <d v="2021-01-24T22:02:30"/>
        <d v="2021-01-24T22:02:31"/>
        <d v="2021-01-24T22:02:32"/>
        <d v="2021-01-24T22:02:33"/>
        <d v="2021-01-24T22:02:34"/>
        <d v="2021-01-24T22:02:35"/>
        <d v="2021-01-24T22:02:37"/>
        <d v="2021-01-24T22:02:38"/>
        <d v="2021-01-24T22:02:39"/>
        <d v="2021-01-24T22:02:40"/>
        <d v="2021-01-24T22:02:41"/>
        <d v="2021-01-24T22:02:42"/>
        <d v="2021-01-24T22:02:43"/>
        <d v="2021-01-24T22:02:45"/>
        <d v="2021-01-24T22:02:46"/>
        <d v="2021-01-24T22:02:47"/>
        <d v="2021-01-24T22:02:48"/>
        <d v="2021-01-24T22:02:49"/>
        <d v="2021-01-24T22:02:50"/>
        <d v="2021-01-24T22:02:51"/>
        <d v="2021-01-24T22:02:52"/>
        <d v="2021-01-24T22:02:53"/>
        <d v="2021-01-24T22:02:54"/>
        <d v="2021-01-24T22:02:55"/>
        <d v="2021-01-24T22:02:56"/>
        <d v="2021-01-24T22:02:57"/>
        <d v="2021-01-24T22:02:58"/>
        <d v="2021-01-24T22:03:00"/>
        <d v="2021-01-24T22:03:01"/>
        <d v="2021-01-24T22:03:02"/>
        <d v="2021-01-24T22:03:03"/>
        <d v="2021-01-24T22:03:04"/>
        <d v="2021-01-24T22:03:05"/>
        <d v="2021-01-24T22:03:06"/>
        <d v="2021-01-24T22:03:07"/>
        <d v="2021-01-24T22:03:09"/>
        <d v="2021-01-24T22:03:10"/>
        <d v="2021-01-24T22:03:11"/>
        <d v="2021-01-24T22:03:12"/>
        <d v="2021-01-24T22:03:13"/>
        <d v="2021-01-24T22:03:14"/>
        <d v="2021-01-24T22:03:15"/>
        <d v="2021-01-24T22:03:16"/>
        <d v="2021-01-24T22:03:17"/>
        <d v="2021-01-24T22:03:18"/>
        <d v="2021-01-24T22:03:19"/>
        <d v="2021-01-24T22:03:20"/>
        <d v="2021-01-24T22:03:21"/>
        <d v="2021-01-24T22:03:23"/>
        <d v="2021-01-24T22:03:24"/>
        <d v="2021-01-24T22:03:25"/>
        <d v="2021-01-24T22:03:26"/>
        <d v="2021-01-24T22:03:27"/>
        <d v="2021-01-24T22:03:28"/>
        <d v="2021-01-24T22:03:29"/>
        <d v="2021-01-24T22:03:30"/>
        <d v="2021-01-24T22:03:32"/>
        <d v="2021-01-24T22:03:33"/>
        <d v="2021-01-24T22:03:34"/>
        <d v="2021-01-24T22:03:35"/>
        <d v="2021-01-24T22:03:36"/>
        <d v="2021-01-24T22:03:37"/>
        <d v="2021-01-24T22:03:38"/>
        <d v="2021-01-24T22:03:39"/>
        <d v="2021-01-24T22:03:40"/>
        <d v="2021-01-24T22:03:42"/>
        <d v="2021-01-24T22:03:43"/>
        <d v="2021-01-24T22:03:44"/>
        <d v="2021-01-24T22:03:45"/>
        <d v="2021-01-24T22:03:46"/>
        <d v="2021-01-24T22:03:47"/>
        <d v="2021-01-24T22:03:48"/>
        <d v="2021-01-24T22:03:50"/>
        <d v="2021-01-24T22:03:51"/>
        <d v="2021-01-24T22:03:52"/>
        <d v="2021-01-24T22:03:53"/>
        <d v="2021-01-24T22:03:54"/>
        <d v="2021-01-24T22:03:55"/>
        <d v="2021-01-24T22:03:57"/>
        <d v="2021-01-24T22:03:58"/>
        <d v="2021-01-24T22:03:59"/>
        <d v="2021-01-24T22:04:00"/>
        <d v="2021-01-24T22:04:01"/>
        <d v="2021-01-24T22:04:02"/>
        <d v="2021-01-24T22:04:03"/>
        <d v="2021-01-24T22:04:04"/>
        <d v="2021-01-24T22:04:05"/>
        <d v="2021-01-24T22:04:07"/>
        <d v="2021-01-24T22:04:08"/>
        <d v="2021-01-24T22:04:09"/>
        <d v="2021-01-24T22:04:10"/>
        <d v="2021-01-24T22:04:11"/>
        <d v="2021-01-24T22:04:13"/>
        <d v="2021-01-24T22:04:14"/>
        <d v="2021-01-24T22:04:15"/>
        <d v="2021-01-24T22:04:16"/>
        <d v="2021-01-24T22:04:17"/>
        <d v="2021-01-24T22:04:18"/>
        <d v="2021-01-24T22:04:20"/>
        <d v="2021-01-24T22:04:21"/>
        <d v="2021-01-24T22:04:22"/>
        <d v="2021-01-24T22:04:23"/>
        <d v="2021-01-24T22:04:24"/>
        <d v="2021-01-24T22:04:25"/>
        <d v="2021-01-24T22:04:26"/>
        <d v="2021-01-24T22:04:27"/>
        <d v="2021-01-24T22:04:28"/>
        <d v="2021-01-24T22:04:30"/>
        <d v="2021-01-24T22:04:31"/>
        <d v="2021-01-24T22:04:32"/>
        <d v="2021-01-24T22:04:33"/>
        <d v="2021-01-24T22:04:34"/>
        <d v="2021-01-24T22:04:35"/>
        <d v="2021-01-24T22:04:36"/>
        <d v="2021-01-24T22:04:37"/>
        <d v="2021-01-24T22:04:38"/>
        <d v="2021-01-24T22:04:39"/>
        <d v="2021-01-24T22:04:40"/>
        <d v="2021-01-24T22:04:41"/>
        <d v="2021-01-24T22:04:43"/>
        <d v="2021-01-24T22:04:44"/>
        <d v="2021-01-24T22:04:45"/>
        <d v="2021-01-24T22:04:46"/>
        <d v="2021-01-24T22:04:47"/>
        <d v="2021-01-24T22:04:48"/>
        <d v="2021-01-24T22:04:49"/>
        <d v="2021-01-24T22:04:50"/>
        <d v="2021-01-24T22:04:51"/>
        <d v="2021-01-24T22:04:52"/>
        <d v="2021-01-24T22:04:53"/>
        <d v="2021-01-24T22:04:55"/>
        <d v="2021-01-24T22:04:56"/>
        <d v="2021-01-24T22:04:57"/>
        <d v="2021-01-24T22:04:58"/>
        <d v="2021-01-24T22:04:59"/>
        <d v="2021-01-24T22:05:01"/>
        <d v="2021-01-24T22:05:02"/>
        <d v="2021-01-24T22:05:03"/>
        <d v="2021-01-24T22:05:04"/>
        <d v="2021-01-24T22:05:05"/>
        <d v="2021-01-24T22:05:06"/>
        <d v="2021-01-24T22:05:07"/>
        <d v="2021-01-24T22:05:08"/>
        <d v="2021-01-24T22:05:09"/>
        <d v="2021-01-24T22:05:10"/>
        <d v="2021-01-24T22:05:12"/>
        <d v="2021-01-24T22:05:13"/>
        <d v="2021-01-24T22:05:14"/>
        <d v="2021-01-24T22:05:15"/>
        <d v="2021-01-24T22:05:16"/>
        <d v="2021-01-24T22:05:17"/>
        <d v="2021-01-24T22:05:18"/>
        <d v="2021-01-24T22:05:19"/>
        <d v="2021-01-24T22:05:20"/>
        <d v="2021-01-24T22:05:21"/>
        <d v="2021-01-24T22:05:23"/>
        <d v="2021-01-24T22:05:24"/>
        <d v="2021-01-24T22:05:25"/>
        <d v="2021-01-24T22:05:26"/>
        <d v="2021-01-24T22:05:27"/>
        <d v="2021-01-24T22:05:28"/>
        <d v="2021-01-24T22:05:29"/>
        <d v="2021-01-24T22:05:30"/>
        <d v="2021-01-24T22:05:32"/>
        <d v="2021-01-24T22:05:33"/>
        <d v="2021-01-24T22:05:34"/>
        <d v="2021-01-24T22:05:35"/>
        <d v="2021-01-24T22:05:36"/>
        <d v="2021-01-24T22:05:37"/>
        <d v="2021-01-24T22:05:39"/>
        <d v="2021-01-24T22:05:40"/>
        <d v="2021-01-24T22:05:41"/>
        <d v="2021-01-24T22:05:42"/>
        <d v="2021-01-24T22:05:43"/>
        <d v="2021-01-24T22:05:44"/>
        <d v="2021-01-24T22:05:45"/>
        <d v="2021-01-24T22:05:46"/>
        <d v="2021-01-24T22:05:47"/>
        <d v="2021-01-24T22:05:48"/>
        <d v="2021-01-24T22:05:49"/>
        <d v="2021-01-24T22:05:50"/>
        <d v="2021-01-24T22:05:52"/>
        <d v="2021-01-24T22:05:53"/>
        <d v="2021-01-24T22:05:54"/>
        <d v="2021-01-24T22:05:55"/>
        <d v="2021-01-24T22:05:56"/>
        <d v="2021-01-24T22:05:57"/>
        <d v="2021-01-24T22:05:58"/>
        <d v="2021-01-24T22:05:59"/>
        <d v="2021-01-24T22:06:00"/>
        <d v="2021-01-24T22:06:01"/>
        <d v="2021-01-24T22:06:03"/>
        <d v="2021-01-24T22:06:04"/>
        <d v="2021-01-24T22:06:05"/>
        <d v="2021-01-24T22:06:06"/>
        <d v="2021-01-24T22:06:07"/>
        <d v="2021-01-24T22:06:08"/>
        <d v="2021-01-24T22:06:09"/>
        <d v="2021-01-24T22:06:10"/>
        <d v="2021-01-24T22:06:11"/>
        <d v="2021-01-24T22:06:12"/>
        <d v="2021-01-24T22:06:13"/>
        <d v="2021-01-24T22:06:14"/>
        <d v="2021-01-24T22:06:15"/>
        <d v="2021-01-24T22:06:17"/>
        <d v="2021-01-24T22:06:18"/>
        <d v="2021-01-24T22:06:19"/>
        <d v="2021-01-24T22:06:20"/>
        <d v="2021-01-24T22:06:21"/>
        <d v="2021-01-24T22:06:22"/>
        <d v="2021-01-24T22:06:23"/>
        <d v="2021-01-24T22:06:24"/>
        <d v="2021-01-24T22:06:25"/>
        <d v="2021-01-24T22:06:26"/>
        <d v="2021-01-24T22:06:27"/>
        <d v="2021-01-24T22:06:29"/>
        <d v="2021-01-24T22:06:30"/>
        <d v="2021-01-24T22:06:31"/>
        <d v="2021-01-24T22:06:32"/>
        <d v="2021-01-24T22:06:33"/>
        <d v="2021-01-24T22:06:34"/>
        <d v="2021-01-24T22:06:35"/>
        <d v="2021-01-24T22:06:36"/>
        <d v="2021-01-24T22:06:37"/>
        <d v="2021-01-24T22:06:38"/>
        <d v="2021-01-24T22:06:40"/>
        <d v="2021-01-24T22:06:41"/>
        <d v="2021-01-24T22:06:42"/>
        <d v="2021-01-24T22:06:43"/>
        <d v="2021-01-24T22:06:44"/>
        <d v="2021-01-24T22:06:45"/>
        <d v="2021-01-24T22:06:46"/>
        <d v="2021-01-24T22:06:47"/>
        <d v="2021-01-24T22:06:49"/>
        <d v="2021-01-24T22:06:50"/>
        <d v="2021-01-24T22:06:51"/>
        <d v="2021-01-24T22:06:52"/>
        <d v="2021-01-24T22:06:53"/>
        <d v="2021-01-24T22:06:54"/>
        <d v="2021-01-24T22:06:55"/>
        <d v="2021-01-24T22:06:56"/>
        <d v="2021-01-24T22:06:57"/>
        <d v="2021-01-24T22:06:59"/>
        <d v="2021-01-24T22:07:00"/>
        <d v="2021-01-24T22:07:01"/>
        <d v="2021-01-24T22:07:02"/>
        <d v="2021-01-24T22:07:03"/>
        <d v="2021-01-24T22:07:04"/>
        <d v="2021-01-24T22:07:05"/>
        <d v="2021-01-24T22:07:06"/>
        <d v="2021-01-24T22:07:07"/>
        <d v="2021-01-24T22:07:08"/>
        <d v="2021-01-24T22:07:10"/>
        <d v="2021-01-24T22:07:11"/>
        <d v="2021-01-24T22:07:12"/>
        <d v="2021-01-24T22:07:13"/>
        <d v="2021-01-24T22:07:14"/>
        <d v="2021-01-24T22:07:15"/>
        <d v="2021-01-24T22:07:16"/>
        <d v="2021-01-24T22:07:17"/>
        <d v="2021-01-24T22:07:18"/>
        <d v="2021-01-24T22:07:19"/>
        <d v="2021-01-24T22:07:20"/>
        <d v="2021-01-24T22:07:22"/>
        <d v="2021-01-24T22:07:23"/>
        <d v="2021-01-24T22:07:24"/>
        <d v="2021-01-24T22:07:25"/>
        <d v="2021-01-24T22:07:26"/>
        <d v="2021-01-24T22:07:27"/>
        <d v="2021-01-24T22:07:28"/>
        <d v="2021-01-24T22:07:29"/>
        <d v="2021-01-24T22:07:31"/>
        <d v="2021-01-24T22:07:32"/>
        <d v="2021-01-24T22:07:33"/>
        <d v="2021-01-24T22:07:34"/>
        <d v="2021-01-24T22:07:35"/>
        <d v="2021-01-24T22:07:36"/>
        <d v="2021-01-24T22:07:37"/>
        <d v="2021-01-24T22:07:38"/>
        <d v="2021-01-24T22:07:39"/>
        <d v="2021-01-24T22:07:40"/>
        <d v="2021-01-24T22:07:42"/>
        <d v="2021-01-24T22:07:43"/>
        <d v="2021-01-24T22:07:44"/>
        <d v="2021-01-24T22:07:45"/>
        <d v="2021-01-24T22:07:46"/>
        <d v="2021-01-24T22:07:47"/>
        <d v="2021-01-24T22:07:48"/>
        <d v="2021-01-24T22:07:49"/>
        <d v="2021-01-24T22:07:50"/>
        <d v="2021-01-24T22:07:52"/>
        <d v="2021-01-24T22:07:53"/>
        <d v="2021-01-24T22:07:54"/>
        <d v="2021-01-24T22:07:55"/>
        <d v="2021-01-24T22:07:56"/>
        <d v="2021-01-24T22:07:57"/>
        <d v="2021-01-24T22:07:58"/>
        <d v="2021-01-24T22:07:59"/>
        <d v="2021-01-24T22:08:00"/>
        <d v="2021-01-24T22:08:01"/>
        <d v="2021-01-24T22:08:02"/>
        <d v="2021-01-24T22:08:03"/>
        <d v="2021-01-24T22:08:05"/>
        <d v="2021-01-24T22:08:06"/>
        <d v="2021-01-24T22:08:07"/>
        <d v="2021-01-24T22:08:08"/>
        <d v="2021-01-24T22:08:09"/>
        <d v="2021-01-24T22:08:10"/>
        <d v="2021-01-24T22:08:11"/>
        <d v="2021-01-24T22:08:12"/>
        <d v="2021-01-24T22:08:13"/>
        <d v="2021-01-24T22:08:14"/>
        <d v="2021-01-24T22:08:15"/>
        <d v="2021-01-24T22:08:17"/>
        <d v="2021-01-24T22:08:18"/>
        <d v="2021-01-24T22:08:19"/>
        <d v="2021-01-24T22:08:20"/>
        <d v="2021-01-24T22:08:21"/>
        <d v="2021-01-24T22:08:22"/>
        <d v="2021-01-24T22:08:23"/>
        <d v="2021-01-24T22:08:24"/>
        <d v="2021-01-24T22:08:25"/>
        <d v="2021-01-24T22:08:26"/>
        <d v="2021-01-24T22:08:28"/>
        <d v="2021-01-24T22:08:29"/>
        <d v="2021-01-24T22:08:30"/>
        <d v="2021-01-24T22:08:31"/>
        <d v="2021-01-24T22:08:32"/>
        <d v="2021-01-24T22:08:33"/>
        <d v="2021-01-24T22:08:34"/>
        <d v="2021-01-24T22:08:35"/>
        <d v="2021-01-24T22:08:36"/>
        <d v="2021-01-24T22:08:37"/>
        <d v="2021-01-24T22:08:38"/>
        <d v="2021-01-24T22:08:39"/>
        <d v="2021-01-24T22:08:41"/>
        <d v="2021-01-24T22:08:42"/>
        <d v="2021-01-24T22:08:43"/>
        <d v="2021-01-24T22:08:44"/>
        <d v="2021-01-24T22:08:45"/>
        <d v="2021-01-24T22:08:46"/>
        <d v="2021-01-24T22:08:47"/>
        <d v="2021-01-24T22:08:48"/>
        <d v="2021-01-24T22:08:49"/>
        <d v="2021-01-24T22:08:50"/>
        <d v="2021-01-24T22:08:51"/>
        <d v="2021-01-24T22:08:53"/>
        <d v="2021-01-24T22:08:54"/>
        <d v="2021-01-24T22:08:55"/>
        <d v="2021-01-24T22:08:56"/>
        <d v="2021-01-24T22:08:57"/>
        <d v="2021-01-24T22:08:58"/>
        <d v="2021-01-24T22:08:59"/>
        <d v="2021-01-24T22:09:00"/>
        <d v="2021-01-24T22:09:01"/>
        <d v="2021-01-24T22:09:03"/>
        <d v="2021-01-24T22:09:04"/>
        <d v="2021-01-24T22:09:05"/>
        <d v="2021-01-24T22:09:06"/>
        <d v="2021-01-24T22:09:07"/>
        <d v="2021-01-24T22:09:08"/>
        <d v="2021-01-24T22:09:09"/>
        <d v="2021-01-24T22:09:10"/>
        <d v="2021-01-24T22:09:11"/>
        <d v="2021-01-24T22:09:13"/>
        <d v="2021-01-24T22:09:14"/>
        <d v="2021-01-24T22:09:15"/>
        <d v="2021-01-24T22:09:16"/>
        <d v="2021-01-24T22:09:17"/>
        <d v="2021-01-24T22:09:18"/>
        <d v="2021-01-24T22:09:19"/>
        <d v="2021-01-24T22:09:20"/>
        <d v="2021-01-24T22:09:21"/>
        <d v="2021-01-24T22:09:22"/>
        <d v="2021-01-24T22:09:23"/>
        <d v="2021-01-24T22:09:25"/>
        <d v="2021-01-24T22:09:26"/>
        <d v="2021-01-24T22:09:27"/>
        <d v="2021-01-24T22:09:28"/>
        <d v="2021-01-24T22:09:29"/>
        <d v="2021-01-24T22:09:30"/>
        <d v="2021-01-24T22:09:31"/>
        <d v="2021-01-24T22:09:33"/>
        <d v="2021-01-24T22:09:34"/>
        <d v="2021-01-24T22:09:35"/>
        <d v="2021-01-24T22:09:36"/>
        <d v="2021-01-24T22:09:37"/>
        <d v="2021-01-24T22:09:38"/>
        <d v="2021-01-24T22:09:39"/>
        <d v="2021-01-24T22:09:40"/>
        <d v="2021-01-24T22:09:41"/>
        <d v="2021-01-24T22:09:42"/>
        <d v="2021-01-24T22:09:43"/>
        <d v="2021-01-24T22:09:44"/>
        <d v="2021-01-24T22:09:46"/>
        <d v="2021-01-24T22:09:47"/>
        <d v="2021-01-24T22:09:48"/>
        <d v="2021-01-24T22:09:49"/>
        <d v="2021-01-24T22:09:50"/>
        <d v="2021-01-24T22:09:51"/>
        <d v="2021-01-24T22:09:52"/>
        <d v="2021-01-24T22:09:53"/>
        <d v="2021-01-24T22:09:54"/>
        <d v="2021-01-24T22:09:56"/>
        <d v="2021-01-24T22:09:57"/>
        <d v="2021-01-24T22:09:58"/>
        <d v="2021-01-24T22:09:59"/>
        <d v="2021-01-24T22:10:00"/>
        <d v="2021-01-24T22:10:01"/>
        <d v="2021-01-24T22:10:02"/>
        <d v="2021-01-24T22:10:03"/>
        <d v="2021-01-24T22:10:05"/>
        <d v="2021-01-24T22:10:06"/>
        <d v="2021-01-24T22:10:07"/>
        <d v="2021-01-24T22:10:08"/>
        <d v="2021-01-24T22:10:09"/>
        <d v="2021-01-24T22:10:10"/>
        <d v="2021-01-24T22:10:11"/>
        <d v="2021-01-24T22:10:12"/>
        <d v="2021-01-24T22:10:13"/>
        <d v="2021-01-24T22:10:14"/>
        <d v="2021-01-24T22:10:15"/>
        <d v="2021-01-24T22:10:16"/>
        <d v="2021-01-24T22:10:17"/>
        <d v="2021-01-24T22:10:19"/>
        <d v="2021-01-24T22:10:20"/>
        <d v="2021-01-24T22:10:21"/>
        <d v="2021-01-24T22:10:22"/>
        <d v="2021-01-24T22:10:23"/>
        <d v="2021-01-24T22:10:24"/>
        <d v="2021-01-24T22:10:25"/>
        <d v="2021-01-24T22:10:26"/>
        <d v="2021-01-24T22:10:27"/>
        <d v="2021-01-24T22:10:28"/>
        <d v="2021-01-24T22:10:29"/>
        <d v="2021-01-24T22:10:31"/>
        <d v="2021-01-24T22:10:32"/>
        <d v="2021-01-24T22:10:33"/>
      </sharedItems>
      <fieldGroup par="13" base="1">
        <rangePr groupBy="seconds" startDate="2021-01-24T22:00:34" endDate="2021-01-24T22:10:33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.5" maxValue="216.5"/>
    </cacheField>
    <cacheField name="Current[ mA ]      " numFmtId="0">
      <sharedItems containsSemiMixedTypes="0" containsString="0" containsNumber="1" minValue="17.100000000000001" maxValue="32.4"/>
    </cacheField>
    <cacheField name="Active Power[ W ]  " numFmtId="0">
      <sharedItems containsSemiMixedTypes="0" containsString="0" containsNumber="1" minValue="2.2120000000000002" maxValue="3.819"/>
    </cacheField>
    <cacheField name="Apparent Power[ VA ]" numFmtId="0">
      <sharedItems containsSemiMixedTypes="0" containsString="0" containsNumber="1" minValue="3.6867999999999999" maxValue="6.9691999999999998"/>
    </cacheField>
    <cacheField name="Reactive Power[ Var ]" numFmtId="0">
      <sharedItems containsSemiMixedTypes="0" containsString="0" containsNumber="1" minValue="2.9355000000000002" maxValue="5.8342000000000001"/>
    </cacheField>
    <cacheField name="Power Factor[ PF ] " numFmtId="0">
      <sharedItems containsSemiMixedTypes="0" containsString="0" containsNumber="1" minValue="0.54700000000000004" maxValue="0.60499999999999998"/>
    </cacheField>
    <cacheField name="Frequency[ Hz ]    " numFmtId="0">
      <sharedItems containsSemiMixedTypes="0" containsString="0" containsNumber="1" minValue="59.94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00:34" endDate="2021-01-24T22:10:33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00:34" endDate="2021-01-24T22:10:33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80442939818" createdVersion="6" refreshedVersion="6" minRefreshableVersion="3" recordCount="544" xr:uid="{FB3AEC97-12C0-477B-99E4-9F0244EA408F}">
  <cacheSource type="worksheet">
    <worksheetSource ref="A1:L545" sheet="Raspberry pi 3 B + TPU (3)"/>
  </cacheSource>
  <cacheFields count="14">
    <cacheField name="No.                " numFmtId="0">
      <sharedItems containsSemiMixedTypes="0" containsString="0" containsNumber="1" containsInteger="1" minValue="1" maxValue="544"/>
    </cacheField>
    <cacheField name="Time               " numFmtId="21">
      <sharedItems containsSemiMixedTypes="0" containsNonDate="0" containsDate="1" containsString="0" minDate="2021-01-24T22:12:39" maxDate="2021-01-24T22:22:37" count="544">
        <d v="2021-01-24T22:12:39"/>
        <d v="2021-01-24T22:12:40"/>
        <d v="2021-01-24T22:12:41"/>
        <d v="2021-01-24T22:12:42"/>
        <d v="2021-01-24T22:12:43"/>
        <d v="2021-01-24T22:12:44"/>
        <d v="2021-01-24T22:12:45"/>
        <d v="2021-01-24T22:12:46"/>
        <d v="2021-01-24T22:12:47"/>
        <d v="2021-01-24T22:12:48"/>
        <d v="2021-01-24T22:12:49"/>
        <d v="2021-01-24T22:12:51"/>
        <d v="2021-01-24T22:12:52"/>
        <d v="2021-01-24T22:12:53"/>
        <d v="2021-01-24T22:12:54"/>
        <d v="2021-01-24T22:12:55"/>
        <d v="2021-01-24T22:12:56"/>
        <d v="2021-01-24T22:12:57"/>
        <d v="2021-01-24T22:12:58"/>
        <d v="2021-01-24T22:13:00"/>
        <d v="2021-01-24T22:13:01"/>
        <d v="2021-01-24T22:13:02"/>
        <d v="2021-01-24T22:13:03"/>
        <d v="2021-01-24T22:13:04"/>
        <d v="2021-01-24T22:13:05"/>
        <d v="2021-01-24T22:13:06"/>
        <d v="2021-01-24T22:13:07"/>
        <d v="2021-01-24T22:13:09"/>
        <d v="2021-01-24T22:13:10"/>
        <d v="2021-01-24T22:13:11"/>
        <d v="2021-01-24T22:13:12"/>
        <d v="2021-01-24T22:13:13"/>
        <d v="2021-01-24T22:13:14"/>
        <d v="2021-01-24T22:13:15"/>
        <d v="2021-01-24T22:13:16"/>
        <d v="2021-01-24T22:13:17"/>
        <d v="2021-01-24T22:13:18"/>
        <d v="2021-01-24T22:13:19"/>
        <d v="2021-01-24T22:13:20"/>
        <d v="2021-01-24T22:13:22"/>
        <d v="2021-01-24T22:13:23"/>
        <d v="2021-01-24T22:13:24"/>
        <d v="2021-01-24T22:13:25"/>
        <d v="2021-01-24T22:13:26"/>
        <d v="2021-01-24T22:13:27"/>
        <d v="2021-01-24T22:13:28"/>
        <d v="2021-01-24T22:13:29"/>
        <d v="2021-01-24T22:13:30"/>
        <d v="2021-01-24T22:13:31"/>
        <d v="2021-01-24T22:13:33"/>
        <d v="2021-01-24T22:13:34"/>
        <d v="2021-01-24T22:13:35"/>
        <d v="2021-01-24T22:13:36"/>
        <d v="2021-01-24T22:13:37"/>
        <d v="2021-01-24T22:13:38"/>
        <d v="2021-01-24T22:13:39"/>
        <d v="2021-01-24T22:13:40"/>
        <d v="2021-01-24T22:13:41"/>
        <d v="2021-01-24T22:13:43"/>
        <d v="2021-01-24T22:13:44"/>
        <d v="2021-01-24T22:13:45"/>
        <d v="2021-01-24T22:13:46"/>
        <d v="2021-01-24T22:13:47"/>
        <d v="2021-01-24T22:13:48"/>
        <d v="2021-01-24T22:13:50"/>
        <d v="2021-01-24T22:13:51"/>
        <d v="2021-01-24T22:13:52"/>
        <d v="2021-01-24T22:13:53"/>
        <d v="2021-01-24T22:13:54"/>
        <d v="2021-01-24T22:13:55"/>
        <d v="2021-01-24T22:13:56"/>
        <d v="2021-01-24T22:13:57"/>
        <d v="2021-01-24T22:13:58"/>
        <d v="2021-01-24T22:13:59"/>
        <d v="2021-01-24T22:14:00"/>
        <d v="2021-01-24T22:14:01"/>
        <d v="2021-01-24T22:14:02"/>
        <d v="2021-01-24T22:14:04"/>
        <d v="2021-01-24T22:14:05"/>
        <d v="2021-01-24T22:14:06"/>
        <d v="2021-01-24T22:14:07"/>
        <d v="2021-01-24T22:14:08"/>
        <d v="2021-01-24T22:14:09"/>
        <d v="2021-01-24T22:14:11"/>
        <d v="2021-01-24T22:14:12"/>
        <d v="2021-01-24T22:14:13"/>
        <d v="2021-01-24T22:14:14"/>
        <d v="2021-01-24T22:14:15"/>
        <d v="2021-01-24T22:14:17"/>
        <d v="2021-01-24T22:14:18"/>
        <d v="2021-01-24T22:14:19"/>
        <d v="2021-01-24T22:14:20"/>
        <d v="2021-01-24T22:14:21"/>
        <d v="2021-01-24T22:14:22"/>
        <d v="2021-01-24T22:14:23"/>
        <d v="2021-01-24T22:14:25"/>
        <d v="2021-01-24T22:14:26"/>
        <d v="2021-01-24T22:14:27"/>
        <d v="2021-01-24T22:14:28"/>
        <d v="2021-01-24T22:14:29"/>
        <d v="2021-01-24T22:14:30"/>
        <d v="2021-01-24T22:14:31"/>
        <d v="2021-01-24T22:14:33"/>
        <d v="2021-01-24T22:14:34"/>
        <d v="2021-01-24T22:14:35"/>
        <d v="2021-01-24T22:14:36"/>
        <d v="2021-01-24T22:14:37"/>
        <d v="2021-01-24T22:14:38"/>
        <d v="2021-01-24T22:14:39"/>
        <d v="2021-01-24T22:14:40"/>
        <d v="2021-01-24T22:14:41"/>
        <d v="2021-01-24T22:14:42"/>
        <d v="2021-01-24T22:14:43"/>
        <d v="2021-01-24T22:14:44"/>
        <d v="2021-01-24T22:14:46"/>
        <d v="2021-01-24T22:14:47"/>
        <d v="2021-01-24T22:14:48"/>
        <d v="2021-01-24T22:14:49"/>
        <d v="2021-01-24T22:14:50"/>
        <d v="2021-01-24T22:14:51"/>
        <d v="2021-01-24T22:14:52"/>
        <d v="2021-01-24T22:14:53"/>
        <d v="2021-01-24T22:14:54"/>
        <d v="2021-01-24T22:14:56"/>
        <d v="2021-01-24T22:14:57"/>
        <d v="2021-01-24T22:14:58"/>
        <d v="2021-01-24T22:14:59"/>
        <d v="2021-01-24T22:15:00"/>
        <d v="2021-01-24T22:15:01"/>
        <d v="2021-01-24T22:15:02"/>
        <d v="2021-01-24T22:15:03"/>
        <d v="2021-01-24T22:15:04"/>
        <d v="2021-01-24T22:15:05"/>
        <d v="2021-01-24T22:15:06"/>
        <d v="2021-01-24T22:15:07"/>
        <d v="2021-01-24T22:15:08"/>
        <d v="2021-01-24T22:15:09"/>
        <d v="2021-01-24T22:15:10"/>
        <d v="2021-01-24T22:15:12"/>
        <d v="2021-01-24T22:15:13"/>
        <d v="2021-01-24T22:15:14"/>
        <d v="2021-01-24T22:15:15"/>
        <d v="2021-01-24T22:15:16"/>
        <d v="2021-01-24T22:15:17"/>
        <d v="2021-01-24T22:15:18"/>
        <d v="2021-01-24T22:15:19"/>
        <d v="2021-01-24T22:15:21"/>
        <d v="2021-01-24T22:15:22"/>
        <d v="2021-01-24T22:15:23"/>
        <d v="2021-01-24T22:15:24"/>
        <d v="2021-01-24T22:15:25"/>
        <d v="2021-01-24T22:15:26"/>
        <d v="2021-01-24T22:15:27"/>
        <d v="2021-01-24T22:15:28"/>
        <d v="2021-01-24T22:15:29"/>
        <d v="2021-01-24T22:15:30"/>
        <d v="2021-01-24T22:15:31"/>
        <d v="2021-01-24T22:15:32"/>
        <d v="2021-01-24T22:15:33"/>
        <d v="2021-01-24T22:15:34"/>
        <d v="2021-01-24T22:15:36"/>
        <d v="2021-01-24T22:15:37"/>
        <d v="2021-01-24T22:15:38"/>
        <d v="2021-01-24T22:15:39"/>
        <d v="2021-01-24T22:15:40"/>
        <d v="2021-01-24T22:15:41"/>
        <d v="2021-01-24T22:15:42"/>
        <d v="2021-01-24T22:15:43"/>
        <d v="2021-01-24T22:15:44"/>
        <d v="2021-01-24T22:15:46"/>
        <d v="2021-01-24T22:15:47"/>
        <d v="2021-01-24T22:15:48"/>
        <d v="2021-01-24T22:15:49"/>
        <d v="2021-01-24T22:15:50"/>
        <d v="2021-01-24T22:15:51"/>
        <d v="2021-01-24T22:15:52"/>
        <d v="2021-01-24T22:15:53"/>
        <d v="2021-01-24T22:15:54"/>
        <d v="2021-01-24T22:15:55"/>
        <d v="2021-01-24T22:15:56"/>
        <d v="2021-01-24T22:15:57"/>
        <d v="2021-01-24T22:15:59"/>
        <d v="2021-01-24T22:16:00"/>
        <d v="2021-01-24T22:16:01"/>
        <d v="2021-01-24T22:16:02"/>
        <d v="2021-01-24T22:16:03"/>
        <d v="2021-01-24T22:16:04"/>
        <d v="2021-01-24T22:16:05"/>
        <d v="2021-01-24T22:16:07"/>
        <d v="2021-01-24T22:16:08"/>
        <d v="2021-01-24T22:16:09"/>
        <d v="2021-01-24T22:16:10"/>
        <d v="2021-01-24T22:16:11"/>
        <d v="2021-01-24T22:16:12"/>
        <d v="2021-01-24T22:16:13"/>
        <d v="2021-01-24T22:16:14"/>
        <d v="2021-01-24T22:16:15"/>
        <d v="2021-01-24T22:16:17"/>
        <d v="2021-01-24T22:16:18"/>
        <d v="2021-01-24T22:16:19"/>
        <d v="2021-01-24T22:16:20"/>
        <d v="2021-01-24T22:16:21"/>
        <d v="2021-01-24T22:16:22"/>
        <d v="2021-01-24T22:16:23"/>
        <d v="2021-01-24T22:16:24"/>
        <d v="2021-01-24T22:16:25"/>
        <d v="2021-01-24T22:16:26"/>
        <d v="2021-01-24T22:16:28"/>
        <d v="2021-01-24T22:16:29"/>
        <d v="2021-01-24T22:16:30"/>
        <d v="2021-01-24T22:16:31"/>
        <d v="2021-01-24T22:16:32"/>
        <d v="2021-01-24T22:16:33"/>
        <d v="2021-01-24T22:16:34"/>
        <d v="2021-01-24T22:16:35"/>
        <d v="2021-01-24T22:16:36"/>
        <d v="2021-01-24T22:16:37"/>
        <d v="2021-01-24T22:16:39"/>
        <d v="2021-01-24T22:16:40"/>
        <d v="2021-01-24T22:16:41"/>
        <d v="2021-01-24T22:16:42"/>
        <d v="2021-01-24T22:16:43"/>
        <d v="2021-01-24T22:16:44"/>
        <d v="2021-01-24T22:16:45"/>
        <d v="2021-01-24T22:16:47"/>
        <d v="2021-01-24T22:16:48"/>
        <d v="2021-01-24T22:16:49"/>
        <d v="2021-01-24T22:16:50"/>
        <d v="2021-01-24T22:16:51"/>
        <d v="2021-01-24T22:16:52"/>
        <d v="2021-01-24T22:16:53"/>
        <d v="2021-01-24T22:16:54"/>
        <d v="2021-01-24T22:16:55"/>
        <d v="2021-01-24T22:16:56"/>
        <d v="2021-01-24T22:16:57"/>
        <d v="2021-01-24T22:16:58"/>
        <d v="2021-01-24T22:17:00"/>
        <d v="2021-01-24T22:17:01"/>
        <d v="2021-01-24T22:17:02"/>
        <d v="2021-01-24T22:17:03"/>
        <d v="2021-01-24T22:17:04"/>
        <d v="2021-01-24T22:17:05"/>
        <d v="2021-01-24T22:17:06"/>
        <d v="2021-01-24T22:17:07"/>
        <d v="2021-01-24T22:17:08"/>
        <d v="2021-01-24T22:17:10"/>
        <d v="2021-01-24T22:17:11"/>
        <d v="2021-01-24T22:17:12"/>
        <d v="2021-01-24T22:17:13"/>
        <d v="2021-01-24T22:17:14"/>
        <d v="2021-01-24T22:17:15"/>
        <d v="2021-01-24T22:17:16"/>
        <d v="2021-01-24T22:17:17"/>
        <d v="2021-01-24T22:17:19"/>
        <d v="2021-01-24T22:17:20"/>
        <d v="2021-01-24T22:17:21"/>
        <d v="2021-01-24T22:17:22"/>
        <d v="2021-01-24T22:17:23"/>
        <d v="2021-01-24T22:17:24"/>
        <d v="2021-01-24T22:17:25"/>
        <d v="2021-01-24T22:17:26"/>
        <d v="2021-01-24T22:17:27"/>
        <d v="2021-01-24T22:17:29"/>
        <d v="2021-01-24T22:17:30"/>
        <d v="2021-01-24T22:17:31"/>
        <d v="2021-01-24T22:17:32"/>
        <d v="2021-01-24T22:17:33"/>
        <d v="2021-01-24T22:17:34"/>
        <d v="2021-01-24T22:17:35"/>
        <d v="2021-01-24T22:17:36"/>
        <d v="2021-01-24T22:17:37"/>
        <d v="2021-01-24T22:17:38"/>
        <d v="2021-01-24T22:17:40"/>
        <d v="2021-01-24T22:17:41"/>
        <d v="2021-01-24T22:17:42"/>
        <d v="2021-01-24T22:17:43"/>
        <d v="2021-01-24T22:17:44"/>
        <d v="2021-01-24T22:17:45"/>
        <d v="2021-01-24T22:17:46"/>
        <d v="2021-01-24T22:17:47"/>
        <d v="2021-01-24T22:17:49"/>
        <d v="2021-01-24T22:17:50"/>
        <d v="2021-01-24T22:17:51"/>
        <d v="2021-01-24T22:17:52"/>
        <d v="2021-01-24T22:17:53"/>
        <d v="2021-01-24T22:17:54"/>
        <d v="2021-01-24T22:17:55"/>
        <d v="2021-01-24T22:17:56"/>
        <d v="2021-01-24T22:17:57"/>
        <d v="2021-01-24T22:17:58"/>
        <d v="2021-01-24T22:18:00"/>
        <d v="2021-01-24T22:18:01"/>
        <d v="2021-01-24T22:18:02"/>
        <d v="2021-01-24T22:18:03"/>
        <d v="2021-01-24T22:18:04"/>
        <d v="2021-01-24T22:18:05"/>
        <d v="2021-01-24T22:18:06"/>
        <d v="2021-01-24T22:18:07"/>
        <d v="2021-01-24T22:18:08"/>
        <d v="2021-01-24T22:18:09"/>
        <d v="2021-01-24T22:18:10"/>
        <d v="2021-01-24T22:18:12"/>
        <d v="2021-01-24T22:18:13"/>
        <d v="2021-01-24T22:18:14"/>
        <d v="2021-01-24T22:18:15"/>
        <d v="2021-01-24T22:18:16"/>
        <d v="2021-01-24T22:18:17"/>
        <d v="2021-01-24T22:18:18"/>
        <d v="2021-01-24T22:18:19"/>
        <d v="2021-01-24T22:18:20"/>
        <d v="2021-01-24T22:18:22"/>
        <d v="2021-01-24T22:18:23"/>
        <d v="2021-01-24T22:18:24"/>
        <d v="2021-01-24T22:18:25"/>
        <d v="2021-01-24T22:18:26"/>
        <d v="2021-01-24T22:18:27"/>
        <d v="2021-01-24T22:18:28"/>
        <d v="2021-01-24T22:18:29"/>
        <d v="2021-01-24T22:18:30"/>
        <d v="2021-01-24T22:18:31"/>
        <d v="2021-01-24T22:18:33"/>
        <d v="2021-01-24T22:18:34"/>
        <d v="2021-01-24T22:18:35"/>
        <d v="2021-01-24T22:18:36"/>
        <d v="2021-01-24T22:18:37"/>
        <d v="2021-01-24T22:18:38"/>
        <d v="2021-01-24T22:18:39"/>
        <d v="2021-01-24T22:18:40"/>
        <d v="2021-01-24T22:18:41"/>
        <d v="2021-01-24T22:18:42"/>
        <d v="2021-01-24T22:18:43"/>
        <d v="2021-01-24T22:18:44"/>
        <d v="2021-01-24T22:18:46"/>
        <d v="2021-01-24T22:18:47"/>
        <d v="2021-01-24T22:18:48"/>
        <d v="2021-01-24T22:18:49"/>
        <d v="2021-01-24T22:18:50"/>
        <d v="2021-01-24T22:18:51"/>
        <d v="2021-01-24T22:18:52"/>
        <d v="2021-01-24T22:18:53"/>
        <d v="2021-01-24T22:18:54"/>
        <d v="2021-01-24T22:18:55"/>
        <d v="2021-01-24T22:18:57"/>
        <d v="2021-01-24T22:18:58"/>
        <d v="2021-01-24T22:18:59"/>
        <d v="2021-01-24T22:19:00"/>
        <d v="2021-01-24T22:19:01"/>
        <d v="2021-01-24T22:19:02"/>
        <d v="2021-01-24T22:19:03"/>
        <d v="2021-01-24T22:19:04"/>
        <d v="2021-01-24T22:19:05"/>
        <d v="2021-01-24T22:19:06"/>
        <d v="2021-01-24T22:19:07"/>
        <d v="2021-01-24T22:19:08"/>
        <d v="2021-01-24T22:19:10"/>
        <d v="2021-01-24T22:19:11"/>
        <d v="2021-01-24T22:19:12"/>
        <d v="2021-01-24T22:19:13"/>
        <d v="2021-01-24T22:19:14"/>
        <d v="2021-01-24T22:19:15"/>
        <d v="2021-01-24T22:19:16"/>
        <d v="2021-01-24T22:19:17"/>
        <d v="2021-01-24T22:19:19"/>
        <d v="2021-01-24T22:19:20"/>
        <d v="2021-01-24T22:19:21"/>
        <d v="2021-01-24T22:19:22"/>
        <d v="2021-01-24T22:19:23"/>
        <d v="2021-01-24T22:19:24"/>
        <d v="2021-01-24T22:19:25"/>
        <d v="2021-01-24T22:19:26"/>
        <d v="2021-01-24T22:19:27"/>
        <d v="2021-01-24T22:19:29"/>
        <d v="2021-01-24T22:19:30"/>
        <d v="2021-01-24T22:19:31"/>
        <d v="2021-01-24T22:19:32"/>
        <d v="2021-01-24T22:19:33"/>
        <d v="2021-01-24T22:19:34"/>
        <d v="2021-01-24T22:19:35"/>
        <d v="2021-01-24T22:19:36"/>
        <d v="2021-01-24T22:19:38"/>
        <d v="2021-01-24T22:19:39"/>
        <d v="2021-01-24T22:19:40"/>
        <d v="2021-01-24T22:19:41"/>
        <d v="2021-01-24T22:19:42"/>
        <d v="2021-01-24T22:19:43"/>
        <d v="2021-01-24T22:19:44"/>
        <d v="2021-01-24T22:19:45"/>
        <d v="2021-01-24T22:19:46"/>
        <d v="2021-01-24T22:19:48"/>
        <d v="2021-01-24T22:19:49"/>
        <d v="2021-01-24T22:19:50"/>
        <d v="2021-01-24T22:19:51"/>
        <d v="2021-01-24T22:19:52"/>
        <d v="2021-01-24T22:19:53"/>
        <d v="2021-01-24T22:19:54"/>
        <d v="2021-01-24T22:19:55"/>
        <d v="2021-01-24T22:19:57"/>
        <d v="2021-01-24T22:19:58"/>
        <d v="2021-01-24T22:19:59"/>
        <d v="2021-01-24T22:20:00"/>
        <d v="2021-01-24T22:20:01"/>
        <d v="2021-01-24T22:20:02"/>
        <d v="2021-01-24T22:20:04"/>
        <d v="2021-01-24T22:20:05"/>
        <d v="2021-01-24T22:20:06"/>
        <d v="2021-01-24T22:20:07"/>
        <d v="2021-01-24T22:20:08"/>
        <d v="2021-01-24T22:20:09"/>
        <d v="2021-01-24T22:20:10"/>
        <d v="2021-01-24T22:20:11"/>
        <d v="2021-01-24T22:20:13"/>
        <d v="2021-01-24T22:20:14"/>
        <d v="2021-01-24T22:20:15"/>
        <d v="2021-01-24T22:20:16"/>
        <d v="2021-01-24T22:20:17"/>
        <d v="2021-01-24T22:20:18"/>
        <d v="2021-01-24T22:20:19"/>
        <d v="2021-01-24T22:20:20"/>
        <d v="2021-01-24T22:20:21"/>
        <d v="2021-01-24T22:20:22"/>
        <d v="2021-01-24T22:20:23"/>
        <d v="2021-01-24T22:20:25"/>
        <d v="2021-01-24T22:20:26"/>
        <d v="2021-01-24T22:20:27"/>
        <d v="2021-01-24T22:20:28"/>
        <d v="2021-01-24T22:20:29"/>
        <d v="2021-01-24T22:20:30"/>
        <d v="2021-01-24T22:20:31"/>
        <d v="2021-01-24T22:20:32"/>
        <d v="2021-01-24T22:20:33"/>
        <d v="2021-01-24T22:20:35"/>
        <d v="2021-01-24T22:20:36"/>
        <d v="2021-01-24T22:20:37"/>
        <d v="2021-01-24T22:20:38"/>
        <d v="2021-01-24T22:20:39"/>
        <d v="2021-01-24T22:20:40"/>
        <d v="2021-01-24T22:20:41"/>
        <d v="2021-01-24T22:20:42"/>
        <d v="2021-01-24T22:20:43"/>
        <d v="2021-01-24T22:20:45"/>
        <d v="2021-01-24T22:20:46"/>
        <d v="2021-01-24T22:20:47"/>
        <d v="2021-01-24T22:20:48"/>
        <d v="2021-01-24T22:20:49"/>
        <d v="2021-01-24T22:20:50"/>
        <d v="2021-01-24T22:20:51"/>
        <d v="2021-01-24T22:20:52"/>
        <d v="2021-01-24T22:20:53"/>
        <d v="2021-01-24T22:20:54"/>
        <d v="2021-01-24T22:20:56"/>
        <d v="2021-01-24T22:20:57"/>
        <d v="2021-01-24T22:20:58"/>
        <d v="2021-01-24T22:20:59"/>
        <d v="2021-01-24T22:21:00"/>
        <d v="2021-01-24T22:21:01"/>
        <d v="2021-01-24T22:21:02"/>
        <d v="2021-01-24T22:21:03"/>
        <d v="2021-01-24T22:21:04"/>
        <d v="2021-01-24T22:21:05"/>
        <d v="2021-01-24T22:21:06"/>
        <d v="2021-01-24T22:21:07"/>
        <d v="2021-01-24T22:21:08"/>
        <d v="2021-01-24T22:21:09"/>
        <d v="2021-01-24T22:21:10"/>
        <d v="2021-01-24T22:21:11"/>
        <d v="2021-01-24T22:21:13"/>
        <d v="2021-01-24T22:21:14"/>
        <d v="2021-01-24T22:21:15"/>
        <d v="2021-01-24T22:21:16"/>
        <d v="2021-01-24T22:21:17"/>
        <d v="2021-01-24T22:21:18"/>
        <d v="2021-01-24T22:21:19"/>
        <d v="2021-01-24T22:21:20"/>
        <d v="2021-01-24T22:21:21"/>
        <d v="2021-01-24T22:21:22"/>
        <d v="2021-01-24T22:21:23"/>
        <d v="2021-01-24T22:21:25"/>
        <d v="2021-01-24T22:21:26"/>
        <d v="2021-01-24T22:21:27"/>
        <d v="2021-01-24T22:21:28"/>
        <d v="2021-01-24T22:21:29"/>
        <d v="2021-01-24T22:21:30"/>
        <d v="2021-01-24T22:21:31"/>
        <d v="2021-01-24T22:21:32"/>
        <d v="2021-01-24T22:21:33"/>
        <d v="2021-01-24T22:21:34"/>
        <d v="2021-01-24T22:21:36"/>
        <d v="2021-01-24T22:21:37"/>
        <d v="2021-01-24T22:21:38"/>
        <d v="2021-01-24T22:21:39"/>
        <d v="2021-01-24T22:21:40"/>
        <d v="2021-01-24T22:21:41"/>
        <d v="2021-01-24T22:21:42"/>
        <d v="2021-01-24T22:21:43"/>
        <d v="2021-01-24T22:21:44"/>
        <d v="2021-01-24T22:21:45"/>
        <d v="2021-01-24T22:21:46"/>
        <d v="2021-01-24T22:21:48"/>
        <d v="2021-01-24T22:21:49"/>
        <d v="2021-01-24T22:21:50"/>
        <d v="2021-01-24T22:21:51"/>
        <d v="2021-01-24T22:21:52"/>
        <d v="2021-01-24T22:21:53"/>
        <d v="2021-01-24T22:21:54"/>
        <d v="2021-01-24T22:21:55"/>
        <d v="2021-01-24T22:21:56"/>
        <d v="2021-01-24T22:21:57"/>
        <d v="2021-01-24T22:21:58"/>
        <d v="2021-01-24T22:22:00"/>
        <d v="2021-01-24T22:22:01"/>
        <d v="2021-01-24T22:22:02"/>
        <d v="2021-01-24T22:22:03"/>
        <d v="2021-01-24T22:22:04"/>
        <d v="2021-01-24T22:22:05"/>
        <d v="2021-01-24T22:22:06"/>
        <d v="2021-01-24T22:22:07"/>
        <d v="2021-01-24T22:22:08"/>
        <d v="2021-01-24T22:22:09"/>
        <d v="2021-01-24T22:22:10"/>
        <d v="2021-01-24T22:22:11"/>
        <d v="2021-01-24T22:22:12"/>
        <d v="2021-01-24T22:22:14"/>
        <d v="2021-01-24T22:22:15"/>
        <d v="2021-01-24T22:22:16"/>
        <d v="2021-01-24T22:22:17"/>
        <d v="2021-01-24T22:22:18"/>
        <d v="2021-01-24T22:22:19"/>
        <d v="2021-01-24T22:22:20"/>
        <d v="2021-01-24T22:22:21"/>
        <d v="2021-01-24T22:22:22"/>
        <d v="2021-01-24T22:22:23"/>
        <d v="2021-01-24T22:22:24"/>
        <d v="2021-01-24T22:22:25"/>
        <d v="2021-01-24T22:22:26"/>
        <d v="2021-01-24T22:22:28"/>
        <d v="2021-01-24T22:22:29"/>
        <d v="2021-01-24T22:22:30"/>
        <d v="2021-01-24T22:22:31"/>
        <d v="2021-01-24T22:22:32"/>
        <d v="2021-01-24T22:22:33"/>
        <d v="2021-01-24T22:22:34"/>
        <d v="2021-01-24T22:22:35"/>
        <d v="2021-01-24T22:22:36"/>
        <d v="2021-01-24T22:22:37"/>
      </sharedItems>
      <fieldGroup par="13" base="1">
        <rangePr groupBy="seconds" startDate="2021-01-24T22:12:39" endDate="2021-01-24T22:22:37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4.1" maxValue="216.6"/>
    </cacheField>
    <cacheField name="Current[ mA ]      " numFmtId="0">
      <sharedItems containsSemiMixedTypes="0" containsString="0" containsNumber="1" minValue="16.93" maxValue="31.35"/>
    </cacheField>
    <cacheField name="Active Power[ W ]  " numFmtId="0">
      <sharedItems containsSemiMixedTypes="0" containsString="0" containsNumber="1" minValue="2.2090000000000001" maxValue="3.67"/>
    </cacheField>
    <cacheField name="Apparent Power[ VA ]" numFmtId="0">
      <sharedItems containsSemiMixedTypes="0" containsString="0" containsNumber="1" minValue="3.6528999999999998" maxValue="6.7214"/>
    </cacheField>
    <cacheField name="Reactive Power[ Var ]" numFmtId="0">
      <sharedItems containsSemiMixedTypes="0" containsString="0" containsNumber="1" minValue="2.9005999999999998" maxValue="5.6355000000000004"/>
    </cacheField>
    <cacheField name="Power Factor[ PF ] " numFmtId="0">
      <sharedItems containsSemiMixedTypes="0" containsString="0" containsNumber="1" minValue="0.54300000000000004" maxValue="0.60799999999999998"/>
    </cacheField>
    <cacheField name="Frequency[ Hz ]    " numFmtId="0">
      <sharedItems containsSemiMixedTypes="0" containsString="0" containsNumber="1" minValue="59.94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12:39" endDate="2021-01-24T22:22:37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12:39" endDate="2021-01-24T22:22:37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84105208333" createdVersion="6" refreshedVersion="6" minRefreshableVersion="3" recordCount="542" xr:uid="{B9B7EB45-F6EB-48C5-8F21-C867B0675074}">
  <cacheSource type="worksheet">
    <worksheetSource ref="A1:L543" sheet="Raspberry pi 3 B + TPU (4)"/>
  </cacheSource>
  <cacheFields count="14">
    <cacheField name="No.                " numFmtId="0">
      <sharedItems containsSemiMixedTypes="0" containsString="0" containsNumber="1" containsInteger="1" minValue="1" maxValue="542"/>
    </cacheField>
    <cacheField name="Time               " numFmtId="21">
      <sharedItems containsSemiMixedTypes="0" containsNonDate="0" containsDate="1" containsString="0" minDate="2021-01-24T22:23:06" maxDate="2021-01-24T22:33:05" count="542">
        <d v="2021-01-24T22:23:06"/>
        <d v="2021-01-24T22:23:07"/>
        <d v="2021-01-24T22:23:08"/>
        <d v="2021-01-24T22:23:10"/>
        <d v="2021-01-24T22:23:11"/>
        <d v="2021-01-24T22:23:12"/>
        <d v="2021-01-24T22:23:13"/>
        <d v="2021-01-24T22:23:14"/>
        <d v="2021-01-24T22:23:15"/>
        <d v="2021-01-24T22:23:16"/>
        <d v="2021-01-24T22:23:17"/>
        <d v="2021-01-24T22:23:18"/>
        <d v="2021-01-24T22:23:19"/>
        <d v="2021-01-24T22:23:21"/>
        <d v="2021-01-24T22:23:22"/>
        <d v="2021-01-24T22:23:23"/>
        <d v="2021-01-24T22:23:24"/>
        <d v="2021-01-24T22:23:25"/>
        <d v="2021-01-24T22:23:26"/>
        <d v="2021-01-24T22:23:27"/>
        <d v="2021-01-24T22:23:28"/>
        <d v="2021-01-24T22:23:29"/>
        <d v="2021-01-24T22:23:30"/>
        <d v="2021-01-24T22:23:31"/>
        <d v="2021-01-24T22:23:33"/>
        <d v="2021-01-24T22:23:34"/>
        <d v="2021-01-24T22:23:35"/>
        <d v="2021-01-24T22:23:36"/>
        <d v="2021-01-24T22:23:37"/>
        <d v="2021-01-24T22:23:38"/>
        <d v="2021-01-24T22:23:39"/>
        <d v="2021-01-24T22:23:40"/>
        <d v="2021-01-24T22:23:42"/>
        <d v="2021-01-24T22:23:43"/>
        <d v="2021-01-24T22:23:44"/>
        <d v="2021-01-24T22:23:45"/>
        <d v="2021-01-24T22:23:46"/>
        <d v="2021-01-24T22:23:47"/>
        <d v="2021-01-24T22:23:48"/>
        <d v="2021-01-24T22:23:49"/>
        <d v="2021-01-24T22:23:50"/>
        <d v="2021-01-24T22:23:51"/>
        <d v="2021-01-24T22:23:53"/>
        <d v="2021-01-24T22:23:54"/>
        <d v="2021-01-24T22:23:55"/>
        <d v="2021-01-24T22:23:56"/>
        <d v="2021-01-24T22:23:57"/>
        <d v="2021-01-24T22:23:58"/>
        <d v="2021-01-24T22:23:59"/>
        <d v="2021-01-24T22:24:00"/>
        <d v="2021-01-24T22:24:01"/>
        <d v="2021-01-24T22:24:03"/>
        <d v="2021-01-24T22:24:04"/>
        <d v="2021-01-24T22:24:05"/>
        <d v="2021-01-24T22:24:06"/>
        <d v="2021-01-24T22:24:07"/>
        <d v="2021-01-24T22:24:08"/>
        <d v="2021-01-24T22:24:09"/>
        <d v="2021-01-24T22:24:10"/>
        <d v="2021-01-24T22:24:11"/>
        <d v="2021-01-24T22:24:12"/>
        <d v="2021-01-24T22:24:13"/>
        <d v="2021-01-24T22:24:14"/>
        <d v="2021-01-24T22:24:15"/>
        <d v="2021-01-24T22:24:16"/>
        <d v="2021-01-24T22:24:18"/>
        <d v="2021-01-24T22:24:19"/>
        <d v="2021-01-24T22:24:20"/>
        <d v="2021-01-24T22:24:21"/>
        <d v="2021-01-24T22:24:22"/>
        <d v="2021-01-24T22:24:23"/>
        <d v="2021-01-24T22:24:24"/>
        <d v="2021-01-24T22:24:25"/>
        <d v="2021-01-24T22:24:26"/>
        <d v="2021-01-24T22:24:27"/>
        <d v="2021-01-24T22:24:29"/>
        <d v="2021-01-24T22:24:30"/>
        <d v="2021-01-24T22:24:31"/>
        <d v="2021-01-24T22:24:32"/>
        <d v="2021-01-24T22:24:33"/>
        <d v="2021-01-24T22:24:34"/>
        <d v="2021-01-24T22:24:35"/>
        <d v="2021-01-24T22:24:36"/>
        <d v="2021-01-24T22:24:37"/>
        <d v="2021-01-24T22:24:38"/>
        <d v="2021-01-24T22:24:40"/>
        <d v="2021-01-24T22:24:41"/>
        <d v="2021-01-24T22:24:42"/>
        <d v="2021-01-24T22:24:43"/>
        <d v="2021-01-24T22:24:44"/>
        <d v="2021-01-24T22:24:45"/>
        <d v="2021-01-24T22:24:46"/>
        <d v="2021-01-24T22:24:47"/>
        <d v="2021-01-24T22:24:48"/>
        <d v="2021-01-24T22:24:49"/>
        <d v="2021-01-24T22:24:50"/>
        <d v="2021-01-24T22:24:52"/>
        <d v="2021-01-24T22:24:53"/>
        <d v="2021-01-24T22:24:54"/>
        <d v="2021-01-24T22:24:55"/>
        <d v="2021-01-24T22:24:56"/>
        <d v="2021-01-24T22:24:57"/>
        <d v="2021-01-24T22:24:58"/>
        <d v="2021-01-24T22:24:59"/>
        <d v="2021-01-24T22:25:01"/>
        <d v="2021-01-24T22:25:02"/>
        <d v="2021-01-24T22:25:03"/>
        <d v="2021-01-24T22:25:04"/>
        <d v="2021-01-24T22:25:05"/>
        <d v="2021-01-24T22:25:06"/>
        <d v="2021-01-24T22:25:07"/>
        <d v="2021-01-24T22:25:08"/>
        <d v="2021-01-24T22:25:09"/>
        <d v="2021-01-24T22:25:11"/>
        <d v="2021-01-24T22:25:12"/>
        <d v="2021-01-24T22:25:13"/>
        <d v="2021-01-24T22:25:14"/>
        <d v="2021-01-24T22:25:15"/>
        <d v="2021-01-24T22:25:16"/>
        <d v="2021-01-24T22:25:17"/>
        <d v="2021-01-24T22:25:18"/>
        <d v="2021-01-24T22:25:19"/>
        <d v="2021-01-24T22:25:20"/>
        <d v="2021-01-24T22:25:21"/>
        <d v="2021-01-24T22:25:22"/>
        <d v="2021-01-24T22:25:23"/>
        <d v="2021-01-24T22:25:24"/>
        <d v="2021-01-24T22:25:26"/>
        <d v="2021-01-24T22:25:27"/>
        <d v="2021-01-24T22:25:28"/>
        <d v="2021-01-24T22:25:29"/>
        <d v="2021-01-24T22:25:30"/>
        <d v="2021-01-24T22:25:31"/>
        <d v="2021-01-24T22:25:32"/>
        <d v="2021-01-24T22:25:33"/>
        <d v="2021-01-24T22:25:34"/>
        <d v="2021-01-24T22:25:35"/>
        <d v="2021-01-24T22:25:36"/>
        <d v="2021-01-24T22:25:37"/>
        <d v="2021-01-24T22:25:39"/>
        <d v="2021-01-24T22:25:40"/>
        <d v="2021-01-24T22:25:41"/>
        <d v="2021-01-24T22:25:42"/>
        <d v="2021-01-24T22:25:43"/>
        <d v="2021-01-24T22:25:44"/>
        <d v="2021-01-24T22:25:45"/>
        <d v="2021-01-24T22:25:46"/>
        <d v="2021-01-24T22:25:48"/>
        <d v="2021-01-24T22:25:49"/>
        <d v="2021-01-24T22:25:50"/>
        <d v="2021-01-24T22:25:51"/>
        <d v="2021-01-24T22:25:52"/>
        <d v="2021-01-24T22:25:53"/>
        <d v="2021-01-24T22:25:54"/>
        <d v="2021-01-24T22:25:55"/>
        <d v="2021-01-24T22:25:56"/>
        <d v="2021-01-24T22:25:57"/>
        <d v="2021-01-24T22:25:59"/>
        <d v="2021-01-24T22:26:00"/>
        <d v="2021-01-24T22:26:01"/>
        <d v="2021-01-24T22:26:02"/>
        <d v="2021-01-24T22:26:03"/>
        <d v="2021-01-24T22:26:04"/>
        <d v="2021-01-24T22:26:05"/>
        <d v="2021-01-24T22:26:06"/>
        <d v="2021-01-24T22:26:07"/>
        <d v="2021-01-24T22:26:08"/>
        <d v="2021-01-24T22:26:10"/>
        <d v="2021-01-24T22:26:11"/>
        <d v="2021-01-24T22:26:12"/>
        <d v="2021-01-24T22:26:13"/>
        <d v="2021-01-24T22:26:14"/>
        <d v="2021-01-24T22:26:15"/>
        <d v="2021-01-24T22:26:16"/>
        <d v="2021-01-24T22:26:17"/>
        <d v="2021-01-24T22:26:18"/>
        <d v="2021-01-24T22:26:20"/>
        <d v="2021-01-24T22:26:21"/>
        <d v="2021-01-24T22:26:22"/>
        <d v="2021-01-24T22:26:23"/>
        <d v="2021-01-24T22:26:24"/>
        <d v="2021-01-24T22:26:25"/>
        <d v="2021-01-24T22:26:26"/>
        <d v="2021-01-24T22:26:27"/>
        <d v="2021-01-24T22:26:28"/>
        <d v="2021-01-24T22:26:30"/>
        <d v="2021-01-24T22:26:31"/>
        <d v="2021-01-24T22:26:32"/>
        <d v="2021-01-24T22:26:33"/>
        <d v="2021-01-24T22:26:34"/>
        <d v="2021-01-24T22:26:35"/>
        <d v="2021-01-24T22:26:36"/>
        <d v="2021-01-24T22:26:37"/>
        <d v="2021-01-24T22:26:38"/>
        <d v="2021-01-24T22:26:39"/>
        <d v="2021-01-24T22:26:40"/>
        <d v="2021-01-24T22:26:42"/>
        <d v="2021-01-24T22:26:43"/>
        <d v="2021-01-24T22:26:44"/>
        <d v="2021-01-24T22:26:45"/>
        <d v="2021-01-24T22:26:46"/>
        <d v="2021-01-24T22:26:47"/>
        <d v="2021-01-24T22:26:48"/>
        <d v="2021-01-24T22:26:49"/>
        <d v="2021-01-24T22:26:50"/>
        <d v="2021-01-24T22:26:51"/>
        <d v="2021-01-24T22:26:52"/>
        <d v="2021-01-24T22:26:54"/>
        <d v="2021-01-24T22:26:55"/>
        <d v="2021-01-24T22:26:56"/>
        <d v="2021-01-24T22:26:57"/>
        <d v="2021-01-24T22:26:58"/>
        <d v="2021-01-24T22:26:59"/>
        <d v="2021-01-24T22:27:00"/>
        <d v="2021-01-24T22:27:01"/>
        <d v="2021-01-24T22:27:02"/>
        <d v="2021-01-24T22:27:03"/>
        <d v="2021-01-24T22:27:05"/>
        <d v="2021-01-24T22:27:06"/>
        <d v="2021-01-24T22:27:07"/>
        <d v="2021-01-24T22:27:08"/>
        <d v="2021-01-24T22:27:09"/>
        <d v="2021-01-24T22:27:10"/>
        <d v="2021-01-24T22:27:11"/>
        <d v="2021-01-24T22:27:12"/>
        <d v="2021-01-24T22:27:14"/>
        <d v="2021-01-24T22:27:15"/>
        <d v="2021-01-24T22:27:16"/>
        <d v="2021-01-24T22:27:17"/>
        <d v="2021-01-24T22:27:18"/>
        <d v="2021-01-24T22:27:19"/>
        <d v="2021-01-24T22:27:20"/>
        <d v="2021-01-24T22:27:21"/>
        <d v="2021-01-24T22:27:22"/>
        <d v="2021-01-24T22:27:23"/>
        <d v="2021-01-24T22:27:25"/>
        <d v="2021-01-24T22:27:26"/>
        <d v="2021-01-24T22:27:27"/>
        <d v="2021-01-24T22:27:28"/>
        <d v="2021-01-24T22:27:29"/>
        <d v="2021-01-24T22:27:30"/>
        <d v="2021-01-24T22:27:32"/>
        <d v="2021-01-24T22:27:33"/>
        <d v="2021-01-24T22:27:34"/>
        <d v="2021-01-24T22:27:35"/>
        <d v="2021-01-24T22:27:36"/>
        <d v="2021-01-24T22:27:37"/>
        <d v="2021-01-24T22:27:39"/>
        <d v="2021-01-24T22:27:40"/>
        <d v="2021-01-24T22:27:41"/>
        <d v="2021-01-24T22:27:42"/>
        <d v="2021-01-24T22:27:43"/>
        <d v="2021-01-24T22:27:44"/>
        <d v="2021-01-24T22:27:45"/>
        <d v="2021-01-24T22:27:46"/>
        <d v="2021-01-24T22:27:47"/>
        <d v="2021-01-24T22:27:49"/>
        <d v="2021-01-24T22:27:50"/>
        <d v="2021-01-24T22:27:51"/>
        <d v="2021-01-24T22:27:52"/>
        <d v="2021-01-24T22:27:53"/>
        <d v="2021-01-24T22:27:54"/>
        <d v="2021-01-24T22:27:55"/>
        <d v="2021-01-24T22:27:57"/>
        <d v="2021-01-24T22:27:58"/>
        <d v="2021-01-24T22:27:59"/>
        <d v="2021-01-24T22:28:00"/>
        <d v="2021-01-24T22:28:01"/>
        <d v="2021-01-24T22:28:02"/>
        <d v="2021-01-24T22:28:03"/>
        <d v="2021-01-24T22:28:04"/>
        <d v="2021-01-24T22:28:06"/>
        <d v="2021-01-24T22:28:07"/>
        <d v="2021-01-24T22:28:08"/>
        <d v="2021-01-24T22:28:09"/>
        <d v="2021-01-24T22:28:10"/>
        <d v="2021-01-24T22:28:11"/>
        <d v="2021-01-24T22:28:12"/>
        <d v="2021-01-24T22:28:13"/>
        <d v="2021-01-24T22:28:14"/>
        <d v="2021-01-24T22:28:16"/>
        <d v="2021-01-24T22:28:17"/>
        <d v="2021-01-24T22:28:18"/>
        <d v="2021-01-24T22:28:19"/>
        <d v="2021-01-24T22:28:20"/>
        <d v="2021-01-24T22:28:21"/>
        <d v="2021-01-24T22:28:22"/>
        <d v="2021-01-24T22:28:23"/>
        <d v="2021-01-24T22:28:24"/>
        <d v="2021-01-24T22:28:25"/>
        <d v="2021-01-24T22:28:27"/>
        <d v="2021-01-24T22:28:28"/>
        <d v="2021-01-24T22:28:29"/>
        <d v="2021-01-24T22:28:30"/>
        <d v="2021-01-24T22:28:31"/>
        <d v="2021-01-24T22:28:32"/>
        <d v="2021-01-24T22:28:33"/>
        <d v="2021-01-24T22:28:34"/>
        <d v="2021-01-24T22:28:35"/>
        <d v="2021-01-24T22:28:37"/>
        <d v="2021-01-24T22:28:38"/>
        <d v="2021-01-24T22:28:39"/>
        <d v="2021-01-24T22:28:40"/>
        <d v="2021-01-24T22:28:41"/>
        <d v="2021-01-24T22:28:42"/>
        <d v="2021-01-24T22:28:43"/>
        <d v="2021-01-24T22:28:44"/>
        <d v="2021-01-24T22:28:46"/>
        <d v="2021-01-24T22:28:47"/>
        <d v="2021-01-24T22:28:48"/>
        <d v="2021-01-24T22:28:49"/>
        <d v="2021-01-24T22:28:50"/>
        <d v="2021-01-24T22:28:51"/>
        <d v="2021-01-24T22:28:52"/>
        <d v="2021-01-24T22:28:53"/>
        <d v="2021-01-24T22:28:54"/>
        <d v="2021-01-24T22:28:56"/>
        <d v="2021-01-24T22:28:57"/>
        <d v="2021-01-24T22:28:58"/>
        <d v="2021-01-24T22:28:59"/>
        <d v="2021-01-24T22:29:00"/>
        <d v="2021-01-24T22:29:01"/>
        <d v="2021-01-24T22:29:02"/>
        <d v="2021-01-24T22:29:03"/>
        <d v="2021-01-24T22:29:04"/>
        <d v="2021-01-24T22:29:05"/>
        <d v="2021-01-24T22:29:06"/>
        <d v="2021-01-24T22:29:07"/>
        <d v="2021-01-24T22:29:09"/>
        <d v="2021-01-24T22:29:10"/>
        <d v="2021-01-24T22:29:11"/>
        <d v="2021-01-24T22:29:12"/>
        <d v="2021-01-24T22:29:13"/>
        <d v="2021-01-24T22:29:14"/>
        <d v="2021-01-24T22:29:15"/>
        <d v="2021-01-24T22:29:16"/>
        <d v="2021-01-24T22:29:17"/>
        <d v="2021-01-24T22:29:18"/>
        <d v="2021-01-24T22:29:19"/>
        <d v="2021-01-24T22:29:21"/>
        <d v="2021-01-24T22:29:22"/>
        <d v="2021-01-24T22:29:23"/>
        <d v="2021-01-24T22:29:24"/>
        <d v="2021-01-24T22:29:25"/>
        <d v="2021-01-24T22:29:26"/>
        <d v="2021-01-24T22:29:27"/>
        <d v="2021-01-24T22:29:28"/>
        <d v="2021-01-24T22:29:29"/>
        <d v="2021-01-24T22:29:31"/>
        <d v="2021-01-24T22:29:32"/>
        <d v="2021-01-24T22:29:33"/>
        <d v="2021-01-24T22:29:34"/>
        <d v="2021-01-24T22:29:35"/>
        <d v="2021-01-24T22:29:36"/>
        <d v="2021-01-24T22:29:38"/>
        <d v="2021-01-24T22:29:39"/>
        <d v="2021-01-24T22:29:40"/>
        <d v="2021-01-24T22:29:41"/>
        <d v="2021-01-24T22:29:42"/>
        <d v="2021-01-24T22:29:43"/>
        <d v="2021-01-24T22:29:44"/>
        <d v="2021-01-24T22:29:45"/>
        <d v="2021-01-24T22:29:46"/>
        <d v="2021-01-24T22:29:47"/>
        <d v="2021-01-24T22:29:49"/>
        <d v="2021-01-24T22:29:50"/>
        <d v="2021-01-24T22:29:51"/>
        <d v="2021-01-24T22:29:52"/>
        <d v="2021-01-24T22:29:53"/>
        <d v="2021-01-24T22:29:54"/>
        <d v="2021-01-24T22:29:55"/>
        <d v="2021-01-24T22:29:56"/>
        <d v="2021-01-24T22:29:57"/>
        <d v="2021-01-24T22:29:58"/>
        <d v="2021-01-24T22:30:00"/>
        <d v="2021-01-24T22:30:01"/>
        <d v="2021-01-24T22:30:02"/>
        <d v="2021-01-24T22:30:03"/>
        <d v="2021-01-24T22:30:04"/>
        <d v="2021-01-24T22:30:05"/>
        <d v="2021-01-24T22:30:06"/>
        <d v="2021-01-24T22:30:07"/>
        <d v="2021-01-24T22:30:08"/>
        <d v="2021-01-24T22:30:09"/>
        <d v="2021-01-24T22:30:10"/>
        <d v="2021-01-24T22:30:12"/>
        <d v="2021-01-24T22:30:13"/>
        <d v="2021-01-24T22:30:14"/>
        <d v="2021-01-24T22:30:15"/>
        <d v="2021-01-24T22:30:16"/>
        <d v="2021-01-24T22:30:17"/>
        <d v="2021-01-24T22:30:18"/>
        <d v="2021-01-24T22:30:19"/>
        <d v="2021-01-24T22:30:20"/>
        <d v="2021-01-24T22:30:22"/>
        <d v="2021-01-24T22:30:23"/>
        <d v="2021-01-24T22:30:24"/>
        <d v="2021-01-24T22:30:25"/>
        <d v="2021-01-24T22:30:26"/>
        <d v="2021-01-24T22:30:27"/>
        <d v="2021-01-24T22:30:28"/>
        <d v="2021-01-24T22:30:29"/>
        <d v="2021-01-24T22:30:30"/>
        <d v="2021-01-24T22:30:31"/>
        <d v="2021-01-24T22:30:33"/>
        <d v="2021-01-24T22:30:34"/>
        <d v="2021-01-24T22:30:35"/>
        <d v="2021-01-24T22:30:36"/>
        <d v="2021-01-24T22:30:37"/>
        <d v="2021-01-24T22:30:38"/>
        <d v="2021-01-24T22:30:39"/>
        <d v="2021-01-24T22:30:40"/>
        <d v="2021-01-24T22:30:41"/>
        <d v="2021-01-24T22:30:42"/>
        <d v="2021-01-24T22:30:43"/>
        <d v="2021-01-24T22:30:45"/>
        <d v="2021-01-24T22:30:46"/>
        <d v="2021-01-24T22:30:47"/>
        <d v="2021-01-24T22:30:48"/>
        <d v="2021-01-24T22:30:49"/>
        <d v="2021-01-24T22:30:50"/>
        <d v="2021-01-24T22:30:51"/>
        <d v="2021-01-24T22:30:52"/>
        <d v="2021-01-24T22:30:53"/>
        <d v="2021-01-24T22:30:55"/>
        <d v="2021-01-24T22:30:56"/>
        <d v="2021-01-24T22:30:57"/>
        <d v="2021-01-24T22:30:58"/>
        <d v="2021-01-24T22:30:59"/>
        <d v="2021-01-24T22:31:00"/>
        <d v="2021-01-24T22:31:01"/>
        <d v="2021-01-24T22:31:02"/>
        <d v="2021-01-24T22:31:03"/>
        <d v="2021-01-24T22:31:05"/>
        <d v="2021-01-24T22:31:06"/>
        <d v="2021-01-24T22:31:07"/>
        <d v="2021-01-24T22:31:08"/>
        <d v="2021-01-24T22:31:09"/>
        <d v="2021-01-24T22:31:10"/>
        <d v="2021-01-24T22:31:11"/>
        <d v="2021-01-24T22:31:12"/>
        <d v="2021-01-24T22:31:13"/>
        <d v="2021-01-24T22:31:14"/>
        <d v="2021-01-24T22:31:16"/>
        <d v="2021-01-24T22:31:17"/>
        <d v="2021-01-24T22:31:18"/>
        <d v="2021-01-24T22:31:19"/>
        <d v="2021-01-24T22:31:20"/>
        <d v="2021-01-24T22:31:21"/>
        <d v="2021-01-24T22:31:22"/>
        <d v="2021-01-24T22:31:23"/>
        <d v="2021-01-24T22:31:24"/>
        <d v="2021-01-24T22:31:25"/>
        <d v="2021-01-24T22:31:26"/>
        <d v="2021-01-24T22:31:27"/>
        <d v="2021-01-24T22:31:29"/>
        <d v="2021-01-24T22:31:30"/>
        <d v="2021-01-24T22:31:31"/>
        <d v="2021-01-24T22:31:32"/>
        <d v="2021-01-24T22:31:33"/>
        <d v="2021-01-24T22:31:34"/>
        <d v="2021-01-24T22:31:35"/>
        <d v="2021-01-24T22:31:36"/>
        <d v="2021-01-24T22:31:38"/>
        <d v="2021-01-24T22:31:39"/>
        <d v="2021-01-24T22:31:40"/>
        <d v="2021-01-24T22:31:41"/>
        <d v="2021-01-24T22:31:42"/>
        <d v="2021-01-24T22:31:43"/>
        <d v="2021-01-24T22:31:45"/>
        <d v="2021-01-24T22:31:46"/>
        <d v="2021-01-24T22:31:47"/>
        <d v="2021-01-24T22:31:48"/>
        <d v="2021-01-24T22:31:49"/>
        <d v="2021-01-24T22:31:50"/>
        <d v="2021-01-24T22:31:51"/>
        <d v="2021-01-24T22:31:52"/>
        <d v="2021-01-24T22:31:54"/>
        <d v="2021-01-24T22:31:55"/>
        <d v="2021-01-24T22:31:56"/>
        <d v="2021-01-24T22:31:57"/>
        <d v="2021-01-24T22:31:58"/>
        <d v="2021-01-24T22:31:59"/>
        <d v="2021-01-24T22:32:00"/>
        <d v="2021-01-24T22:32:01"/>
        <d v="2021-01-24T22:32:03"/>
        <d v="2021-01-24T22:32:04"/>
        <d v="2021-01-24T22:32:05"/>
        <d v="2021-01-24T22:32:06"/>
        <d v="2021-01-24T22:32:07"/>
        <d v="2021-01-24T22:32:08"/>
        <d v="2021-01-24T22:32:09"/>
        <d v="2021-01-24T22:32:11"/>
        <d v="2021-01-24T22:32:12"/>
        <d v="2021-01-24T22:32:13"/>
        <d v="2021-01-24T22:32:14"/>
        <d v="2021-01-24T22:32:15"/>
        <d v="2021-01-24T22:32:16"/>
        <d v="2021-01-24T22:32:17"/>
        <d v="2021-01-24T22:32:18"/>
        <d v="2021-01-24T22:32:19"/>
        <d v="2021-01-24T22:32:21"/>
        <d v="2021-01-24T22:32:22"/>
        <d v="2021-01-24T22:32:23"/>
        <d v="2021-01-24T22:32:24"/>
        <d v="2021-01-24T22:32:25"/>
        <d v="2021-01-24T22:32:26"/>
        <d v="2021-01-24T22:32:27"/>
        <d v="2021-01-24T22:32:28"/>
        <d v="2021-01-24T22:32:30"/>
        <d v="2021-01-24T22:32:31"/>
        <d v="2021-01-24T22:32:32"/>
        <d v="2021-01-24T22:32:33"/>
        <d v="2021-01-24T22:32:34"/>
        <d v="2021-01-24T22:32:35"/>
        <d v="2021-01-24T22:32:36"/>
        <d v="2021-01-24T22:32:37"/>
        <d v="2021-01-24T22:32:38"/>
        <d v="2021-01-24T22:32:40"/>
        <d v="2021-01-24T22:32:41"/>
        <d v="2021-01-24T22:32:42"/>
        <d v="2021-01-24T22:32:43"/>
        <d v="2021-01-24T22:32:44"/>
        <d v="2021-01-24T22:32:45"/>
        <d v="2021-01-24T22:32:46"/>
        <d v="2021-01-24T22:32:48"/>
        <d v="2021-01-24T22:32:49"/>
        <d v="2021-01-24T22:32:50"/>
        <d v="2021-01-24T22:32:51"/>
        <d v="2021-01-24T22:32:52"/>
        <d v="2021-01-24T22:32:53"/>
        <d v="2021-01-24T22:32:54"/>
        <d v="2021-01-24T22:32:55"/>
        <d v="2021-01-24T22:32:56"/>
        <d v="2021-01-24T22:32:58"/>
        <d v="2021-01-24T22:32:59"/>
        <d v="2021-01-24T22:33:00"/>
        <d v="2021-01-24T22:33:01"/>
        <d v="2021-01-24T22:33:02"/>
        <d v="2021-01-24T22:33:03"/>
        <d v="2021-01-24T22:33:04"/>
        <d v="2021-01-24T22:33:05"/>
      </sharedItems>
      <fieldGroup par="13" base="1">
        <rangePr groupBy="seconds" startDate="2021-01-24T22:23:06" endDate="2021-01-24T22:33:05"/>
        <groupItems count="62">
          <s v="&lt;2021-01-24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4"/>
        </groupItems>
      </fieldGroup>
    </cacheField>
    <cacheField name="Voltage[ V ]       " numFmtId="0">
      <sharedItems containsSemiMixedTypes="0" containsString="0" containsNumber="1" minValue="215.5" maxValue="216.7"/>
    </cacheField>
    <cacheField name="Current[ mA ]      " numFmtId="0">
      <sharedItems containsSemiMixedTypes="0" containsString="0" containsNumber="1" minValue="16.82" maxValue="31.2"/>
    </cacheField>
    <cacheField name="Active Power[ W ]  " numFmtId="0">
      <sharedItems containsSemiMixedTypes="0" containsString="0" containsNumber="1" minValue="2.202" maxValue="3.6869999999999998"/>
    </cacheField>
    <cacheField name="Apparent Power[ VA ]" numFmtId="0">
      <sharedItems containsSemiMixedTypes="0" containsString="0" containsNumber="1" minValue="3.6297999999999999" maxValue="6.7423000000000002"/>
    </cacheField>
    <cacheField name="Reactive Power[ Var ]" numFmtId="0">
      <sharedItems containsSemiMixedTypes="0" containsString="0" containsNumber="1" minValue="2.8873000000000002" maxValue="5.6486000000000001"/>
    </cacheField>
    <cacheField name="Power Factor[ PF ] " numFmtId="0">
      <sharedItems containsSemiMixedTypes="0" containsString="0" containsNumber="1" minValue="0.54600000000000004" maxValue="0.61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4T22:23:06" endDate="2021-01-24T22:33:05"/>
        <groupItems count="62">
          <s v="&lt;2021-01-24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4"/>
        </groupItems>
      </fieldGroup>
    </cacheField>
    <cacheField name="시" numFmtId="0" databaseField="0">
      <fieldGroup base="1">
        <rangePr groupBy="hours" startDate="2021-01-24T22:23:06" endDate="2021-01-24T22:33:05"/>
        <groupItems count="26">
          <s v="&lt;2021-01-24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343055558" createdVersion="6" refreshedVersion="6" minRefreshableVersion="3" recordCount="152" xr:uid="{79532ECA-AC32-468E-970A-4A3133EBB243}">
  <cacheSource type="worksheet">
    <worksheetSource ref="A1:L153" sheet="Raspberry pi 3 B + VPU (1)"/>
  </cacheSource>
  <cacheFields count="14">
    <cacheField name="No.                " numFmtId="0">
      <sharedItems containsSemiMixedTypes="0" containsString="0" containsNumber="1" containsInteger="1" minValue="1" maxValue="152"/>
    </cacheField>
    <cacheField name="Time               " numFmtId="22">
      <sharedItems containsSemiMixedTypes="0" containsNonDate="0" containsDate="1" containsString="0" minDate="2021-01-27T20:07:18" maxDate="2021-01-27T20:10:05" count="152">
        <d v="2021-01-27T20:07:18"/>
        <d v="2021-01-27T20:07:19"/>
        <d v="2021-01-27T20:07:20"/>
        <d v="2021-01-27T20:07:21"/>
        <d v="2021-01-27T20:07:23"/>
        <d v="2021-01-27T20:07:24"/>
        <d v="2021-01-27T20:07:25"/>
        <d v="2021-01-27T20:07:26"/>
        <d v="2021-01-27T20:07:27"/>
        <d v="2021-01-27T20:07:28"/>
        <d v="2021-01-27T20:07:29"/>
        <d v="2021-01-27T20:07:30"/>
        <d v="2021-01-27T20:07:31"/>
        <d v="2021-01-27T20:07:33"/>
        <d v="2021-01-27T20:07:34"/>
        <d v="2021-01-27T20:07:35"/>
        <d v="2021-01-27T20:07:36"/>
        <d v="2021-01-27T20:07:37"/>
        <d v="2021-01-27T20:07:38"/>
        <d v="2021-01-27T20:07:39"/>
        <d v="2021-01-27T20:07:40"/>
        <d v="2021-01-27T20:07:41"/>
        <d v="2021-01-27T20:07:43"/>
        <d v="2021-01-27T20:07:44"/>
        <d v="2021-01-27T20:07:45"/>
        <d v="2021-01-27T20:07:46"/>
        <d v="2021-01-27T20:07:47"/>
        <d v="2021-01-27T20:07:48"/>
        <d v="2021-01-27T20:07:49"/>
        <d v="2021-01-27T20:07:50"/>
        <d v="2021-01-27T20:07:51"/>
        <d v="2021-01-27T20:07:53"/>
        <d v="2021-01-27T20:07:54"/>
        <d v="2021-01-27T20:07:55"/>
        <d v="2021-01-27T20:07:56"/>
        <d v="2021-01-27T20:07:57"/>
        <d v="2021-01-27T20:07:58"/>
        <d v="2021-01-27T20:07:59"/>
        <d v="2021-01-27T20:08:00"/>
        <d v="2021-01-27T20:08:02"/>
        <d v="2021-01-27T20:08:03"/>
        <d v="2021-01-27T20:08:04"/>
        <d v="2021-01-27T20:08:05"/>
        <d v="2021-01-27T20:08:06"/>
        <d v="2021-01-27T20:08:07"/>
        <d v="2021-01-27T20:08:08"/>
        <d v="2021-01-27T20:08:10"/>
        <d v="2021-01-27T20:08:11"/>
        <d v="2021-01-27T20:08:12"/>
        <d v="2021-01-27T20:08:13"/>
        <d v="2021-01-27T20:08:14"/>
        <d v="2021-01-27T20:08:15"/>
        <d v="2021-01-27T20:08:17"/>
        <d v="2021-01-27T20:08:18"/>
        <d v="2021-01-27T20:08:19"/>
        <d v="2021-01-27T20:08:20"/>
        <d v="2021-01-27T20:08:21"/>
        <d v="2021-01-27T20:08:22"/>
        <d v="2021-01-27T20:08:23"/>
        <d v="2021-01-27T20:08:24"/>
        <d v="2021-01-27T20:08:25"/>
        <d v="2021-01-27T20:08:26"/>
        <d v="2021-01-27T20:08:27"/>
        <d v="2021-01-27T20:08:28"/>
        <d v="2021-01-27T20:08:30"/>
        <d v="2021-01-27T20:08:31"/>
        <d v="2021-01-27T20:08:32"/>
        <d v="2021-01-27T20:08:33"/>
        <d v="2021-01-27T20:08:34"/>
        <d v="2021-01-27T20:08:35"/>
        <d v="2021-01-27T20:08:36"/>
        <d v="2021-01-27T20:08:37"/>
        <d v="2021-01-27T20:08:38"/>
        <d v="2021-01-27T20:08:39"/>
        <d v="2021-01-27T20:08:40"/>
        <d v="2021-01-27T20:08:41"/>
        <d v="2021-01-27T20:08:43"/>
        <d v="2021-01-27T20:08:44"/>
        <d v="2021-01-27T20:08:45"/>
        <d v="2021-01-27T20:08:46"/>
        <d v="2021-01-27T20:08:47"/>
        <d v="2021-01-27T20:08:48"/>
        <d v="2021-01-27T20:08:49"/>
        <d v="2021-01-27T20:08:50"/>
        <d v="2021-01-27T20:08:51"/>
        <d v="2021-01-27T20:08:52"/>
        <d v="2021-01-27T20:08:54"/>
        <d v="2021-01-27T20:08:55"/>
        <d v="2021-01-27T20:08:56"/>
        <d v="2021-01-27T20:08:57"/>
        <d v="2021-01-27T20:08:58"/>
        <d v="2021-01-27T20:08:59"/>
        <d v="2021-01-27T20:09:00"/>
        <d v="2021-01-27T20:09:01"/>
        <d v="2021-01-27T20:09:02"/>
        <d v="2021-01-27T20:09:03"/>
        <d v="2021-01-27T20:09:04"/>
        <d v="2021-01-27T20:09:05"/>
        <d v="2021-01-27T20:09:07"/>
        <d v="2021-01-27T20:09:08"/>
        <d v="2021-01-27T20:09:09"/>
        <d v="2021-01-27T20:09:10"/>
        <d v="2021-01-27T20:09:11"/>
        <d v="2021-01-27T20:09:12"/>
        <d v="2021-01-27T20:09:13"/>
        <d v="2021-01-27T20:09:14"/>
        <d v="2021-01-27T20:09:15"/>
        <d v="2021-01-27T20:09:16"/>
        <d v="2021-01-27T20:09:17"/>
        <d v="2021-01-27T20:09:18"/>
        <d v="2021-01-27T20:09:19"/>
        <d v="2021-01-27T20:09:20"/>
        <d v="2021-01-27T20:09:21"/>
        <d v="2021-01-27T20:09:23"/>
        <d v="2021-01-27T20:09:24"/>
        <d v="2021-01-27T20:09:25"/>
        <d v="2021-01-27T20:09:26"/>
        <d v="2021-01-27T20:09:27"/>
        <d v="2021-01-27T20:09:28"/>
        <d v="2021-01-27T20:09:29"/>
        <d v="2021-01-27T20:09:30"/>
        <d v="2021-01-27T20:09:31"/>
        <d v="2021-01-27T20:09:33"/>
        <d v="2021-01-27T20:09:34"/>
        <d v="2021-01-27T20:09:35"/>
        <d v="2021-01-27T20:09:36"/>
        <d v="2021-01-27T20:09:37"/>
        <d v="2021-01-27T20:09:38"/>
        <d v="2021-01-27T20:09:39"/>
        <d v="2021-01-27T20:09:40"/>
        <d v="2021-01-27T20:09:41"/>
        <d v="2021-01-27T20:09:43"/>
        <d v="2021-01-27T20:09:44"/>
        <d v="2021-01-27T20:09:45"/>
        <d v="2021-01-27T20:09:46"/>
        <d v="2021-01-27T20:09:47"/>
        <d v="2021-01-27T20:09:48"/>
        <d v="2021-01-27T20:09:49"/>
        <d v="2021-01-27T20:09:50"/>
        <d v="2021-01-27T20:09:51"/>
        <d v="2021-01-27T20:09:53"/>
        <d v="2021-01-27T20:09:54"/>
        <d v="2021-01-27T20:09:55"/>
        <d v="2021-01-27T20:09:56"/>
        <d v="2021-01-27T20:09:57"/>
        <d v="2021-01-27T20:09:58"/>
        <d v="2021-01-27T20:09:59"/>
        <d v="2021-01-27T20:10:00"/>
        <d v="2021-01-27T20:10:01"/>
        <d v="2021-01-27T20:10:02"/>
        <d v="2021-01-27T20:10:03"/>
        <d v="2021-01-27T20:10:05"/>
      </sharedItems>
      <fieldGroup par="13" base="1">
        <rangePr groupBy="seconds" startDate="2021-01-27T20:07:18" endDate="2021-01-27T20:10:05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4.6" maxValue="216.8"/>
    </cacheField>
    <cacheField name="Current[ mA ]      " numFmtId="0">
      <sharedItems containsSemiMixedTypes="0" containsString="0" containsNumber="1" minValue="20.66" maxValue="40.47"/>
    </cacheField>
    <cacheField name="Active Power[ W ]  " numFmtId="0">
      <sharedItems containsSemiMixedTypes="0" containsString="0" containsNumber="1" minValue="2.5950000000000002" maxValue="5.0970000000000004"/>
    </cacheField>
    <cacheField name="Apparent Power[ VA ]" numFmtId="0">
      <sharedItems containsSemiMixedTypes="0" containsString="0" containsNumber="1" minValue="4.4645999999999999" maxValue="8.6889000000000003"/>
    </cacheField>
    <cacheField name="Reactive Power[ Var ]" numFmtId="0">
      <sharedItems containsSemiMixedTypes="0" containsString="0" containsNumber="1" minValue="3.6337999999999999" maxValue="7.0407000000000002"/>
    </cacheField>
    <cacheField name="Power Factor[ PF ] " numFmtId="0">
      <sharedItems containsSemiMixedTypes="0" containsString="0" containsNumber="1" minValue="0.57999999999999996" maxValue="0.59899999999999998"/>
    </cacheField>
    <cacheField name="Frequency[ Hz ]    " numFmtId="0">
      <sharedItems containsSemiMixedTypes="0" containsString="0" containsNumber="1" minValue="59.99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07:18" endDate="2021-01-27T20:10:05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07:18" endDate="2021-01-27T20:10:05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554976853" createdVersion="6" refreshedVersion="6" minRefreshableVersion="3" recordCount="161" xr:uid="{A72FF997-C63D-405A-BE1E-E71EEB25168E}">
  <cacheSource type="worksheet">
    <worksheetSource ref="A1:L162" sheet="Raspberry pi 3 B + VPU (2)"/>
  </cacheSource>
  <cacheFields count="14">
    <cacheField name="No.                " numFmtId="0">
      <sharedItems containsSemiMixedTypes="0" containsString="0" containsNumber="1" containsInteger="1" minValue="1" maxValue="161"/>
    </cacheField>
    <cacheField name="Time               " numFmtId="22">
      <sharedItems containsSemiMixedTypes="0" containsNonDate="0" containsDate="1" containsString="0" minDate="2021-01-27T20:10:29" maxDate="2021-01-27T20:13:28" count="161">
        <d v="2021-01-27T20:10:29"/>
        <d v="2021-01-27T20:10:31"/>
        <d v="2021-01-27T20:10:32"/>
        <d v="2021-01-27T20:10:33"/>
        <d v="2021-01-27T20:10:34"/>
        <d v="2021-01-27T20:10:35"/>
        <d v="2021-01-27T20:10:36"/>
        <d v="2021-01-27T20:10:37"/>
        <d v="2021-01-27T20:10:38"/>
        <d v="2021-01-27T20:10:39"/>
        <d v="2021-01-27T20:10:40"/>
        <d v="2021-01-27T20:10:42"/>
        <d v="2021-01-27T20:10:43"/>
        <d v="2021-01-27T20:10:44"/>
        <d v="2021-01-27T20:10:45"/>
        <d v="2021-01-27T20:10:46"/>
        <d v="2021-01-27T20:10:47"/>
        <d v="2021-01-27T20:10:48"/>
        <d v="2021-01-27T20:10:49"/>
        <d v="2021-01-27T20:10:51"/>
        <d v="2021-01-27T20:10:52"/>
        <d v="2021-01-27T20:10:53"/>
        <d v="2021-01-27T20:10:54"/>
        <d v="2021-01-27T20:10:55"/>
        <d v="2021-01-27T20:10:56"/>
        <d v="2021-01-27T20:10:57"/>
        <d v="2021-01-27T20:10:58"/>
        <d v="2021-01-27T20:11:00"/>
        <d v="2021-01-27T20:11:01"/>
        <d v="2021-01-27T20:11:02"/>
        <d v="2021-01-27T20:11:03"/>
        <d v="2021-01-27T20:11:04"/>
        <d v="2021-01-27T20:11:05"/>
        <d v="2021-01-27T20:11:06"/>
        <d v="2021-01-27T20:11:07"/>
        <d v="2021-01-27T20:11:08"/>
        <d v="2021-01-27T20:11:09"/>
        <d v="2021-01-27T20:11:10"/>
        <d v="2021-01-27T20:11:12"/>
        <d v="2021-01-27T20:11:13"/>
        <d v="2021-01-27T20:11:14"/>
        <d v="2021-01-27T20:11:15"/>
        <d v="2021-01-27T20:11:16"/>
        <d v="2021-01-27T20:11:17"/>
        <d v="2021-01-27T20:11:18"/>
        <d v="2021-01-27T20:11:19"/>
        <d v="2021-01-27T20:11:20"/>
        <d v="2021-01-27T20:11:22"/>
        <d v="2021-01-27T20:11:23"/>
        <d v="2021-01-27T20:11:24"/>
        <d v="2021-01-27T20:11:25"/>
        <d v="2021-01-27T20:11:26"/>
        <d v="2021-01-27T20:11:27"/>
        <d v="2021-01-27T20:11:28"/>
        <d v="2021-01-27T20:11:30"/>
        <d v="2021-01-27T20:11:31"/>
        <d v="2021-01-27T20:11:32"/>
        <d v="2021-01-27T20:11:33"/>
        <d v="2021-01-27T20:11:34"/>
        <d v="2021-01-27T20:11:35"/>
        <d v="2021-01-27T20:11:36"/>
        <d v="2021-01-27T20:11:38"/>
        <d v="2021-01-27T20:11:39"/>
        <d v="2021-01-27T20:11:40"/>
        <d v="2021-01-27T20:11:41"/>
        <d v="2021-01-27T20:11:42"/>
        <d v="2021-01-27T20:11:43"/>
        <d v="2021-01-27T20:11:44"/>
        <d v="2021-01-27T20:11:45"/>
        <d v="2021-01-27T20:11:47"/>
        <d v="2021-01-27T20:11:48"/>
        <d v="2021-01-27T20:11:49"/>
        <d v="2021-01-27T20:11:50"/>
        <d v="2021-01-27T20:11:51"/>
        <d v="2021-01-27T20:11:52"/>
        <d v="2021-01-27T20:11:54"/>
        <d v="2021-01-27T20:11:55"/>
        <d v="2021-01-27T20:11:56"/>
        <d v="2021-01-27T20:11:57"/>
        <d v="2021-01-27T20:11:58"/>
        <d v="2021-01-27T20:11:59"/>
        <d v="2021-01-27T20:12:00"/>
        <d v="2021-01-27T20:12:01"/>
        <d v="2021-01-27T20:12:02"/>
        <d v="2021-01-27T20:12:03"/>
        <d v="2021-01-27T20:12:05"/>
        <d v="2021-01-27T20:12:06"/>
        <d v="2021-01-27T20:12:07"/>
        <d v="2021-01-27T20:12:08"/>
        <d v="2021-01-27T20:12:09"/>
        <d v="2021-01-27T20:12:10"/>
        <d v="2021-01-27T20:12:11"/>
        <d v="2021-01-27T20:12:12"/>
        <d v="2021-01-27T20:12:14"/>
        <d v="2021-01-27T20:12:15"/>
        <d v="2021-01-27T20:12:16"/>
        <d v="2021-01-27T20:12:17"/>
        <d v="2021-01-27T20:12:18"/>
        <d v="2021-01-27T20:12:19"/>
        <d v="2021-01-27T20:12:21"/>
        <d v="2021-01-27T20:12:22"/>
        <d v="2021-01-27T20:12:23"/>
        <d v="2021-01-27T20:12:24"/>
        <d v="2021-01-27T20:12:25"/>
        <d v="2021-01-27T20:12:26"/>
        <d v="2021-01-27T20:12:27"/>
        <d v="2021-01-27T20:12:28"/>
        <d v="2021-01-27T20:12:30"/>
        <d v="2021-01-27T20:12:31"/>
        <d v="2021-01-27T20:12:32"/>
        <d v="2021-01-27T20:12:33"/>
        <d v="2021-01-27T20:12:34"/>
        <d v="2021-01-27T20:12:35"/>
        <d v="2021-01-27T20:12:36"/>
        <d v="2021-01-27T20:12:37"/>
        <d v="2021-01-27T20:12:38"/>
        <d v="2021-01-27T20:12:39"/>
        <d v="2021-01-27T20:12:40"/>
        <d v="2021-01-27T20:12:42"/>
        <d v="2021-01-27T20:12:43"/>
        <d v="2021-01-27T20:12:44"/>
        <d v="2021-01-27T20:12:45"/>
        <d v="2021-01-27T20:12:46"/>
        <d v="2021-01-27T20:12:47"/>
        <d v="2021-01-27T20:12:48"/>
        <d v="2021-01-27T20:12:50"/>
        <d v="2021-01-27T20:12:51"/>
        <d v="2021-01-27T20:12:52"/>
        <d v="2021-01-27T20:12:53"/>
        <d v="2021-01-27T20:12:54"/>
        <d v="2021-01-27T20:12:55"/>
        <d v="2021-01-27T20:12:56"/>
        <d v="2021-01-27T20:12:57"/>
        <d v="2021-01-27T20:12:58"/>
        <d v="2021-01-27T20:12:59"/>
        <d v="2021-01-27T20:13:00"/>
        <d v="2021-01-27T20:13:01"/>
        <d v="2021-01-27T20:13:03"/>
        <d v="2021-01-27T20:13:04"/>
        <d v="2021-01-27T20:13:05"/>
        <d v="2021-01-27T20:13:06"/>
        <d v="2021-01-27T20:13:07"/>
        <d v="2021-01-27T20:13:08"/>
        <d v="2021-01-27T20:13:09"/>
        <d v="2021-01-27T20:13:10"/>
        <d v="2021-01-27T20:13:11"/>
        <d v="2021-01-27T20:13:12"/>
        <d v="2021-01-27T20:13:13"/>
        <d v="2021-01-27T20:13:14"/>
        <d v="2021-01-27T20:13:16"/>
        <d v="2021-01-27T20:13:17"/>
        <d v="2021-01-27T20:13:18"/>
        <d v="2021-01-27T20:13:19"/>
        <d v="2021-01-27T20:13:20"/>
        <d v="2021-01-27T20:13:21"/>
        <d v="2021-01-27T20:13:22"/>
        <d v="2021-01-27T20:13:23"/>
        <d v="2021-01-27T20:13:24"/>
        <d v="2021-01-27T20:13:25"/>
        <d v="2021-01-27T20:13:27"/>
        <d v="2021-01-27T20:13:28"/>
      </sharedItems>
      <fieldGroup par="13" base="1">
        <rangePr groupBy="seconds" startDate="2021-01-27T20:10:29" endDate="2021-01-27T20:13:28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4.2" maxValue="216.3"/>
    </cacheField>
    <cacheField name="Current[ mA ]      " numFmtId="0">
      <sharedItems containsSemiMixedTypes="0" containsString="0" containsNumber="1" minValue="20.98" maxValue="39.659999999999997"/>
    </cacheField>
    <cacheField name="Active Power[ W ]  " numFmtId="0">
      <sharedItems containsSemiMixedTypes="0" containsString="0" containsNumber="1" minValue="2.6230000000000002" maxValue="5.0330000000000004"/>
    </cacheField>
    <cacheField name="Apparent Power[ VA ]" numFmtId="0">
      <sharedItems containsSemiMixedTypes="0" containsString="0" containsNumber="1" minValue="4.5274999999999999" maxValue="8.5228999999999999"/>
    </cacheField>
    <cacheField name="Reactive Power[ Var ]" numFmtId="0">
      <sharedItems containsSemiMixedTypes="0" containsString="0" containsNumber="1" minValue="3.6850000000000001" maxValue="6.8814000000000002"/>
    </cacheField>
    <cacheField name="Power Factor[ PF ] " numFmtId="0">
      <sharedItems containsSemiMixedTypes="0" containsString="0" containsNumber="1" minValue="0.57599999999999996" maxValue="0.6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0:29" endDate="2021-01-27T20:13:28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0:29" endDate="2021-01-27T20:13:28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697337963" createdVersion="6" refreshedVersion="6" minRefreshableVersion="3" recordCount="140" xr:uid="{1462CB88-8CC5-4CD6-9039-EEF422896BB0}">
  <cacheSource type="worksheet">
    <worksheetSource ref="A1:L141" sheet="Raspberry pi 3 B + VPU (3)"/>
  </cacheSource>
  <cacheFields count="14">
    <cacheField name="No.                " numFmtId="0">
      <sharedItems containsSemiMixedTypes="0" containsString="0" containsNumber="1" containsInteger="1" minValue="1" maxValue="140"/>
    </cacheField>
    <cacheField name="Time               " numFmtId="22">
      <sharedItems containsSemiMixedTypes="0" containsNonDate="0" containsDate="1" containsString="0" minDate="2021-01-27T20:13:52" maxDate="2021-01-27T20:16:25" count="140">
        <d v="2021-01-27T20:13:52"/>
        <d v="2021-01-27T20:13:53"/>
        <d v="2021-01-27T20:13:54"/>
        <d v="2021-01-27T20:13:55"/>
        <d v="2021-01-27T20:13:56"/>
        <d v="2021-01-27T20:13:57"/>
        <d v="2021-01-27T20:13:59"/>
        <d v="2021-01-27T20:14:00"/>
        <d v="2021-01-27T20:14:01"/>
        <d v="2021-01-27T20:14:02"/>
        <d v="2021-01-27T20:14:03"/>
        <d v="2021-01-27T20:14:04"/>
        <d v="2021-01-27T20:14:05"/>
        <d v="2021-01-27T20:14:06"/>
        <d v="2021-01-27T20:14:07"/>
        <d v="2021-01-27T20:14:09"/>
        <d v="2021-01-27T20:14:10"/>
        <d v="2021-01-27T20:14:11"/>
        <d v="2021-01-27T20:14:12"/>
        <d v="2021-01-27T20:14:13"/>
        <d v="2021-01-27T20:14:14"/>
        <d v="2021-01-27T20:14:15"/>
        <d v="2021-01-27T20:14:16"/>
        <d v="2021-01-27T20:14:17"/>
        <d v="2021-01-27T20:14:19"/>
        <d v="2021-01-27T20:14:20"/>
        <d v="2021-01-27T20:14:21"/>
        <d v="2021-01-27T20:14:22"/>
        <d v="2021-01-27T20:14:23"/>
        <d v="2021-01-27T20:14:24"/>
        <d v="2021-01-27T20:14:25"/>
        <d v="2021-01-27T20:14:26"/>
        <d v="2021-01-27T20:14:27"/>
        <d v="2021-01-27T20:14:28"/>
        <d v="2021-01-27T20:14:29"/>
        <d v="2021-01-27T20:14:30"/>
        <d v="2021-01-27T20:14:31"/>
        <d v="2021-01-27T20:14:32"/>
        <d v="2021-01-27T20:14:33"/>
        <d v="2021-01-27T20:14:35"/>
        <d v="2021-01-27T20:14:36"/>
        <d v="2021-01-27T20:14:37"/>
        <d v="2021-01-27T20:14:38"/>
        <d v="2021-01-27T20:14:39"/>
        <d v="2021-01-27T20:14:40"/>
        <d v="2021-01-27T20:14:41"/>
        <d v="2021-01-27T20:14:42"/>
        <d v="2021-01-27T20:14:43"/>
        <d v="2021-01-27T20:14:44"/>
        <d v="2021-01-27T20:14:46"/>
        <d v="2021-01-27T20:14:47"/>
        <d v="2021-01-27T20:14:48"/>
        <d v="2021-01-27T20:14:49"/>
        <d v="2021-01-27T20:14:50"/>
        <d v="2021-01-27T20:14:51"/>
        <d v="2021-01-27T20:14:52"/>
        <d v="2021-01-27T20:14:53"/>
        <d v="2021-01-27T20:14:54"/>
        <d v="2021-01-27T20:14:55"/>
        <d v="2021-01-27T20:14:56"/>
        <d v="2021-01-27T20:14:57"/>
        <d v="2021-01-27T20:14:58"/>
        <d v="2021-01-27T20:14:59"/>
        <d v="2021-01-27T20:15:01"/>
        <d v="2021-01-27T20:15:02"/>
        <d v="2021-01-27T20:15:03"/>
        <d v="2021-01-27T20:15:04"/>
        <d v="2021-01-27T20:15:05"/>
        <d v="2021-01-27T20:15:06"/>
        <d v="2021-01-27T20:15:08"/>
        <d v="2021-01-27T20:15:09"/>
        <d v="2021-01-27T20:15:10"/>
        <d v="2021-01-27T20:15:11"/>
        <d v="2021-01-27T20:15:12"/>
        <d v="2021-01-27T20:15:13"/>
        <d v="2021-01-27T20:15:14"/>
        <d v="2021-01-27T20:15:15"/>
        <d v="2021-01-27T20:15:16"/>
        <d v="2021-01-27T20:15:18"/>
        <d v="2021-01-27T20:15:19"/>
        <d v="2021-01-27T20:15:20"/>
        <d v="2021-01-27T20:15:21"/>
        <d v="2021-01-27T20:15:22"/>
        <d v="2021-01-27T20:15:23"/>
        <d v="2021-01-27T20:15:24"/>
        <d v="2021-01-27T20:15:25"/>
        <d v="2021-01-27T20:15:27"/>
        <d v="2021-01-27T20:15:28"/>
        <d v="2021-01-27T20:15:29"/>
        <d v="2021-01-27T20:15:30"/>
        <d v="2021-01-27T20:15:31"/>
        <d v="2021-01-27T20:15:32"/>
        <d v="2021-01-27T20:15:33"/>
        <d v="2021-01-27T20:15:34"/>
        <d v="2021-01-27T20:15:35"/>
        <d v="2021-01-27T20:15:36"/>
        <d v="2021-01-27T20:15:38"/>
        <d v="2021-01-27T20:15:39"/>
        <d v="2021-01-27T20:15:40"/>
        <d v="2021-01-27T20:15:41"/>
        <d v="2021-01-27T20:15:42"/>
        <d v="2021-01-27T20:15:43"/>
        <d v="2021-01-27T20:15:44"/>
        <d v="2021-01-27T20:15:46"/>
        <d v="2021-01-27T20:15:47"/>
        <d v="2021-01-27T20:15:48"/>
        <d v="2021-01-27T20:15:49"/>
        <d v="2021-01-27T20:15:50"/>
        <d v="2021-01-27T20:15:51"/>
        <d v="2021-01-27T20:15:52"/>
        <d v="2021-01-27T20:15:53"/>
        <d v="2021-01-27T20:15:54"/>
        <d v="2021-01-27T20:15:55"/>
        <d v="2021-01-27T20:15:56"/>
        <d v="2021-01-27T20:15:57"/>
        <d v="2021-01-27T20:15:58"/>
        <d v="2021-01-27T20:15:59"/>
        <d v="2021-01-27T20:16:01"/>
        <d v="2021-01-27T20:16:02"/>
        <d v="2021-01-27T20:16:03"/>
        <d v="2021-01-27T20:16:04"/>
        <d v="2021-01-27T20:16:05"/>
        <d v="2021-01-27T20:16:06"/>
        <d v="2021-01-27T20:16:07"/>
        <d v="2021-01-27T20:16:08"/>
        <d v="2021-01-27T20:16:10"/>
        <d v="2021-01-27T20:16:11"/>
        <d v="2021-01-27T20:16:12"/>
        <d v="2021-01-27T20:16:13"/>
        <d v="2021-01-27T20:16:14"/>
        <d v="2021-01-27T20:16:15"/>
        <d v="2021-01-27T20:16:16"/>
        <d v="2021-01-27T20:16:17"/>
        <d v="2021-01-27T20:16:18"/>
        <d v="2021-01-27T20:16:20"/>
        <d v="2021-01-27T20:16:21"/>
        <d v="2021-01-27T20:16:22"/>
        <d v="2021-01-27T20:16:23"/>
        <d v="2021-01-27T20:16:24"/>
        <d v="2021-01-27T20:16:25"/>
      </sharedItems>
      <fieldGroup par="13" base="1">
        <rangePr groupBy="seconds" startDate="2021-01-27T20:13:52" endDate="2021-01-27T20:16:25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5.1" maxValue="216.2"/>
    </cacheField>
    <cacheField name="Current[ mA ]      " numFmtId="0">
      <sharedItems containsSemiMixedTypes="0" containsString="0" containsNumber="1" minValue="21.08" maxValue="42.31"/>
    </cacheField>
    <cacheField name="Active Power[ W ]  " numFmtId="0">
      <sharedItems containsSemiMixedTypes="0" containsString="0" containsNumber="1" minValue="2.6429999999999998" maxValue="5.2809999999999997"/>
    </cacheField>
    <cacheField name="Apparent Power[ VA ]" numFmtId="0">
      <sharedItems containsSemiMixedTypes="0" containsString="0" containsNumber="1" minValue="4.5553999999999997" maxValue="9.1304999999999996"/>
    </cacheField>
    <cacheField name="Reactive Power[ Var ]" numFmtId="0">
      <sharedItems containsSemiMixedTypes="0" containsString="0" containsNumber="1" minValue="3.7141000000000002" maxValue="7.4508000000000001"/>
    </cacheField>
    <cacheField name="Power Factor[ PF ] " numFmtId="0">
      <sharedItems containsSemiMixedTypes="0" containsString="0" containsNumber="1" minValue="0.57699999999999996" maxValue="0.59399999999999997"/>
    </cacheField>
    <cacheField name="Frequency[ Hz ]    " numFmtId="0">
      <sharedItems containsSemiMixedTypes="0" containsString="0" containsNumber="1" minValue="59.97" maxValue="60.02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3:52" endDate="2021-01-27T20:16:25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3:52" endDate="2021-01-27T20:16:25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691852083335" createdVersion="6" refreshedVersion="6" minRefreshableVersion="3" recordCount="163" xr:uid="{F90410E6-1C4B-4010-968F-6A09FB987F40}">
  <cacheSource type="worksheet">
    <worksheetSource ref="A1:L164" sheet="Raspberry pi 3 B + VPU (4)"/>
  </cacheSource>
  <cacheFields count="14">
    <cacheField name="No.                " numFmtId="0">
      <sharedItems containsSemiMixedTypes="0" containsString="0" containsNumber="1" containsInteger="1" minValue="1" maxValue="163"/>
    </cacheField>
    <cacheField name="Time               " numFmtId="22">
      <sharedItems containsSemiMixedTypes="0" containsNonDate="0" containsDate="1" containsString="0" minDate="2021-01-27T20:16:49" maxDate="2021-01-27T20:19:48" count="163">
        <d v="2021-01-27T20:16:49"/>
        <d v="2021-01-27T20:16:51"/>
        <d v="2021-01-27T20:16:52"/>
        <d v="2021-01-27T20:16:53"/>
        <d v="2021-01-27T20:16:54"/>
        <d v="2021-01-27T20:16:55"/>
        <d v="2021-01-27T20:16:56"/>
        <d v="2021-01-27T20:16:57"/>
        <d v="2021-01-27T20:16:58"/>
        <d v="2021-01-27T20:16:59"/>
        <d v="2021-01-27T20:17:00"/>
        <d v="2021-01-27T20:17:02"/>
        <d v="2021-01-27T20:17:03"/>
        <d v="2021-01-27T20:17:04"/>
        <d v="2021-01-27T20:17:05"/>
        <d v="2021-01-27T20:17:06"/>
        <d v="2021-01-27T20:17:07"/>
        <d v="2021-01-27T20:17:08"/>
        <d v="2021-01-27T20:17:10"/>
        <d v="2021-01-27T20:17:11"/>
        <d v="2021-01-27T20:17:12"/>
        <d v="2021-01-27T20:17:13"/>
        <d v="2021-01-27T20:17:14"/>
        <d v="2021-01-27T20:17:15"/>
        <d v="2021-01-27T20:17:16"/>
        <d v="2021-01-27T20:17:17"/>
        <d v="2021-01-27T20:17:19"/>
        <d v="2021-01-27T20:17:20"/>
        <d v="2021-01-27T20:17:21"/>
        <d v="2021-01-27T20:17:22"/>
        <d v="2021-01-27T20:17:23"/>
        <d v="2021-01-27T20:17:24"/>
        <d v="2021-01-27T20:17:25"/>
        <d v="2021-01-27T20:17:26"/>
        <d v="2021-01-27T20:17:27"/>
        <d v="2021-01-27T20:17:28"/>
        <d v="2021-01-27T20:17:29"/>
        <d v="2021-01-27T20:17:30"/>
        <d v="2021-01-27T20:17:32"/>
        <d v="2021-01-27T20:17:33"/>
        <d v="2021-01-27T20:17:34"/>
        <d v="2021-01-27T20:17:35"/>
        <d v="2021-01-27T20:17:36"/>
        <d v="2021-01-27T20:17:37"/>
        <d v="2021-01-27T20:17:38"/>
        <d v="2021-01-27T20:17:39"/>
        <d v="2021-01-27T20:17:40"/>
        <d v="2021-01-27T20:17:41"/>
        <d v="2021-01-27T20:17:42"/>
        <d v="2021-01-27T20:17:44"/>
        <d v="2021-01-27T20:17:45"/>
        <d v="2021-01-27T20:17:46"/>
        <d v="2021-01-27T20:17:47"/>
        <d v="2021-01-27T20:17:48"/>
        <d v="2021-01-27T20:17:49"/>
        <d v="2021-01-27T20:17:50"/>
        <d v="2021-01-27T20:17:52"/>
        <d v="2021-01-27T20:17:53"/>
        <d v="2021-01-27T20:17:54"/>
        <d v="2021-01-27T20:17:55"/>
        <d v="2021-01-27T20:17:56"/>
        <d v="2021-01-27T20:17:57"/>
        <d v="2021-01-27T20:17:58"/>
        <d v="2021-01-27T20:17:59"/>
        <d v="2021-01-27T20:18:00"/>
        <d v="2021-01-27T20:18:01"/>
        <d v="2021-01-27T20:18:02"/>
        <d v="2021-01-27T20:18:03"/>
        <d v="2021-01-27T20:18:05"/>
        <d v="2021-01-27T20:18:06"/>
        <d v="2021-01-27T20:18:07"/>
        <d v="2021-01-27T20:18:08"/>
        <d v="2021-01-27T20:18:09"/>
        <d v="2021-01-27T20:18:10"/>
        <d v="2021-01-27T20:18:11"/>
        <d v="2021-01-27T20:18:12"/>
        <d v="2021-01-27T20:18:14"/>
        <d v="2021-01-27T20:18:15"/>
        <d v="2021-01-27T20:18:16"/>
        <d v="2021-01-27T20:18:17"/>
        <d v="2021-01-27T20:18:18"/>
        <d v="2021-01-27T20:18:19"/>
        <d v="2021-01-27T20:18:20"/>
        <d v="2021-01-27T20:18:21"/>
        <d v="2021-01-27T20:18:22"/>
        <d v="2021-01-27T20:18:23"/>
        <d v="2021-01-27T20:18:24"/>
        <d v="2021-01-27T20:18:26"/>
        <d v="2021-01-27T20:18:27"/>
        <d v="2021-01-27T20:18:28"/>
        <d v="2021-01-27T20:18:29"/>
        <d v="2021-01-27T20:18:30"/>
        <d v="2021-01-27T20:18:31"/>
        <d v="2021-01-27T20:18:32"/>
        <d v="2021-01-27T20:18:33"/>
        <d v="2021-01-27T20:18:35"/>
        <d v="2021-01-27T20:18:36"/>
        <d v="2021-01-27T20:18:37"/>
        <d v="2021-01-27T20:18:38"/>
        <d v="2021-01-27T20:18:39"/>
        <d v="2021-01-27T20:18:40"/>
        <d v="2021-01-27T20:18:41"/>
        <d v="2021-01-27T20:18:42"/>
        <d v="2021-01-27T20:18:44"/>
        <d v="2021-01-27T20:18:45"/>
        <d v="2021-01-27T20:18:46"/>
        <d v="2021-01-27T20:18:47"/>
        <d v="2021-01-27T20:18:48"/>
        <d v="2021-01-27T20:18:49"/>
        <d v="2021-01-27T20:18:50"/>
        <d v="2021-01-27T20:18:51"/>
        <d v="2021-01-27T20:18:52"/>
        <d v="2021-01-27T20:18:54"/>
        <d v="2021-01-27T20:18:55"/>
        <d v="2021-01-27T20:18:56"/>
        <d v="2021-01-27T20:18:57"/>
        <d v="2021-01-27T20:18:58"/>
        <d v="2021-01-27T20:18:59"/>
        <d v="2021-01-27T20:19:00"/>
        <d v="2021-01-27T20:19:01"/>
        <d v="2021-01-27T20:19:02"/>
        <d v="2021-01-27T20:19:03"/>
        <d v="2021-01-27T20:19:05"/>
        <d v="2021-01-27T20:19:06"/>
        <d v="2021-01-27T20:19:07"/>
        <d v="2021-01-27T20:19:08"/>
        <d v="2021-01-27T20:19:09"/>
        <d v="2021-01-27T20:19:10"/>
        <d v="2021-01-27T20:19:11"/>
        <d v="2021-01-27T20:19:12"/>
        <d v="2021-01-27T20:19:13"/>
        <d v="2021-01-27T20:19:14"/>
        <d v="2021-01-27T20:19:15"/>
        <d v="2021-01-27T20:19:16"/>
        <d v="2021-01-27T20:19:17"/>
        <d v="2021-01-27T20:19:19"/>
        <d v="2021-01-27T20:19:20"/>
        <d v="2021-01-27T20:19:21"/>
        <d v="2021-01-27T20:19:22"/>
        <d v="2021-01-27T20:19:23"/>
        <d v="2021-01-27T20:19:24"/>
        <d v="2021-01-27T20:19:25"/>
        <d v="2021-01-27T20:19:26"/>
        <d v="2021-01-27T20:19:27"/>
        <d v="2021-01-27T20:19:28"/>
        <d v="2021-01-27T20:19:29"/>
        <d v="2021-01-27T20:19:30"/>
        <d v="2021-01-27T20:19:32"/>
        <d v="2021-01-27T20:19:33"/>
        <d v="2021-01-27T20:19:34"/>
        <d v="2021-01-27T20:19:35"/>
        <d v="2021-01-27T20:19:36"/>
        <d v="2021-01-27T20:19:37"/>
        <d v="2021-01-27T20:19:38"/>
        <d v="2021-01-27T20:19:39"/>
        <d v="2021-01-27T20:19:40"/>
        <d v="2021-01-27T20:19:42"/>
        <d v="2021-01-27T20:19:43"/>
        <d v="2021-01-27T20:19:44"/>
        <d v="2021-01-27T20:19:45"/>
        <d v="2021-01-27T20:19:46"/>
        <d v="2021-01-27T20:19:47"/>
        <d v="2021-01-27T20:19:48"/>
      </sharedItems>
      <fieldGroup par="13" base="1">
        <rangePr groupBy="seconds" startDate="2021-01-27T20:16:49" endDate="2021-01-27T20:19:48"/>
        <groupItems count="62">
          <s v="&lt;2021-01-27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7"/>
        </groupItems>
      </fieldGroup>
    </cacheField>
    <cacheField name="Voltage[ V ]       " numFmtId="0">
      <sharedItems containsSemiMixedTypes="0" containsString="0" containsNumber="1" minValue="212.8" maxValue="215.8"/>
    </cacheField>
    <cacheField name="Current[ mA ]      " numFmtId="0">
      <sharedItems containsSemiMixedTypes="0" containsString="0" containsNumber="1" minValue="21.04" maxValue="40.25"/>
    </cacheField>
    <cacheField name="Active Power[ W ]  " numFmtId="0">
      <sharedItems containsSemiMixedTypes="0" containsString="0" containsNumber="1" minValue="2.6150000000000002" maxValue="5.0890000000000004"/>
    </cacheField>
    <cacheField name="Apparent Power[ VA ]" numFmtId="0">
      <sharedItems containsSemiMixedTypes="0" containsString="0" containsNumber="1" minValue="4.4836" maxValue="8.6023999999999994"/>
    </cacheField>
    <cacheField name="Reactive Power[ Var ]" numFmtId="0">
      <sharedItems containsSemiMixedTypes="0" containsString="0" containsNumber="1" minValue="3.6427999999999998" maxValue="6.9455999999999998"/>
    </cacheField>
    <cacheField name="Power Factor[ PF ] " numFmtId="0">
      <sharedItems containsSemiMixedTypes="0" containsString="0" containsNumber="1" minValue="0.57999999999999996" maxValue="0.600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7T20:16:49" endDate="2021-01-27T20:19:48"/>
        <groupItems count="62">
          <s v="&lt;2021-01-27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7"/>
        </groupItems>
      </fieldGroup>
    </cacheField>
    <cacheField name="시" numFmtId="0" databaseField="0">
      <fieldGroup base="1">
        <rangePr groupBy="hours" startDate="2021-01-27T20:16:49" endDate="2021-01-27T20:19:48"/>
        <groupItems count="26">
          <s v="&lt;2021-01-27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790662268519" createdVersion="6" refreshedVersion="6" minRefreshableVersion="3" recordCount="228" xr:uid="{E15093C7-6114-4E33-BC11-080FC0E5CC41}">
  <cacheSource type="worksheet">
    <worksheetSource ref="A1:L229" sheet="Jetson nano board + TPU (1)"/>
  </cacheSource>
  <cacheFields count="14">
    <cacheField name="No.                " numFmtId="0">
      <sharedItems containsSemiMixedTypes="0" containsString="0" containsNumber="1" containsInteger="1" minValue="1" maxValue="228"/>
    </cacheField>
    <cacheField name="Time               " numFmtId="22">
      <sharedItems containsSemiMixedTypes="0" containsNonDate="0" containsDate="1" containsString="0" minDate="2021-01-25T15:51:36" maxDate="2021-01-25T15:55:47" count="228">
        <d v="2021-01-25T15:51:36"/>
        <d v="2021-01-25T15:51:37"/>
        <d v="2021-01-25T15:51:38"/>
        <d v="2021-01-25T15:51:39"/>
        <d v="2021-01-25T15:51:40"/>
        <d v="2021-01-25T15:51:41"/>
        <d v="2021-01-25T15:51:43"/>
        <d v="2021-01-25T15:51:44"/>
        <d v="2021-01-25T15:51:45"/>
        <d v="2021-01-25T15:51:46"/>
        <d v="2021-01-25T15:51:47"/>
        <d v="2021-01-25T15:51:48"/>
        <d v="2021-01-25T15:51:49"/>
        <d v="2021-01-25T15:51:50"/>
        <d v="2021-01-25T15:51:51"/>
        <d v="2021-01-25T15:51:52"/>
        <d v="2021-01-25T15:51:54"/>
        <d v="2021-01-25T15:51:55"/>
        <d v="2021-01-25T15:51:56"/>
        <d v="2021-01-25T15:51:57"/>
        <d v="2021-01-25T15:51:58"/>
        <d v="2021-01-25T15:51:59"/>
        <d v="2021-01-25T15:52:00"/>
        <d v="2021-01-25T15:52:02"/>
        <d v="2021-01-25T15:52:03"/>
        <d v="2021-01-25T15:52:04"/>
        <d v="2021-01-25T15:52:05"/>
        <d v="2021-01-25T15:52:06"/>
        <d v="2021-01-25T15:52:07"/>
        <d v="2021-01-25T15:52:08"/>
        <d v="2021-01-25T15:52:09"/>
        <d v="2021-01-25T15:52:10"/>
        <d v="2021-01-25T15:52:12"/>
        <d v="2021-01-25T15:52:13"/>
        <d v="2021-01-25T15:52:14"/>
        <d v="2021-01-25T15:52:15"/>
        <d v="2021-01-25T15:52:16"/>
        <d v="2021-01-25T15:52:17"/>
        <d v="2021-01-25T15:52:18"/>
        <d v="2021-01-25T15:52:19"/>
        <d v="2021-01-25T15:52:20"/>
        <d v="2021-01-25T15:52:22"/>
        <d v="2021-01-25T15:52:23"/>
        <d v="2021-01-25T15:52:24"/>
        <d v="2021-01-25T15:52:25"/>
        <d v="2021-01-25T15:52:26"/>
        <d v="2021-01-25T15:52:27"/>
        <d v="2021-01-25T15:52:28"/>
        <d v="2021-01-25T15:52:29"/>
        <d v="2021-01-25T15:52:30"/>
        <d v="2021-01-25T15:52:31"/>
        <d v="2021-01-25T15:52:33"/>
        <d v="2021-01-25T15:52:34"/>
        <d v="2021-01-25T15:52:35"/>
        <d v="2021-01-25T15:52:36"/>
        <d v="2021-01-25T15:52:37"/>
        <d v="2021-01-25T15:52:38"/>
        <d v="2021-01-25T15:52:39"/>
        <d v="2021-01-25T15:52:40"/>
        <d v="2021-01-25T15:52:41"/>
        <d v="2021-01-25T15:52:43"/>
        <d v="2021-01-25T15:52:44"/>
        <d v="2021-01-25T15:52:45"/>
        <d v="2021-01-25T15:52:46"/>
        <d v="2021-01-25T15:52:47"/>
        <d v="2021-01-25T15:52:48"/>
        <d v="2021-01-25T15:52:49"/>
        <d v="2021-01-25T15:52:50"/>
        <d v="2021-01-25T15:52:52"/>
        <d v="2021-01-25T15:52:53"/>
        <d v="2021-01-25T15:52:54"/>
        <d v="2021-01-25T15:52:55"/>
        <d v="2021-01-25T15:52:56"/>
        <d v="2021-01-25T15:52:57"/>
        <d v="2021-01-25T15:52:58"/>
        <d v="2021-01-25T15:52:59"/>
        <d v="2021-01-25T15:53:00"/>
        <d v="2021-01-25T15:53:02"/>
        <d v="2021-01-25T15:53:03"/>
        <d v="2021-01-25T15:53:04"/>
        <d v="2021-01-25T15:53:05"/>
        <d v="2021-01-25T15:53:06"/>
        <d v="2021-01-25T15:53:07"/>
        <d v="2021-01-25T15:53:08"/>
        <d v="2021-01-25T15:53:09"/>
        <d v="2021-01-25T15:53:11"/>
        <d v="2021-01-25T15:53:12"/>
        <d v="2021-01-25T15:53:13"/>
        <d v="2021-01-25T15:53:14"/>
        <d v="2021-01-25T15:53:15"/>
        <d v="2021-01-25T15:53:16"/>
        <d v="2021-01-25T15:53:17"/>
        <d v="2021-01-25T15:53:18"/>
        <d v="2021-01-25T15:53:19"/>
        <d v="2021-01-25T15:53:21"/>
        <d v="2021-01-25T15:53:22"/>
        <d v="2021-01-25T15:53:23"/>
        <d v="2021-01-25T15:53:24"/>
        <d v="2021-01-25T15:53:25"/>
        <d v="2021-01-25T15:53:26"/>
        <d v="2021-01-25T15:53:27"/>
        <d v="2021-01-25T15:53:28"/>
        <d v="2021-01-25T15:53:29"/>
        <d v="2021-01-25T15:53:30"/>
        <d v="2021-01-25T15:53:32"/>
        <d v="2021-01-25T15:53:33"/>
        <d v="2021-01-25T15:53:34"/>
        <d v="2021-01-25T15:53:35"/>
        <d v="2021-01-25T15:53:36"/>
        <d v="2021-01-25T15:53:37"/>
        <d v="2021-01-25T15:53:38"/>
        <d v="2021-01-25T15:53:39"/>
        <d v="2021-01-25T15:53:40"/>
        <d v="2021-01-25T15:53:41"/>
        <d v="2021-01-25T15:53:42"/>
        <d v="2021-01-25T15:53:43"/>
        <d v="2021-01-25T15:53:45"/>
        <d v="2021-01-25T15:53:46"/>
        <d v="2021-01-25T15:53:47"/>
        <d v="2021-01-25T15:53:48"/>
        <d v="2021-01-25T15:53:49"/>
        <d v="2021-01-25T15:53:50"/>
        <d v="2021-01-25T15:53:51"/>
        <d v="2021-01-25T15:53:52"/>
        <d v="2021-01-25T15:53:53"/>
        <d v="2021-01-25T15:53:54"/>
        <d v="2021-01-25T15:53:55"/>
        <d v="2021-01-25T15:53:56"/>
        <d v="2021-01-25T15:53:57"/>
        <d v="2021-01-25T15:53:58"/>
        <d v="2021-01-25T15:54:00"/>
        <d v="2021-01-25T15:54:01"/>
        <d v="2021-01-25T15:54:02"/>
        <d v="2021-01-25T15:54:03"/>
        <d v="2021-01-25T15:54:04"/>
        <d v="2021-01-25T15:54:05"/>
        <d v="2021-01-25T15:54:06"/>
        <d v="2021-01-25T15:54:07"/>
        <d v="2021-01-25T15:54:08"/>
        <d v="2021-01-25T15:54:09"/>
        <d v="2021-01-25T15:54:11"/>
        <d v="2021-01-25T15:54:12"/>
        <d v="2021-01-25T15:54:13"/>
        <d v="2021-01-25T15:54:14"/>
        <d v="2021-01-25T15:54:15"/>
        <d v="2021-01-25T15:54:16"/>
        <d v="2021-01-25T15:54:17"/>
        <d v="2021-01-25T15:54:18"/>
        <d v="2021-01-25T15:54:19"/>
        <d v="2021-01-25T15:54:21"/>
        <d v="2021-01-25T15:54:22"/>
        <d v="2021-01-25T15:54:23"/>
        <d v="2021-01-25T15:54:24"/>
        <d v="2021-01-25T15:54:25"/>
        <d v="2021-01-25T15:54:26"/>
        <d v="2021-01-25T15:54:27"/>
        <d v="2021-01-25T15:54:28"/>
        <d v="2021-01-25T15:54:30"/>
        <d v="2021-01-25T15:54:31"/>
        <d v="2021-01-25T15:54:32"/>
        <d v="2021-01-25T15:54:33"/>
        <d v="2021-01-25T15:54:34"/>
        <d v="2021-01-25T15:54:35"/>
        <d v="2021-01-25T15:54:36"/>
        <d v="2021-01-25T15:54:37"/>
        <d v="2021-01-25T15:54:39"/>
        <d v="2021-01-25T15:54:40"/>
        <d v="2021-01-25T15:54:41"/>
        <d v="2021-01-25T15:54:42"/>
        <d v="2021-01-25T15:54:43"/>
        <d v="2021-01-25T15:54:44"/>
        <d v="2021-01-25T15:54:45"/>
        <d v="2021-01-25T15:54:46"/>
        <d v="2021-01-25T15:54:47"/>
        <d v="2021-01-25T15:54:49"/>
        <d v="2021-01-25T15:54:50"/>
        <d v="2021-01-25T15:54:51"/>
        <d v="2021-01-25T15:54:52"/>
        <d v="2021-01-25T15:54:53"/>
        <d v="2021-01-25T15:54:54"/>
        <d v="2021-01-25T15:54:55"/>
        <d v="2021-01-25T15:54:56"/>
        <d v="2021-01-25T15:54:58"/>
        <d v="2021-01-25T15:54:59"/>
        <d v="2021-01-25T15:55:00"/>
        <d v="2021-01-25T15:55:01"/>
        <d v="2021-01-25T15:55:02"/>
        <d v="2021-01-25T15:55:03"/>
        <d v="2021-01-25T15:55:04"/>
        <d v="2021-01-25T15:55:05"/>
        <d v="2021-01-25T15:55:06"/>
        <d v="2021-01-25T15:55:07"/>
        <d v="2021-01-25T15:55:09"/>
        <d v="2021-01-25T15:55:10"/>
        <d v="2021-01-25T15:55:11"/>
        <d v="2021-01-25T15:55:12"/>
        <d v="2021-01-25T15:55:13"/>
        <d v="2021-01-25T15:55:14"/>
        <d v="2021-01-25T15:55:15"/>
        <d v="2021-01-25T15:55:16"/>
        <d v="2021-01-25T15:55:17"/>
        <d v="2021-01-25T15:55:18"/>
        <d v="2021-01-25T15:55:20"/>
        <d v="2021-01-25T15:55:21"/>
        <d v="2021-01-25T15:55:22"/>
        <d v="2021-01-25T15:55:23"/>
        <d v="2021-01-25T15:55:24"/>
        <d v="2021-01-25T15:55:25"/>
        <d v="2021-01-25T15:55:26"/>
        <d v="2021-01-25T15:55:27"/>
        <d v="2021-01-25T15:55:28"/>
        <d v="2021-01-25T15:55:29"/>
        <d v="2021-01-25T15:55:31"/>
        <d v="2021-01-25T15:55:32"/>
        <d v="2021-01-25T15:55:33"/>
        <d v="2021-01-25T15:55:34"/>
        <d v="2021-01-25T15:55:35"/>
        <d v="2021-01-25T15:55:36"/>
        <d v="2021-01-25T15:55:37"/>
        <d v="2021-01-25T15:55:38"/>
        <d v="2021-01-25T15:55:39"/>
        <d v="2021-01-25T15:55:40"/>
        <d v="2021-01-25T15:55:42"/>
        <d v="2021-01-25T15:55:43"/>
        <d v="2021-01-25T15:55:44"/>
        <d v="2021-01-25T15:55:45"/>
        <d v="2021-01-25T15:55:46"/>
        <d v="2021-01-25T15:55:47"/>
      </sharedItems>
      <fieldGroup par="13" base="1">
        <rangePr groupBy="seconds" startDate="2021-01-25T15:51:36" endDate="2021-01-25T15:55:47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5" maxValue="217.6"/>
    </cacheField>
    <cacheField name="Current[ mA ]      " numFmtId="0">
      <sharedItems containsSemiMixedTypes="0" containsString="0" containsNumber="1" minValue="16.91" maxValue="43.39"/>
    </cacheField>
    <cacheField name="Active Power[ W ]  " numFmtId="0">
      <sharedItems containsSemiMixedTypes="0" containsString="0" containsNumber="1" minValue="2.1970000000000001" maxValue="5.3239999999999998"/>
    </cacheField>
    <cacheField name="Apparent Power[ VA ]" numFmtId="0">
      <sharedItems containsSemiMixedTypes="0" containsString="0" containsNumber="1" minValue="3.6728999999999998" maxValue="9.4177999999999997"/>
    </cacheField>
    <cacheField name="Reactive Power[ Var ]" numFmtId="0">
      <sharedItems containsSemiMixedTypes="0" containsString="0" containsNumber="1" minValue="2.9438" maxValue="7.9150999999999998"/>
    </cacheField>
    <cacheField name="Power Factor[ PF ] " numFmtId="0">
      <sharedItems containsSemiMixedTypes="0" containsString="0" containsNumber="1" minValue="0.54" maxValue="0.597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5:51:36" endDate="2021-01-25T15:55:47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5:51:36" endDate="2021-01-25T15:55:47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792179166667" createdVersion="6" refreshedVersion="6" minRefreshableVersion="3" recordCount="198" xr:uid="{EBF5095A-68AB-4FB8-A140-19166F1C24F4}">
  <cacheSource type="worksheet">
    <worksheetSource ref="A1:L199" sheet="Jetson nano board + TPU (2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01:58" maxDate="2021-01-25T16:05:36" count="198">
        <d v="2021-01-25T16:01:58"/>
        <d v="2021-01-25T16:01:59"/>
        <d v="2021-01-25T16:02:00"/>
        <d v="2021-01-25T16:02:01"/>
        <d v="2021-01-25T16:02:02"/>
        <d v="2021-01-25T16:02:04"/>
        <d v="2021-01-25T16:02:05"/>
        <d v="2021-01-25T16:02:06"/>
        <d v="2021-01-25T16:02:07"/>
        <d v="2021-01-25T16:02:08"/>
        <d v="2021-01-25T16:02:09"/>
        <d v="2021-01-25T16:02:10"/>
        <d v="2021-01-25T16:02:12"/>
        <d v="2021-01-25T16:02:13"/>
        <d v="2021-01-25T16:02:14"/>
        <d v="2021-01-25T16:02:15"/>
        <d v="2021-01-25T16:02:16"/>
        <d v="2021-01-25T16:02:17"/>
        <d v="2021-01-25T16:02:18"/>
        <d v="2021-01-25T16:02:19"/>
        <d v="2021-01-25T16:02:20"/>
        <d v="2021-01-25T16:02:21"/>
        <d v="2021-01-25T16:02:22"/>
        <d v="2021-01-25T16:02:24"/>
        <d v="2021-01-25T16:02:25"/>
        <d v="2021-01-25T16:02:26"/>
        <d v="2021-01-25T16:02:27"/>
        <d v="2021-01-25T16:02:28"/>
        <d v="2021-01-25T16:02:29"/>
        <d v="2021-01-25T16:02:30"/>
        <d v="2021-01-25T16:02:31"/>
        <d v="2021-01-25T16:02:32"/>
        <d v="2021-01-25T16:02:34"/>
        <d v="2021-01-25T16:02:35"/>
        <d v="2021-01-25T16:02:36"/>
        <d v="2021-01-25T16:02:37"/>
        <d v="2021-01-25T16:02:38"/>
        <d v="2021-01-25T16:02:39"/>
        <d v="2021-01-25T16:02:40"/>
        <d v="2021-01-25T16:02:41"/>
        <d v="2021-01-25T16:02:42"/>
        <d v="2021-01-25T16:02:43"/>
        <d v="2021-01-25T16:02:44"/>
        <d v="2021-01-25T16:02:45"/>
        <d v="2021-01-25T16:02:47"/>
        <d v="2021-01-25T16:02:48"/>
        <d v="2021-01-25T16:02:49"/>
        <d v="2021-01-25T16:02:50"/>
        <d v="2021-01-25T16:02:51"/>
        <d v="2021-01-25T16:02:52"/>
        <d v="2021-01-25T16:02:53"/>
        <d v="2021-01-25T16:02:54"/>
        <d v="2021-01-25T16:02:56"/>
        <d v="2021-01-25T16:02:57"/>
        <d v="2021-01-25T16:02:58"/>
        <d v="2021-01-25T16:02:59"/>
        <d v="2021-01-25T16:03:00"/>
        <d v="2021-01-25T16:03:01"/>
        <d v="2021-01-25T16:03:02"/>
        <d v="2021-01-25T16:03:04"/>
        <d v="2021-01-25T16:03:05"/>
        <d v="2021-01-25T16:03:06"/>
        <d v="2021-01-25T16:03:07"/>
        <d v="2021-01-25T16:03:08"/>
        <d v="2021-01-25T16:03:09"/>
        <d v="2021-01-25T16:03:10"/>
        <d v="2021-01-25T16:03:11"/>
        <d v="2021-01-25T16:03:13"/>
        <d v="2021-01-25T16:03:14"/>
        <d v="2021-01-25T16:03:15"/>
        <d v="2021-01-25T16:03:16"/>
        <d v="2021-01-25T16:03:17"/>
        <d v="2021-01-25T16:03:18"/>
        <d v="2021-01-25T16:03:19"/>
        <d v="2021-01-25T16:03:20"/>
        <d v="2021-01-25T16:03:21"/>
        <d v="2021-01-25T16:03:23"/>
        <d v="2021-01-25T16:03:24"/>
        <d v="2021-01-25T16:03:25"/>
        <d v="2021-01-25T16:03:26"/>
        <d v="2021-01-25T16:03:27"/>
        <d v="2021-01-25T16:03:28"/>
        <d v="2021-01-25T16:03:29"/>
        <d v="2021-01-25T16:03:30"/>
        <d v="2021-01-25T16:03:31"/>
        <d v="2021-01-25T16:03:32"/>
        <d v="2021-01-25T16:03:34"/>
        <d v="2021-01-25T16:03:35"/>
        <d v="2021-01-25T16:03:36"/>
        <d v="2021-01-25T16:03:37"/>
        <d v="2021-01-25T16:03:38"/>
        <d v="2021-01-25T16:03:39"/>
        <d v="2021-01-25T16:03:40"/>
        <d v="2021-01-25T16:03:42"/>
        <d v="2021-01-25T16:03:43"/>
        <d v="2021-01-25T16:03:44"/>
        <d v="2021-01-25T16:03:45"/>
        <d v="2021-01-25T16:03:46"/>
        <d v="2021-01-25T16:03:47"/>
        <d v="2021-01-25T16:03:48"/>
        <d v="2021-01-25T16:03:49"/>
        <d v="2021-01-25T16:03:50"/>
        <d v="2021-01-25T16:03:51"/>
        <d v="2021-01-25T16:03:53"/>
        <d v="2021-01-25T16:03:54"/>
        <d v="2021-01-25T16:03:55"/>
        <d v="2021-01-25T16:03:56"/>
        <d v="2021-01-25T16:03:57"/>
        <d v="2021-01-25T16:03:58"/>
        <d v="2021-01-25T16:03:59"/>
        <d v="2021-01-25T16:04:00"/>
        <d v="2021-01-25T16:04:02"/>
        <d v="2021-01-25T16:04:03"/>
        <d v="2021-01-25T16:04:04"/>
        <d v="2021-01-25T16:04:05"/>
        <d v="2021-01-25T16:04:06"/>
        <d v="2021-01-25T16:04:07"/>
        <d v="2021-01-25T16:04:08"/>
        <d v="2021-01-25T16:04:09"/>
        <d v="2021-01-25T16:04:10"/>
        <d v="2021-01-25T16:04:11"/>
        <d v="2021-01-25T16:04:12"/>
        <d v="2021-01-25T16:04:13"/>
        <d v="2021-01-25T16:04:15"/>
        <d v="2021-01-25T16:04:16"/>
        <d v="2021-01-25T16:04:17"/>
        <d v="2021-01-25T16:04:18"/>
        <d v="2021-01-25T16:04:19"/>
        <d v="2021-01-25T16:04:20"/>
        <d v="2021-01-25T16:04:21"/>
        <d v="2021-01-25T16:04:22"/>
        <d v="2021-01-25T16:04:24"/>
        <d v="2021-01-25T16:04:25"/>
        <d v="2021-01-25T16:04:26"/>
        <d v="2021-01-25T16:04:27"/>
        <d v="2021-01-25T16:04:28"/>
        <d v="2021-01-25T16:04:29"/>
        <d v="2021-01-25T16:04:30"/>
        <d v="2021-01-25T16:04:31"/>
        <d v="2021-01-25T16:04:32"/>
        <d v="2021-01-25T16:04:33"/>
        <d v="2021-01-25T16:04:34"/>
        <d v="2021-01-25T16:04:36"/>
        <d v="2021-01-25T16:04:37"/>
        <d v="2021-01-25T16:04:38"/>
        <d v="2021-01-25T16:04:39"/>
        <d v="2021-01-25T16:04:40"/>
        <d v="2021-01-25T16:04:41"/>
        <d v="2021-01-25T16:04:42"/>
        <d v="2021-01-25T16:04:43"/>
        <d v="2021-01-25T16:04:45"/>
        <d v="2021-01-25T16:04:46"/>
        <d v="2021-01-25T16:04:47"/>
        <d v="2021-01-25T16:04:48"/>
        <d v="2021-01-25T16:04:49"/>
        <d v="2021-01-25T16:04:50"/>
        <d v="2021-01-25T16:04:51"/>
        <d v="2021-01-25T16:04:52"/>
        <d v="2021-01-25T16:04:53"/>
        <d v="2021-01-25T16:04:54"/>
        <d v="2021-01-25T16:04:55"/>
        <d v="2021-01-25T16:04:56"/>
        <d v="2021-01-25T16:04:58"/>
        <d v="2021-01-25T16:04:59"/>
        <d v="2021-01-25T16:05:00"/>
        <d v="2021-01-25T16:05:01"/>
        <d v="2021-01-25T16:05:02"/>
        <d v="2021-01-25T16:05:03"/>
        <d v="2021-01-25T16:05:04"/>
        <d v="2021-01-25T16:05:05"/>
        <d v="2021-01-25T16:05:06"/>
        <d v="2021-01-25T16:05:08"/>
        <d v="2021-01-25T16:05:09"/>
        <d v="2021-01-25T16:05:10"/>
        <d v="2021-01-25T16:05:11"/>
        <d v="2021-01-25T16:05:12"/>
        <d v="2021-01-25T16:05:13"/>
        <d v="2021-01-25T16:05:14"/>
        <d v="2021-01-25T16:05:15"/>
        <d v="2021-01-25T16:05:16"/>
        <d v="2021-01-25T16:05:17"/>
        <d v="2021-01-25T16:05:18"/>
        <d v="2021-01-25T16:05:20"/>
        <d v="2021-01-25T16:05:21"/>
        <d v="2021-01-25T16:05:22"/>
        <d v="2021-01-25T16:05:23"/>
        <d v="2021-01-25T16:05:24"/>
        <d v="2021-01-25T16:05:25"/>
        <d v="2021-01-25T16:05:26"/>
        <d v="2021-01-25T16:05:27"/>
        <d v="2021-01-25T16:05:28"/>
        <d v="2021-01-25T16:05:29"/>
        <d v="2021-01-25T16:05:31"/>
        <d v="2021-01-25T16:05:32"/>
        <d v="2021-01-25T16:05:33"/>
        <d v="2021-01-25T16:05:34"/>
        <d v="2021-01-25T16:05:35"/>
        <d v="2021-01-25T16:05:36"/>
      </sharedItems>
      <fieldGroup par="13" base="1">
        <rangePr groupBy="seconds" startDate="2021-01-25T16:01:58" endDate="2021-01-25T16:05:36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2" maxValue="217.4"/>
    </cacheField>
    <cacheField name="Current[ mA ]      " numFmtId="0">
      <sharedItems containsSemiMixedTypes="0" containsString="0" containsNumber="1" minValue="16.96" maxValue="44.71"/>
    </cacheField>
    <cacheField name="Active Power[ W ]  " numFmtId="0">
      <sharedItems containsSemiMixedTypes="0" containsString="0" containsNumber="1" minValue="2.169" maxValue="5.282"/>
    </cacheField>
    <cacheField name="Apparent Power[ VA ]" numFmtId="0">
      <sharedItems containsSemiMixedTypes="0" containsString="0" containsNumber="1" minValue="3.6785999999999999" maxValue="9.6842000000000006"/>
    </cacheField>
    <cacheField name="Reactive Power[ Var ]" numFmtId="0">
      <sharedItems containsSemiMixedTypes="0" containsString="0" containsNumber="1" minValue="2.9727999999999999" maxValue="8.1196000000000002"/>
    </cacheField>
    <cacheField name="Power Factor[ PF ] " numFmtId="0">
      <sharedItems containsSemiMixedTypes="0" containsString="0" containsNumber="1" minValue="0.54500000000000004" maxValue="0.59199999999999997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01:58" endDate="2021-01-25T16:05:36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01:58" endDate="2021-01-25T16:05:36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02118518521" createdVersion="6" refreshedVersion="6" minRefreshableVersion="3" recordCount="198" xr:uid="{117F521D-B545-4D5C-8739-6C6D6C134109}">
  <cacheSource type="worksheet">
    <worksheetSource ref="A1:L199" sheet="Jetson nano board + TPU (3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12:17" maxDate="2021-01-25T16:15:56" count="198">
        <d v="2021-01-25T16:12:17"/>
        <d v="2021-01-25T16:12:18"/>
        <d v="2021-01-25T16:12:20"/>
        <d v="2021-01-25T16:12:21"/>
        <d v="2021-01-25T16:12:22"/>
        <d v="2021-01-25T16:12:23"/>
        <d v="2021-01-25T16:12:24"/>
        <d v="2021-01-25T16:12:25"/>
        <d v="2021-01-25T16:12:26"/>
        <d v="2021-01-25T16:12:27"/>
        <d v="2021-01-25T16:12:28"/>
        <d v="2021-01-25T16:12:30"/>
        <d v="2021-01-25T16:12:31"/>
        <d v="2021-01-25T16:12:32"/>
        <d v="2021-01-25T16:12:33"/>
        <d v="2021-01-25T16:12:34"/>
        <d v="2021-01-25T16:12:35"/>
        <d v="2021-01-25T16:12:36"/>
        <d v="2021-01-25T16:12:38"/>
        <d v="2021-01-25T16:12:39"/>
        <d v="2021-01-25T16:12:40"/>
        <d v="2021-01-25T16:12:41"/>
        <d v="2021-01-25T16:12:42"/>
        <d v="2021-01-25T16:12:43"/>
        <d v="2021-01-25T16:12:44"/>
        <d v="2021-01-25T16:12:46"/>
        <d v="2021-01-25T16:12:47"/>
        <d v="2021-01-25T16:12:48"/>
        <d v="2021-01-25T16:12:49"/>
        <d v="2021-01-25T16:12:50"/>
        <d v="2021-01-25T16:12:51"/>
        <d v="2021-01-25T16:12:52"/>
        <d v="2021-01-25T16:12:53"/>
        <d v="2021-01-25T16:12:54"/>
        <d v="2021-01-25T16:12:55"/>
        <d v="2021-01-25T16:12:56"/>
        <d v="2021-01-25T16:12:57"/>
        <d v="2021-01-25T16:12:59"/>
        <d v="2021-01-25T16:13:00"/>
        <d v="2021-01-25T16:13:01"/>
        <d v="2021-01-25T16:13:02"/>
        <d v="2021-01-25T16:13:03"/>
        <d v="2021-01-25T16:13:04"/>
        <d v="2021-01-25T16:13:05"/>
        <d v="2021-01-25T16:13:06"/>
        <d v="2021-01-25T16:13:07"/>
        <d v="2021-01-25T16:13:08"/>
        <d v="2021-01-25T16:13:09"/>
        <d v="2021-01-25T16:13:10"/>
        <d v="2021-01-25T16:13:11"/>
        <d v="2021-01-25T16:13:13"/>
        <d v="2021-01-25T16:13:14"/>
        <d v="2021-01-25T16:13:15"/>
        <d v="2021-01-25T16:13:16"/>
        <d v="2021-01-25T16:13:17"/>
        <d v="2021-01-25T16:13:18"/>
        <d v="2021-01-25T16:13:19"/>
        <d v="2021-01-25T16:13:20"/>
        <d v="2021-01-25T16:13:21"/>
        <d v="2021-01-25T16:13:23"/>
        <d v="2021-01-25T16:13:24"/>
        <d v="2021-01-25T16:13:25"/>
        <d v="2021-01-25T16:13:26"/>
        <d v="2021-01-25T16:13:27"/>
        <d v="2021-01-25T16:13:28"/>
        <d v="2021-01-25T16:13:29"/>
        <d v="2021-01-25T16:13:30"/>
        <d v="2021-01-25T16:13:31"/>
        <d v="2021-01-25T16:13:33"/>
        <d v="2021-01-25T16:13:34"/>
        <d v="2021-01-25T16:13:35"/>
        <d v="2021-01-25T16:13:36"/>
        <d v="2021-01-25T16:13:37"/>
        <d v="2021-01-25T16:13:38"/>
        <d v="2021-01-25T16:13:39"/>
        <d v="2021-01-25T16:13:40"/>
        <d v="2021-01-25T16:13:41"/>
        <d v="2021-01-25T16:13:42"/>
        <d v="2021-01-25T16:13:43"/>
        <d v="2021-01-25T16:13:45"/>
        <d v="2021-01-25T16:13:46"/>
        <d v="2021-01-25T16:13:47"/>
        <d v="2021-01-25T16:13:48"/>
        <d v="2021-01-25T16:13:49"/>
        <d v="2021-01-25T16:13:50"/>
        <d v="2021-01-25T16:13:51"/>
        <d v="2021-01-25T16:13:52"/>
        <d v="2021-01-25T16:13:53"/>
        <d v="2021-01-25T16:13:54"/>
        <d v="2021-01-25T16:13:55"/>
        <d v="2021-01-25T16:13:57"/>
        <d v="2021-01-25T16:13:58"/>
        <d v="2021-01-25T16:13:59"/>
        <d v="2021-01-25T16:14:00"/>
        <d v="2021-01-25T16:14:01"/>
        <d v="2021-01-25T16:14:02"/>
        <d v="2021-01-25T16:14:03"/>
        <d v="2021-01-25T16:14:04"/>
        <d v="2021-01-25T16:14:05"/>
        <d v="2021-01-25T16:14:06"/>
        <d v="2021-01-25T16:14:07"/>
        <d v="2021-01-25T16:14:08"/>
        <d v="2021-01-25T16:14:10"/>
        <d v="2021-01-25T16:14:11"/>
        <d v="2021-01-25T16:14:12"/>
        <d v="2021-01-25T16:14:13"/>
        <d v="2021-01-25T16:14:14"/>
        <d v="2021-01-25T16:14:15"/>
        <d v="2021-01-25T16:14:16"/>
        <d v="2021-01-25T16:14:17"/>
        <d v="2021-01-25T16:14:18"/>
        <d v="2021-01-25T16:14:19"/>
        <d v="2021-01-25T16:14:20"/>
        <d v="2021-01-25T16:14:21"/>
        <d v="2021-01-25T16:14:23"/>
        <d v="2021-01-25T16:14:24"/>
        <d v="2021-01-25T16:14:25"/>
        <d v="2021-01-25T16:14:26"/>
        <d v="2021-01-25T16:14:27"/>
        <d v="2021-01-25T16:14:28"/>
        <d v="2021-01-25T16:14:29"/>
        <d v="2021-01-25T16:14:30"/>
        <d v="2021-01-25T16:14:31"/>
        <d v="2021-01-25T16:14:33"/>
        <d v="2021-01-25T16:14:34"/>
        <d v="2021-01-25T16:14:35"/>
        <d v="2021-01-25T16:14:36"/>
        <d v="2021-01-25T16:14:37"/>
        <d v="2021-01-25T16:14:38"/>
        <d v="2021-01-25T16:14:39"/>
        <d v="2021-01-25T16:14:40"/>
        <d v="2021-01-25T16:14:42"/>
        <d v="2021-01-25T16:14:43"/>
        <d v="2021-01-25T16:14:44"/>
        <d v="2021-01-25T16:14:45"/>
        <d v="2021-01-25T16:14:46"/>
        <d v="2021-01-25T16:14:47"/>
        <d v="2021-01-25T16:14:48"/>
        <d v="2021-01-25T16:14:50"/>
        <d v="2021-01-25T16:14:51"/>
        <d v="2021-01-25T16:14:52"/>
        <d v="2021-01-25T16:14:53"/>
        <d v="2021-01-25T16:14:54"/>
        <d v="2021-01-25T16:14:55"/>
        <d v="2021-01-25T16:14:56"/>
        <d v="2021-01-25T16:14:57"/>
        <d v="2021-01-25T16:14:59"/>
        <d v="2021-01-25T16:15:00"/>
        <d v="2021-01-25T16:15:01"/>
        <d v="2021-01-25T16:15:02"/>
        <d v="2021-01-25T16:15:03"/>
        <d v="2021-01-25T16:15:04"/>
        <d v="2021-01-25T16:15:05"/>
        <d v="2021-01-25T16:15:06"/>
        <d v="2021-01-25T16:15:08"/>
        <d v="2021-01-25T16:15:09"/>
        <d v="2021-01-25T16:15:10"/>
        <d v="2021-01-25T16:15:11"/>
        <d v="2021-01-25T16:15:12"/>
        <d v="2021-01-25T16:15:13"/>
        <d v="2021-01-25T16:15:14"/>
        <d v="2021-01-25T16:15:16"/>
        <d v="2021-01-25T16:15:17"/>
        <d v="2021-01-25T16:15:18"/>
        <d v="2021-01-25T16:15:19"/>
        <d v="2021-01-25T16:15:20"/>
        <d v="2021-01-25T16:15:21"/>
        <d v="2021-01-25T16:15:22"/>
        <d v="2021-01-25T16:15:23"/>
        <d v="2021-01-25T16:15:25"/>
        <d v="2021-01-25T16:15:26"/>
        <d v="2021-01-25T16:15:27"/>
        <d v="2021-01-25T16:15:28"/>
        <d v="2021-01-25T16:15:29"/>
        <d v="2021-01-25T16:15:30"/>
        <d v="2021-01-25T16:15:31"/>
        <d v="2021-01-25T16:15:32"/>
        <d v="2021-01-25T16:15:33"/>
        <d v="2021-01-25T16:15:34"/>
        <d v="2021-01-25T16:15:36"/>
        <d v="2021-01-25T16:15:37"/>
        <d v="2021-01-25T16:15:38"/>
        <d v="2021-01-25T16:15:39"/>
        <d v="2021-01-25T16:15:40"/>
        <d v="2021-01-25T16:15:41"/>
        <d v="2021-01-25T16:15:42"/>
        <d v="2021-01-25T16:15:43"/>
        <d v="2021-01-25T16:15:44"/>
        <d v="2021-01-25T16:15:45"/>
        <d v="2021-01-25T16:15:47"/>
        <d v="2021-01-25T16:15:48"/>
        <d v="2021-01-25T16:15:49"/>
        <d v="2021-01-25T16:15:50"/>
        <d v="2021-01-25T16:15:51"/>
        <d v="2021-01-25T16:15:52"/>
        <d v="2021-01-25T16:15:53"/>
        <d v="2021-01-25T16:15:54"/>
        <d v="2021-01-25T16:15:56"/>
      </sharedItems>
      <fieldGroup par="13" base="1">
        <rangePr groupBy="seconds" startDate="2021-01-25T16:12:17" endDate="2021-01-25T16:15:56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5.1" maxValue="217.5"/>
    </cacheField>
    <cacheField name="Current[ mA ]      " numFmtId="0">
      <sharedItems containsSemiMixedTypes="0" containsString="0" containsNumber="1" minValue="16.89" maxValue="47.52"/>
    </cacheField>
    <cacheField name="Active Power[ W ]  " numFmtId="0">
      <sharedItems containsSemiMixedTypes="0" containsString="0" containsNumber="1" minValue="2.177" maxValue="5.4859999999999998"/>
    </cacheField>
    <cacheField name="Apparent Power[ VA ]" numFmtId="0">
      <sharedItems containsSemiMixedTypes="0" containsString="0" containsNumber="1" minValue="3.6482000000000001" maxValue="10.3261"/>
    </cacheField>
    <cacheField name="Reactive Power[ Var ]" numFmtId="0">
      <sharedItems containsSemiMixedTypes="0" containsString="0" containsNumber="1" minValue="2.9268000000000001" maxValue="8.75"/>
    </cacheField>
    <cacheField name="Power Factor[ PF ] " numFmtId="0">
      <sharedItems containsSemiMixedTypes="0" containsString="0" containsNumber="1" minValue="0.52600000000000002" maxValue="0.59699999999999998"/>
    </cacheField>
    <cacheField name="Frequency[ Hz ]    " numFmtId="0">
      <sharedItems containsSemiMixedTypes="0" containsString="0" containsNumber="1" minValue="59.95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12:17" endDate="2021-01-25T16:15:56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12:17" endDate="2021-01-25T16:15:56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0307303241" createdVersion="6" refreshedVersion="6" minRefreshableVersion="3" recordCount="198" xr:uid="{80ACCCD9-ABDF-4227-B1CC-7D374AA5A054}">
  <cacheSource type="worksheet">
    <worksheetSource ref="A1:L199" sheet="Jetson nano board + TPU (4)"/>
  </cacheSource>
  <cacheFields count="14">
    <cacheField name="No.                " numFmtId="0">
      <sharedItems containsSemiMixedTypes="0" containsString="0" containsNumber="1" containsInteger="1" minValue="1" maxValue="198"/>
    </cacheField>
    <cacheField name="Time               " numFmtId="22">
      <sharedItems containsSemiMixedTypes="0" containsNonDate="0" containsDate="1" containsString="0" minDate="2021-01-25T16:22:53" maxDate="2021-01-25T16:26:32" count="198">
        <d v="2021-01-25T16:22:53"/>
        <d v="2021-01-25T16:22:54"/>
        <d v="2021-01-25T16:22:55"/>
        <d v="2021-01-25T16:22:56"/>
        <d v="2021-01-25T16:22:57"/>
        <d v="2021-01-25T16:22:58"/>
        <d v="2021-01-25T16:22:59"/>
        <d v="2021-01-25T16:23:00"/>
        <d v="2021-01-25T16:23:02"/>
        <d v="2021-01-25T16:23:03"/>
        <d v="2021-01-25T16:23:04"/>
        <d v="2021-01-25T16:23:05"/>
        <d v="2021-01-25T16:23:06"/>
        <d v="2021-01-25T16:23:07"/>
        <d v="2021-01-25T16:23:08"/>
        <d v="2021-01-25T16:23:09"/>
        <d v="2021-01-25T16:23:10"/>
        <d v="2021-01-25T16:23:12"/>
        <d v="2021-01-25T16:23:13"/>
        <d v="2021-01-25T16:23:14"/>
        <d v="2021-01-25T16:23:15"/>
        <d v="2021-01-25T16:23:16"/>
        <d v="2021-01-25T16:23:17"/>
        <d v="2021-01-25T16:23:18"/>
        <d v="2021-01-25T16:23:19"/>
        <d v="2021-01-25T16:23:20"/>
        <d v="2021-01-25T16:23:21"/>
        <d v="2021-01-25T16:23:23"/>
        <d v="2021-01-25T16:23:24"/>
        <d v="2021-01-25T16:23:25"/>
        <d v="2021-01-25T16:23:26"/>
        <d v="2021-01-25T16:23:27"/>
        <d v="2021-01-25T16:23:28"/>
        <d v="2021-01-25T16:23:29"/>
        <d v="2021-01-25T16:23:30"/>
        <d v="2021-01-25T16:23:32"/>
        <d v="2021-01-25T16:23:33"/>
        <d v="2021-01-25T16:23:34"/>
        <d v="2021-01-25T16:23:35"/>
        <d v="2021-01-25T16:23:36"/>
        <d v="2021-01-25T16:23:38"/>
        <d v="2021-01-25T16:23:39"/>
        <d v="2021-01-25T16:23:40"/>
        <d v="2021-01-25T16:23:41"/>
        <d v="2021-01-25T16:23:42"/>
        <d v="2021-01-25T16:23:43"/>
        <d v="2021-01-25T16:23:45"/>
        <d v="2021-01-25T16:23:46"/>
        <d v="2021-01-25T16:23:47"/>
        <d v="2021-01-25T16:23:48"/>
        <d v="2021-01-25T16:23:49"/>
        <d v="2021-01-25T16:23:50"/>
        <d v="2021-01-25T16:23:52"/>
        <d v="2021-01-25T16:23:53"/>
        <d v="2021-01-25T16:23:54"/>
        <d v="2021-01-25T16:23:55"/>
        <d v="2021-01-25T16:23:56"/>
        <d v="2021-01-25T16:23:57"/>
        <d v="2021-01-25T16:23:58"/>
        <d v="2021-01-25T16:23:59"/>
        <d v="2021-01-25T16:24:00"/>
        <d v="2021-01-25T16:24:01"/>
        <d v="2021-01-25T16:24:02"/>
        <d v="2021-01-25T16:24:04"/>
        <d v="2021-01-25T16:24:05"/>
        <d v="2021-01-25T16:24:06"/>
        <d v="2021-01-25T16:24:07"/>
        <d v="2021-01-25T16:24:08"/>
        <d v="2021-01-25T16:24:09"/>
        <d v="2021-01-25T16:24:10"/>
        <d v="2021-01-25T16:24:11"/>
        <d v="2021-01-25T16:24:13"/>
        <d v="2021-01-25T16:24:14"/>
        <d v="2021-01-25T16:24:15"/>
        <d v="2021-01-25T16:24:16"/>
        <d v="2021-01-25T16:24:17"/>
        <d v="2021-01-25T16:24:18"/>
        <d v="2021-01-25T16:24:19"/>
        <d v="2021-01-25T16:24:20"/>
        <d v="2021-01-25T16:24:21"/>
        <d v="2021-01-25T16:24:23"/>
        <d v="2021-01-25T16:24:24"/>
        <d v="2021-01-25T16:24:25"/>
        <d v="2021-01-25T16:24:26"/>
        <d v="2021-01-25T16:24:27"/>
        <d v="2021-01-25T16:24:28"/>
        <d v="2021-01-25T16:24:29"/>
        <d v="2021-01-25T16:24:30"/>
        <d v="2021-01-25T16:24:32"/>
        <d v="2021-01-25T16:24:33"/>
        <d v="2021-01-25T16:24:34"/>
        <d v="2021-01-25T16:24:35"/>
        <d v="2021-01-25T16:24:36"/>
        <d v="2021-01-25T16:24:37"/>
        <d v="2021-01-25T16:24:38"/>
        <d v="2021-01-25T16:24:39"/>
        <d v="2021-01-25T16:24:40"/>
        <d v="2021-01-25T16:24:41"/>
        <d v="2021-01-25T16:24:43"/>
        <d v="2021-01-25T16:24:44"/>
        <d v="2021-01-25T16:24:45"/>
        <d v="2021-01-25T16:24:46"/>
        <d v="2021-01-25T16:24:47"/>
        <d v="2021-01-25T16:24:48"/>
        <d v="2021-01-25T16:24:49"/>
        <d v="2021-01-25T16:24:50"/>
        <d v="2021-01-25T16:24:51"/>
        <d v="2021-01-25T16:24:52"/>
        <d v="2021-01-25T16:24:53"/>
        <d v="2021-01-25T16:24:54"/>
        <d v="2021-01-25T16:24:55"/>
        <d v="2021-01-25T16:24:57"/>
        <d v="2021-01-25T16:24:58"/>
        <d v="2021-01-25T16:24:59"/>
        <d v="2021-01-25T16:25:00"/>
        <d v="2021-01-25T16:25:01"/>
        <d v="2021-01-25T16:25:02"/>
        <d v="2021-01-25T16:25:03"/>
        <d v="2021-01-25T16:25:04"/>
        <d v="2021-01-25T16:25:05"/>
        <d v="2021-01-25T16:25:07"/>
        <d v="2021-01-25T16:25:08"/>
        <d v="2021-01-25T16:25:09"/>
        <d v="2021-01-25T16:25:10"/>
        <d v="2021-01-25T16:25:11"/>
        <d v="2021-01-25T16:25:12"/>
        <d v="2021-01-25T16:25:13"/>
        <d v="2021-01-25T16:25:14"/>
        <d v="2021-01-25T16:25:15"/>
        <d v="2021-01-25T16:25:16"/>
        <d v="2021-01-25T16:25:18"/>
        <d v="2021-01-25T16:25:19"/>
        <d v="2021-01-25T16:25:20"/>
        <d v="2021-01-25T16:25:21"/>
        <d v="2021-01-25T16:25:22"/>
        <d v="2021-01-25T16:25:23"/>
        <d v="2021-01-25T16:25:24"/>
        <d v="2021-01-25T16:25:25"/>
        <d v="2021-01-25T16:25:26"/>
        <d v="2021-01-25T16:25:27"/>
        <d v="2021-01-25T16:25:28"/>
        <d v="2021-01-25T16:25:30"/>
        <d v="2021-01-25T16:25:31"/>
        <d v="2021-01-25T16:25:32"/>
        <d v="2021-01-25T16:25:33"/>
        <d v="2021-01-25T16:25:34"/>
        <d v="2021-01-25T16:25:35"/>
        <d v="2021-01-25T16:25:36"/>
        <d v="2021-01-25T16:25:37"/>
        <d v="2021-01-25T16:25:39"/>
        <d v="2021-01-25T16:25:40"/>
        <d v="2021-01-25T16:25:41"/>
        <d v="2021-01-25T16:25:42"/>
        <d v="2021-01-25T16:25:43"/>
        <d v="2021-01-25T16:25:44"/>
        <d v="2021-01-25T16:25:45"/>
        <d v="2021-01-25T16:25:46"/>
        <d v="2021-01-25T16:25:47"/>
        <d v="2021-01-25T16:25:49"/>
        <d v="2021-01-25T16:25:50"/>
        <d v="2021-01-25T16:25:51"/>
        <d v="2021-01-25T16:25:52"/>
        <d v="2021-01-25T16:25:53"/>
        <d v="2021-01-25T16:25:54"/>
        <d v="2021-01-25T16:25:55"/>
        <d v="2021-01-25T16:25:56"/>
        <d v="2021-01-25T16:25:57"/>
        <d v="2021-01-25T16:25:58"/>
        <d v="2021-01-25T16:25:59"/>
        <d v="2021-01-25T16:26:01"/>
        <d v="2021-01-25T16:26:02"/>
        <d v="2021-01-25T16:26:03"/>
        <d v="2021-01-25T16:26:04"/>
        <d v="2021-01-25T16:26:05"/>
        <d v="2021-01-25T16:26:06"/>
        <d v="2021-01-25T16:26:07"/>
        <d v="2021-01-25T16:26:08"/>
        <d v="2021-01-25T16:26:09"/>
        <d v="2021-01-25T16:26:11"/>
        <d v="2021-01-25T16:26:12"/>
        <d v="2021-01-25T16:26:13"/>
        <d v="2021-01-25T16:26:14"/>
        <d v="2021-01-25T16:26:15"/>
        <d v="2021-01-25T16:26:16"/>
        <d v="2021-01-25T16:26:17"/>
        <d v="2021-01-25T16:26:18"/>
        <d v="2021-01-25T16:26:19"/>
        <d v="2021-01-25T16:26:20"/>
        <d v="2021-01-25T16:26:22"/>
        <d v="2021-01-25T16:26:23"/>
        <d v="2021-01-25T16:26:24"/>
        <d v="2021-01-25T16:26:25"/>
        <d v="2021-01-25T16:26:26"/>
        <d v="2021-01-25T16:26:27"/>
        <d v="2021-01-25T16:26:28"/>
        <d v="2021-01-25T16:26:29"/>
        <d v="2021-01-25T16:26:30"/>
        <d v="2021-01-25T16:26:32"/>
      </sharedItems>
      <fieldGroup par="13" base="1">
        <rangePr groupBy="seconds" startDate="2021-01-25T16:22:53" endDate="2021-01-25T16:26:32"/>
        <groupItems count="62">
          <s v="&lt;2021-01-25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5"/>
        </groupItems>
      </fieldGroup>
    </cacheField>
    <cacheField name="Voltage[ V ]       " numFmtId="0">
      <sharedItems containsSemiMixedTypes="0" containsString="0" containsNumber="1" minValue="216.2" maxValue="217.8"/>
    </cacheField>
    <cacheField name="Current[ mA ]      " numFmtId="0">
      <sharedItems containsSemiMixedTypes="0" containsString="0" containsNumber="1" minValue="19.88" maxValue="46.82"/>
    </cacheField>
    <cacheField name="Active Power[ W ]  " numFmtId="0">
      <sharedItems containsSemiMixedTypes="0" containsString="0" containsNumber="1" minValue="2.4780000000000002" maxValue="5.4589999999999996"/>
    </cacheField>
    <cacheField name="Apparent Power[ VA ]" numFmtId="0">
      <sharedItems containsSemiMixedTypes="0" containsString="0" containsNumber="1" minValue="4.3239000000000001" maxValue="10.178699999999999"/>
    </cacheField>
    <cacheField name="Reactive Power[ Var ]" numFmtId="0">
      <sharedItems containsSemiMixedTypes="0" containsString="0" containsNumber="1" minValue="3.5436999999999999" maxValue="8.593"/>
    </cacheField>
    <cacheField name="Power Factor[ PF ] " numFmtId="0">
      <sharedItems containsSemiMixedTypes="0" containsString="0" containsNumber="1" minValue="0.53300000000000003" maxValue="0.58899999999999997"/>
    </cacheField>
    <cacheField name="Frequency[ Hz ]    " numFmtId="0">
      <sharedItems containsSemiMixedTypes="0" containsString="0" containsNumber="1" minValue="59.96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5T16:22:53" endDate="2021-01-25T16:26:32"/>
        <groupItems count="62">
          <s v="&lt;2021-01-25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5"/>
        </groupItems>
      </fieldGroup>
    </cacheField>
    <cacheField name="시" numFmtId="0" databaseField="0">
      <fieldGroup base="1">
        <rangePr groupBy="hours" startDate="2021-01-25T16:22:53" endDate="2021-01-25T16:26:32"/>
        <groupItems count="26">
          <s v="&lt;2021-01-25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579398151" createdVersion="6" refreshedVersion="6" minRefreshableVersion="3" recordCount="184" xr:uid="{0FD81A72-CE0A-4008-81B4-7AF660E35D25}">
  <cacheSource type="worksheet">
    <worksheetSource ref="A1:L185" sheet="Coral Dev Board (1)"/>
  </cacheSource>
  <cacheFields count="14">
    <cacheField name="No.                " numFmtId="0">
      <sharedItems containsSemiMixedTypes="0" containsString="0" containsNumber="1" containsInteger="1" minValue="1" maxValue="184"/>
    </cacheField>
    <cacheField name="Time               " numFmtId="22">
      <sharedItems containsSemiMixedTypes="0" containsNonDate="0" containsDate="1" containsString="0" minDate="2021-01-28T19:39:29" maxDate="2021-01-28T19:42:52" count="184">
        <d v="2021-01-28T19:39:29"/>
        <d v="2021-01-28T19:39:30"/>
        <d v="2021-01-28T19:39:31"/>
        <d v="2021-01-28T19:39:32"/>
        <d v="2021-01-28T19:39:33"/>
        <d v="2021-01-28T19:39:35"/>
        <d v="2021-01-28T19:39:36"/>
        <d v="2021-01-28T19:39:37"/>
        <d v="2021-01-28T19:39:38"/>
        <d v="2021-01-28T19:39:39"/>
        <d v="2021-01-28T19:39:40"/>
        <d v="2021-01-28T19:39:41"/>
        <d v="2021-01-28T19:39:42"/>
        <d v="2021-01-28T19:39:43"/>
        <d v="2021-01-28T19:39:45"/>
        <d v="2021-01-28T19:39:46"/>
        <d v="2021-01-28T19:39:47"/>
        <d v="2021-01-28T19:39:48"/>
        <d v="2021-01-28T19:39:49"/>
        <d v="2021-01-28T19:39:50"/>
        <d v="2021-01-28T19:39:51"/>
        <d v="2021-01-28T19:39:52"/>
        <d v="2021-01-28T19:39:54"/>
        <d v="2021-01-28T19:39:55"/>
        <d v="2021-01-28T19:39:56"/>
        <d v="2021-01-28T19:39:57"/>
        <d v="2021-01-28T19:39:58"/>
        <d v="2021-01-28T19:39:59"/>
        <d v="2021-01-28T19:40:00"/>
        <d v="2021-01-28T19:40:01"/>
        <d v="2021-01-28T19:40:03"/>
        <d v="2021-01-28T19:40:04"/>
        <d v="2021-01-28T19:40:05"/>
        <d v="2021-01-28T19:40:06"/>
        <d v="2021-01-28T19:40:07"/>
        <d v="2021-01-28T19:40:08"/>
        <d v="2021-01-28T19:40:09"/>
        <d v="2021-01-28T19:40:11"/>
        <d v="2021-01-28T19:40:12"/>
        <d v="2021-01-28T19:40:13"/>
        <d v="2021-01-28T19:40:14"/>
        <d v="2021-01-28T19:40:15"/>
        <d v="2021-01-28T19:40:16"/>
        <d v="2021-01-28T19:40:17"/>
        <d v="2021-01-28T19:40:19"/>
        <d v="2021-01-28T19:40:20"/>
        <d v="2021-01-28T19:40:21"/>
        <d v="2021-01-28T19:40:22"/>
        <d v="2021-01-28T19:40:23"/>
        <d v="2021-01-28T19:40:24"/>
        <d v="2021-01-28T19:40:26"/>
        <d v="2021-01-28T19:40:27"/>
        <d v="2021-01-28T19:40:28"/>
        <d v="2021-01-28T19:40:29"/>
        <d v="2021-01-28T19:40:30"/>
        <d v="2021-01-28T19:40:31"/>
        <d v="2021-01-28T19:40:32"/>
        <d v="2021-01-28T19:40:34"/>
        <d v="2021-01-28T19:40:35"/>
        <d v="2021-01-28T19:40:36"/>
        <d v="2021-01-28T19:40:37"/>
        <d v="2021-01-28T19:40:38"/>
        <d v="2021-01-28T19:40:39"/>
        <d v="2021-01-28T19:40:40"/>
        <d v="2021-01-28T19:40:41"/>
        <d v="2021-01-28T19:40:42"/>
        <d v="2021-01-28T19:40:44"/>
        <d v="2021-01-28T19:40:45"/>
        <d v="2021-01-28T19:40:46"/>
        <d v="2021-01-28T19:40:47"/>
        <d v="2021-01-28T19:40:48"/>
        <d v="2021-01-28T19:40:49"/>
        <d v="2021-01-28T19:40:50"/>
        <d v="2021-01-28T19:40:51"/>
        <d v="2021-01-28T19:40:52"/>
        <d v="2021-01-28T19:40:53"/>
        <d v="2021-01-28T19:40:54"/>
        <d v="2021-01-28T19:40:56"/>
        <d v="2021-01-28T19:40:57"/>
        <d v="2021-01-28T19:40:58"/>
        <d v="2021-01-28T19:40:59"/>
        <d v="2021-01-28T19:41:00"/>
        <d v="2021-01-28T19:41:01"/>
        <d v="2021-01-28T19:41:02"/>
        <d v="2021-01-28T19:41:03"/>
        <d v="2021-01-28T19:41:04"/>
        <d v="2021-01-28T19:41:05"/>
        <d v="2021-01-28T19:41:07"/>
        <d v="2021-01-28T19:41:08"/>
        <d v="2021-01-28T19:41:09"/>
        <d v="2021-01-28T19:41:10"/>
        <d v="2021-01-28T19:41:11"/>
        <d v="2021-01-28T19:41:12"/>
        <d v="2021-01-28T19:41:13"/>
        <d v="2021-01-28T19:41:15"/>
        <d v="2021-01-28T19:41:16"/>
        <d v="2021-01-28T19:41:17"/>
        <d v="2021-01-28T19:41:18"/>
        <d v="2021-01-28T19:41:19"/>
        <d v="2021-01-28T19:41:20"/>
        <d v="2021-01-28T19:41:21"/>
        <d v="2021-01-28T19:41:22"/>
        <d v="2021-01-28T19:41:23"/>
        <d v="2021-01-28T19:41:24"/>
        <d v="2021-01-28T19:41:25"/>
        <d v="2021-01-28T19:41:27"/>
        <d v="2021-01-28T19:41:28"/>
        <d v="2021-01-28T19:41:29"/>
        <d v="2021-01-28T19:41:30"/>
        <d v="2021-01-28T19:41:31"/>
        <d v="2021-01-28T19:41:32"/>
        <d v="2021-01-28T19:41:33"/>
        <d v="2021-01-28T19:41:34"/>
        <d v="2021-01-28T19:41:35"/>
        <d v="2021-01-28T19:41:36"/>
        <d v="2021-01-28T19:41:38"/>
        <d v="2021-01-28T19:41:39"/>
        <d v="2021-01-28T19:41:40"/>
        <d v="2021-01-28T19:41:41"/>
        <d v="2021-01-28T19:41:42"/>
        <d v="2021-01-28T19:41:43"/>
        <d v="2021-01-28T19:41:44"/>
        <d v="2021-01-28T19:41:45"/>
        <d v="2021-01-28T19:41:46"/>
        <d v="2021-01-28T19:41:48"/>
        <d v="2021-01-28T19:41:49"/>
        <d v="2021-01-28T19:41:50"/>
        <d v="2021-01-28T19:41:51"/>
        <d v="2021-01-28T19:41:52"/>
        <d v="2021-01-28T19:41:53"/>
        <d v="2021-01-28T19:41:54"/>
        <d v="2021-01-28T19:41:55"/>
        <d v="2021-01-28T19:41:56"/>
        <d v="2021-01-28T19:41:57"/>
        <d v="2021-01-28T19:41:58"/>
        <d v="2021-01-28T19:41:59"/>
        <d v="2021-01-28T19:42:00"/>
        <d v="2021-01-28T19:42:01"/>
        <d v="2021-01-28T19:42:03"/>
        <d v="2021-01-28T19:42:04"/>
        <d v="2021-01-28T19:42:05"/>
        <d v="2021-01-28T19:42:06"/>
        <d v="2021-01-28T19:42:07"/>
        <d v="2021-01-28T19:42:08"/>
        <d v="2021-01-28T19:42:09"/>
        <d v="2021-01-28T19:42:10"/>
        <d v="2021-01-28T19:42:11"/>
        <d v="2021-01-28T19:42:12"/>
        <d v="2021-01-28T19:42:13"/>
        <d v="2021-01-28T19:42:14"/>
        <d v="2021-01-28T19:42:15"/>
        <d v="2021-01-28T19:42:17"/>
        <d v="2021-01-28T19:42:18"/>
        <d v="2021-01-28T19:42:19"/>
        <d v="2021-01-28T19:42:20"/>
        <d v="2021-01-28T19:42:21"/>
        <d v="2021-01-28T19:42:22"/>
        <d v="2021-01-28T19:42:23"/>
        <d v="2021-01-28T19:42:24"/>
        <d v="2021-01-28T19:42:26"/>
        <d v="2021-01-28T19:42:27"/>
        <d v="2021-01-28T19:42:28"/>
        <d v="2021-01-28T19:42:29"/>
        <d v="2021-01-28T19:42:30"/>
        <d v="2021-01-28T19:42:31"/>
        <d v="2021-01-28T19:42:32"/>
        <d v="2021-01-28T19:42:33"/>
        <d v="2021-01-28T19:42:34"/>
        <d v="2021-01-28T19:42:36"/>
        <d v="2021-01-28T19:42:37"/>
        <d v="2021-01-28T19:42:38"/>
        <d v="2021-01-28T19:42:39"/>
        <d v="2021-01-28T19:42:40"/>
        <d v="2021-01-28T19:42:41"/>
        <d v="2021-01-28T19:42:42"/>
        <d v="2021-01-28T19:42:43"/>
        <d v="2021-01-28T19:42:45"/>
        <d v="2021-01-28T19:42:46"/>
        <d v="2021-01-28T19:42:47"/>
        <d v="2021-01-28T19:42:48"/>
        <d v="2021-01-28T19:42:49"/>
        <d v="2021-01-28T19:42:50"/>
        <d v="2021-01-28T19:42:51"/>
        <d v="2021-01-28T19:42:52"/>
      </sharedItems>
      <fieldGroup par="13" base="1">
        <rangePr groupBy="seconds" startDate="2021-01-28T19:39:29" endDate="2021-01-28T19:42:52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9" maxValue="216.5"/>
    </cacheField>
    <cacheField name="Current[ mA ]      " numFmtId="0">
      <sharedItems containsSemiMixedTypes="0" containsString="0" containsNumber="1" minValue="28.66" maxValue="35.26"/>
    </cacheField>
    <cacheField name="Active Power[ W ]  " numFmtId="0">
      <sharedItems containsSemiMixedTypes="0" containsString="0" containsNumber="1" minValue="3.5750000000000002" maxValue="4.3650000000000002"/>
    </cacheField>
    <cacheField name="Apparent Power[ VA ]" numFmtId="0">
      <sharedItems containsSemiMixedTypes="0" containsString="0" containsNumber="1" minValue="6.2027999999999999" maxValue="7.5808999999999997"/>
    </cacheField>
    <cacheField name="Reactive Power[ Var ]" numFmtId="0">
      <sharedItems containsSemiMixedTypes="0" containsString="0" containsNumber="1" minValue="5.0696000000000003" maxValue="6.2023000000000001"/>
    </cacheField>
    <cacheField name="Power Factor[ PF ] " numFmtId="0">
      <sharedItems containsSemiMixedTypes="0" containsString="0" containsNumber="1" minValue="0.56899999999999995" maxValue="0.57799999999999996"/>
    </cacheField>
    <cacheField name="Frequency[ Hz ]    " numFmtId="0">
      <sharedItems containsSemiMixedTypes="0" containsString="0" containsNumber="1" minValue="59.99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39:29" endDate="2021-01-28T19:42:52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39:29" endDate="2021-01-28T19:42:52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749074072" createdVersion="6" refreshedVersion="6" minRefreshableVersion="3" recordCount="184" xr:uid="{FCA9CC9F-4637-45E1-8AC8-AEBF25591A21}">
  <cacheSource type="worksheet">
    <worksheetSource ref="A1:L185" sheet="Coral Dev Board (2)"/>
  </cacheSource>
  <cacheFields count="14">
    <cacheField name="No.                " numFmtId="0">
      <sharedItems containsSemiMixedTypes="0" containsString="0" containsNumber="1" containsInteger="1" minValue="1" maxValue="184"/>
    </cacheField>
    <cacheField name="Time               " numFmtId="22">
      <sharedItems containsSemiMixedTypes="0" containsNonDate="0" containsDate="1" containsString="0" minDate="2021-01-28T19:51:06" maxDate="2021-01-28T19:54:28" count="184">
        <d v="2021-01-28T19:51:06"/>
        <d v="2021-01-28T19:51:07"/>
        <d v="2021-01-28T19:51:08"/>
        <d v="2021-01-28T19:51:09"/>
        <d v="2021-01-28T19:51:10"/>
        <d v="2021-01-28T19:51:11"/>
        <d v="2021-01-28T19:51:13"/>
        <d v="2021-01-28T19:51:14"/>
        <d v="2021-01-28T19:51:15"/>
        <d v="2021-01-28T19:51:16"/>
        <d v="2021-01-28T19:51:17"/>
        <d v="2021-01-28T19:51:18"/>
        <d v="2021-01-28T19:51:19"/>
        <d v="2021-01-28T19:51:20"/>
        <d v="2021-01-28T19:51:22"/>
        <d v="2021-01-28T19:51:23"/>
        <d v="2021-01-28T19:51:24"/>
        <d v="2021-01-28T19:51:25"/>
        <d v="2021-01-28T19:51:26"/>
        <d v="2021-01-28T19:51:27"/>
        <d v="2021-01-28T19:51:28"/>
        <d v="2021-01-28T19:51:29"/>
        <d v="2021-01-28T19:51:30"/>
        <d v="2021-01-28T19:51:31"/>
        <d v="2021-01-28T19:51:32"/>
        <d v="2021-01-28T19:51:33"/>
        <d v="2021-01-28T19:51:34"/>
        <d v="2021-01-28T19:51:35"/>
        <d v="2021-01-28T19:51:37"/>
        <d v="2021-01-28T19:51:38"/>
        <d v="2021-01-28T19:51:39"/>
        <d v="2021-01-28T19:51:40"/>
        <d v="2021-01-28T19:51:41"/>
        <d v="2021-01-28T19:51:42"/>
        <d v="2021-01-28T19:51:43"/>
        <d v="2021-01-28T19:51:44"/>
        <d v="2021-01-28T19:51:45"/>
        <d v="2021-01-28T19:51:46"/>
        <d v="2021-01-28T19:51:48"/>
        <d v="2021-01-28T19:51:49"/>
        <d v="2021-01-28T19:51:50"/>
        <d v="2021-01-28T19:51:51"/>
        <d v="2021-01-28T19:51:52"/>
        <d v="2021-01-28T19:51:53"/>
        <d v="2021-01-28T19:51:54"/>
        <d v="2021-01-28T19:51:55"/>
        <d v="2021-01-28T19:51:56"/>
        <d v="2021-01-28T19:51:58"/>
        <d v="2021-01-28T19:51:59"/>
        <d v="2021-01-28T19:52:00"/>
        <d v="2021-01-28T19:52:01"/>
        <d v="2021-01-28T19:52:02"/>
        <d v="2021-01-28T19:52:03"/>
        <d v="2021-01-28T19:52:04"/>
        <d v="2021-01-28T19:52:05"/>
        <d v="2021-01-28T19:52:06"/>
        <d v="2021-01-28T19:52:07"/>
        <d v="2021-01-28T19:52:08"/>
        <d v="2021-01-28T19:52:09"/>
        <d v="2021-01-28T19:52:11"/>
        <d v="2021-01-28T19:52:12"/>
        <d v="2021-01-28T19:52:13"/>
        <d v="2021-01-28T19:52:14"/>
        <d v="2021-01-28T19:52:15"/>
        <d v="2021-01-28T19:52:16"/>
        <d v="2021-01-28T19:52:17"/>
        <d v="2021-01-28T19:52:18"/>
        <d v="2021-01-28T19:52:19"/>
        <d v="2021-01-28T19:52:20"/>
        <d v="2021-01-28T19:52:22"/>
        <d v="2021-01-28T19:52:23"/>
        <d v="2021-01-28T19:52:24"/>
        <d v="2021-01-28T19:52:25"/>
        <d v="2021-01-28T19:52:26"/>
        <d v="2021-01-28T19:52:27"/>
        <d v="2021-01-28T19:52:29"/>
        <d v="2021-01-28T19:52:30"/>
        <d v="2021-01-28T19:52:31"/>
        <d v="2021-01-28T19:52:32"/>
        <d v="2021-01-28T19:52:33"/>
        <d v="2021-01-28T19:52:34"/>
        <d v="2021-01-28T19:52:35"/>
        <d v="2021-01-28T19:52:37"/>
        <d v="2021-01-28T19:52:38"/>
        <d v="2021-01-28T19:52:39"/>
        <d v="2021-01-28T19:52:40"/>
        <d v="2021-01-28T19:52:41"/>
        <d v="2021-01-28T19:52:42"/>
        <d v="2021-01-28T19:52:43"/>
        <d v="2021-01-28T19:52:44"/>
        <d v="2021-01-28T19:52:45"/>
        <d v="2021-01-28T19:52:46"/>
        <d v="2021-01-28T19:52:47"/>
        <d v="2021-01-28T19:52:49"/>
        <d v="2021-01-28T19:52:50"/>
        <d v="2021-01-28T19:52:51"/>
        <d v="2021-01-28T19:52:52"/>
        <d v="2021-01-28T19:52:53"/>
        <d v="2021-01-28T19:52:54"/>
        <d v="2021-01-28T19:52:55"/>
        <d v="2021-01-28T19:52:56"/>
        <d v="2021-01-28T19:52:58"/>
        <d v="2021-01-28T19:52:59"/>
        <d v="2021-01-28T19:53:00"/>
        <d v="2021-01-28T19:53:01"/>
        <d v="2021-01-28T19:53:02"/>
        <d v="2021-01-28T19:53:03"/>
        <d v="2021-01-28T19:53:04"/>
        <d v="2021-01-28T19:53:05"/>
        <d v="2021-01-28T19:53:06"/>
        <d v="2021-01-28T19:53:07"/>
        <d v="2021-01-28T19:53:08"/>
        <d v="2021-01-28T19:53:10"/>
        <d v="2021-01-28T19:53:11"/>
        <d v="2021-01-28T19:53:12"/>
        <d v="2021-01-28T19:53:13"/>
        <d v="2021-01-28T19:53:14"/>
        <d v="2021-01-28T19:53:15"/>
        <d v="2021-01-28T19:53:16"/>
        <d v="2021-01-28T19:53:17"/>
        <d v="2021-01-28T19:53:18"/>
        <d v="2021-01-28T19:53:19"/>
        <d v="2021-01-28T19:53:20"/>
        <d v="2021-01-28T19:53:22"/>
        <d v="2021-01-28T19:53:23"/>
        <d v="2021-01-28T19:53:24"/>
        <d v="2021-01-28T19:53:25"/>
        <d v="2021-01-28T19:53:26"/>
        <d v="2021-01-28T19:53:27"/>
        <d v="2021-01-28T19:53:28"/>
        <d v="2021-01-28T19:53:29"/>
        <d v="2021-01-28T19:53:30"/>
        <d v="2021-01-28T19:53:31"/>
        <d v="2021-01-28T19:53:32"/>
        <d v="2021-01-28T19:53:34"/>
        <d v="2021-01-28T19:53:35"/>
        <d v="2021-01-28T19:53:36"/>
        <d v="2021-01-28T19:53:37"/>
        <d v="2021-01-28T19:53:38"/>
        <d v="2021-01-28T19:53:39"/>
        <d v="2021-01-28T19:53:40"/>
        <d v="2021-01-28T19:53:41"/>
        <d v="2021-01-28T19:53:42"/>
        <d v="2021-01-28T19:53:43"/>
        <d v="2021-01-28T19:53:44"/>
        <d v="2021-01-28T19:53:46"/>
        <d v="2021-01-28T19:53:47"/>
        <d v="2021-01-28T19:53:48"/>
        <d v="2021-01-28T19:53:49"/>
        <d v="2021-01-28T19:53:50"/>
        <d v="2021-01-28T19:53:51"/>
        <d v="2021-01-28T19:53:52"/>
        <d v="2021-01-28T19:53:53"/>
        <d v="2021-01-28T19:53:55"/>
        <d v="2021-01-28T19:53:56"/>
        <d v="2021-01-28T19:53:57"/>
        <d v="2021-01-28T19:53:58"/>
        <d v="2021-01-28T19:53:59"/>
        <d v="2021-01-28T19:54:00"/>
        <d v="2021-01-28T19:54:01"/>
        <d v="2021-01-28T19:54:02"/>
        <d v="2021-01-28T19:54:03"/>
        <d v="2021-01-28T19:54:04"/>
        <d v="2021-01-28T19:54:05"/>
        <d v="2021-01-28T19:54:06"/>
        <d v="2021-01-28T19:54:07"/>
        <d v="2021-01-28T19:54:09"/>
        <d v="2021-01-28T19:54:10"/>
        <d v="2021-01-28T19:54:11"/>
        <d v="2021-01-28T19:54:12"/>
        <d v="2021-01-28T19:54:13"/>
        <d v="2021-01-28T19:54:14"/>
        <d v="2021-01-28T19:54:15"/>
        <d v="2021-01-28T19:54:16"/>
        <d v="2021-01-28T19:54:17"/>
        <d v="2021-01-28T19:54:18"/>
        <d v="2021-01-28T19:54:20"/>
        <d v="2021-01-28T19:54:21"/>
        <d v="2021-01-28T19:54:22"/>
        <d v="2021-01-28T19:54:23"/>
        <d v="2021-01-28T19:54:24"/>
        <d v="2021-01-28T19:54:25"/>
        <d v="2021-01-28T19:54:26"/>
        <d v="2021-01-28T19:54:28"/>
      </sharedItems>
      <fieldGroup par="13" base="1">
        <rangePr groupBy="seconds" startDate="2021-01-28T19:51:06" endDate="2021-01-28T19:54:28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5.3" maxValue="216.5"/>
    </cacheField>
    <cacheField name="Current[ mA ]      " numFmtId="0">
      <sharedItems containsSemiMixedTypes="0" containsString="0" containsNumber="1" minValue="28.83" maxValue="35.869999999999997"/>
    </cacheField>
    <cacheField name="Active Power[ W ]  " numFmtId="0">
      <sharedItems containsSemiMixedTypes="0" containsString="0" containsNumber="1" minValue="3.5790000000000002" maxValue="4.431"/>
    </cacheField>
    <cacheField name="Apparent Power[ VA ]" numFmtId="0">
      <sharedItems containsSemiMixedTypes="0" containsString="0" containsNumber="1" minValue="6.2272999999999996" maxValue="7.7336"/>
    </cacheField>
    <cacheField name="Reactive Power[ Var ]" numFmtId="0">
      <sharedItems containsSemiMixedTypes="0" containsString="0" containsNumber="1" minValue="5.0861000000000001" maxValue="6.3434999999999997"/>
    </cacheField>
    <cacheField name="Power Factor[ PF ] " numFmtId="0">
      <sharedItems containsSemiMixedTypes="0" containsString="0" containsNumber="1" minValue="0.56399999999999995" maxValue="0.58199999999999996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51:06" endDate="2021-01-28T19:54:28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51:06" endDate="2021-01-28T19:54:28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59945023149" createdVersion="6" refreshedVersion="6" minRefreshableVersion="3" recordCount="185" xr:uid="{CC34DA10-8934-43F1-A40B-0FF233C481B4}">
  <cacheSource type="worksheet">
    <worksheetSource ref="A1:L186" sheet="Coral Dev Board (3)"/>
  </cacheSource>
  <cacheFields count="14">
    <cacheField name="No.                " numFmtId="0">
      <sharedItems containsSemiMixedTypes="0" containsString="0" containsNumber="1" containsInteger="1" minValue="1" maxValue="185"/>
    </cacheField>
    <cacheField name="Time               " numFmtId="22">
      <sharedItems containsSemiMixedTypes="0" containsNonDate="0" containsDate="1" containsString="0" minDate="2021-01-28T19:56:14" maxDate="2021-01-28T19:59:38" count="185">
        <d v="2021-01-28T19:56:14"/>
        <d v="2021-01-28T19:56:16"/>
        <d v="2021-01-28T19:56:17"/>
        <d v="2021-01-28T19:56:18"/>
        <d v="2021-01-28T19:56:19"/>
        <d v="2021-01-28T19:56:20"/>
        <d v="2021-01-28T19:56:21"/>
        <d v="2021-01-28T19:56:22"/>
        <d v="2021-01-28T19:56:23"/>
        <d v="2021-01-28T19:56:25"/>
        <d v="2021-01-28T19:56:26"/>
        <d v="2021-01-28T19:56:27"/>
        <d v="2021-01-28T19:56:28"/>
        <d v="2021-01-28T19:56:29"/>
        <d v="2021-01-28T19:56:30"/>
        <d v="2021-01-28T19:56:31"/>
        <d v="2021-01-28T19:56:32"/>
        <d v="2021-01-28T19:56:33"/>
        <d v="2021-01-28T19:56:34"/>
        <d v="2021-01-28T19:56:35"/>
        <d v="2021-01-28T19:56:36"/>
        <d v="2021-01-28T19:56:37"/>
        <d v="2021-01-28T19:56:39"/>
        <d v="2021-01-28T19:56:40"/>
        <d v="2021-01-28T19:56:41"/>
        <d v="2021-01-28T19:56:42"/>
        <d v="2021-01-28T19:56:43"/>
        <d v="2021-01-28T19:56:44"/>
        <d v="2021-01-28T19:56:45"/>
        <d v="2021-01-28T19:56:47"/>
        <d v="2021-01-28T19:56:48"/>
        <d v="2021-01-28T19:56:49"/>
        <d v="2021-01-28T19:56:50"/>
        <d v="2021-01-28T19:56:51"/>
        <d v="2021-01-28T19:56:52"/>
        <d v="2021-01-28T19:56:53"/>
        <d v="2021-01-28T19:56:54"/>
        <d v="2021-01-28T19:56:55"/>
        <d v="2021-01-28T19:56:56"/>
        <d v="2021-01-28T19:56:58"/>
        <d v="2021-01-28T19:56:59"/>
        <d v="2021-01-28T19:57:00"/>
        <d v="2021-01-28T19:57:01"/>
        <d v="2021-01-28T19:57:02"/>
        <d v="2021-01-28T19:57:03"/>
        <d v="2021-01-28T19:57:04"/>
        <d v="2021-01-28T19:57:05"/>
        <d v="2021-01-28T19:57:06"/>
        <d v="2021-01-28T19:57:08"/>
        <d v="2021-01-28T19:57:09"/>
        <d v="2021-01-28T19:57:10"/>
        <d v="2021-01-28T19:57:11"/>
        <d v="2021-01-28T19:57:12"/>
        <d v="2021-01-28T19:57:13"/>
        <d v="2021-01-28T19:57:15"/>
        <d v="2021-01-28T19:57:16"/>
        <d v="2021-01-28T19:57:17"/>
        <d v="2021-01-28T19:57:18"/>
        <d v="2021-01-28T19:57:19"/>
        <d v="2021-01-28T19:57:20"/>
        <d v="2021-01-28T19:57:21"/>
        <d v="2021-01-28T19:57:22"/>
        <d v="2021-01-28T19:57:24"/>
        <d v="2021-01-28T19:57:25"/>
        <d v="2021-01-28T19:57:26"/>
        <d v="2021-01-28T19:57:27"/>
        <d v="2021-01-28T19:57:28"/>
        <d v="2021-01-28T19:57:29"/>
        <d v="2021-01-28T19:57:30"/>
        <d v="2021-01-28T19:57:31"/>
        <d v="2021-01-28T19:57:33"/>
        <d v="2021-01-28T19:57:34"/>
        <d v="2021-01-28T19:57:35"/>
        <d v="2021-01-28T19:57:36"/>
        <d v="2021-01-28T19:57:37"/>
        <d v="2021-01-28T19:57:38"/>
        <d v="2021-01-28T19:57:39"/>
        <d v="2021-01-28T19:57:40"/>
        <d v="2021-01-28T19:57:41"/>
        <d v="2021-01-28T19:57:43"/>
        <d v="2021-01-28T19:57:44"/>
        <d v="2021-01-28T19:57:45"/>
        <d v="2021-01-28T19:57:46"/>
        <d v="2021-01-28T19:57:47"/>
        <d v="2021-01-28T19:57:48"/>
        <d v="2021-01-28T19:57:49"/>
        <d v="2021-01-28T19:57:50"/>
        <d v="2021-01-28T19:57:51"/>
        <d v="2021-01-28T19:57:53"/>
        <d v="2021-01-28T19:57:54"/>
        <d v="2021-01-28T19:57:55"/>
        <d v="2021-01-28T19:57:56"/>
        <d v="2021-01-28T19:57:57"/>
        <d v="2021-01-28T19:57:58"/>
        <d v="2021-01-28T19:57:59"/>
        <d v="2021-01-28T19:58:00"/>
        <d v="2021-01-28T19:58:02"/>
        <d v="2021-01-28T19:58:03"/>
        <d v="2021-01-28T19:58:04"/>
        <d v="2021-01-28T19:58:05"/>
        <d v="2021-01-28T19:58:06"/>
        <d v="2021-01-28T19:58:07"/>
        <d v="2021-01-28T19:58:08"/>
        <d v="2021-01-28T19:58:09"/>
        <d v="2021-01-28T19:58:10"/>
        <d v="2021-01-28T19:58:11"/>
        <d v="2021-01-28T19:58:13"/>
        <d v="2021-01-28T19:58:14"/>
        <d v="2021-01-28T19:58:15"/>
        <d v="2021-01-28T19:58:16"/>
        <d v="2021-01-28T19:58:17"/>
        <d v="2021-01-28T19:58:18"/>
        <d v="2021-01-28T19:58:19"/>
        <d v="2021-01-28T19:58:20"/>
        <d v="2021-01-28T19:58:21"/>
        <d v="2021-01-28T19:58:22"/>
        <d v="2021-01-28T19:58:23"/>
        <d v="2021-01-28T19:58:25"/>
        <d v="2021-01-28T19:58:26"/>
        <d v="2021-01-28T19:58:27"/>
        <d v="2021-01-28T19:58:28"/>
        <d v="2021-01-28T19:58:29"/>
        <d v="2021-01-28T19:58:30"/>
        <d v="2021-01-28T19:58:31"/>
        <d v="2021-01-28T19:58:32"/>
        <d v="2021-01-28T19:58:33"/>
        <d v="2021-01-28T19:58:34"/>
        <d v="2021-01-28T19:58:35"/>
        <d v="2021-01-28T19:58:36"/>
        <d v="2021-01-28T19:58:37"/>
        <d v="2021-01-28T19:58:39"/>
        <d v="2021-01-28T19:58:40"/>
        <d v="2021-01-28T19:58:41"/>
        <d v="2021-01-28T19:58:42"/>
        <d v="2021-01-28T19:58:43"/>
        <d v="2021-01-28T19:58:44"/>
        <d v="2021-01-28T19:58:45"/>
        <d v="2021-01-28T19:58:46"/>
        <d v="2021-01-28T19:58:47"/>
        <d v="2021-01-28T19:58:48"/>
        <d v="2021-01-28T19:58:49"/>
        <d v="2021-01-28T19:58:51"/>
        <d v="2021-01-28T19:58:52"/>
        <d v="2021-01-28T19:58:53"/>
        <d v="2021-01-28T19:58:54"/>
        <d v="2021-01-28T19:58:55"/>
        <d v="2021-01-28T19:58:56"/>
        <d v="2021-01-28T19:58:57"/>
        <d v="2021-01-28T19:58:58"/>
        <d v="2021-01-28T19:58:59"/>
        <d v="2021-01-28T19:59:00"/>
        <d v="2021-01-28T19:59:02"/>
        <d v="2021-01-28T19:59:03"/>
        <d v="2021-01-28T19:59:04"/>
        <d v="2021-01-28T19:59:05"/>
        <d v="2021-01-28T19:59:06"/>
        <d v="2021-01-28T19:59:07"/>
        <d v="2021-01-28T19:59:08"/>
        <d v="2021-01-28T19:59:09"/>
        <d v="2021-01-28T19:59:10"/>
        <d v="2021-01-28T19:59:11"/>
        <d v="2021-01-28T19:59:12"/>
        <d v="2021-01-28T19:59:14"/>
        <d v="2021-01-28T19:59:15"/>
        <d v="2021-01-28T19:59:16"/>
        <d v="2021-01-28T19:59:17"/>
        <d v="2021-01-28T19:59:18"/>
        <d v="2021-01-28T19:59:19"/>
        <d v="2021-01-28T19:59:20"/>
        <d v="2021-01-28T19:59:22"/>
        <d v="2021-01-28T19:59:23"/>
        <d v="2021-01-28T19:59:24"/>
        <d v="2021-01-28T19:59:25"/>
        <d v="2021-01-28T19:59:26"/>
        <d v="2021-01-28T19:59:27"/>
        <d v="2021-01-28T19:59:28"/>
        <d v="2021-01-28T19:59:29"/>
        <d v="2021-01-28T19:59:30"/>
        <d v="2021-01-28T19:59:31"/>
        <d v="2021-01-28T19:59:32"/>
        <d v="2021-01-28T19:59:34"/>
        <d v="2021-01-28T19:59:35"/>
        <d v="2021-01-28T19:59:36"/>
        <d v="2021-01-28T19:59:37"/>
        <d v="2021-01-28T19:59:38"/>
      </sharedItems>
      <fieldGroup par="13" base="1">
        <rangePr groupBy="seconds" startDate="2021-01-28T19:56:14" endDate="2021-01-28T19:59:38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9" maxValue="216.3"/>
    </cacheField>
    <cacheField name="Current[ mA ]      " numFmtId="0">
      <sharedItems containsSemiMixedTypes="0" containsString="0" containsNumber="1" minValue="28.94" maxValue="35.85"/>
    </cacheField>
    <cacheField name="Active Power[ W ]  " numFmtId="0">
      <sharedItems containsSemiMixedTypes="0" containsString="0" containsNumber="1" minValue="3.552" maxValue="4.3449999999999998"/>
    </cacheField>
    <cacheField name="Apparent Power[ VA ]" numFmtId="0">
      <sharedItems containsSemiMixedTypes="0" containsString="0" containsNumber="1" minValue="6.2538999999999998" maxValue="7.6862000000000004"/>
    </cacheField>
    <cacheField name="Reactive Power[ Var ]" numFmtId="0">
      <sharedItems containsSemiMixedTypes="0" containsString="0" containsNumber="1" minValue="5.1428000000000003" maxValue="6.3418000000000001"/>
    </cacheField>
    <cacheField name="Power Factor[ PF ] " numFmtId="0">
      <sharedItems containsSemiMixedTypes="0" containsString="0" containsNumber="1" minValue="0.56000000000000005" maxValue="0.56999999999999995"/>
    </cacheField>
    <cacheField name="Frequency[ Hz ]    " numFmtId="0">
      <sharedItems containsSemiMixedTypes="0" containsString="0" containsNumber="1" minValue="59.98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19:56:14" endDate="2021-01-28T19:59:38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19:56:14" endDate="2021-01-28T19:59:38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860097337965" createdVersion="6" refreshedVersion="6" minRefreshableVersion="3" recordCount="183" xr:uid="{24F28BF1-E6C5-4A46-BDBA-36442BA213ED}">
  <cacheSource type="worksheet">
    <worksheetSource ref="A1:L184" sheet="Coral Dev Board (4)"/>
  </cacheSource>
  <cacheFields count="14">
    <cacheField name="No.                " numFmtId="0">
      <sharedItems containsSemiMixedTypes="0" containsString="0" containsNumber="1" containsInteger="1" minValue="1" maxValue="183"/>
    </cacheField>
    <cacheField name="Time               " numFmtId="22">
      <sharedItems containsSemiMixedTypes="0" containsNonDate="0" containsDate="1" containsString="0" minDate="2021-01-28T20:01:04" maxDate="2021-01-28T20:04:24" count="183">
        <d v="2021-01-28T20:01:04"/>
        <d v="2021-01-28T20:01:05"/>
        <d v="2021-01-28T20:01:06"/>
        <d v="2021-01-28T20:01:07"/>
        <d v="2021-01-28T20:01:08"/>
        <d v="2021-01-28T20:01:09"/>
        <d v="2021-01-28T20:01:10"/>
        <d v="2021-01-28T20:01:11"/>
        <d v="2021-01-28T20:01:12"/>
        <d v="2021-01-28T20:01:14"/>
        <d v="2021-01-28T20:01:15"/>
        <d v="2021-01-28T20:01:16"/>
        <d v="2021-01-28T20:01:17"/>
        <d v="2021-01-28T20:01:18"/>
        <d v="2021-01-28T20:01:19"/>
        <d v="2021-01-28T20:01:20"/>
        <d v="2021-01-28T20:01:21"/>
        <d v="2021-01-28T20:01:22"/>
        <d v="2021-01-28T20:01:23"/>
        <d v="2021-01-28T20:01:24"/>
        <d v="2021-01-28T20:01:25"/>
        <d v="2021-01-28T20:01:27"/>
        <d v="2021-01-28T20:01:28"/>
        <d v="2021-01-28T20:01:29"/>
        <d v="2021-01-28T20:01:30"/>
        <d v="2021-01-28T20:01:31"/>
        <d v="2021-01-28T20:01:32"/>
        <d v="2021-01-28T20:01:33"/>
        <d v="2021-01-28T20:01:34"/>
        <d v="2021-01-28T20:01:35"/>
        <d v="2021-01-28T20:01:36"/>
        <d v="2021-01-28T20:01:37"/>
        <d v="2021-01-28T20:01:39"/>
        <d v="2021-01-28T20:01:40"/>
        <d v="2021-01-28T20:01:41"/>
        <d v="2021-01-28T20:01:42"/>
        <d v="2021-01-28T20:01:43"/>
        <d v="2021-01-28T20:01:44"/>
        <d v="2021-01-28T20:01:45"/>
        <d v="2021-01-28T20:01:46"/>
        <d v="2021-01-28T20:01:48"/>
        <d v="2021-01-28T20:01:49"/>
        <d v="2021-01-28T20:01:50"/>
        <d v="2021-01-28T20:01:51"/>
        <d v="2021-01-28T20:01:52"/>
        <d v="2021-01-28T20:01:53"/>
        <d v="2021-01-28T20:01:54"/>
        <d v="2021-01-28T20:01:55"/>
        <d v="2021-01-28T20:01:56"/>
        <d v="2021-01-28T20:01:57"/>
        <d v="2021-01-28T20:01:59"/>
        <d v="2021-01-28T20:02:00"/>
        <d v="2021-01-28T20:02:01"/>
        <d v="2021-01-28T20:02:02"/>
        <d v="2021-01-28T20:02:03"/>
        <d v="2021-01-28T20:02:04"/>
        <d v="2021-01-28T20:02:05"/>
        <d v="2021-01-28T20:02:06"/>
        <d v="2021-01-28T20:02:07"/>
        <d v="2021-01-28T20:02:09"/>
        <d v="2021-01-28T20:02:10"/>
        <d v="2021-01-28T20:02:11"/>
        <d v="2021-01-28T20:02:12"/>
        <d v="2021-01-28T20:02:13"/>
        <d v="2021-01-28T20:02:14"/>
        <d v="2021-01-28T20:02:15"/>
        <d v="2021-01-28T20:02:17"/>
        <d v="2021-01-28T20:02:18"/>
        <d v="2021-01-28T20:02:19"/>
        <d v="2021-01-28T20:02:20"/>
        <d v="2021-01-28T20:02:21"/>
        <d v="2021-01-28T20:02:22"/>
        <d v="2021-01-28T20:02:23"/>
        <d v="2021-01-28T20:02:24"/>
        <d v="2021-01-28T20:02:25"/>
        <d v="2021-01-28T20:02:27"/>
        <d v="2021-01-28T20:02:28"/>
        <d v="2021-01-28T20:02:29"/>
        <d v="2021-01-28T20:02:30"/>
        <d v="2021-01-28T20:02:31"/>
        <d v="2021-01-28T20:02:32"/>
        <d v="2021-01-28T20:02:33"/>
        <d v="2021-01-28T20:02:34"/>
        <d v="2021-01-28T20:02:35"/>
        <d v="2021-01-28T20:02:37"/>
        <d v="2021-01-28T20:02:38"/>
        <d v="2021-01-28T20:02:39"/>
        <d v="2021-01-28T20:02:40"/>
        <d v="2021-01-28T20:02:41"/>
        <d v="2021-01-28T20:02:42"/>
        <d v="2021-01-28T20:02:43"/>
        <d v="2021-01-28T20:02:44"/>
        <d v="2021-01-28T20:02:45"/>
        <d v="2021-01-28T20:02:46"/>
        <d v="2021-01-28T20:02:47"/>
        <d v="2021-01-28T20:02:48"/>
        <d v="2021-01-28T20:02:49"/>
        <d v="2021-01-28T20:02:51"/>
        <d v="2021-01-28T20:02:52"/>
        <d v="2021-01-28T20:02:53"/>
        <d v="2021-01-28T20:02:54"/>
        <d v="2021-01-28T20:02:55"/>
        <d v="2021-01-28T20:02:56"/>
        <d v="2021-01-28T20:02:57"/>
        <d v="2021-01-28T20:02:58"/>
        <d v="2021-01-28T20:02:59"/>
        <d v="2021-01-28T20:03:01"/>
        <d v="2021-01-28T20:03:02"/>
        <d v="2021-01-28T20:03:03"/>
        <d v="2021-01-28T20:03:04"/>
        <d v="2021-01-28T20:03:05"/>
        <d v="2021-01-28T20:03:06"/>
        <d v="2021-01-28T20:03:07"/>
        <d v="2021-01-28T20:03:08"/>
        <d v="2021-01-28T20:03:09"/>
        <d v="2021-01-28T20:03:10"/>
        <d v="2021-01-28T20:03:12"/>
        <d v="2021-01-28T20:03:13"/>
        <d v="2021-01-28T20:03:14"/>
        <d v="2021-01-28T20:03:15"/>
        <d v="2021-01-28T20:03:16"/>
        <d v="2021-01-28T20:03:17"/>
        <d v="2021-01-28T20:03:18"/>
        <d v="2021-01-28T20:03:19"/>
        <d v="2021-01-28T20:03:20"/>
        <d v="2021-01-28T20:03:22"/>
        <d v="2021-01-28T20:03:23"/>
        <d v="2021-01-28T20:03:24"/>
        <d v="2021-01-28T20:03:25"/>
        <d v="2021-01-28T20:03:26"/>
        <d v="2021-01-28T20:03:27"/>
        <d v="2021-01-28T20:03:28"/>
        <d v="2021-01-28T20:03:29"/>
        <d v="2021-01-28T20:03:30"/>
        <d v="2021-01-28T20:03:31"/>
        <d v="2021-01-28T20:03:32"/>
        <d v="2021-01-28T20:03:34"/>
        <d v="2021-01-28T20:03:35"/>
        <d v="2021-01-28T20:03:36"/>
        <d v="2021-01-28T20:03:37"/>
        <d v="2021-01-28T20:03:38"/>
        <d v="2021-01-28T20:03:39"/>
        <d v="2021-01-28T20:03:40"/>
        <d v="2021-01-28T20:03:41"/>
        <d v="2021-01-28T20:03:42"/>
        <d v="2021-01-28T20:03:43"/>
        <d v="2021-01-28T20:03:44"/>
        <d v="2021-01-28T20:03:46"/>
        <d v="2021-01-28T20:03:47"/>
        <d v="2021-01-28T20:03:48"/>
        <d v="2021-01-28T20:03:49"/>
        <d v="2021-01-28T20:03:50"/>
        <d v="2021-01-28T20:03:51"/>
        <d v="2021-01-28T20:03:52"/>
        <d v="2021-01-28T20:03:53"/>
        <d v="2021-01-28T20:03:54"/>
        <d v="2021-01-28T20:03:55"/>
        <d v="2021-01-28T20:03:56"/>
        <d v="2021-01-28T20:03:58"/>
        <d v="2021-01-28T20:03:59"/>
        <d v="2021-01-28T20:04:00"/>
        <d v="2021-01-28T20:04:01"/>
        <d v="2021-01-28T20:04:02"/>
        <d v="2021-01-28T20:04:03"/>
        <d v="2021-01-28T20:04:04"/>
        <d v="2021-01-28T20:04:05"/>
        <d v="2021-01-28T20:04:07"/>
        <d v="2021-01-28T20:04:08"/>
        <d v="2021-01-28T20:04:09"/>
        <d v="2021-01-28T20:04:10"/>
        <d v="2021-01-28T20:04:11"/>
        <d v="2021-01-28T20:04:12"/>
        <d v="2021-01-28T20:04:13"/>
        <d v="2021-01-28T20:04:15"/>
        <d v="2021-01-28T20:04:16"/>
        <d v="2021-01-28T20:04:17"/>
        <d v="2021-01-28T20:04:18"/>
        <d v="2021-01-28T20:04:19"/>
        <d v="2021-01-28T20:04:20"/>
        <d v="2021-01-28T20:04:21"/>
        <d v="2021-01-28T20:04:22"/>
        <d v="2021-01-28T20:04:23"/>
        <d v="2021-01-28T20:04:24"/>
      </sharedItems>
      <fieldGroup par="13" base="1">
        <rangePr groupBy="seconds" startDate="2021-01-28T20:01:04" endDate="2021-01-28T20:04:24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4" maxValue="217.4"/>
    </cacheField>
    <cacheField name="Current[ mA ]      " numFmtId="0">
      <sharedItems containsSemiMixedTypes="0" containsString="0" containsNumber="1" minValue="29.1" maxValue="36.130000000000003"/>
    </cacheField>
    <cacheField name="Active Power[ W ]  " numFmtId="0">
      <sharedItems containsSemiMixedTypes="0" containsString="0" containsNumber="1" minValue="3.5649999999999999" maxValue="4.4279999999999999"/>
    </cacheField>
    <cacheField name="Apparent Power[ VA ]" numFmtId="0">
      <sharedItems containsSemiMixedTypes="0" containsString="0" containsNumber="1" minValue="6.2944000000000004" maxValue="7.8372999999999999"/>
    </cacheField>
    <cacheField name="Reactive Power[ Var ]" numFmtId="0">
      <sharedItems containsSemiMixedTypes="0" containsString="0" containsNumber="1" minValue="5.1848000000000001" maxValue="6.4771999999999998"/>
    </cacheField>
    <cacheField name="Power Factor[ PF ] " numFmtId="0">
      <sharedItems containsSemiMixedTypes="0" containsString="0" containsNumber="1" minValue="0.55900000000000005" maxValue="0.56999999999999995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0:01:04" endDate="2021-01-28T20:04:24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0:01:04" endDate="2021-01-28T20:04:24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133564812" createdVersion="6" refreshedVersion="6" minRefreshableVersion="3" recordCount="278" xr:uid="{0E087C51-DF8C-4BAB-9166-B764D9E53FDD}">
  <cacheSource type="worksheet">
    <worksheetSource ref="A1:L279" sheet="jetson nano board (2)"/>
  </cacheSource>
  <cacheFields count="14">
    <cacheField name="No.                " numFmtId="0">
      <sharedItems containsSemiMixedTypes="0" containsString="0" containsNumber="1" containsInteger="1" minValue="1" maxValue="278"/>
    </cacheField>
    <cacheField name="Time               " numFmtId="22">
      <sharedItems containsSemiMixedTypes="0" containsNonDate="0" containsDate="1" containsString="0" minDate="2021-01-28T22:01:49" maxDate="2021-01-28T22:06:55" count="278">
        <d v="2021-01-28T22:01:49"/>
        <d v="2021-01-28T22:01:50"/>
        <d v="2021-01-28T22:01:51"/>
        <d v="2021-01-28T22:01:52"/>
        <d v="2021-01-28T22:01:53"/>
        <d v="2021-01-28T22:01:54"/>
        <d v="2021-01-28T22:01:55"/>
        <d v="2021-01-28T22:01:56"/>
        <d v="2021-01-28T22:01:57"/>
        <d v="2021-01-28T22:01:59"/>
        <d v="2021-01-28T22:02:00"/>
        <d v="2021-01-28T22:02:01"/>
        <d v="2021-01-28T22:02:02"/>
        <d v="2021-01-28T22:02:03"/>
        <d v="2021-01-28T22:02:04"/>
        <d v="2021-01-28T22:02:05"/>
        <d v="2021-01-28T22:02:06"/>
        <d v="2021-01-28T22:02:08"/>
        <d v="2021-01-28T22:02:09"/>
        <d v="2021-01-28T22:02:10"/>
        <d v="2021-01-28T22:02:11"/>
        <d v="2021-01-28T22:02:12"/>
        <d v="2021-01-28T22:02:13"/>
        <d v="2021-01-28T22:02:14"/>
        <d v="2021-01-28T22:02:16"/>
        <d v="2021-01-28T22:02:17"/>
        <d v="2021-01-28T22:02:18"/>
        <d v="2021-01-28T22:02:19"/>
        <d v="2021-01-28T22:02:20"/>
        <d v="2021-01-28T22:02:21"/>
        <d v="2021-01-28T22:02:22"/>
        <d v="2021-01-28T22:02:23"/>
        <d v="2021-01-28T22:02:24"/>
        <d v="2021-01-28T22:02:26"/>
        <d v="2021-01-28T22:02:27"/>
        <d v="2021-01-28T22:02:28"/>
        <d v="2021-01-28T22:02:29"/>
        <d v="2021-01-28T22:02:30"/>
        <d v="2021-01-28T22:02:31"/>
        <d v="2021-01-28T22:02:32"/>
        <d v="2021-01-28T22:02:33"/>
        <d v="2021-01-28T22:02:35"/>
        <d v="2021-01-28T22:02:36"/>
        <d v="2021-01-28T22:02:37"/>
        <d v="2021-01-28T22:02:38"/>
        <d v="2021-01-28T22:02:39"/>
        <d v="2021-01-28T22:02:40"/>
        <d v="2021-01-28T22:02:41"/>
        <d v="2021-01-28T22:02:43"/>
        <d v="2021-01-28T22:02:44"/>
        <d v="2021-01-28T22:02:45"/>
        <d v="2021-01-28T22:02:46"/>
        <d v="2021-01-28T22:02:47"/>
        <d v="2021-01-28T22:02:48"/>
        <d v="2021-01-28T22:02:49"/>
        <d v="2021-01-28T22:02:50"/>
        <d v="2021-01-28T22:02:51"/>
        <d v="2021-01-28T22:02:52"/>
        <d v="2021-01-28T22:02:53"/>
        <d v="2021-01-28T22:02:55"/>
        <d v="2021-01-28T22:02:56"/>
        <d v="2021-01-28T22:02:57"/>
        <d v="2021-01-28T22:02:58"/>
        <d v="2021-01-28T22:02:59"/>
        <d v="2021-01-28T22:03:00"/>
        <d v="2021-01-28T22:03:01"/>
        <d v="2021-01-28T22:03:02"/>
        <d v="2021-01-28T22:03:04"/>
        <d v="2021-01-28T22:03:05"/>
        <d v="2021-01-28T22:03:06"/>
        <d v="2021-01-28T22:03:07"/>
        <d v="2021-01-28T22:03:08"/>
        <d v="2021-01-28T22:03:09"/>
        <d v="2021-01-28T22:03:10"/>
        <d v="2021-01-28T22:03:11"/>
        <d v="2021-01-28T22:03:12"/>
        <d v="2021-01-28T22:03:13"/>
        <d v="2021-01-28T22:03:14"/>
        <d v="2021-01-28T22:03:16"/>
        <d v="2021-01-28T22:03:17"/>
        <d v="2021-01-28T22:03:18"/>
        <d v="2021-01-28T22:03:19"/>
        <d v="2021-01-28T22:03:20"/>
        <d v="2021-01-28T22:03:21"/>
        <d v="2021-01-28T22:03:22"/>
        <d v="2021-01-28T22:03:23"/>
        <d v="2021-01-28T22:03:24"/>
        <d v="2021-01-28T22:03:26"/>
        <d v="2021-01-28T22:03:27"/>
        <d v="2021-01-28T22:03:28"/>
        <d v="2021-01-28T22:03:29"/>
        <d v="2021-01-28T22:03:30"/>
        <d v="2021-01-28T22:03:31"/>
        <d v="2021-01-28T22:03:32"/>
        <d v="2021-01-28T22:03:33"/>
        <d v="2021-01-28T22:03:35"/>
        <d v="2021-01-28T22:03:36"/>
        <d v="2021-01-28T22:03:37"/>
        <d v="2021-01-28T22:03:38"/>
        <d v="2021-01-28T22:03:39"/>
        <d v="2021-01-28T22:03:40"/>
        <d v="2021-01-28T22:03:41"/>
        <d v="2021-01-28T22:03:42"/>
        <d v="2021-01-28T22:03:43"/>
        <d v="2021-01-28T22:03:44"/>
        <d v="2021-01-28T22:03:46"/>
        <d v="2021-01-28T22:03:47"/>
        <d v="2021-01-28T22:03:48"/>
        <d v="2021-01-28T22:03:49"/>
        <d v="2021-01-28T22:03:50"/>
        <d v="2021-01-28T22:03:51"/>
        <d v="2021-01-28T22:03:52"/>
        <d v="2021-01-28T22:03:53"/>
        <d v="2021-01-28T22:03:54"/>
        <d v="2021-01-28T22:03:56"/>
        <d v="2021-01-28T22:03:57"/>
        <d v="2021-01-28T22:03:58"/>
        <d v="2021-01-28T22:03:59"/>
        <d v="2021-01-28T22:04:00"/>
        <d v="2021-01-28T22:04:01"/>
        <d v="2021-01-28T22:04:02"/>
        <d v="2021-01-28T22:04:03"/>
        <d v="2021-01-28T22:04:05"/>
        <d v="2021-01-28T22:04:06"/>
        <d v="2021-01-28T22:04:07"/>
        <d v="2021-01-28T22:04:08"/>
        <d v="2021-01-28T22:04:09"/>
        <d v="2021-01-28T22:04:10"/>
        <d v="2021-01-28T22:04:11"/>
        <d v="2021-01-28T22:04:12"/>
        <d v="2021-01-28T22:04:13"/>
        <d v="2021-01-28T22:04:14"/>
        <d v="2021-01-28T22:04:16"/>
        <d v="2021-01-28T22:04:17"/>
        <d v="2021-01-28T22:04:18"/>
        <d v="2021-01-28T22:04:19"/>
        <d v="2021-01-28T22:04:20"/>
        <d v="2021-01-28T22:04:21"/>
        <d v="2021-01-28T22:04:22"/>
        <d v="2021-01-28T22:04:23"/>
        <d v="2021-01-28T22:04:25"/>
        <d v="2021-01-28T22:04:26"/>
        <d v="2021-01-28T22:04:27"/>
        <d v="2021-01-28T22:04:28"/>
        <d v="2021-01-28T22:04:29"/>
        <d v="2021-01-28T22:04:30"/>
        <d v="2021-01-28T22:04:31"/>
        <d v="2021-01-28T22:04:32"/>
        <d v="2021-01-28T22:04:33"/>
        <d v="2021-01-28T22:04:34"/>
        <d v="2021-01-28T22:04:35"/>
        <d v="2021-01-28T22:04:36"/>
        <d v="2021-01-28T22:04:38"/>
        <d v="2021-01-28T22:04:39"/>
        <d v="2021-01-28T22:04:40"/>
        <d v="2021-01-28T22:04:41"/>
        <d v="2021-01-28T22:04:42"/>
        <d v="2021-01-28T22:04:43"/>
        <d v="2021-01-28T22:04:44"/>
        <d v="2021-01-28T22:04:45"/>
        <d v="2021-01-28T22:04:46"/>
        <d v="2021-01-28T22:04:47"/>
        <d v="2021-01-28T22:04:48"/>
        <d v="2021-01-28T22:04:50"/>
        <d v="2021-01-28T22:04:51"/>
        <d v="2021-01-28T22:04:52"/>
        <d v="2021-01-28T22:04:53"/>
        <d v="2021-01-28T22:04:54"/>
        <d v="2021-01-28T22:04:55"/>
        <d v="2021-01-28T22:04:56"/>
        <d v="2021-01-28T22:04:57"/>
        <d v="2021-01-28T22:04:59"/>
        <d v="2021-01-28T22:05:00"/>
        <d v="2021-01-28T22:05:01"/>
        <d v="2021-01-28T22:05:02"/>
        <d v="2021-01-28T22:05:03"/>
        <d v="2021-01-28T22:05:04"/>
        <d v="2021-01-28T22:05:05"/>
        <d v="2021-01-28T22:05:06"/>
        <d v="2021-01-28T22:05:07"/>
        <d v="2021-01-28T22:05:09"/>
        <d v="2021-01-28T22:05:10"/>
        <d v="2021-01-28T22:05:11"/>
        <d v="2021-01-28T22:05:12"/>
        <d v="2021-01-28T22:05:13"/>
        <d v="2021-01-28T22:05:14"/>
        <d v="2021-01-28T22:05:15"/>
        <d v="2021-01-28T22:05:16"/>
        <d v="2021-01-28T22:05:17"/>
        <d v="2021-01-28T22:05:18"/>
        <d v="2021-01-28T22:05:19"/>
        <d v="2021-01-28T22:05:21"/>
        <d v="2021-01-28T22:05:22"/>
        <d v="2021-01-28T22:05:23"/>
        <d v="2021-01-28T22:05:24"/>
        <d v="2021-01-28T22:05:25"/>
        <d v="2021-01-28T22:05:26"/>
        <d v="2021-01-28T22:05:27"/>
        <d v="2021-01-28T22:05:28"/>
        <d v="2021-01-28T22:05:29"/>
        <d v="2021-01-28T22:05:30"/>
        <d v="2021-01-28T22:05:32"/>
        <d v="2021-01-28T22:05:33"/>
        <d v="2021-01-28T22:05:34"/>
        <d v="2021-01-28T22:05:35"/>
        <d v="2021-01-28T22:05:36"/>
        <d v="2021-01-28T22:05:37"/>
        <d v="2021-01-28T22:05:38"/>
        <d v="2021-01-28T22:05:39"/>
        <d v="2021-01-28T22:05:40"/>
        <d v="2021-01-28T22:05:42"/>
        <d v="2021-01-28T22:05:43"/>
        <d v="2021-01-28T22:05:44"/>
        <d v="2021-01-28T22:05:45"/>
        <d v="2021-01-28T22:05:46"/>
        <d v="2021-01-28T22:05:47"/>
        <d v="2021-01-28T22:05:48"/>
        <d v="2021-01-28T22:05:49"/>
        <d v="2021-01-28T22:05:50"/>
        <d v="2021-01-28T22:05:51"/>
        <d v="2021-01-28T22:05:53"/>
        <d v="2021-01-28T22:05:54"/>
        <d v="2021-01-28T22:05:55"/>
        <d v="2021-01-28T22:05:56"/>
        <d v="2021-01-28T22:05:57"/>
        <d v="2021-01-28T22:05:58"/>
        <d v="2021-01-28T22:05:59"/>
        <d v="2021-01-28T22:06:00"/>
        <d v="2021-01-28T22:06:01"/>
        <d v="2021-01-28T22:06:02"/>
        <d v="2021-01-28T22:06:03"/>
        <d v="2021-01-28T22:06:04"/>
        <d v="2021-01-28T22:06:05"/>
        <d v="2021-01-28T22:06:07"/>
        <d v="2021-01-28T22:06:08"/>
        <d v="2021-01-28T22:06:09"/>
        <d v="2021-01-28T22:06:10"/>
        <d v="2021-01-28T22:06:11"/>
        <d v="2021-01-28T22:06:12"/>
        <d v="2021-01-28T22:06:13"/>
        <d v="2021-01-28T22:06:14"/>
        <d v="2021-01-28T22:06:15"/>
        <d v="2021-01-28T22:06:16"/>
        <d v="2021-01-28T22:06:17"/>
        <d v="2021-01-28T22:06:18"/>
        <d v="2021-01-28T22:06:20"/>
        <d v="2021-01-28T22:06:21"/>
        <d v="2021-01-28T22:06:22"/>
        <d v="2021-01-28T22:06:23"/>
        <d v="2021-01-28T22:06:24"/>
        <d v="2021-01-28T22:06:25"/>
        <d v="2021-01-28T22:06:26"/>
        <d v="2021-01-28T22:06:27"/>
        <d v="2021-01-28T22:06:28"/>
        <d v="2021-01-28T22:06:29"/>
        <d v="2021-01-28T22:06:31"/>
        <d v="2021-01-28T22:06:32"/>
        <d v="2021-01-28T22:06:33"/>
        <d v="2021-01-28T22:06:34"/>
        <d v="2021-01-28T22:06:35"/>
        <d v="2021-01-28T22:06:36"/>
        <d v="2021-01-28T22:06:37"/>
        <d v="2021-01-28T22:06:38"/>
        <d v="2021-01-28T22:06:39"/>
        <d v="2021-01-28T22:06:40"/>
        <d v="2021-01-28T22:06:41"/>
        <d v="2021-01-28T22:06:42"/>
        <d v="2021-01-28T22:06:44"/>
        <d v="2021-01-28T22:06:45"/>
        <d v="2021-01-28T22:06:46"/>
        <d v="2021-01-28T22:06:47"/>
        <d v="2021-01-28T22:06:48"/>
        <d v="2021-01-28T22:06:49"/>
        <d v="2021-01-28T22:06:50"/>
        <d v="2021-01-28T22:06:52"/>
        <d v="2021-01-28T22:06:53"/>
        <d v="2021-01-28T22:06:54"/>
        <d v="2021-01-28T22:06:55"/>
      </sharedItems>
      <fieldGroup par="13" base="1">
        <rangePr groupBy="seconds" startDate="2021-01-28T22:01:49" endDate="2021-01-28T22:06:55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3" maxValue="217.3"/>
    </cacheField>
    <cacheField name="Current[ mA ]      " numFmtId="0">
      <sharedItems containsSemiMixedTypes="0" containsString="0" containsNumber="1" minValue="13.71" maxValue="63.03"/>
    </cacheField>
    <cacheField name="Active Power[ W ]  " numFmtId="0">
      <sharedItems containsSemiMixedTypes="0" containsString="0" containsNumber="1" minValue="1.768" maxValue="6.2859999999999996"/>
    </cacheField>
    <cacheField name="Apparent Power[ VA ]" numFmtId="0">
      <sharedItems containsSemiMixedTypes="0" containsString="0" containsNumber="1" minValue="2.9710000000000001" maxValue="13.6838"/>
    </cacheField>
    <cacheField name="Reactive Power[ Var ]" numFmtId="0">
      <sharedItems containsSemiMixedTypes="0" containsString="0" containsNumber="1" minValue="2.3841000000000001" maxValue="12.1572"/>
    </cacheField>
    <cacheField name="Power Factor[ PF ] " numFmtId="0">
      <sharedItems containsSemiMixedTypes="0" containsString="0" containsNumber="1" minValue="0.45900000000000002" maxValue="0.600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01:49" endDate="2021-01-28T22:06:55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01:49" endDate="2021-01-28T22:06:55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284837966" createdVersion="6" refreshedVersion="6" minRefreshableVersion="3" recordCount="268" xr:uid="{3B864FCB-D9E7-4FCB-A404-8481EFA26D2B}">
  <cacheSource type="worksheet">
    <worksheetSource ref="A1:L269" sheet="jetson nano board (3)"/>
  </cacheSource>
  <cacheFields count="14">
    <cacheField name="No.                " numFmtId="0">
      <sharedItems containsSemiMixedTypes="0" containsString="0" containsNumber="1" containsInteger="1" minValue="1" maxValue="268"/>
    </cacheField>
    <cacheField name="Time               " numFmtId="22">
      <sharedItems containsSemiMixedTypes="0" containsNonDate="0" containsDate="1" containsString="0" minDate="2021-01-28T22:08:49" maxDate="2021-01-28T22:13:45" count="268">
        <d v="2021-01-28T22:08:49"/>
        <d v="2021-01-28T22:08:50"/>
        <d v="2021-01-28T22:08:51"/>
        <d v="2021-01-28T22:08:52"/>
        <d v="2021-01-28T22:08:53"/>
        <d v="2021-01-28T22:08:54"/>
        <d v="2021-01-28T22:08:55"/>
        <d v="2021-01-28T22:08:57"/>
        <d v="2021-01-28T22:08:58"/>
        <d v="2021-01-28T22:08:59"/>
        <d v="2021-01-28T22:09:00"/>
        <d v="2021-01-28T22:09:01"/>
        <d v="2021-01-28T22:09:02"/>
        <d v="2021-01-28T22:09:03"/>
        <d v="2021-01-28T22:09:04"/>
        <d v="2021-01-28T22:09:05"/>
        <d v="2021-01-28T22:09:06"/>
        <d v="2021-01-28T22:09:07"/>
        <d v="2021-01-28T22:09:08"/>
        <d v="2021-01-28T22:09:09"/>
        <d v="2021-01-28T22:09:11"/>
        <d v="2021-01-28T22:09:12"/>
        <d v="2021-01-28T22:09:13"/>
        <d v="2021-01-28T22:09:14"/>
        <d v="2021-01-28T22:09:15"/>
        <d v="2021-01-28T22:09:16"/>
        <d v="2021-01-28T22:09:17"/>
        <d v="2021-01-28T22:09:18"/>
        <d v="2021-01-28T22:09:20"/>
        <d v="2021-01-28T22:09:21"/>
        <d v="2021-01-28T22:09:22"/>
        <d v="2021-01-28T22:09:23"/>
        <d v="2021-01-28T22:09:24"/>
        <d v="2021-01-28T22:09:25"/>
        <d v="2021-01-28T22:09:26"/>
        <d v="2021-01-28T22:09:27"/>
        <d v="2021-01-28T22:09:29"/>
        <d v="2021-01-28T22:09:30"/>
        <d v="2021-01-28T22:09:31"/>
        <d v="2021-01-28T22:09:32"/>
        <d v="2021-01-28T22:09:33"/>
        <d v="2021-01-28T22:09:34"/>
        <d v="2021-01-28T22:09:35"/>
        <d v="2021-01-28T22:09:36"/>
        <d v="2021-01-28T22:09:38"/>
        <d v="2021-01-28T22:09:39"/>
        <d v="2021-01-28T22:09:40"/>
        <d v="2021-01-28T22:09:41"/>
        <d v="2021-01-28T22:09:42"/>
        <d v="2021-01-28T22:09:43"/>
        <d v="2021-01-28T22:09:44"/>
        <d v="2021-01-28T22:09:45"/>
        <d v="2021-01-28T22:09:47"/>
        <d v="2021-01-28T22:09:48"/>
        <d v="2021-01-28T22:09:49"/>
        <d v="2021-01-28T22:09:50"/>
        <d v="2021-01-28T22:09:51"/>
        <d v="2021-01-28T22:09:52"/>
        <d v="2021-01-28T22:09:53"/>
        <d v="2021-01-28T22:09:55"/>
        <d v="2021-01-28T22:09:56"/>
        <d v="2021-01-28T22:09:57"/>
        <d v="2021-01-28T22:09:58"/>
        <d v="2021-01-28T22:09:59"/>
        <d v="2021-01-28T22:10:00"/>
        <d v="2021-01-28T22:10:01"/>
        <d v="2021-01-28T22:10:02"/>
        <d v="2021-01-28T22:10:03"/>
        <d v="2021-01-28T22:10:04"/>
        <d v="2021-01-28T22:10:05"/>
        <d v="2021-01-28T22:10:07"/>
        <d v="2021-01-28T22:10:08"/>
        <d v="2021-01-28T22:10:09"/>
        <d v="2021-01-28T22:10:10"/>
        <d v="2021-01-28T22:10:11"/>
        <d v="2021-01-28T22:10:12"/>
        <d v="2021-01-28T22:10:13"/>
        <d v="2021-01-28T22:10:14"/>
        <d v="2021-01-28T22:10:15"/>
        <d v="2021-01-28T22:10:16"/>
        <d v="2021-01-28T22:10:17"/>
        <d v="2021-01-28T22:10:18"/>
        <d v="2021-01-28T22:10:19"/>
        <d v="2021-01-28T22:10:21"/>
        <d v="2021-01-28T22:10:22"/>
        <d v="2021-01-28T22:10:23"/>
        <d v="2021-01-28T22:10:24"/>
        <d v="2021-01-28T22:10:25"/>
        <d v="2021-01-28T22:10:26"/>
        <d v="2021-01-28T22:10:27"/>
        <d v="2021-01-28T22:10:28"/>
        <d v="2021-01-28T22:10:30"/>
        <d v="2021-01-28T22:10:31"/>
        <d v="2021-01-28T22:10:32"/>
        <d v="2021-01-28T22:10:33"/>
        <d v="2021-01-28T22:10:34"/>
        <d v="2021-01-28T22:10:35"/>
        <d v="2021-01-28T22:10:36"/>
        <d v="2021-01-28T22:10:37"/>
        <d v="2021-01-28T22:10:38"/>
        <d v="2021-01-28T22:10:40"/>
        <d v="2021-01-28T22:10:41"/>
        <d v="2021-01-28T22:10:42"/>
        <d v="2021-01-28T22:10:43"/>
        <d v="2021-01-28T22:10:44"/>
        <d v="2021-01-28T22:10:45"/>
        <d v="2021-01-28T22:10:46"/>
        <d v="2021-01-28T22:10:47"/>
        <d v="2021-01-28T22:10:48"/>
        <d v="2021-01-28T22:10:50"/>
        <d v="2021-01-28T22:10:51"/>
        <d v="2021-01-28T22:10:52"/>
        <d v="2021-01-28T22:10:53"/>
        <d v="2021-01-28T22:10:54"/>
        <d v="2021-01-28T22:10:55"/>
        <d v="2021-01-28T22:10:56"/>
        <d v="2021-01-28T22:10:57"/>
        <d v="2021-01-28T22:10:58"/>
        <d v="2021-01-28T22:10:59"/>
        <d v="2021-01-28T22:11:01"/>
        <d v="2021-01-28T22:11:02"/>
        <d v="2021-01-28T22:11:03"/>
        <d v="2021-01-28T22:11:04"/>
        <d v="2021-01-28T22:11:05"/>
        <d v="2021-01-28T22:11:06"/>
        <d v="2021-01-28T22:11:07"/>
        <d v="2021-01-28T22:11:08"/>
        <d v="2021-01-28T22:11:10"/>
        <d v="2021-01-28T22:11:11"/>
        <d v="2021-01-28T22:11:12"/>
        <d v="2021-01-28T22:11:13"/>
        <d v="2021-01-28T22:11:14"/>
        <d v="2021-01-28T22:11:15"/>
        <d v="2021-01-28T22:11:16"/>
        <d v="2021-01-28T22:11:17"/>
        <d v="2021-01-28T22:11:18"/>
        <d v="2021-01-28T22:11:20"/>
        <d v="2021-01-28T22:11:21"/>
        <d v="2021-01-28T22:11:22"/>
        <d v="2021-01-28T22:11:23"/>
        <d v="2021-01-28T22:11:24"/>
        <d v="2021-01-28T22:11:25"/>
        <d v="2021-01-28T22:11:26"/>
        <d v="2021-01-28T22:11:27"/>
        <d v="2021-01-28T22:11:28"/>
        <d v="2021-01-28T22:11:29"/>
        <d v="2021-01-28T22:11:30"/>
        <d v="2021-01-28T22:11:32"/>
        <d v="2021-01-28T22:11:33"/>
        <d v="2021-01-28T22:11:34"/>
        <d v="2021-01-28T22:11:35"/>
        <d v="2021-01-28T22:11:36"/>
        <d v="2021-01-28T22:11:37"/>
        <d v="2021-01-28T22:11:38"/>
        <d v="2021-01-28T22:11:39"/>
        <d v="2021-01-28T22:11:40"/>
        <d v="2021-01-28T22:11:41"/>
        <d v="2021-01-28T22:11:42"/>
        <d v="2021-01-28T22:11:44"/>
        <d v="2021-01-28T22:11:45"/>
        <d v="2021-01-28T22:11:46"/>
        <d v="2021-01-28T22:11:47"/>
        <d v="2021-01-28T22:11:48"/>
        <d v="2021-01-28T22:11:49"/>
        <d v="2021-01-28T22:11:50"/>
        <d v="2021-01-28T22:11:51"/>
        <d v="2021-01-28T22:11:53"/>
        <d v="2021-01-28T22:11:54"/>
        <d v="2021-01-28T22:11:55"/>
        <d v="2021-01-28T22:11:56"/>
        <d v="2021-01-28T22:11:57"/>
        <d v="2021-01-28T22:11:58"/>
        <d v="2021-01-28T22:11:59"/>
        <d v="2021-01-28T22:12:01"/>
        <d v="2021-01-28T22:12:02"/>
        <d v="2021-01-28T22:12:03"/>
        <d v="2021-01-28T22:12:04"/>
        <d v="2021-01-28T22:12:05"/>
        <d v="2021-01-28T22:12:06"/>
        <d v="2021-01-28T22:12:07"/>
        <d v="2021-01-28T22:12:09"/>
        <d v="2021-01-28T22:12:10"/>
        <d v="2021-01-28T22:12:11"/>
        <d v="2021-01-28T22:12:12"/>
        <d v="2021-01-28T22:12:13"/>
        <d v="2021-01-28T22:12:14"/>
        <d v="2021-01-28T22:12:15"/>
        <d v="2021-01-28T22:12:16"/>
        <d v="2021-01-28T22:12:17"/>
        <d v="2021-01-28T22:12:18"/>
        <d v="2021-01-28T22:12:20"/>
        <d v="2021-01-28T22:12:21"/>
        <d v="2021-01-28T22:12:22"/>
        <d v="2021-01-28T22:12:23"/>
        <d v="2021-01-28T22:12:24"/>
        <d v="2021-01-28T22:12:25"/>
        <d v="2021-01-28T22:12:26"/>
        <d v="2021-01-28T22:12:27"/>
        <d v="2021-01-28T22:12:28"/>
        <d v="2021-01-28T22:12:29"/>
        <d v="2021-01-28T22:12:31"/>
        <d v="2021-01-28T22:12:32"/>
        <d v="2021-01-28T22:12:33"/>
        <d v="2021-01-28T22:12:34"/>
        <d v="2021-01-28T22:12:35"/>
        <d v="2021-01-28T22:12:36"/>
        <d v="2021-01-28T22:12:37"/>
        <d v="2021-01-28T22:12:39"/>
        <d v="2021-01-28T22:12:40"/>
        <d v="2021-01-28T22:12:41"/>
        <d v="2021-01-28T22:12:42"/>
        <d v="2021-01-28T22:12:43"/>
        <d v="2021-01-28T22:12:44"/>
        <d v="2021-01-28T22:12:45"/>
        <d v="2021-01-28T22:12:46"/>
        <d v="2021-01-28T22:12:48"/>
        <d v="2021-01-28T22:12:49"/>
        <d v="2021-01-28T22:12:50"/>
        <d v="2021-01-28T22:12:51"/>
        <d v="2021-01-28T22:12:52"/>
        <d v="2021-01-28T22:12:53"/>
        <d v="2021-01-28T22:12:54"/>
        <d v="2021-01-28T22:12:55"/>
        <d v="2021-01-28T22:12:56"/>
        <d v="2021-01-28T22:12:58"/>
        <d v="2021-01-28T22:12:59"/>
        <d v="2021-01-28T22:13:00"/>
        <d v="2021-01-28T22:13:01"/>
        <d v="2021-01-28T22:13:02"/>
        <d v="2021-01-28T22:13:03"/>
        <d v="2021-01-28T22:13:04"/>
        <d v="2021-01-28T22:13:05"/>
        <d v="2021-01-28T22:13:06"/>
        <d v="2021-01-28T22:13:08"/>
        <d v="2021-01-28T22:13:09"/>
        <d v="2021-01-28T22:13:10"/>
        <d v="2021-01-28T22:13:11"/>
        <d v="2021-01-28T22:13:12"/>
        <d v="2021-01-28T22:13:13"/>
        <d v="2021-01-28T22:13:14"/>
        <d v="2021-01-28T22:13:16"/>
        <d v="2021-01-28T22:13:17"/>
        <d v="2021-01-28T22:13:18"/>
        <d v="2021-01-28T22:13:19"/>
        <d v="2021-01-28T22:13:20"/>
        <d v="2021-01-28T22:13:21"/>
        <d v="2021-01-28T22:13:22"/>
        <d v="2021-01-28T22:13:23"/>
        <d v="2021-01-28T22:13:24"/>
        <d v="2021-01-28T22:13:25"/>
        <d v="2021-01-28T22:13:27"/>
        <d v="2021-01-28T22:13:28"/>
        <d v="2021-01-28T22:13:29"/>
        <d v="2021-01-28T22:13:30"/>
        <d v="2021-01-28T22:13:31"/>
        <d v="2021-01-28T22:13:32"/>
        <d v="2021-01-28T22:13:33"/>
        <d v="2021-01-28T22:13:34"/>
        <d v="2021-01-28T22:13:35"/>
        <d v="2021-01-28T22:13:36"/>
        <d v="2021-01-28T22:13:37"/>
        <d v="2021-01-28T22:13:39"/>
        <d v="2021-01-28T22:13:40"/>
        <d v="2021-01-28T22:13:41"/>
        <d v="2021-01-28T22:13:42"/>
        <d v="2021-01-28T22:13:43"/>
        <d v="2021-01-28T22:13:44"/>
        <d v="2021-01-28T22:13:45"/>
      </sharedItems>
      <fieldGroup par="13" base="1">
        <rangePr groupBy="seconds" startDate="2021-01-28T22:08:49" endDate="2021-01-28T22:13:45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3.7" maxValue="215.8"/>
    </cacheField>
    <cacheField name="Current[ mA ]      " numFmtId="0">
      <sharedItems containsSemiMixedTypes="0" containsString="0" containsNumber="1" minValue="14.67" maxValue="60.88"/>
    </cacheField>
    <cacheField name="Active Power[ W ]  " numFmtId="0">
      <sharedItems containsSemiMixedTypes="0" containsString="0" containsNumber="1" minValue="1.8320000000000001" maxValue="6.0620000000000003"/>
    </cacheField>
    <cacheField name="Apparent Power[ VA ]" numFmtId="0">
      <sharedItems containsSemiMixedTypes="0" containsString="0" containsNumber="1" minValue="3.1452" maxValue="13.1075"/>
    </cacheField>
    <cacheField name="Reactive Power[ Var ]" numFmtId="0">
      <sharedItems containsSemiMixedTypes="0" containsString="0" containsNumber="1" minValue="2.5577000000000001" maxValue="11.631600000000001"/>
    </cacheField>
    <cacheField name="Power Factor[ PF ] " numFmtId="0">
      <sharedItems containsSemiMixedTypes="0" containsString="0" containsNumber="1" minValue="0.45600000000000002" maxValue="0.58799999999999997"/>
    </cacheField>
    <cacheField name="Frequency[ Hz ]    " numFmtId="0">
      <sharedItems containsSemiMixedTypes="0" containsString="0" containsNumber="1" minValue="59.97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08:49" endDate="2021-01-28T22:13:45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08:49" endDate="2021-01-28T22:13:45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62447569444" createdVersion="6" refreshedVersion="6" minRefreshableVersion="3" recordCount="269" xr:uid="{AE01116F-8849-434A-8457-8D07EAE1796B}">
  <cacheSource type="worksheet">
    <worksheetSource ref="A1:L270" sheet="jetson nano board (4)"/>
  </cacheSource>
  <cacheFields count="14">
    <cacheField name="No.                " numFmtId="0">
      <sharedItems containsSemiMixedTypes="0" containsString="0" containsNumber="1" containsInteger="1" minValue="1" maxValue="269"/>
    </cacheField>
    <cacheField name="Time               " numFmtId="22">
      <sharedItems containsSemiMixedTypes="0" containsNonDate="0" containsDate="1" containsString="0" minDate="2021-01-28T22:15:41" maxDate="2021-01-28T22:20:37" count="269">
        <d v="2021-01-28T22:15:41"/>
        <d v="2021-01-28T22:15:42"/>
        <d v="2021-01-28T22:15:43"/>
        <d v="2021-01-28T22:15:44"/>
        <d v="2021-01-28T22:15:45"/>
        <d v="2021-01-28T22:15:46"/>
        <d v="2021-01-28T22:15:48"/>
        <d v="2021-01-28T22:15:49"/>
        <d v="2021-01-28T22:15:50"/>
        <d v="2021-01-28T22:15:51"/>
        <d v="2021-01-28T22:15:52"/>
        <d v="2021-01-28T22:15:53"/>
        <d v="2021-01-28T22:15:54"/>
        <d v="2021-01-28T22:15:56"/>
        <d v="2021-01-28T22:15:57"/>
        <d v="2021-01-28T22:15:58"/>
        <d v="2021-01-28T22:15:59"/>
        <d v="2021-01-28T22:16:00"/>
        <d v="2021-01-28T22:16:01"/>
        <d v="2021-01-28T22:16:02"/>
        <d v="2021-01-28T22:16:03"/>
        <d v="2021-01-28T22:16:04"/>
        <d v="2021-01-28T22:16:05"/>
        <d v="2021-01-28T22:16:06"/>
        <d v="2021-01-28T22:16:07"/>
        <d v="2021-01-28T22:16:09"/>
        <d v="2021-01-28T22:16:10"/>
        <d v="2021-01-28T22:16:11"/>
        <d v="2021-01-28T22:16:12"/>
        <d v="2021-01-28T22:16:13"/>
        <d v="2021-01-28T22:16:14"/>
        <d v="2021-01-28T22:16:15"/>
        <d v="2021-01-28T22:16:16"/>
        <d v="2021-01-28T22:16:17"/>
        <d v="2021-01-28T22:16:18"/>
        <d v="2021-01-28T22:16:19"/>
        <d v="2021-01-28T22:16:20"/>
        <d v="2021-01-28T22:16:21"/>
        <d v="2021-01-28T22:16:23"/>
        <d v="2021-01-28T22:16:24"/>
        <d v="2021-01-28T22:16:25"/>
        <d v="2021-01-28T22:16:26"/>
        <d v="2021-01-28T22:16:27"/>
        <d v="2021-01-28T22:16:28"/>
        <d v="2021-01-28T22:16:29"/>
        <d v="2021-01-28T22:16:31"/>
        <d v="2021-01-28T22:16:32"/>
        <d v="2021-01-28T22:16:33"/>
        <d v="2021-01-28T22:16:34"/>
        <d v="2021-01-28T22:16:35"/>
        <d v="2021-01-28T22:16:36"/>
        <d v="2021-01-28T22:16:37"/>
        <d v="2021-01-28T22:16:38"/>
        <d v="2021-01-28T22:16:39"/>
        <d v="2021-01-28T22:16:41"/>
        <d v="2021-01-28T22:16:42"/>
        <d v="2021-01-28T22:16:43"/>
        <d v="2021-01-28T22:16:44"/>
        <d v="2021-01-28T22:16:45"/>
        <d v="2021-01-28T22:16:46"/>
        <d v="2021-01-28T22:16:47"/>
        <d v="2021-01-28T22:16:48"/>
        <d v="2021-01-28T22:16:49"/>
        <d v="2021-01-28T22:16:51"/>
        <d v="2021-01-28T22:16:52"/>
        <d v="2021-01-28T22:16:53"/>
        <d v="2021-01-28T22:16:54"/>
        <d v="2021-01-28T22:16:55"/>
        <d v="2021-01-28T22:16:56"/>
        <d v="2021-01-28T22:16:57"/>
        <d v="2021-01-28T22:16:59"/>
        <d v="2021-01-28T22:17:00"/>
        <d v="2021-01-28T22:17:01"/>
        <d v="2021-01-28T22:17:02"/>
        <d v="2021-01-28T22:17:03"/>
        <d v="2021-01-28T22:17:04"/>
        <d v="2021-01-28T22:17:05"/>
        <d v="2021-01-28T22:17:06"/>
        <d v="2021-01-28T22:17:07"/>
        <d v="2021-01-28T22:17:08"/>
        <d v="2021-01-28T22:17:09"/>
        <d v="2021-01-28T22:17:10"/>
        <d v="2021-01-28T22:17:12"/>
        <d v="2021-01-28T22:17:13"/>
        <d v="2021-01-28T22:17:14"/>
        <d v="2021-01-28T22:17:15"/>
        <d v="2021-01-28T22:17:16"/>
        <d v="2021-01-28T22:17:17"/>
        <d v="2021-01-28T22:17:18"/>
        <d v="2021-01-28T22:17:19"/>
        <d v="2021-01-28T22:17:21"/>
        <d v="2021-01-28T22:17:22"/>
        <d v="2021-01-28T22:17:23"/>
        <d v="2021-01-28T22:17:24"/>
        <d v="2021-01-28T22:17:25"/>
        <d v="2021-01-28T22:17:26"/>
        <d v="2021-01-28T22:17:27"/>
        <d v="2021-01-28T22:17:28"/>
        <d v="2021-01-28T22:17:29"/>
        <d v="2021-01-28T22:17:30"/>
        <d v="2021-01-28T22:17:32"/>
        <d v="2021-01-28T22:17:33"/>
        <d v="2021-01-28T22:17:34"/>
        <d v="2021-01-28T22:17:35"/>
        <d v="2021-01-28T22:17:36"/>
        <d v="2021-01-28T22:17:37"/>
        <d v="2021-01-28T22:17:38"/>
        <d v="2021-01-28T22:17:39"/>
        <d v="2021-01-28T22:17:40"/>
        <d v="2021-01-28T22:17:42"/>
        <d v="2021-01-28T22:17:43"/>
        <d v="2021-01-28T22:17:44"/>
        <d v="2021-01-28T22:17:45"/>
        <d v="2021-01-28T22:17:46"/>
        <d v="2021-01-28T22:17:47"/>
        <d v="2021-01-28T22:17:48"/>
        <d v="2021-01-28T22:17:50"/>
        <d v="2021-01-28T22:17:51"/>
        <d v="2021-01-28T22:17:52"/>
        <d v="2021-01-28T22:17:53"/>
        <d v="2021-01-28T22:17:54"/>
        <d v="2021-01-28T22:17:55"/>
        <d v="2021-01-28T22:17:56"/>
        <d v="2021-01-28T22:17:57"/>
        <d v="2021-01-28T22:17:58"/>
        <d v="2021-01-28T22:17:59"/>
        <d v="2021-01-28T22:18:00"/>
        <d v="2021-01-28T22:18:01"/>
        <d v="2021-01-28T22:18:03"/>
        <d v="2021-01-28T22:18:04"/>
        <d v="2021-01-28T22:18:05"/>
        <d v="2021-01-28T22:18:06"/>
        <d v="2021-01-28T22:18:07"/>
        <d v="2021-01-28T22:18:08"/>
        <d v="2021-01-28T22:18:09"/>
        <d v="2021-01-28T22:18:10"/>
        <d v="2021-01-28T22:18:11"/>
        <d v="2021-01-28T22:18:12"/>
        <d v="2021-01-28T22:18:13"/>
        <d v="2021-01-28T22:18:15"/>
        <d v="2021-01-28T22:18:16"/>
        <d v="2021-01-28T22:18:17"/>
        <d v="2021-01-28T22:18:18"/>
        <d v="2021-01-28T22:18:19"/>
        <d v="2021-01-28T22:18:20"/>
        <d v="2021-01-28T22:18:21"/>
        <d v="2021-01-28T22:18:22"/>
        <d v="2021-01-28T22:18:23"/>
        <d v="2021-01-28T22:18:24"/>
        <d v="2021-01-28T22:18:26"/>
        <d v="2021-01-28T22:18:27"/>
        <d v="2021-01-28T22:18:28"/>
        <d v="2021-01-28T22:18:29"/>
        <d v="2021-01-28T22:18:30"/>
        <d v="2021-01-28T22:18:31"/>
        <d v="2021-01-28T22:18:32"/>
        <d v="2021-01-28T22:18:33"/>
        <d v="2021-01-28T22:18:34"/>
        <d v="2021-01-28T22:18:35"/>
        <d v="2021-01-28T22:18:37"/>
        <d v="2021-01-28T22:18:38"/>
        <d v="2021-01-28T22:18:39"/>
        <d v="2021-01-28T22:18:40"/>
        <d v="2021-01-28T22:18:41"/>
        <d v="2021-01-28T22:18:42"/>
        <d v="2021-01-28T22:18:43"/>
        <d v="2021-01-28T22:18:44"/>
        <d v="2021-01-28T22:18:45"/>
        <d v="2021-01-28T22:18:46"/>
        <d v="2021-01-28T22:18:48"/>
        <d v="2021-01-28T22:18:49"/>
        <d v="2021-01-28T22:18:50"/>
        <d v="2021-01-28T22:18:51"/>
        <d v="2021-01-28T22:18:52"/>
        <d v="2021-01-28T22:18:53"/>
        <d v="2021-01-28T22:18:54"/>
        <d v="2021-01-28T22:18:55"/>
        <d v="2021-01-28T22:18:56"/>
        <d v="2021-01-28T22:18:57"/>
        <d v="2021-01-28T22:18:59"/>
        <d v="2021-01-28T22:19:00"/>
        <d v="2021-01-28T22:19:01"/>
        <d v="2021-01-28T22:19:02"/>
        <d v="2021-01-28T22:19:03"/>
        <d v="2021-01-28T22:19:04"/>
        <d v="2021-01-28T22:19:05"/>
        <d v="2021-01-28T22:19:06"/>
        <d v="2021-01-28T22:19:07"/>
        <d v="2021-01-28T22:19:08"/>
        <d v="2021-01-28T22:19:09"/>
        <d v="2021-01-28T22:19:11"/>
        <d v="2021-01-28T22:19:12"/>
        <d v="2021-01-28T22:19:13"/>
        <d v="2021-01-28T22:19:14"/>
        <d v="2021-01-28T22:19:15"/>
        <d v="2021-01-28T22:19:16"/>
        <d v="2021-01-28T22:19:17"/>
        <d v="2021-01-28T22:19:18"/>
        <d v="2021-01-28T22:19:19"/>
        <d v="2021-01-28T22:19:20"/>
        <d v="2021-01-28T22:19:21"/>
        <d v="2021-01-28T22:19:23"/>
        <d v="2021-01-28T22:19:24"/>
        <d v="2021-01-28T22:19:25"/>
        <d v="2021-01-28T22:19:26"/>
        <d v="2021-01-28T22:19:27"/>
        <d v="2021-01-28T22:19:28"/>
        <d v="2021-01-28T22:19:29"/>
        <d v="2021-01-28T22:19:30"/>
        <d v="2021-01-28T22:19:31"/>
        <d v="2021-01-28T22:19:32"/>
        <d v="2021-01-28T22:19:33"/>
        <d v="2021-01-28T22:19:35"/>
        <d v="2021-01-28T22:19:36"/>
        <d v="2021-01-28T22:19:37"/>
        <d v="2021-01-28T22:19:38"/>
        <d v="2021-01-28T22:19:39"/>
        <d v="2021-01-28T22:19:40"/>
        <d v="2021-01-28T22:19:42"/>
        <d v="2021-01-28T22:19:43"/>
        <d v="2021-01-28T22:19:44"/>
        <d v="2021-01-28T22:19:45"/>
        <d v="2021-01-28T22:19:46"/>
        <d v="2021-01-28T22:19:47"/>
        <d v="2021-01-28T22:19:48"/>
        <d v="2021-01-28T22:19:49"/>
        <d v="2021-01-28T22:19:50"/>
        <d v="2021-01-28T22:19:52"/>
        <d v="2021-01-28T22:19:53"/>
        <d v="2021-01-28T22:19:54"/>
        <d v="2021-01-28T22:19:55"/>
        <d v="2021-01-28T22:19:56"/>
        <d v="2021-01-28T22:19:57"/>
        <d v="2021-01-28T22:19:58"/>
        <d v="2021-01-28T22:20:00"/>
        <d v="2021-01-28T22:20:01"/>
        <d v="2021-01-28T22:20:02"/>
        <d v="2021-01-28T22:20:03"/>
        <d v="2021-01-28T22:20:04"/>
        <d v="2021-01-28T22:20:05"/>
        <d v="2021-01-28T22:20:06"/>
        <d v="2021-01-28T22:20:07"/>
        <d v="2021-01-28T22:20:08"/>
        <d v="2021-01-28T22:20:10"/>
        <d v="2021-01-28T22:20:11"/>
        <d v="2021-01-28T22:20:12"/>
        <d v="2021-01-28T22:20:13"/>
        <d v="2021-01-28T22:20:14"/>
        <d v="2021-01-28T22:20:15"/>
        <d v="2021-01-28T22:20:16"/>
        <d v="2021-01-28T22:20:17"/>
        <d v="2021-01-28T22:20:18"/>
        <d v="2021-01-28T22:20:20"/>
        <d v="2021-01-28T22:20:21"/>
        <d v="2021-01-28T22:20:22"/>
        <d v="2021-01-28T22:20:23"/>
        <d v="2021-01-28T22:20:24"/>
        <d v="2021-01-28T22:20:25"/>
        <d v="2021-01-28T22:20:26"/>
        <d v="2021-01-28T22:20:28"/>
        <d v="2021-01-28T22:20:29"/>
        <d v="2021-01-28T22:20:30"/>
        <d v="2021-01-28T22:20:31"/>
        <d v="2021-01-28T22:20:32"/>
        <d v="2021-01-28T22:20:33"/>
        <d v="2021-01-28T22:20:34"/>
        <d v="2021-01-28T22:20:35"/>
        <d v="2021-01-28T22:20:36"/>
        <d v="2021-01-28T22:20:37"/>
      </sharedItems>
      <fieldGroup par="13" base="1">
        <rangePr groupBy="seconds" startDate="2021-01-28T22:15:41" endDate="2021-01-28T22:20:37"/>
        <groupItems count="62">
          <s v="&lt;2021-01-28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8"/>
        </groupItems>
      </fieldGroup>
    </cacheField>
    <cacheField name="Voltage[ V ]       " numFmtId="0">
      <sharedItems containsSemiMixedTypes="0" containsString="0" containsNumber="1" minValue="214.9" maxValue="216.2"/>
    </cacheField>
    <cacheField name="Current[ mA ]      " numFmtId="0">
      <sharedItems containsSemiMixedTypes="0" containsString="0" containsNumber="1" minValue="13.83" maxValue="60.65"/>
    </cacheField>
    <cacheField name="Active Power[ W ]  " numFmtId="0">
      <sharedItems containsSemiMixedTypes="0" containsString="0" containsNumber="1" minValue="1.7490000000000001" maxValue="6.0650000000000004"/>
    </cacheField>
    <cacheField name="Apparent Power[ VA ]" numFmtId="0">
      <sharedItems containsSemiMixedTypes="0" containsString="0" containsNumber="1" minValue="2.9845000000000002" maxValue="13.0761"/>
    </cacheField>
    <cacheField name="Reactive Power[ Var ]" numFmtId="0">
      <sharedItems containsSemiMixedTypes="0" containsString="0" containsNumber="1" minValue="2.4184000000000001" maxValue="11.6012"/>
    </cacheField>
    <cacheField name="Power Factor[ PF ] " numFmtId="0">
      <sharedItems containsSemiMixedTypes="0" containsString="0" containsNumber="1" minValue="0.45700000000000002" maxValue="0.59099999999999997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8T22:15:41" endDate="2021-01-28T22:20:37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시" numFmtId="0" databaseField="0">
      <fieldGroup base="1">
        <rangePr groupBy="hours" startDate="2021-01-28T22:15:41" endDate="2021-01-28T22:20:37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4.972728356479" createdVersion="6" refreshedVersion="6" minRefreshableVersion="3" recordCount="274" xr:uid="{C874443D-8545-4D49-BE16-582B150BEE36}">
  <cacheSource type="worksheet">
    <worksheetSource ref="A1:L275" sheet="jetson nano board (1)"/>
  </cacheSource>
  <cacheFields count="13">
    <cacheField name="No.                " numFmtId="0">
      <sharedItems containsSemiMixedTypes="0" containsString="0" containsNumber="1" containsInteger="1" minValue="1" maxValue="274" count="2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</sharedItems>
    </cacheField>
    <cacheField name="Time               " numFmtId="21">
      <sharedItems containsSemiMixedTypes="0" containsNonDate="0" containsDate="1" containsString="0" minDate="2021-01-28T21:52:10" maxDate="2021-01-28T21:57:10" count="274">
        <d v="2021-01-28T21:52:10"/>
        <d v="2021-01-28T21:52:11"/>
        <d v="2021-01-28T21:52:12"/>
        <d v="2021-01-28T21:52:14"/>
        <d v="2021-01-28T21:52:15"/>
        <d v="2021-01-28T21:52:16"/>
        <d v="2021-01-28T21:52:17"/>
        <d v="2021-01-28T21:52:18"/>
        <d v="2021-01-28T21:52:19"/>
        <d v="2021-01-28T21:52:20"/>
        <d v="2021-01-28T21:52:21"/>
        <d v="2021-01-28T21:52:22"/>
        <d v="2021-01-28T21:52:23"/>
        <d v="2021-01-28T21:52:24"/>
        <d v="2021-01-28T21:52:26"/>
        <d v="2021-01-28T21:52:27"/>
        <d v="2021-01-28T21:52:28"/>
        <d v="2021-01-28T21:52:29"/>
        <d v="2021-01-28T21:52:30"/>
        <d v="2021-01-28T21:52:31"/>
        <d v="2021-01-28T21:52:32"/>
        <d v="2021-01-28T21:52:34"/>
        <d v="2021-01-28T21:52:35"/>
        <d v="2021-01-28T21:52:36"/>
        <d v="2021-01-28T21:52:37"/>
        <d v="2021-01-28T21:52:38"/>
        <d v="2021-01-28T21:52:39"/>
        <d v="2021-01-28T21:52:40"/>
        <d v="2021-01-28T21:52:41"/>
        <d v="2021-01-28T21:52:43"/>
        <d v="2021-01-28T21:52:44"/>
        <d v="2021-01-28T21:52:45"/>
        <d v="2021-01-28T21:52:46"/>
        <d v="2021-01-28T21:52:47"/>
        <d v="2021-01-28T21:52:48"/>
        <d v="2021-01-28T21:52:49"/>
        <d v="2021-01-28T21:52:50"/>
        <d v="2021-01-28T21:52:51"/>
        <d v="2021-01-28T21:52:52"/>
        <d v="2021-01-28T21:52:53"/>
        <d v="2021-01-28T21:52:54"/>
        <d v="2021-01-28T21:52:56"/>
        <d v="2021-01-28T21:52:57"/>
        <d v="2021-01-28T21:52:58"/>
        <d v="2021-01-28T21:52:59"/>
        <d v="2021-01-28T21:53:00"/>
        <d v="2021-01-28T21:53:01"/>
        <d v="2021-01-28T21:53:02"/>
        <d v="2021-01-28T21:53:03"/>
        <d v="2021-01-28T21:53:05"/>
        <d v="2021-01-28T21:53:06"/>
        <d v="2021-01-28T21:53:07"/>
        <d v="2021-01-28T21:53:08"/>
        <d v="2021-01-28T21:53:09"/>
        <d v="2021-01-28T21:53:10"/>
        <d v="2021-01-28T21:53:11"/>
        <d v="2021-01-28T21:53:12"/>
        <d v="2021-01-28T21:53:13"/>
        <d v="2021-01-28T21:53:14"/>
        <d v="2021-01-28T21:53:16"/>
        <d v="2021-01-28T21:53:17"/>
        <d v="2021-01-28T21:53:18"/>
        <d v="2021-01-28T21:53:19"/>
        <d v="2021-01-28T21:53:20"/>
        <d v="2021-01-28T21:53:21"/>
        <d v="2021-01-28T21:53:22"/>
        <d v="2021-01-28T21:53:23"/>
        <d v="2021-01-28T21:53:24"/>
        <d v="2021-01-28T21:53:25"/>
        <d v="2021-01-28T21:53:27"/>
        <d v="2021-01-28T21:53:28"/>
        <d v="2021-01-28T21:53:29"/>
        <d v="2021-01-28T21:53:30"/>
        <d v="2021-01-28T21:53:31"/>
        <d v="2021-01-28T21:53:32"/>
        <d v="2021-01-28T21:53:33"/>
        <d v="2021-01-28T21:53:34"/>
        <d v="2021-01-28T21:53:35"/>
        <d v="2021-01-28T21:53:36"/>
        <d v="2021-01-28T21:53:37"/>
        <d v="2021-01-28T21:53:39"/>
        <d v="2021-01-28T21:53:40"/>
        <d v="2021-01-28T21:53:41"/>
        <d v="2021-01-28T21:53:42"/>
        <d v="2021-01-28T21:53:43"/>
        <d v="2021-01-28T21:53:44"/>
        <d v="2021-01-28T21:53:45"/>
        <d v="2021-01-28T21:53:46"/>
        <d v="2021-01-28T21:53:47"/>
        <d v="2021-01-28T21:53:48"/>
        <d v="2021-01-28T21:53:50"/>
        <d v="2021-01-28T21:53:51"/>
        <d v="2021-01-28T21:53:52"/>
        <d v="2021-01-28T21:53:53"/>
        <d v="2021-01-28T21:53:54"/>
        <d v="2021-01-28T21:53:55"/>
        <d v="2021-01-28T21:53:56"/>
        <d v="2021-01-28T21:53:57"/>
        <d v="2021-01-28T21:53:58"/>
        <d v="2021-01-28T21:54:00"/>
        <d v="2021-01-28T21:54:01"/>
        <d v="2021-01-28T21:54:02"/>
        <d v="2021-01-28T21:54:03"/>
        <d v="2021-01-28T21:54:04"/>
        <d v="2021-01-28T21:54:05"/>
        <d v="2021-01-28T21:54:06"/>
        <d v="2021-01-28T21:54:08"/>
        <d v="2021-01-28T21:54:09"/>
        <d v="2021-01-28T21:54:10"/>
        <d v="2021-01-28T21:54:11"/>
        <d v="2021-01-28T21:54:12"/>
        <d v="2021-01-28T21:54:13"/>
        <d v="2021-01-28T21:54:14"/>
        <d v="2021-01-28T21:54:15"/>
        <d v="2021-01-28T21:54:16"/>
        <d v="2021-01-28T21:54:17"/>
        <d v="2021-01-28T21:54:18"/>
        <d v="2021-01-28T21:54:19"/>
        <d v="2021-01-28T21:54:20"/>
        <d v="2021-01-28T21:54:22"/>
        <d v="2021-01-28T21:54:23"/>
        <d v="2021-01-28T21:54:24"/>
        <d v="2021-01-28T21:54:25"/>
        <d v="2021-01-28T21:54:26"/>
        <d v="2021-01-28T21:54:27"/>
        <d v="2021-01-28T21:54:28"/>
        <d v="2021-01-28T21:54:29"/>
        <d v="2021-01-28T21:54:30"/>
        <d v="2021-01-28T21:54:31"/>
        <d v="2021-01-28T21:54:32"/>
        <d v="2021-01-28T21:54:34"/>
        <d v="2021-01-28T21:54:35"/>
        <d v="2021-01-28T21:54:36"/>
        <d v="2021-01-28T21:54:37"/>
        <d v="2021-01-28T21:54:38"/>
        <d v="2021-01-28T21:54:39"/>
        <d v="2021-01-28T21:54:40"/>
        <d v="2021-01-28T21:54:41"/>
        <d v="2021-01-28T21:54:42"/>
        <d v="2021-01-28T21:54:43"/>
        <d v="2021-01-28T21:54:45"/>
        <d v="2021-01-28T21:54:46"/>
        <d v="2021-01-28T21:54:47"/>
        <d v="2021-01-28T21:54:48"/>
        <d v="2021-01-28T21:54:49"/>
        <d v="2021-01-28T21:54:50"/>
        <d v="2021-01-28T21:54:51"/>
        <d v="2021-01-28T21:54:52"/>
        <d v="2021-01-28T21:54:53"/>
        <d v="2021-01-28T21:54:54"/>
        <d v="2021-01-28T21:54:56"/>
        <d v="2021-01-28T21:54:57"/>
        <d v="2021-01-28T21:54:58"/>
        <d v="2021-01-28T21:54:59"/>
        <d v="2021-01-28T21:55:00"/>
        <d v="2021-01-28T21:55:01"/>
        <d v="2021-01-28T21:55:02"/>
        <d v="2021-01-28T21:55:03"/>
        <d v="2021-01-28T21:55:05"/>
        <d v="2021-01-28T21:55:06"/>
        <d v="2021-01-28T21:55:07"/>
        <d v="2021-01-28T21:55:08"/>
        <d v="2021-01-28T21:55:09"/>
        <d v="2021-01-28T21:55:10"/>
        <d v="2021-01-28T21:55:11"/>
        <d v="2021-01-28T21:55:12"/>
        <d v="2021-01-28T21:55:14"/>
        <d v="2021-01-28T21:55:15"/>
        <d v="2021-01-28T21:55:16"/>
        <d v="2021-01-28T21:55:17"/>
        <d v="2021-01-28T21:55:18"/>
        <d v="2021-01-28T21:55:19"/>
        <d v="2021-01-28T21:55:20"/>
        <d v="2021-01-28T21:55:21"/>
        <d v="2021-01-28T21:55:22"/>
        <d v="2021-01-28T21:55:23"/>
        <d v="2021-01-28T21:55:24"/>
        <d v="2021-01-28T21:55:26"/>
        <d v="2021-01-28T21:55:27"/>
        <d v="2021-01-28T21:55:28"/>
        <d v="2021-01-28T21:55:29"/>
        <d v="2021-01-28T21:55:30"/>
        <d v="2021-01-28T21:55:31"/>
        <d v="2021-01-28T21:55:32"/>
        <d v="2021-01-28T21:55:33"/>
        <d v="2021-01-28T21:55:35"/>
        <d v="2021-01-28T21:55:36"/>
        <d v="2021-01-28T21:55:37"/>
        <d v="2021-01-28T21:55:38"/>
        <d v="2021-01-28T21:55:39"/>
        <d v="2021-01-28T21:55:40"/>
        <d v="2021-01-28T21:55:41"/>
        <d v="2021-01-28T21:55:42"/>
        <d v="2021-01-28T21:55:43"/>
        <d v="2021-01-28T21:55:44"/>
        <d v="2021-01-28T21:55:45"/>
        <d v="2021-01-28T21:55:46"/>
        <d v="2021-01-28T21:55:47"/>
        <d v="2021-01-28T21:55:49"/>
        <d v="2021-01-28T21:55:50"/>
        <d v="2021-01-28T21:55:51"/>
        <d v="2021-01-28T21:55:52"/>
        <d v="2021-01-28T21:55:53"/>
        <d v="2021-01-28T21:55:54"/>
        <d v="2021-01-28T21:55:55"/>
        <d v="2021-01-28T21:55:56"/>
        <d v="2021-01-28T21:55:57"/>
        <d v="2021-01-28T21:55:58"/>
        <d v="2021-01-28T21:55:59"/>
        <d v="2021-01-28T21:56:00"/>
        <d v="2021-01-28T21:56:01"/>
        <d v="2021-01-28T21:56:02"/>
        <d v="2021-01-28T21:56:03"/>
        <d v="2021-01-28T21:56:04"/>
        <d v="2021-01-28T21:56:05"/>
        <d v="2021-01-28T21:56:07"/>
        <d v="2021-01-28T21:56:08"/>
        <d v="2021-01-28T21:56:09"/>
        <d v="2021-01-28T21:56:10"/>
        <d v="2021-01-28T21:56:11"/>
        <d v="2021-01-28T21:56:12"/>
        <d v="2021-01-28T21:56:13"/>
        <d v="2021-01-28T21:56:14"/>
        <d v="2021-01-28T21:56:15"/>
        <d v="2021-01-28T21:56:17"/>
        <d v="2021-01-28T21:56:18"/>
        <d v="2021-01-28T21:56:19"/>
        <d v="2021-01-28T21:56:20"/>
        <d v="2021-01-28T21:56:21"/>
        <d v="2021-01-28T21:56:22"/>
        <d v="2021-01-28T21:56:23"/>
        <d v="2021-01-28T21:56:24"/>
        <d v="2021-01-28T21:56:25"/>
        <d v="2021-01-28T21:56:26"/>
        <d v="2021-01-28T21:56:27"/>
        <d v="2021-01-28T21:56:28"/>
        <d v="2021-01-28T21:56:29"/>
        <d v="2021-01-28T21:56:31"/>
        <d v="2021-01-28T21:56:32"/>
        <d v="2021-01-28T21:56:33"/>
        <d v="2021-01-28T21:56:34"/>
        <d v="2021-01-28T21:56:35"/>
        <d v="2021-01-28T21:56:36"/>
        <d v="2021-01-28T21:56:37"/>
        <d v="2021-01-28T21:56:38"/>
        <d v="2021-01-28T21:56:39"/>
        <d v="2021-01-28T21:56:40"/>
        <d v="2021-01-28T21:56:42"/>
        <d v="2021-01-28T21:56:43"/>
        <d v="2021-01-28T21:56:44"/>
        <d v="2021-01-28T21:56:45"/>
        <d v="2021-01-28T21:56:46"/>
        <d v="2021-01-28T21:56:47"/>
        <d v="2021-01-28T21:56:48"/>
        <d v="2021-01-28T21:56:49"/>
        <d v="2021-01-28T21:56:50"/>
        <d v="2021-01-28T21:56:51"/>
        <d v="2021-01-28T21:56:53"/>
        <d v="2021-01-28T21:56:54"/>
        <d v="2021-01-28T21:56:55"/>
        <d v="2021-01-28T21:56:56"/>
        <d v="2021-01-28T21:56:57"/>
        <d v="2021-01-28T21:56:58"/>
        <d v="2021-01-28T21:56:59"/>
        <d v="2021-01-28T21:57:01"/>
        <d v="2021-01-28T21:57:02"/>
        <d v="2021-01-28T21:57:03"/>
        <d v="2021-01-28T21:57:04"/>
        <d v="2021-01-28T21:57:05"/>
        <d v="2021-01-28T21:57:06"/>
        <d v="2021-01-28T21:57:07"/>
        <d v="2021-01-28T21:57:08"/>
        <d v="2021-01-28T21:57:09"/>
        <d v="2021-01-28T21:57:10"/>
      </sharedItems>
      <fieldGroup par="12" base="1">
        <rangePr groupBy="minutes" startDate="2021-01-28T21:52:10" endDate="2021-01-28T21:57:10"/>
        <groupItems count="62">
          <s v="&lt;2021-01-28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8"/>
        </groupItems>
      </fieldGroup>
    </cacheField>
    <cacheField name="Voltage[ V ]       " numFmtId="0">
      <sharedItems containsSemiMixedTypes="0" containsString="0" containsNumber="1" minValue="214" maxValue="217.7"/>
    </cacheField>
    <cacheField name="Current[ mA ]      " numFmtId="0">
      <sharedItems containsSemiMixedTypes="0" containsString="0" containsNumber="1" minValue="13.77" maxValue="59.97"/>
    </cacheField>
    <cacheField name="Active Power[ W ]  " numFmtId="0">
      <sharedItems containsSemiMixedTypes="0" containsString="0" containsNumber="1" minValue="1.7789999999999999" maxValue="6.09"/>
    </cacheField>
    <cacheField name="Apparent Power[ VA ]" numFmtId="0">
      <sharedItems containsSemiMixedTypes="0" containsString="0" containsNumber="1" minValue="2.984" maxValue="12.996600000000001"/>
    </cacheField>
    <cacheField name="Reactive Power[ Var ]" numFmtId="0">
      <sharedItems containsSemiMixedTypes="0" containsString="0" containsNumber="1" minValue="2.3982999999999999" maxValue="11.5061"/>
    </cacheField>
    <cacheField name="Power Factor[ PF ] " numFmtId="0">
      <sharedItems containsSemiMixedTypes="0" containsString="0" containsNumber="1" minValue="0.46500000000000002" maxValue="0.6"/>
    </cacheField>
    <cacheField name="Frequency[ Hz ]    " numFmtId="0">
      <sharedItems containsSemiMixedTypes="0" containsString="0" containsNumber="1" minValue="59.98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시" numFmtId="0" databaseField="0">
      <fieldGroup base="1">
        <rangePr groupBy="hours" startDate="2021-01-28T21:52:10" endDate="2021-01-28T21:57:10"/>
        <groupItems count="26">
          <s v="&lt;2021-01-28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466550929" createdVersion="6" refreshedVersion="6" minRefreshableVersion="3" recordCount="216" xr:uid="{6FC5E401-155B-49BB-8A1B-A9747AAC2361}">
  <cacheSource type="worksheet">
    <worksheetSource ref="A1:L217" sheet="Jetson + TPU (1)"/>
  </cacheSource>
  <cacheFields count="14">
    <cacheField name="No.                " numFmtId="0">
      <sharedItems containsSemiMixedTypes="0" containsString="0" containsNumber="1" containsInteger="1" minValue="1" maxValue="216"/>
    </cacheField>
    <cacheField name="Time               " numFmtId="22">
      <sharedItems containsSemiMixedTypes="0" containsNonDate="0" containsDate="1" containsString="0" minDate="2021-01-29T13:19:28" maxDate="2021-01-29T13:23:25" count="216">
        <d v="2021-01-29T13:19:28"/>
        <d v="2021-01-29T13:19:29"/>
        <d v="2021-01-29T13:19:30"/>
        <d v="2021-01-29T13:19:31"/>
        <d v="2021-01-29T13:19:32"/>
        <d v="2021-01-29T13:19:33"/>
        <d v="2021-01-29T13:19:34"/>
        <d v="2021-01-29T13:19:35"/>
        <d v="2021-01-29T13:19:36"/>
        <d v="2021-01-29T13:19:37"/>
        <d v="2021-01-29T13:19:38"/>
        <d v="2021-01-29T13:19:40"/>
        <d v="2021-01-29T13:19:41"/>
        <d v="2021-01-29T13:19:42"/>
        <d v="2021-01-29T13:19:43"/>
        <d v="2021-01-29T13:19:44"/>
        <d v="2021-01-29T13:19:45"/>
        <d v="2021-01-29T13:19:46"/>
        <d v="2021-01-29T13:19:47"/>
        <d v="2021-01-29T13:19:49"/>
        <d v="2021-01-29T13:19:50"/>
        <d v="2021-01-29T13:19:51"/>
        <d v="2021-01-29T13:19:52"/>
        <d v="2021-01-29T13:19:53"/>
        <d v="2021-01-29T13:19:54"/>
        <d v="2021-01-29T13:19:55"/>
        <d v="2021-01-29T13:19:56"/>
        <d v="2021-01-29T13:19:58"/>
        <d v="2021-01-29T13:19:59"/>
        <d v="2021-01-29T13:20:00"/>
        <d v="2021-01-29T13:20:01"/>
        <d v="2021-01-29T13:20:02"/>
        <d v="2021-01-29T13:20:03"/>
        <d v="2021-01-29T13:20:04"/>
        <d v="2021-01-29T13:20:05"/>
        <d v="2021-01-29T13:20:07"/>
        <d v="2021-01-29T13:20:08"/>
        <d v="2021-01-29T13:20:09"/>
        <d v="2021-01-29T13:20:10"/>
        <d v="2021-01-29T13:20:11"/>
        <d v="2021-01-29T13:20:12"/>
        <d v="2021-01-29T13:20:13"/>
        <d v="2021-01-29T13:20:14"/>
        <d v="2021-01-29T13:20:15"/>
        <d v="2021-01-29T13:20:16"/>
        <d v="2021-01-29T13:20:18"/>
        <d v="2021-01-29T13:20:19"/>
        <d v="2021-01-29T13:20:20"/>
        <d v="2021-01-29T13:20:21"/>
        <d v="2021-01-29T13:20:22"/>
        <d v="2021-01-29T13:20:23"/>
        <d v="2021-01-29T13:20:24"/>
        <d v="2021-01-29T13:20:25"/>
        <d v="2021-01-29T13:20:26"/>
        <d v="2021-01-29T13:20:27"/>
        <d v="2021-01-29T13:20:29"/>
        <d v="2021-01-29T13:20:30"/>
        <d v="2021-01-29T13:20:31"/>
        <d v="2021-01-29T13:20:32"/>
        <d v="2021-01-29T13:20:33"/>
        <d v="2021-01-29T13:20:34"/>
        <d v="2021-01-29T13:20:35"/>
        <d v="2021-01-29T13:20:36"/>
        <d v="2021-01-29T13:20:37"/>
        <d v="2021-01-29T13:20:38"/>
        <d v="2021-01-29T13:20:40"/>
        <d v="2021-01-29T13:20:41"/>
        <d v="2021-01-29T13:20:42"/>
        <d v="2021-01-29T13:20:43"/>
        <d v="2021-01-29T13:20:44"/>
        <d v="2021-01-29T13:20:45"/>
        <d v="2021-01-29T13:20:46"/>
        <d v="2021-01-29T13:20:47"/>
        <d v="2021-01-29T13:20:48"/>
        <d v="2021-01-29T13:20:50"/>
        <d v="2021-01-29T13:20:51"/>
        <d v="2021-01-29T13:20:52"/>
        <d v="2021-01-29T13:20:53"/>
        <d v="2021-01-29T13:20:54"/>
        <d v="2021-01-29T13:20:55"/>
        <d v="2021-01-29T13:20:56"/>
        <d v="2021-01-29T13:20:57"/>
        <d v="2021-01-29T13:20:58"/>
        <d v="2021-01-29T13:21:00"/>
        <d v="2021-01-29T13:21:01"/>
        <d v="2021-01-29T13:21:02"/>
        <d v="2021-01-29T13:21:03"/>
        <d v="2021-01-29T13:21:04"/>
        <d v="2021-01-29T13:21:05"/>
        <d v="2021-01-29T13:21:06"/>
        <d v="2021-01-29T13:21:07"/>
        <d v="2021-01-29T13:21:09"/>
        <d v="2021-01-29T13:21:10"/>
        <d v="2021-01-29T13:21:11"/>
        <d v="2021-01-29T13:21:12"/>
        <d v="2021-01-29T13:21:13"/>
        <d v="2021-01-29T13:21:14"/>
        <d v="2021-01-29T13:21:15"/>
        <d v="2021-01-29T13:21:17"/>
        <d v="2021-01-29T13:21:18"/>
        <d v="2021-01-29T13:21:19"/>
        <d v="2021-01-29T13:21:20"/>
        <d v="2021-01-29T13:21:21"/>
        <d v="2021-01-29T13:21:22"/>
        <d v="2021-01-29T13:21:23"/>
        <d v="2021-01-29T13:21:24"/>
        <d v="2021-01-29T13:21:25"/>
        <d v="2021-01-29T13:21:26"/>
        <d v="2021-01-29T13:21:27"/>
        <d v="2021-01-29T13:21:28"/>
        <d v="2021-01-29T13:21:30"/>
        <d v="2021-01-29T13:21:31"/>
        <d v="2021-01-29T13:21:32"/>
        <d v="2021-01-29T13:21:33"/>
        <d v="2021-01-29T13:21:34"/>
        <d v="2021-01-29T13:21:35"/>
        <d v="2021-01-29T13:21:37"/>
        <d v="2021-01-29T13:21:38"/>
        <d v="2021-01-29T13:21:39"/>
        <d v="2021-01-29T13:21:40"/>
        <d v="2021-01-29T13:21:41"/>
        <d v="2021-01-29T13:21:42"/>
        <d v="2021-01-29T13:21:43"/>
        <d v="2021-01-29T13:21:44"/>
        <d v="2021-01-29T13:21:45"/>
        <d v="2021-01-29T13:21:46"/>
        <d v="2021-01-29T13:21:47"/>
        <d v="2021-01-29T13:21:48"/>
        <d v="2021-01-29T13:21:50"/>
        <d v="2021-01-29T13:21:51"/>
        <d v="2021-01-29T13:21:52"/>
        <d v="2021-01-29T13:21:53"/>
        <d v="2021-01-29T13:21:54"/>
        <d v="2021-01-29T13:21:55"/>
        <d v="2021-01-29T13:21:56"/>
        <d v="2021-01-29T13:21:57"/>
        <d v="2021-01-29T13:21:58"/>
        <d v="2021-01-29T13:22:00"/>
        <d v="2021-01-29T13:22:01"/>
        <d v="2021-01-29T13:22:02"/>
        <d v="2021-01-29T13:22:03"/>
        <d v="2021-01-29T13:22:04"/>
        <d v="2021-01-29T13:22:05"/>
        <d v="2021-01-29T13:22:06"/>
        <d v="2021-01-29T13:22:07"/>
        <d v="2021-01-29T13:22:08"/>
        <d v="2021-01-29T13:22:09"/>
        <d v="2021-01-29T13:22:10"/>
        <d v="2021-01-29T13:22:11"/>
        <d v="2021-01-29T13:22:12"/>
        <d v="2021-01-29T13:22:13"/>
        <d v="2021-01-29T13:22:14"/>
        <d v="2021-01-29T13:22:16"/>
        <d v="2021-01-29T13:22:17"/>
        <d v="2021-01-29T13:22:18"/>
        <d v="2021-01-29T13:22:19"/>
        <d v="2021-01-29T13:22:20"/>
        <d v="2021-01-29T13:22:21"/>
        <d v="2021-01-29T13:22:22"/>
        <d v="2021-01-29T13:22:23"/>
        <d v="2021-01-29T13:22:25"/>
        <d v="2021-01-29T13:22:26"/>
        <d v="2021-01-29T13:22:27"/>
        <d v="2021-01-29T13:22:28"/>
        <d v="2021-01-29T13:22:29"/>
        <d v="2021-01-29T13:22:30"/>
        <d v="2021-01-29T13:22:31"/>
        <d v="2021-01-29T13:22:32"/>
        <d v="2021-01-29T13:22:33"/>
        <d v="2021-01-29T13:22:34"/>
        <d v="2021-01-29T13:22:35"/>
        <d v="2021-01-29T13:22:36"/>
        <d v="2021-01-29T13:22:38"/>
        <d v="2021-01-29T13:22:39"/>
        <d v="2021-01-29T13:22:40"/>
        <d v="2021-01-29T13:22:41"/>
        <d v="2021-01-29T13:22:42"/>
        <d v="2021-01-29T13:22:43"/>
        <d v="2021-01-29T13:22:44"/>
        <d v="2021-01-29T13:22:45"/>
        <d v="2021-01-29T13:22:47"/>
        <d v="2021-01-29T13:22:48"/>
        <d v="2021-01-29T13:22:49"/>
        <d v="2021-01-29T13:22:50"/>
        <d v="2021-01-29T13:22:51"/>
        <d v="2021-01-29T13:22:52"/>
        <d v="2021-01-29T13:22:53"/>
        <d v="2021-01-29T13:22:54"/>
        <d v="2021-01-29T13:22:55"/>
        <d v="2021-01-29T13:22:57"/>
        <d v="2021-01-29T13:22:58"/>
        <d v="2021-01-29T13:22:59"/>
        <d v="2021-01-29T13:23:00"/>
        <d v="2021-01-29T13:23:01"/>
        <d v="2021-01-29T13:23:02"/>
        <d v="2021-01-29T13:23:03"/>
        <d v="2021-01-29T13:23:04"/>
        <d v="2021-01-29T13:23:06"/>
        <d v="2021-01-29T13:23:07"/>
        <d v="2021-01-29T13:23:08"/>
        <d v="2021-01-29T13:23:09"/>
        <d v="2021-01-29T13:23:10"/>
        <d v="2021-01-29T13:23:11"/>
        <d v="2021-01-29T13:23:12"/>
        <d v="2021-01-29T13:23:13"/>
        <d v="2021-01-29T13:23:14"/>
        <d v="2021-01-29T13:23:16"/>
        <d v="2021-01-29T13:23:17"/>
        <d v="2021-01-29T13:23:18"/>
        <d v="2021-01-29T13:23:19"/>
        <d v="2021-01-29T13:23:20"/>
        <d v="2021-01-29T13:23:21"/>
        <d v="2021-01-29T13:23:22"/>
        <d v="2021-01-29T13:23:23"/>
        <d v="2021-01-29T13:23:24"/>
        <d v="2021-01-29T13:23:25"/>
      </sharedItems>
      <fieldGroup par="13" base="1">
        <rangePr groupBy="seconds" startDate="2021-01-29T13:19:28" endDate="2021-01-29T13:23:25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9" maxValue="216.4"/>
    </cacheField>
    <cacheField name="Current[ mA ]      " numFmtId="0">
      <sharedItems containsSemiMixedTypes="0" containsString="0" containsNumber="1" minValue="17.39" maxValue="42.37"/>
    </cacheField>
    <cacheField name="Active Power[ W ]  " numFmtId="0">
      <sharedItems containsSemiMixedTypes="0" containsString="0" containsNumber="1" minValue="2.177" maxValue="5.1130000000000004"/>
    </cacheField>
    <cacheField name="Apparent Power[ VA ]" numFmtId="0">
      <sharedItems containsSemiMixedTypes="0" containsString="0" containsNumber="1" minValue="3.7545000000000002" maxValue="9.1603999999999992"/>
    </cacheField>
    <cacheField name="Reactive Power[ Var ]" numFmtId="0">
      <sharedItems containsSemiMixedTypes="0" containsString="0" containsNumber="1" minValue="3.0611000000000002" maxValue="7.6017000000000001"/>
    </cacheField>
    <cacheField name="Power Factor[ PF ] " numFmtId="0">
      <sharedItems containsSemiMixedTypes="0" containsString="0" containsNumber="1" minValue="0.55800000000000005" maxValue="0.58899999999999997"/>
    </cacheField>
    <cacheField name="Frequency[ Hz ]    " numFmtId="0">
      <sharedItems containsSemiMixedTypes="0" containsString="0" containsNumber="1" minValue="59.96" maxValue="60.03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19:28" endDate="2021-01-29T13:23:25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19:28" endDate="2021-01-29T13:23:25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651736113" createdVersion="6" refreshedVersion="6" minRefreshableVersion="3" recordCount="217" xr:uid="{6878DE12-F0DF-40CE-B1B8-A845BD10E25F}">
  <cacheSource type="worksheet">
    <worksheetSource ref="A1:L218" sheet="Jetson + TPU (2)"/>
  </cacheSource>
  <cacheFields count="14">
    <cacheField name="No.                " numFmtId="0">
      <sharedItems containsSemiMixedTypes="0" containsString="0" containsNumber="1" containsInteger="1" minValue="1" maxValue="217"/>
    </cacheField>
    <cacheField name="Time               " numFmtId="22">
      <sharedItems containsSemiMixedTypes="0" containsNonDate="0" containsDate="1" containsString="0" minDate="2021-01-29T13:24:53" maxDate="2021-01-29T13:28:51" count="217">
        <d v="2021-01-29T13:24:53"/>
        <d v="2021-01-29T13:24:54"/>
        <d v="2021-01-29T13:24:55"/>
        <d v="2021-01-29T13:24:56"/>
        <d v="2021-01-29T13:24:57"/>
        <d v="2021-01-29T13:24:58"/>
        <d v="2021-01-29T13:25:00"/>
        <d v="2021-01-29T13:25:01"/>
        <d v="2021-01-29T13:25:02"/>
        <d v="2021-01-29T13:25:03"/>
        <d v="2021-01-29T13:25:04"/>
        <d v="2021-01-29T13:25:05"/>
        <d v="2021-01-29T13:25:06"/>
        <d v="2021-01-29T13:25:07"/>
        <d v="2021-01-29T13:25:08"/>
        <d v="2021-01-29T13:25:10"/>
        <d v="2021-01-29T13:25:11"/>
        <d v="2021-01-29T13:25:12"/>
        <d v="2021-01-29T13:25:13"/>
        <d v="2021-01-29T13:25:14"/>
        <d v="2021-01-29T13:25:15"/>
        <d v="2021-01-29T13:25:16"/>
        <d v="2021-01-29T13:25:18"/>
        <d v="2021-01-29T13:25:19"/>
        <d v="2021-01-29T13:25:20"/>
        <d v="2021-01-29T13:25:21"/>
        <d v="2021-01-29T13:25:22"/>
        <d v="2021-01-29T13:25:23"/>
        <d v="2021-01-29T13:25:24"/>
        <d v="2021-01-29T13:25:25"/>
        <d v="2021-01-29T13:25:26"/>
        <d v="2021-01-29T13:25:28"/>
        <d v="2021-01-29T13:25:29"/>
        <d v="2021-01-29T13:25:30"/>
        <d v="2021-01-29T13:25:31"/>
        <d v="2021-01-29T13:25:32"/>
        <d v="2021-01-29T13:25:33"/>
        <d v="2021-01-29T13:25:34"/>
        <d v="2021-01-29T13:25:35"/>
        <d v="2021-01-29T13:25:37"/>
        <d v="2021-01-29T13:25:38"/>
        <d v="2021-01-29T13:25:39"/>
        <d v="2021-01-29T13:25:40"/>
        <d v="2021-01-29T13:25:41"/>
        <d v="2021-01-29T13:25:42"/>
        <d v="2021-01-29T13:25:43"/>
        <d v="2021-01-29T13:25:44"/>
        <d v="2021-01-29T13:25:45"/>
        <d v="2021-01-29T13:25:47"/>
        <d v="2021-01-29T13:25:48"/>
        <d v="2021-01-29T13:25:49"/>
        <d v="2021-01-29T13:25:50"/>
        <d v="2021-01-29T13:25:51"/>
        <d v="2021-01-29T13:25:52"/>
        <d v="2021-01-29T13:25:53"/>
        <d v="2021-01-29T13:25:54"/>
        <d v="2021-01-29T13:25:55"/>
        <d v="2021-01-29T13:25:57"/>
        <d v="2021-01-29T13:25:58"/>
        <d v="2021-01-29T13:25:59"/>
        <d v="2021-01-29T13:26:00"/>
        <d v="2021-01-29T13:26:01"/>
        <d v="2021-01-29T13:26:02"/>
        <d v="2021-01-29T13:26:03"/>
        <d v="2021-01-29T13:26:04"/>
        <d v="2021-01-29T13:26:05"/>
        <d v="2021-01-29T13:26:06"/>
        <d v="2021-01-29T13:26:07"/>
        <d v="2021-01-29T13:26:08"/>
        <d v="2021-01-29T13:26:09"/>
        <d v="2021-01-29T13:26:10"/>
        <d v="2021-01-29T13:26:11"/>
        <d v="2021-01-29T13:26:13"/>
        <d v="2021-01-29T13:26:14"/>
        <d v="2021-01-29T13:26:15"/>
        <d v="2021-01-29T13:26:16"/>
        <d v="2021-01-29T13:26:17"/>
        <d v="2021-01-29T13:26:18"/>
        <d v="2021-01-29T13:26:19"/>
        <d v="2021-01-29T13:26:20"/>
        <d v="2021-01-29T13:26:21"/>
        <d v="2021-01-29T13:26:22"/>
        <d v="2021-01-29T13:26:24"/>
        <d v="2021-01-29T13:26:25"/>
        <d v="2021-01-29T13:26:26"/>
        <d v="2021-01-29T13:26:27"/>
        <d v="2021-01-29T13:26:28"/>
        <d v="2021-01-29T13:26:29"/>
        <d v="2021-01-29T13:26:30"/>
        <d v="2021-01-29T13:26:31"/>
        <d v="2021-01-29T13:26:33"/>
        <d v="2021-01-29T13:26:34"/>
        <d v="2021-01-29T13:26:35"/>
        <d v="2021-01-29T13:26:36"/>
        <d v="2021-01-29T13:26:37"/>
        <d v="2021-01-29T13:26:38"/>
        <d v="2021-01-29T13:26:39"/>
        <d v="2021-01-29T13:26:40"/>
        <d v="2021-01-29T13:26:41"/>
        <d v="2021-01-29T13:26:42"/>
        <d v="2021-01-29T13:26:44"/>
        <d v="2021-01-29T13:26:45"/>
        <d v="2021-01-29T13:26:46"/>
        <d v="2021-01-29T13:26:47"/>
        <d v="2021-01-29T13:26:48"/>
        <d v="2021-01-29T13:26:49"/>
        <d v="2021-01-29T13:26:50"/>
        <d v="2021-01-29T13:26:51"/>
        <d v="2021-01-29T13:26:52"/>
        <d v="2021-01-29T13:26:53"/>
        <d v="2021-01-29T13:26:54"/>
        <d v="2021-01-29T13:26:55"/>
        <d v="2021-01-29T13:26:57"/>
        <d v="2021-01-29T13:26:58"/>
        <d v="2021-01-29T13:26:59"/>
        <d v="2021-01-29T13:27:00"/>
        <d v="2021-01-29T13:27:01"/>
        <d v="2021-01-29T13:27:02"/>
        <d v="2021-01-29T13:27:03"/>
        <d v="2021-01-29T13:27:04"/>
        <d v="2021-01-29T13:27:05"/>
        <d v="2021-01-29T13:27:06"/>
        <d v="2021-01-29T13:27:07"/>
        <d v="2021-01-29T13:27:09"/>
        <d v="2021-01-29T13:27:10"/>
        <d v="2021-01-29T13:27:11"/>
        <d v="2021-01-29T13:27:12"/>
        <d v="2021-01-29T13:27:13"/>
        <d v="2021-01-29T13:27:14"/>
        <d v="2021-01-29T13:27:15"/>
        <d v="2021-01-29T13:27:16"/>
        <d v="2021-01-29T13:27:17"/>
        <d v="2021-01-29T13:27:18"/>
        <d v="2021-01-29T13:27:20"/>
        <d v="2021-01-29T13:27:21"/>
        <d v="2021-01-29T13:27:22"/>
        <d v="2021-01-29T13:27:23"/>
        <d v="2021-01-29T13:27:24"/>
        <d v="2021-01-29T13:27:25"/>
        <d v="2021-01-29T13:27:26"/>
        <d v="2021-01-29T13:27:27"/>
        <d v="2021-01-29T13:27:28"/>
        <d v="2021-01-29T13:27:29"/>
        <d v="2021-01-29T13:27:30"/>
        <d v="2021-01-29T13:27:32"/>
        <d v="2021-01-29T13:27:33"/>
        <d v="2021-01-29T13:27:34"/>
        <d v="2021-01-29T13:27:35"/>
        <d v="2021-01-29T13:27:36"/>
        <d v="2021-01-29T13:27:37"/>
        <d v="2021-01-29T13:27:38"/>
        <d v="2021-01-29T13:27:39"/>
        <d v="2021-01-29T13:27:40"/>
        <d v="2021-01-29T13:27:41"/>
        <d v="2021-01-29T13:27:43"/>
        <d v="2021-01-29T13:27:44"/>
        <d v="2021-01-29T13:27:45"/>
        <d v="2021-01-29T13:27:46"/>
        <d v="2021-01-29T13:27:47"/>
        <d v="2021-01-29T13:27:48"/>
        <d v="2021-01-29T13:27:49"/>
        <d v="2021-01-29T13:27:50"/>
        <d v="2021-01-29T13:27:51"/>
        <d v="2021-01-29T13:27:52"/>
        <d v="2021-01-29T13:27:53"/>
        <d v="2021-01-29T13:27:55"/>
        <d v="2021-01-29T13:27:56"/>
        <d v="2021-01-29T13:27:57"/>
        <d v="2021-01-29T13:27:58"/>
        <d v="2021-01-29T13:27:59"/>
        <d v="2021-01-29T13:28:00"/>
        <d v="2021-01-29T13:28:01"/>
        <d v="2021-01-29T13:28:02"/>
        <d v="2021-01-29T13:28:03"/>
        <d v="2021-01-29T13:28:04"/>
        <d v="2021-01-29T13:28:06"/>
        <d v="2021-01-29T13:28:07"/>
        <d v="2021-01-29T13:28:08"/>
        <d v="2021-01-29T13:28:09"/>
        <d v="2021-01-29T13:28:10"/>
        <d v="2021-01-29T13:28:11"/>
        <d v="2021-01-29T13:28:12"/>
        <d v="2021-01-29T13:28:13"/>
        <d v="2021-01-29T13:28:15"/>
        <d v="2021-01-29T13:28:16"/>
        <d v="2021-01-29T13:28:17"/>
        <d v="2021-01-29T13:28:18"/>
        <d v="2021-01-29T13:28:19"/>
        <d v="2021-01-29T13:28:20"/>
        <d v="2021-01-29T13:28:21"/>
        <d v="2021-01-29T13:28:22"/>
        <d v="2021-01-29T13:28:23"/>
        <d v="2021-01-29T13:28:24"/>
        <d v="2021-01-29T13:28:25"/>
        <d v="2021-01-29T13:28:27"/>
        <d v="2021-01-29T13:28:28"/>
        <d v="2021-01-29T13:28:29"/>
        <d v="2021-01-29T13:28:30"/>
        <d v="2021-01-29T13:28:31"/>
        <d v="2021-01-29T13:28:32"/>
        <d v="2021-01-29T13:28:33"/>
        <d v="2021-01-29T13:28:34"/>
        <d v="2021-01-29T13:28:35"/>
        <d v="2021-01-29T13:28:37"/>
        <d v="2021-01-29T13:28:38"/>
        <d v="2021-01-29T13:28:39"/>
        <d v="2021-01-29T13:28:40"/>
        <d v="2021-01-29T13:28:41"/>
        <d v="2021-01-29T13:28:42"/>
        <d v="2021-01-29T13:28:43"/>
        <d v="2021-01-29T13:28:44"/>
        <d v="2021-01-29T13:28:46"/>
        <d v="2021-01-29T13:28:47"/>
        <d v="2021-01-29T13:28:48"/>
        <d v="2021-01-29T13:28:49"/>
        <d v="2021-01-29T13:28:50"/>
        <d v="2021-01-29T13:28:51"/>
      </sharedItems>
      <fieldGroup par="13" base="1">
        <rangePr groupBy="seconds" startDate="2021-01-29T13:24:53" endDate="2021-01-29T13:28:51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3" maxValue="215.2"/>
    </cacheField>
    <cacheField name="Current[ mA ]      " numFmtId="0">
      <sharedItems containsSemiMixedTypes="0" containsString="0" containsNumber="1" minValue="17.46" maxValue="39.979999999999997"/>
    </cacheField>
    <cacheField name="Active Power[ W ]  " numFmtId="0">
      <sharedItems containsSemiMixedTypes="0" containsString="0" containsNumber="1" minValue="2.1960000000000002" maxValue="4.8940000000000001"/>
    </cacheField>
    <cacheField name="Apparent Power[ VA ]" numFmtId="0">
      <sharedItems containsSemiMixedTypes="0" containsString="0" containsNumber="1" minValue="3.7574000000000001" maxValue="8.5596999999999994"/>
    </cacheField>
    <cacheField name="Reactive Power[ Var ]" numFmtId="0">
      <sharedItems containsSemiMixedTypes="0" containsString="0" containsNumber="1" minValue="3.0501" maxValue="7.0270999999999999"/>
    </cacheField>
    <cacheField name="Power Factor[ PF ] " numFmtId="0">
      <sharedItems containsSemiMixedTypes="0" containsString="0" containsNumber="1" minValue="0.54700000000000004" maxValue="0.597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24:53" endDate="2021-01-29T13:28:51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24:53" endDate="2021-01-29T13:28:51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815972223" createdVersion="6" refreshedVersion="6" minRefreshableVersion="3" recordCount="212" xr:uid="{C9A2FA83-5A63-4208-A5C6-17C5CABE7C3E}">
  <cacheSource type="worksheet">
    <worksheetSource ref="A1:L213" sheet="Jetson + TPU (3)"/>
  </cacheSource>
  <cacheFields count="14">
    <cacheField name="No.                " numFmtId="0">
      <sharedItems containsSemiMixedTypes="0" containsString="0" containsNumber="1" containsInteger="1" minValue="1" maxValue="212"/>
    </cacheField>
    <cacheField name="Time               " numFmtId="22">
      <sharedItems containsSemiMixedTypes="0" containsNonDate="0" containsDate="1" containsString="0" minDate="2021-01-29T13:30:02" maxDate="2021-01-29T13:33:53" count="212">
        <d v="2021-01-29T13:30:02"/>
        <d v="2021-01-29T13:30:03"/>
        <d v="2021-01-29T13:30:04"/>
        <d v="2021-01-29T13:30:05"/>
        <d v="2021-01-29T13:30:06"/>
        <d v="2021-01-29T13:30:08"/>
        <d v="2021-01-29T13:30:09"/>
        <d v="2021-01-29T13:30:10"/>
        <d v="2021-01-29T13:30:11"/>
        <d v="2021-01-29T13:30:12"/>
        <d v="2021-01-29T13:30:13"/>
        <d v="2021-01-29T13:30:14"/>
        <d v="2021-01-29T13:30:15"/>
        <d v="2021-01-29T13:30:16"/>
        <d v="2021-01-29T13:30:18"/>
        <d v="2021-01-29T13:30:19"/>
        <d v="2021-01-29T13:30:20"/>
        <d v="2021-01-29T13:30:21"/>
        <d v="2021-01-29T13:30:22"/>
        <d v="2021-01-29T13:30:23"/>
        <d v="2021-01-29T13:30:24"/>
        <d v="2021-01-29T13:30:25"/>
        <d v="2021-01-29T13:30:26"/>
        <d v="2021-01-29T13:30:27"/>
        <d v="2021-01-29T13:30:28"/>
        <d v="2021-01-29T13:30:29"/>
        <d v="2021-01-29T13:30:31"/>
        <d v="2021-01-29T13:30:32"/>
        <d v="2021-01-29T13:30:33"/>
        <d v="2021-01-29T13:30:34"/>
        <d v="2021-01-29T13:30:35"/>
        <d v="2021-01-29T13:30:36"/>
        <d v="2021-01-29T13:30:37"/>
        <d v="2021-01-29T13:30:38"/>
        <d v="2021-01-29T13:30:39"/>
        <d v="2021-01-29T13:30:40"/>
        <d v="2021-01-29T13:30:42"/>
        <d v="2021-01-29T13:30:43"/>
        <d v="2021-01-29T13:30:44"/>
        <d v="2021-01-29T13:30:45"/>
        <d v="2021-01-29T13:30:46"/>
        <d v="2021-01-29T13:30:47"/>
        <d v="2021-01-29T13:30:48"/>
        <d v="2021-01-29T13:30:49"/>
        <d v="2021-01-29T13:30:51"/>
        <d v="2021-01-29T13:30:52"/>
        <d v="2021-01-29T13:30:53"/>
        <d v="2021-01-29T13:30:54"/>
        <d v="2021-01-29T13:30:55"/>
        <d v="2021-01-29T13:30:56"/>
        <d v="2021-01-29T13:30:57"/>
        <d v="2021-01-29T13:30:59"/>
        <d v="2021-01-29T13:31:00"/>
        <d v="2021-01-29T13:31:01"/>
        <d v="2021-01-29T13:31:02"/>
        <d v="2021-01-29T13:31:03"/>
        <d v="2021-01-29T13:31:04"/>
        <d v="2021-01-29T13:31:05"/>
        <d v="2021-01-29T13:31:06"/>
        <d v="2021-01-29T13:31:08"/>
        <d v="2021-01-29T13:31:09"/>
        <d v="2021-01-29T13:31:10"/>
        <d v="2021-01-29T13:31:11"/>
        <d v="2021-01-29T13:31:12"/>
        <d v="2021-01-29T13:31:13"/>
        <d v="2021-01-29T13:31:14"/>
        <d v="2021-01-29T13:31:15"/>
        <d v="2021-01-29T13:31:16"/>
        <d v="2021-01-29T13:31:17"/>
        <d v="2021-01-29T13:31:18"/>
        <d v="2021-01-29T13:31:20"/>
        <d v="2021-01-29T13:31:21"/>
        <d v="2021-01-29T13:31:22"/>
        <d v="2021-01-29T13:31:23"/>
        <d v="2021-01-29T13:31:24"/>
        <d v="2021-01-29T13:31:25"/>
        <d v="2021-01-29T13:31:26"/>
        <d v="2021-01-29T13:31:27"/>
        <d v="2021-01-29T13:31:28"/>
        <d v="2021-01-29T13:31:29"/>
        <d v="2021-01-29T13:31:30"/>
        <d v="2021-01-29T13:31:31"/>
        <d v="2021-01-29T13:31:33"/>
        <d v="2021-01-29T13:31:34"/>
        <d v="2021-01-29T13:31:35"/>
        <d v="2021-01-29T13:31:36"/>
        <d v="2021-01-29T13:31:37"/>
        <d v="2021-01-29T13:31:38"/>
        <d v="2021-01-29T13:31:39"/>
        <d v="2021-01-29T13:31:40"/>
        <d v="2021-01-29T13:31:41"/>
        <d v="2021-01-29T13:31:42"/>
        <d v="2021-01-29T13:31:43"/>
        <d v="2021-01-29T13:31:44"/>
        <d v="2021-01-29T13:31:45"/>
        <d v="2021-01-29T13:31:47"/>
        <d v="2021-01-29T13:31:48"/>
        <d v="2021-01-29T13:31:49"/>
        <d v="2021-01-29T13:31:50"/>
        <d v="2021-01-29T13:31:51"/>
        <d v="2021-01-29T13:31:52"/>
        <d v="2021-01-29T13:31:53"/>
        <d v="2021-01-29T13:31:54"/>
        <d v="2021-01-29T13:31:55"/>
        <d v="2021-01-29T13:31:56"/>
        <d v="2021-01-29T13:31:57"/>
        <d v="2021-01-29T13:31:58"/>
        <d v="2021-01-29T13:32:00"/>
        <d v="2021-01-29T13:32:01"/>
        <d v="2021-01-29T13:32:02"/>
        <d v="2021-01-29T13:32:03"/>
        <d v="2021-01-29T13:32:04"/>
        <d v="2021-01-29T13:32:05"/>
        <d v="2021-01-29T13:32:06"/>
        <d v="2021-01-29T13:32:07"/>
        <d v="2021-01-29T13:32:08"/>
        <d v="2021-01-29T13:32:09"/>
        <d v="2021-01-29T13:32:10"/>
        <d v="2021-01-29T13:32:12"/>
        <d v="2021-01-29T13:32:13"/>
        <d v="2021-01-29T13:32:14"/>
        <d v="2021-01-29T13:32:15"/>
        <d v="2021-01-29T13:32:16"/>
        <d v="2021-01-29T13:32:17"/>
        <d v="2021-01-29T13:32:18"/>
        <d v="2021-01-29T13:32:19"/>
        <d v="2021-01-29T13:32:20"/>
        <d v="2021-01-29T13:32:21"/>
        <d v="2021-01-29T13:32:22"/>
        <d v="2021-01-29T13:32:23"/>
        <d v="2021-01-29T13:32:24"/>
        <d v="2021-01-29T13:32:25"/>
        <d v="2021-01-29T13:32:26"/>
        <d v="2021-01-29T13:32:27"/>
        <d v="2021-01-29T13:32:28"/>
        <d v="2021-01-29T13:32:30"/>
        <d v="2021-01-29T13:32:31"/>
        <d v="2021-01-29T13:32:32"/>
        <d v="2021-01-29T13:32:33"/>
        <d v="2021-01-29T13:32:34"/>
        <d v="2021-01-29T13:32:35"/>
        <d v="2021-01-29T13:32:36"/>
        <d v="2021-01-29T13:32:37"/>
        <d v="2021-01-29T13:32:38"/>
        <d v="2021-01-29T13:32:39"/>
        <d v="2021-01-29T13:32:40"/>
        <d v="2021-01-29T13:32:41"/>
        <d v="2021-01-29T13:32:42"/>
        <d v="2021-01-29T13:32:44"/>
        <d v="2021-01-29T13:32:45"/>
        <d v="2021-01-29T13:32:46"/>
        <d v="2021-01-29T13:32:47"/>
        <d v="2021-01-29T13:32:48"/>
        <d v="2021-01-29T13:32:49"/>
        <d v="2021-01-29T13:32:50"/>
        <d v="2021-01-29T13:32:51"/>
        <d v="2021-01-29T13:32:52"/>
        <d v="2021-01-29T13:32:53"/>
        <d v="2021-01-29T13:32:55"/>
        <d v="2021-01-29T13:32:56"/>
        <d v="2021-01-29T13:32:57"/>
        <d v="2021-01-29T13:32:58"/>
        <d v="2021-01-29T13:32:59"/>
        <d v="2021-01-29T13:33:00"/>
        <d v="2021-01-29T13:33:01"/>
        <d v="2021-01-29T13:33:02"/>
        <d v="2021-01-29T13:33:03"/>
        <d v="2021-01-29T13:33:04"/>
        <d v="2021-01-29T13:33:05"/>
        <d v="2021-01-29T13:33:06"/>
        <d v="2021-01-29T13:33:08"/>
        <d v="2021-01-29T13:33:09"/>
        <d v="2021-01-29T13:33:10"/>
        <d v="2021-01-29T13:33:11"/>
        <d v="2021-01-29T13:33:12"/>
        <d v="2021-01-29T13:33:13"/>
        <d v="2021-01-29T13:33:14"/>
        <d v="2021-01-29T13:33:15"/>
        <d v="2021-01-29T13:33:16"/>
        <d v="2021-01-29T13:33:18"/>
        <d v="2021-01-29T13:33:19"/>
        <d v="2021-01-29T13:33:20"/>
        <d v="2021-01-29T13:33:21"/>
        <d v="2021-01-29T13:33:22"/>
        <d v="2021-01-29T13:33:23"/>
        <d v="2021-01-29T13:33:24"/>
        <d v="2021-01-29T13:33:25"/>
        <d v="2021-01-29T13:33:26"/>
        <d v="2021-01-29T13:33:28"/>
        <d v="2021-01-29T13:33:29"/>
        <d v="2021-01-29T13:33:30"/>
        <d v="2021-01-29T13:33:31"/>
        <d v="2021-01-29T13:33:32"/>
        <d v="2021-01-29T13:33:33"/>
        <d v="2021-01-29T13:33:34"/>
        <d v="2021-01-29T13:33:35"/>
        <d v="2021-01-29T13:33:36"/>
        <d v="2021-01-29T13:33:38"/>
        <d v="2021-01-29T13:33:39"/>
        <d v="2021-01-29T13:33:40"/>
        <d v="2021-01-29T13:33:41"/>
        <d v="2021-01-29T13:33:42"/>
        <d v="2021-01-29T13:33:43"/>
        <d v="2021-01-29T13:33:44"/>
        <d v="2021-01-29T13:33:45"/>
        <d v="2021-01-29T13:33:46"/>
        <d v="2021-01-29T13:33:47"/>
        <d v="2021-01-29T13:33:48"/>
        <d v="2021-01-29T13:33:50"/>
        <d v="2021-01-29T13:33:51"/>
        <d v="2021-01-29T13:33:52"/>
        <d v="2021-01-29T13:33:53"/>
      </sharedItems>
      <fieldGroup par="13" base="1">
        <rangePr groupBy="seconds" startDate="2021-01-29T13:30:02" endDate="2021-01-29T13:33:53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.6" maxValue="215"/>
    </cacheField>
    <cacheField name="Current[ mA ]      " numFmtId="0">
      <sharedItems containsSemiMixedTypes="0" containsString="0" containsNumber="1" minValue="18.18" maxValue="40.229999999999997"/>
    </cacheField>
    <cacheField name="Active Power[ W ]  " numFmtId="0">
      <sharedItems containsSemiMixedTypes="0" containsString="0" containsNumber="1" minValue="2.2570000000000001" maxValue="4.9109999999999996"/>
    </cacheField>
    <cacheField name="Apparent Power[ VA ]" numFmtId="0">
      <sharedItems containsSemiMixedTypes="0" containsString="0" containsNumber="1" minValue="3.8978000000000002" maxValue="8.6414000000000009"/>
    </cacheField>
    <cacheField name="Reactive Power[ Var ]" numFmtId="0">
      <sharedItems containsSemiMixedTypes="0" containsString="0" containsNumber="1" minValue="3.1806999999999999" maxValue="7.1120999999999999"/>
    </cacheField>
    <cacheField name="Power Factor[ PF ] " numFmtId="0">
      <sharedItems containsSemiMixedTypes="0" containsString="0" containsNumber="1" minValue="0.56299999999999994" maxValue="0.59"/>
    </cacheField>
    <cacheField name="Frequency[ Hz ]    " numFmtId="0">
      <sharedItems containsSemiMixedTypes="0" containsString="0" containsNumber="1" minValue="59.97" maxValue="60.02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30:02" endDate="2021-01-29T13:33:53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30:02" endDate="2021-01-29T13:33:53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692966666669" createdVersion="6" refreshedVersion="6" minRefreshableVersion="3" recordCount="213" xr:uid="{1570DFA7-13F4-4460-9981-0EE527008BF4}">
  <cacheSource type="worksheet">
    <worksheetSource ref="A1:L214" sheet="Jetson + TPU (4)"/>
  </cacheSource>
  <cacheFields count="14">
    <cacheField name="No.                " numFmtId="0">
      <sharedItems containsSemiMixedTypes="0" containsString="0" containsNumber="1" containsInteger="1" minValue="1" maxValue="213"/>
    </cacheField>
    <cacheField name="Time               " numFmtId="22">
      <sharedItems containsSemiMixedTypes="0" containsNonDate="0" containsDate="1" containsString="0" minDate="2021-01-29T13:34:42" maxDate="2021-01-29T13:38:36" count="213">
        <d v="2021-01-29T13:34:42"/>
        <d v="2021-01-29T13:34:43"/>
        <d v="2021-01-29T13:34:44"/>
        <d v="2021-01-29T13:34:45"/>
        <d v="2021-01-29T13:34:46"/>
        <d v="2021-01-29T13:34:47"/>
        <d v="2021-01-29T13:34:49"/>
        <d v="2021-01-29T13:34:50"/>
        <d v="2021-01-29T13:34:51"/>
        <d v="2021-01-29T13:34:52"/>
        <d v="2021-01-29T13:34:53"/>
        <d v="2021-01-29T13:34:54"/>
        <d v="2021-01-29T13:34:56"/>
        <d v="2021-01-29T13:34:57"/>
        <d v="2021-01-29T13:34:58"/>
        <d v="2021-01-29T13:34:59"/>
        <d v="2021-01-29T13:35:00"/>
        <d v="2021-01-29T13:35:01"/>
        <d v="2021-01-29T13:35:02"/>
        <d v="2021-01-29T13:35:03"/>
        <d v="2021-01-29T13:35:04"/>
        <d v="2021-01-29T13:35:05"/>
        <d v="2021-01-29T13:35:07"/>
        <d v="2021-01-29T13:35:08"/>
        <d v="2021-01-29T13:35:09"/>
        <d v="2021-01-29T13:35:10"/>
        <d v="2021-01-29T13:35:11"/>
        <d v="2021-01-29T13:35:12"/>
        <d v="2021-01-29T13:35:13"/>
        <d v="2021-01-29T13:35:14"/>
        <d v="2021-01-29T13:35:15"/>
        <d v="2021-01-29T13:35:17"/>
        <d v="2021-01-29T13:35:18"/>
        <d v="2021-01-29T13:35:19"/>
        <d v="2021-01-29T13:35:20"/>
        <d v="2021-01-29T13:35:21"/>
        <d v="2021-01-29T13:35:22"/>
        <d v="2021-01-29T13:35:23"/>
        <d v="2021-01-29T13:35:24"/>
        <d v="2021-01-29T13:35:26"/>
        <d v="2021-01-29T13:35:27"/>
        <d v="2021-01-29T13:35:28"/>
        <d v="2021-01-29T13:35:29"/>
        <d v="2021-01-29T13:35:30"/>
        <d v="2021-01-29T13:35:31"/>
        <d v="2021-01-29T13:35:32"/>
        <d v="2021-01-29T13:35:33"/>
        <d v="2021-01-29T13:35:34"/>
        <d v="2021-01-29T13:35:36"/>
        <d v="2021-01-29T13:35:37"/>
        <d v="2021-01-29T13:35:38"/>
        <d v="2021-01-29T13:35:39"/>
        <d v="2021-01-29T13:35:40"/>
        <d v="2021-01-29T13:35:41"/>
        <d v="2021-01-29T13:35:43"/>
        <d v="2021-01-29T13:35:44"/>
        <d v="2021-01-29T13:35:45"/>
        <d v="2021-01-29T13:35:46"/>
        <d v="2021-01-29T13:35:47"/>
        <d v="2021-01-29T13:35:48"/>
        <d v="2021-01-29T13:35:49"/>
        <d v="2021-01-29T13:35:50"/>
        <d v="2021-01-29T13:35:51"/>
        <d v="2021-01-29T13:35:53"/>
        <d v="2021-01-29T13:35:54"/>
        <d v="2021-01-29T13:35:55"/>
        <d v="2021-01-29T13:35:56"/>
        <d v="2021-01-29T13:35:57"/>
        <d v="2021-01-29T13:35:58"/>
        <d v="2021-01-29T13:35:59"/>
        <d v="2021-01-29T13:36:00"/>
        <d v="2021-01-29T13:36:01"/>
        <d v="2021-01-29T13:36:02"/>
        <d v="2021-01-29T13:36:03"/>
        <d v="2021-01-29T13:36:04"/>
        <d v="2021-01-29T13:36:06"/>
        <d v="2021-01-29T13:36:07"/>
        <d v="2021-01-29T13:36:08"/>
        <d v="2021-01-29T13:36:09"/>
        <d v="2021-01-29T13:36:10"/>
        <d v="2021-01-29T13:36:11"/>
        <d v="2021-01-29T13:36:12"/>
        <d v="2021-01-29T13:36:14"/>
        <d v="2021-01-29T13:36:15"/>
        <d v="2021-01-29T13:36:16"/>
        <d v="2021-01-29T13:36:17"/>
        <d v="2021-01-29T13:36:18"/>
        <d v="2021-01-29T13:36:19"/>
        <d v="2021-01-29T13:36:20"/>
        <d v="2021-01-29T13:36:21"/>
        <d v="2021-01-29T13:36:22"/>
        <d v="2021-01-29T13:36:23"/>
        <d v="2021-01-29T13:36:24"/>
        <d v="2021-01-29T13:36:25"/>
        <d v="2021-01-29T13:36:26"/>
        <d v="2021-01-29T13:36:28"/>
        <d v="2021-01-29T13:36:29"/>
        <d v="2021-01-29T13:36:30"/>
        <d v="2021-01-29T13:36:31"/>
        <d v="2021-01-29T13:36:32"/>
        <d v="2021-01-29T13:36:33"/>
        <d v="2021-01-29T13:36:34"/>
        <d v="2021-01-29T13:36:35"/>
        <d v="2021-01-29T13:36:37"/>
        <d v="2021-01-29T13:36:38"/>
        <d v="2021-01-29T13:36:39"/>
        <d v="2021-01-29T13:36:40"/>
        <d v="2021-01-29T13:36:41"/>
        <d v="2021-01-29T13:36:42"/>
        <d v="2021-01-29T13:36:43"/>
        <d v="2021-01-29T13:36:44"/>
        <d v="2021-01-29T13:36:45"/>
        <d v="2021-01-29T13:36:46"/>
        <d v="2021-01-29T13:36:47"/>
        <d v="2021-01-29T13:36:48"/>
        <d v="2021-01-29T13:36:49"/>
        <d v="2021-01-29T13:36:50"/>
        <d v="2021-01-29T13:36:52"/>
        <d v="2021-01-29T13:36:53"/>
        <d v="2021-01-29T13:36:54"/>
        <d v="2021-01-29T13:36:55"/>
        <d v="2021-01-29T13:36:56"/>
        <d v="2021-01-29T13:36:57"/>
        <d v="2021-01-29T13:36:58"/>
        <d v="2021-01-29T13:36:59"/>
        <d v="2021-01-29T13:37:00"/>
        <d v="2021-01-29T13:37:01"/>
        <d v="2021-01-29T13:37:02"/>
        <d v="2021-01-29T13:37:04"/>
        <d v="2021-01-29T13:37:05"/>
        <d v="2021-01-29T13:37:06"/>
        <d v="2021-01-29T13:37:07"/>
        <d v="2021-01-29T13:37:08"/>
        <d v="2021-01-29T13:37:09"/>
        <d v="2021-01-29T13:37:10"/>
        <d v="2021-01-29T13:37:11"/>
        <d v="2021-01-29T13:37:12"/>
        <d v="2021-01-29T13:37:13"/>
        <d v="2021-01-29T13:37:14"/>
        <d v="2021-01-29T13:37:15"/>
        <d v="2021-01-29T13:37:17"/>
        <d v="2021-01-29T13:37:18"/>
        <d v="2021-01-29T13:37:19"/>
        <d v="2021-01-29T13:37:20"/>
        <d v="2021-01-29T13:37:21"/>
        <d v="2021-01-29T13:37:22"/>
        <d v="2021-01-29T13:37:23"/>
        <d v="2021-01-29T13:37:24"/>
        <d v="2021-01-29T13:37:25"/>
        <d v="2021-01-29T13:37:27"/>
        <d v="2021-01-29T13:37:28"/>
        <d v="2021-01-29T13:37:29"/>
        <d v="2021-01-29T13:37:30"/>
        <d v="2021-01-29T13:37:31"/>
        <d v="2021-01-29T13:37:32"/>
        <d v="2021-01-29T13:37:33"/>
        <d v="2021-01-29T13:37:34"/>
        <d v="2021-01-29T13:37:35"/>
        <d v="2021-01-29T13:37:36"/>
        <d v="2021-01-29T13:37:37"/>
        <d v="2021-01-29T13:37:39"/>
        <d v="2021-01-29T13:37:40"/>
        <d v="2021-01-29T13:37:41"/>
        <d v="2021-01-29T13:37:42"/>
        <d v="2021-01-29T13:37:43"/>
        <d v="2021-01-29T13:37:44"/>
        <d v="2021-01-29T13:37:45"/>
        <d v="2021-01-29T13:37:46"/>
        <d v="2021-01-29T13:37:47"/>
        <d v="2021-01-29T13:37:48"/>
        <d v="2021-01-29T13:37:49"/>
        <d v="2021-01-29T13:37:51"/>
        <d v="2021-01-29T13:37:52"/>
        <d v="2021-01-29T13:37:53"/>
        <d v="2021-01-29T13:37:54"/>
        <d v="2021-01-29T13:37:55"/>
        <d v="2021-01-29T13:37:56"/>
        <d v="2021-01-29T13:37:57"/>
        <d v="2021-01-29T13:37:58"/>
        <d v="2021-01-29T13:37:59"/>
        <d v="2021-01-29T13:38:00"/>
        <d v="2021-01-29T13:38:02"/>
        <d v="2021-01-29T13:38:03"/>
        <d v="2021-01-29T13:38:04"/>
        <d v="2021-01-29T13:38:05"/>
        <d v="2021-01-29T13:38:06"/>
        <d v="2021-01-29T13:38:07"/>
        <d v="2021-01-29T13:38:08"/>
        <d v="2021-01-29T13:38:09"/>
        <d v="2021-01-29T13:38:11"/>
        <d v="2021-01-29T13:38:12"/>
        <d v="2021-01-29T13:38:13"/>
        <d v="2021-01-29T13:38:14"/>
        <d v="2021-01-29T13:38:15"/>
        <d v="2021-01-29T13:38:16"/>
        <d v="2021-01-29T13:38:17"/>
        <d v="2021-01-29T13:38:19"/>
        <d v="2021-01-29T13:38:20"/>
        <d v="2021-01-29T13:38:21"/>
        <d v="2021-01-29T13:38:22"/>
        <d v="2021-01-29T13:38:23"/>
        <d v="2021-01-29T13:38:24"/>
        <d v="2021-01-29T13:38:25"/>
        <d v="2021-01-29T13:38:26"/>
        <d v="2021-01-29T13:38:27"/>
        <d v="2021-01-29T13:38:28"/>
        <d v="2021-01-29T13:38:29"/>
        <d v="2021-01-29T13:38:31"/>
        <d v="2021-01-29T13:38:32"/>
        <d v="2021-01-29T13:38:33"/>
        <d v="2021-01-29T13:38:34"/>
        <d v="2021-01-29T13:38:35"/>
        <d v="2021-01-29T13:38:36"/>
      </sharedItems>
      <fieldGroup par="13" base="1">
        <rangePr groupBy="seconds" startDate="2021-01-29T13:34:42" endDate="2021-01-29T13:38:36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3" maxValue="214.5"/>
    </cacheField>
    <cacheField name="Current[ mA ]      " numFmtId="0">
      <sharedItems containsSemiMixedTypes="0" containsString="0" containsNumber="1" minValue="17.61" maxValue="39.44"/>
    </cacheField>
    <cacheField name="Active Power[ W ]  " numFmtId="0">
      <sharedItems containsSemiMixedTypes="0" containsString="0" containsNumber="1" minValue="2.1269999999999998" maxValue="4.7839999999999998"/>
    </cacheField>
    <cacheField name="Apparent Power[ VA ]" numFmtId="0">
      <sharedItems containsSemiMixedTypes="0" containsString="0" containsNumber="1" minValue="3.7703000000000002" maxValue="8.4164999999999992"/>
    </cacheField>
    <cacheField name="Reactive Power[ Var ]" numFmtId="0">
      <sharedItems containsSemiMixedTypes="0" containsString="0" containsNumber="1" minValue="3.0739999999999998" maxValue="6.9269999999999996"/>
    </cacheField>
    <cacheField name="Power Factor[ PF ] " numFmtId="0">
      <sharedItems containsSemiMixedTypes="0" containsString="0" containsNumber="1" minValue="0.55300000000000005" maxValue="0.59299999999999997"/>
    </cacheField>
    <cacheField name="Frequency[ Hz ]    " numFmtId="0">
      <sharedItems containsSemiMixedTypes="0" containsString="0" containsNumber="1" minValue="59.98" maxValue="60.06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3:34:42" endDate="2021-01-29T13:38:36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3:34:42" endDate="2021-01-29T13:38:36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3317939815" createdVersion="6" refreshedVersion="6" minRefreshableVersion="3" recordCount="429" xr:uid="{15656136-8928-45BD-BA69-FF051D64E926}">
  <cacheSource type="worksheet">
    <worksheetSource ref="A1:L430" sheet="raspberry pi 3 + VPU2 (1)"/>
  </cacheSource>
  <cacheFields count="14">
    <cacheField name="No.                " numFmtId="0">
      <sharedItems containsSemiMixedTypes="0" containsString="0" containsNumber="1" containsInteger="1" minValue="1" maxValue="429"/>
    </cacheField>
    <cacheField name="Time               " numFmtId="22">
      <sharedItems containsSemiMixedTypes="0" containsNonDate="0" containsDate="1" containsString="0" minDate="2021-01-29T12:07:55" maxDate="2021-01-29T12:15:47" count="429">
        <d v="2021-01-29T12:07:55"/>
        <d v="2021-01-29T12:07:56"/>
        <d v="2021-01-29T12:07:57"/>
        <d v="2021-01-29T12:07:58"/>
        <d v="2021-01-29T12:08:00"/>
        <d v="2021-01-29T12:08:01"/>
        <d v="2021-01-29T12:08:02"/>
        <d v="2021-01-29T12:08:03"/>
        <d v="2021-01-29T12:08:04"/>
        <d v="2021-01-29T12:08:05"/>
        <d v="2021-01-29T12:08:06"/>
        <d v="2021-01-29T12:08:07"/>
        <d v="2021-01-29T12:08:08"/>
        <d v="2021-01-29T12:08:09"/>
        <d v="2021-01-29T12:08:10"/>
        <d v="2021-01-29T12:08:11"/>
        <d v="2021-01-29T12:08:12"/>
        <d v="2021-01-29T12:08:14"/>
        <d v="2021-01-29T12:08:15"/>
        <d v="2021-01-29T12:08:16"/>
        <d v="2021-01-29T12:08:17"/>
        <d v="2021-01-29T12:08:18"/>
        <d v="2021-01-29T12:08:19"/>
        <d v="2021-01-29T12:08:20"/>
        <d v="2021-01-29T12:08:22"/>
        <d v="2021-01-29T12:08:23"/>
        <d v="2021-01-29T12:08:24"/>
        <d v="2021-01-29T12:08:25"/>
        <d v="2021-01-29T12:08:26"/>
        <d v="2021-01-29T12:08:27"/>
        <d v="2021-01-29T12:08:28"/>
        <d v="2021-01-29T12:08:29"/>
        <d v="2021-01-29T12:08:30"/>
        <d v="2021-01-29T12:08:32"/>
        <d v="2021-01-29T12:08:33"/>
        <d v="2021-01-29T12:08:34"/>
        <d v="2021-01-29T12:08:35"/>
        <d v="2021-01-29T12:08:36"/>
        <d v="2021-01-29T12:08:37"/>
        <d v="2021-01-29T12:08:38"/>
        <d v="2021-01-29T12:08:39"/>
        <d v="2021-01-29T12:08:41"/>
        <d v="2021-01-29T12:08:42"/>
        <d v="2021-01-29T12:08:43"/>
        <d v="2021-01-29T12:08:44"/>
        <d v="2021-01-29T12:08:45"/>
        <d v="2021-01-29T12:08:46"/>
        <d v="2021-01-29T12:08:47"/>
        <d v="2021-01-29T12:08:48"/>
        <d v="2021-01-29T12:08:49"/>
        <d v="2021-01-29T12:08:50"/>
        <d v="2021-01-29T12:08:52"/>
        <d v="2021-01-29T12:08:53"/>
        <d v="2021-01-29T12:08:54"/>
        <d v="2021-01-29T12:08:55"/>
        <d v="2021-01-29T12:08:56"/>
        <d v="2021-01-29T12:08:57"/>
        <d v="2021-01-29T12:08:58"/>
        <d v="2021-01-29T12:08:59"/>
        <d v="2021-01-29T12:09:00"/>
        <d v="2021-01-29T12:09:01"/>
        <d v="2021-01-29T12:09:02"/>
        <d v="2021-01-29T12:09:03"/>
        <d v="2021-01-29T12:09:04"/>
        <d v="2021-01-29T12:09:05"/>
        <d v="2021-01-29T12:09:07"/>
        <d v="2021-01-29T12:09:08"/>
        <d v="2021-01-29T12:09:09"/>
        <d v="2021-01-29T12:09:10"/>
        <d v="2021-01-29T12:09:11"/>
        <d v="2021-01-29T12:09:12"/>
        <d v="2021-01-29T12:09:13"/>
        <d v="2021-01-29T12:09:14"/>
        <d v="2021-01-29T12:09:15"/>
        <d v="2021-01-29T12:09:17"/>
        <d v="2021-01-29T12:09:18"/>
        <d v="2021-01-29T12:09:19"/>
        <d v="2021-01-29T12:09:20"/>
        <d v="2021-01-29T12:09:21"/>
        <d v="2021-01-29T12:09:22"/>
        <d v="2021-01-29T12:09:23"/>
        <d v="2021-01-29T12:09:24"/>
        <d v="2021-01-29T12:09:25"/>
        <d v="2021-01-29T12:09:26"/>
        <d v="2021-01-29T12:09:27"/>
        <d v="2021-01-29T12:09:28"/>
        <d v="2021-01-29T12:09:29"/>
        <d v="2021-01-29T12:09:30"/>
        <d v="2021-01-29T12:09:31"/>
        <d v="2021-01-29T12:09:32"/>
        <d v="2021-01-29T12:09:33"/>
        <d v="2021-01-29T12:09:35"/>
        <d v="2021-01-29T12:09:36"/>
        <d v="2021-01-29T12:09:37"/>
        <d v="2021-01-29T12:09:38"/>
        <d v="2021-01-29T12:09:39"/>
        <d v="2021-01-29T12:09:40"/>
        <d v="2021-01-29T12:09:41"/>
        <d v="2021-01-29T12:09:42"/>
        <d v="2021-01-29T12:09:43"/>
        <d v="2021-01-29T12:09:45"/>
        <d v="2021-01-29T12:09:46"/>
        <d v="2021-01-29T12:09:47"/>
        <d v="2021-01-29T12:09:48"/>
        <d v="2021-01-29T12:09:49"/>
        <d v="2021-01-29T12:09:50"/>
        <d v="2021-01-29T12:09:51"/>
        <d v="2021-01-29T12:09:52"/>
        <d v="2021-01-29T12:09:53"/>
        <d v="2021-01-29T12:09:54"/>
        <d v="2021-01-29T12:09:55"/>
        <d v="2021-01-29T12:09:57"/>
        <d v="2021-01-29T12:09:58"/>
        <d v="2021-01-29T12:09:59"/>
        <d v="2021-01-29T12:10:00"/>
        <d v="2021-01-29T12:10:01"/>
        <d v="2021-01-29T12:10:02"/>
        <d v="2021-01-29T12:10:03"/>
        <d v="2021-01-29T12:10:04"/>
        <d v="2021-01-29T12:10:05"/>
        <d v="2021-01-29T12:10:07"/>
        <d v="2021-01-29T12:10:08"/>
        <d v="2021-01-29T12:10:09"/>
        <d v="2021-01-29T12:10:10"/>
        <d v="2021-01-29T12:10:11"/>
        <d v="2021-01-29T12:10:12"/>
        <d v="2021-01-29T12:10:13"/>
        <d v="2021-01-29T12:10:14"/>
        <d v="2021-01-29T12:10:15"/>
        <d v="2021-01-29T12:10:17"/>
        <d v="2021-01-29T12:10:18"/>
        <d v="2021-01-29T12:10:19"/>
        <d v="2021-01-29T12:10:20"/>
        <d v="2021-01-29T12:10:21"/>
        <d v="2021-01-29T12:10:22"/>
        <d v="2021-01-29T12:10:23"/>
        <d v="2021-01-29T12:10:24"/>
        <d v="2021-01-29T12:10:26"/>
        <d v="2021-01-29T12:10:27"/>
        <d v="2021-01-29T12:10:28"/>
        <d v="2021-01-29T12:10:29"/>
        <d v="2021-01-29T12:10:30"/>
        <d v="2021-01-29T12:10:31"/>
        <d v="2021-01-29T12:10:32"/>
        <d v="2021-01-29T12:10:33"/>
        <d v="2021-01-29T12:10:34"/>
        <d v="2021-01-29T12:10:35"/>
        <d v="2021-01-29T12:10:36"/>
        <d v="2021-01-29T12:10:37"/>
        <d v="2021-01-29T12:10:38"/>
        <d v="2021-01-29T12:10:40"/>
        <d v="2021-01-29T12:10:41"/>
        <d v="2021-01-29T12:10:42"/>
        <d v="2021-01-29T12:10:43"/>
        <d v="2021-01-29T12:10:44"/>
        <d v="2021-01-29T12:10:45"/>
        <d v="2021-01-29T12:10:47"/>
        <d v="2021-01-29T12:10:48"/>
        <d v="2021-01-29T12:10:49"/>
        <d v="2021-01-29T12:10:50"/>
        <d v="2021-01-29T12:10:51"/>
        <d v="2021-01-29T12:10:52"/>
        <d v="2021-01-29T12:10:53"/>
        <d v="2021-01-29T12:10:54"/>
        <d v="2021-01-29T12:10:55"/>
        <d v="2021-01-29T12:10:56"/>
        <d v="2021-01-29T12:10:58"/>
        <d v="2021-01-29T12:10:59"/>
        <d v="2021-01-29T12:11:00"/>
        <d v="2021-01-29T12:11:01"/>
        <d v="2021-01-29T12:11:02"/>
        <d v="2021-01-29T12:11:03"/>
        <d v="2021-01-29T12:11:04"/>
        <d v="2021-01-29T12:11:05"/>
        <d v="2021-01-29T12:11:06"/>
        <d v="2021-01-29T12:11:07"/>
        <d v="2021-01-29T12:11:08"/>
        <d v="2021-01-29T12:11:10"/>
        <d v="2021-01-29T12:11:11"/>
        <d v="2021-01-29T12:11:12"/>
        <d v="2021-01-29T12:11:13"/>
        <d v="2021-01-29T12:11:14"/>
        <d v="2021-01-29T12:11:15"/>
        <d v="2021-01-29T12:11:16"/>
        <d v="2021-01-29T12:11:18"/>
        <d v="2021-01-29T12:11:19"/>
        <d v="2021-01-29T12:11:20"/>
        <d v="2021-01-29T12:11:21"/>
        <d v="2021-01-29T12:11:22"/>
        <d v="2021-01-29T12:11:23"/>
        <d v="2021-01-29T12:11:24"/>
        <d v="2021-01-29T12:11:25"/>
        <d v="2021-01-29T12:11:26"/>
        <d v="2021-01-29T12:11:27"/>
        <d v="2021-01-29T12:11:29"/>
        <d v="2021-01-29T12:11:30"/>
        <d v="2021-01-29T12:11:31"/>
        <d v="2021-01-29T12:11:32"/>
        <d v="2021-01-29T12:11:33"/>
        <d v="2021-01-29T12:11:34"/>
        <d v="2021-01-29T12:11:35"/>
        <d v="2021-01-29T12:11:36"/>
        <d v="2021-01-29T12:11:37"/>
        <d v="2021-01-29T12:11:39"/>
        <d v="2021-01-29T12:11:40"/>
        <d v="2021-01-29T12:11:41"/>
        <d v="2021-01-29T12:11:42"/>
        <d v="2021-01-29T12:11:43"/>
        <d v="2021-01-29T12:11:44"/>
        <d v="2021-01-29T12:11:45"/>
        <d v="2021-01-29T12:11:46"/>
        <d v="2021-01-29T12:11:47"/>
        <d v="2021-01-29T12:11:49"/>
        <d v="2021-01-29T12:11:50"/>
        <d v="2021-01-29T12:11:51"/>
        <d v="2021-01-29T12:11:52"/>
        <d v="2021-01-29T12:11:53"/>
        <d v="2021-01-29T12:11:54"/>
        <d v="2021-01-29T12:11:55"/>
        <d v="2021-01-29T12:11:56"/>
        <d v="2021-01-29T12:11:57"/>
        <d v="2021-01-29T12:11:58"/>
        <d v="2021-01-29T12:11:59"/>
        <d v="2021-01-29T12:12:01"/>
        <d v="2021-01-29T12:12:02"/>
        <d v="2021-01-29T12:12:03"/>
        <d v="2021-01-29T12:12:04"/>
        <d v="2021-01-29T12:12:05"/>
        <d v="2021-01-29T12:12:06"/>
        <d v="2021-01-29T12:12:07"/>
        <d v="2021-01-29T12:12:08"/>
        <d v="2021-01-29T12:12:10"/>
        <d v="2021-01-29T12:12:11"/>
        <d v="2021-01-29T12:12:12"/>
        <d v="2021-01-29T12:12:13"/>
        <d v="2021-01-29T12:12:14"/>
        <d v="2021-01-29T12:12:15"/>
        <d v="2021-01-29T12:12:16"/>
        <d v="2021-01-29T12:12:17"/>
        <d v="2021-01-29T12:12:19"/>
        <d v="2021-01-29T12:12:20"/>
        <d v="2021-01-29T12:12:21"/>
        <d v="2021-01-29T12:12:22"/>
        <d v="2021-01-29T12:12:23"/>
        <d v="2021-01-29T12:12:24"/>
        <d v="2021-01-29T12:12:25"/>
        <d v="2021-01-29T12:12:26"/>
        <d v="2021-01-29T12:12:27"/>
        <d v="2021-01-29T12:12:28"/>
        <d v="2021-01-29T12:12:30"/>
        <d v="2021-01-29T12:12:31"/>
        <d v="2021-01-29T12:12:32"/>
        <d v="2021-01-29T12:12:33"/>
        <d v="2021-01-29T12:12:34"/>
        <d v="2021-01-29T12:12:35"/>
        <d v="2021-01-29T12:12:36"/>
        <d v="2021-01-29T12:12:37"/>
        <d v="2021-01-29T12:12:38"/>
        <d v="2021-01-29T12:12:39"/>
        <d v="2021-01-29T12:12:40"/>
        <d v="2021-01-29T12:12:41"/>
        <d v="2021-01-29T12:12:43"/>
        <d v="2021-01-29T12:12:44"/>
        <d v="2021-01-29T12:12:45"/>
        <d v="2021-01-29T12:12:46"/>
        <d v="2021-01-29T12:12:47"/>
        <d v="2021-01-29T12:12:48"/>
        <d v="2021-01-29T12:12:49"/>
        <d v="2021-01-29T12:12:50"/>
        <d v="2021-01-29T12:12:52"/>
        <d v="2021-01-29T12:12:53"/>
        <d v="2021-01-29T12:12:54"/>
        <d v="2021-01-29T12:12:55"/>
        <d v="2021-01-29T12:12:56"/>
        <d v="2021-01-29T12:12:57"/>
        <d v="2021-01-29T12:12:58"/>
        <d v="2021-01-29T12:12:59"/>
        <d v="2021-01-29T12:13:00"/>
        <d v="2021-01-29T12:13:01"/>
        <d v="2021-01-29T12:13:02"/>
        <d v="2021-01-29T12:13:03"/>
        <d v="2021-01-29T12:13:04"/>
        <d v="2021-01-29T12:13:05"/>
        <d v="2021-01-29T12:13:07"/>
        <d v="2021-01-29T12:13:08"/>
        <d v="2021-01-29T12:13:09"/>
        <d v="2021-01-29T12:13:10"/>
        <d v="2021-01-29T12:13:11"/>
        <d v="2021-01-29T12:13:12"/>
        <d v="2021-01-29T12:13:13"/>
        <d v="2021-01-29T12:13:14"/>
        <d v="2021-01-29T12:13:16"/>
        <d v="2021-01-29T12:13:17"/>
        <d v="2021-01-29T12:13:18"/>
        <d v="2021-01-29T12:13:19"/>
        <d v="2021-01-29T12:13:20"/>
        <d v="2021-01-29T12:13:21"/>
        <d v="2021-01-29T12:13:22"/>
        <d v="2021-01-29T12:13:23"/>
        <d v="2021-01-29T12:13:24"/>
        <d v="2021-01-29T12:13:25"/>
        <d v="2021-01-29T12:13:27"/>
        <d v="2021-01-29T12:13:28"/>
        <d v="2021-01-29T12:13:29"/>
        <d v="2021-01-29T12:13:30"/>
        <d v="2021-01-29T12:13:31"/>
        <d v="2021-01-29T12:13:32"/>
        <d v="2021-01-29T12:13:33"/>
        <d v="2021-01-29T12:13:35"/>
        <d v="2021-01-29T12:13:36"/>
        <d v="2021-01-29T12:13:37"/>
        <d v="2021-01-29T12:13:38"/>
        <d v="2021-01-29T12:13:39"/>
        <d v="2021-01-29T12:13:40"/>
        <d v="2021-01-29T12:13:41"/>
        <d v="2021-01-29T12:13:42"/>
        <d v="2021-01-29T12:13:43"/>
        <d v="2021-01-29T12:13:44"/>
        <d v="2021-01-29T12:13:46"/>
        <d v="2021-01-29T12:13:47"/>
        <d v="2021-01-29T12:13:48"/>
        <d v="2021-01-29T12:13:49"/>
        <d v="2021-01-29T12:13:50"/>
        <d v="2021-01-29T12:13:51"/>
        <d v="2021-01-29T12:13:52"/>
        <d v="2021-01-29T12:13:53"/>
        <d v="2021-01-29T12:13:54"/>
        <d v="2021-01-29T12:13:55"/>
        <d v="2021-01-29T12:13:57"/>
        <d v="2021-01-29T12:13:58"/>
        <d v="2021-01-29T12:13:59"/>
        <d v="2021-01-29T12:14:00"/>
        <d v="2021-01-29T12:14:01"/>
        <d v="2021-01-29T12:14:02"/>
        <d v="2021-01-29T12:14:03"/>
        <d v="2021-01-29T12:14:04"/>
        <d v="2021-01-29T12:14:06"/>
        <d v="2021-01-29T12:14:07"/>
        <d v="2021-01-29T12:14:08"/>
        <d v="2021-01-29T12:14:09"/>
        <d v="2021-01-29T12:14:10"/>
        <d v="2021-01-29T12:14:11"/>
        <d v="2021-01-29T12:14:12"/>
        <d v="2021-01-29T12:14:13"/>
        <d v="2021-01-29T12:14:14"/>
        <d v="2021-01-29T12:14:15"/>
        <d v="2021-01-29T12:14:17"/>
        <d v="2021-01-29T12:14:18"/>
        <d v="2021-01-29T12:14:19"/>
        <d v="2021-01-29T12:14:20"/>
        <d v="2021-01-29T12:14:21"/>
        <d v="2021-01-29T12:14:22"/>
        <d v="2021-01-29T12:14:23"/>
        <d v="2021-01-29T12:14:24"/>
        <d v="2021-01-29T12:14:25"/>
        <d v="2021-01-29T12:14:27"/>
        <d v="2021-01-29T12:14:28"/>
        <d v="2021-01-29T12:14:29"/>
        <d v="2021-01-29T12:14:30"/>
        <d v="2021-01-29T12:14:31"/>
        <d v="2021-01-29T12:14:32"/>
        <d v="2021-01-29T12:14:33"/>
        <d v="2021-01-29T12:14:34"/>
        <d v="2021-01-29T12:14:35"/>
        <d v="2021-01-29T12:14:37"/>
        <d v="2021-01-29T12:14:38"/>
        <d v="2021-01-29T12:14:39"/>
        <d v="2021-01-29T12:14:40"/>
        <d v="2021-01-29T12:14:41"/>
        <d v="2021-01-29T12:14:42"/>
        <d v="2021-01-29T12:14:43"/>
        <d v="2021-01-29T12:14:44"/>
        <d v="2021-01-29T12:14:45"/>
        <d v="2021-01-29T12:14:46"/>
        <d v="2021-01-29T12:14:47"/>
        <d v="2021-01-29T12:14:48"/>
        <d v="2021-01-29T12:14:49"/>
        <d v="2021-01-29T12:14:51"/>
        <d v="2021-01-29T12:14:52"/>
        <d v="2021-01-29T12:14:53"/>
        <d v="2021-01-29T12:14:54"/>
        <d v="2021-01-29T12:14:55"/>
        <d v="2021-01-29T12:14:56"/>
        <d v="2021-01-29T12:14:57"/>
        <d v="2021-01-29T12:14:58"/>
        <d v="2021-01-29T12:15:00"/>
        <d v="2021-01-29T12:15:01"/>
        <d v="2021-01-29T12:15:02"/>
        <d v="2021-01-29T12:15:03"/>
        <d v="2021-01-29T12:15:04"/>
        <d v="2021-01-29T12:15:05"/>
        <d v="2021-01-29T12:15:06"/>
        <d v="2021-01-29T12:15:07"/>
        <d v="2021-01-29T12:15:08"/>
        <d v="2021-01-29T12:15:10"/>
        <d v="2021-01-29T12:15:11"/>
        <d v="2021-01-29T12:15:12"/>
        <d v="2021-01-29T12:15:13"/>
        <d v="2021-01-29T12:15:14"/>
        <d v="2021-01-29T12:15:15"/>
        <d v="2021-01-29T12:15:16"/>
        <d v="2021-01-29T12:15:17"/>
        <d v="2021-01-29T12:15:18"/>
        <d v="2021-01-29T12:15:20"/>
        <d v="2021-01-29T12:15:21"/>
        <d v="2021-01-29T12:15:22"/>
        <d v="2021-01-29T12:15:23"/>
        <d v="2021-01-29T12:15:24"/>
        <d v="2021-01-29T12:15:25"/>
        <d v="2021-01-29T12:15:26"/>
        <d v="2021-01-29T12:15:27"/>
        <d v="2021-01-29T12:15:28"/>
        <d v="2021-01-29T12:15:29"/>
        <d v="2021-01-29T12:15:30"/>
        <d v="2021-01-29T12:15:32"/>
        <d v="2021-01-29T12:15:33"/>
        <d v="2021-01-29T12:15:34"/>
        <d v="2021-01-29T12:15:35"/>
        <d v="2021-01-29T12:15:36"/>
        <d v="2021-01-29T12:15:37"/>
        <d v="2021-01-29T12:15:38"/>
        <d v="2021-01-29T12:15:39"/>
        <d v="2021-01-29T12:15:40"/>
        <d v="2021-01-29T12:15:41"/>
        <d v="2021-01-29T12:15:42"/>
        <d v="2021-01-29T12:15:44"/>
        <d v="2021-01-29T12:15:45"/>
        <d v="2021-01-29T12:15:46"/>
        <d v="2021-01-29T12:15:47"/>
      </sharedItems>
      <fieldGroup par="13" base="1">
        <rangePr groupBy="seconds" startDate="2021-01-29T12:07:55" endDate="2021-01-29T12:15:47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4.2" maxValue="217.8"/>
    </cacheField>
    <cacheField name="Current[ mA ]      " numFmtId="0">
      <sharedItems containsSemiMixedTypes="0" containsString="0" containsNumber="1" minValue="20.49" maxValue="54.82"/>
    </cacheField>
    <cacheField name="Active Power[ W ]  " numFmtId="0">
      <sharedItems containsSemiMixedTypes="0" containsString="0" containsNumber="1" minValue="2.536" maxValue="5.5919999999999996"/>
    </cacheField>
    <cacheField name="Apparent Power[ VA ]" numFmtId="0">
      <sharedItems containsSemiMixedTypes="0" containsString="0" containsNumber="1" minValue="4.4074" maxValue="11.923400000000001"/>
    </cacheField>
    <cacheField name="Reactive Power[ Var ]" numFmtId="0">
      <sharedItems containsSemiMixedTypes="0" containsString="0" containsNumber="1" minValue="3.6059000000000001" maxValue="10.537000000000001"/>
    </cacheField>
    <cacheField name="Power Factor[ PF ] " numFmtId="0">
      <sharedItems containsSemiMixedTypes="0" containsString="0" containsNumber="1" minValue="0.46800000000000003" maxValue="0.57499999999999996"/>
    </cacheField>
    <cacheField name="Frequency[ Hz ]    " numFmtId="0">
      <sharedItems containsSemiMixedTypes="0" containsString="0" containsNumber="1" minValue="59.98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07:55" endDate="2021-01-29T12:15:47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07:55" endDate="2021-01-29T12:15:47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417361109" createdVersion="6" refreshedVersion="6" minRefreshableVersion="3" recordCount="432" xr:uid="{23686E33-F0D9-4C1B-BE4D-24DB68D7C3E4}">
  <cacheSource type="worksheet">
    <worksheetSource ref="A1:L433" sheet="raspberry pi 3 + VPU2 (2)"/>
  </cacheSource>
  <cacheFields count="14">
    <cacheField name="No.                " numFmtId="0">
      <sharedItems containsSemiMixedTypes="0" containsString="0" containsNumber="1" containsInteger="1" minValue="1" maxValue="432"/>
    </cacheField>
    <cacheField name="Time               " numFmtId="22">
      <sharedItems containsSemiMixedTypes="0" containsNonDate="0" containsDate="1" containsString="0" minDate="2021-01-29T12:17:28" maxDate="2021-01-29T12:25:23" count="432">
        <d v="2021-01-29T12:17:28"/>
        <d v="2021-01-29T12:17:30"/>
        <d v="2021-01-29T12:17:31"/>
        <d v="2021-01-29T12:17:32"/>
        <d v="2021-01-29T12:17:33"/>
        <d v="2021-01-29T12:17:34"/>
        <d v="2021-01-29T12:17:35"/>
        <d v="2021-01-29T12:17:36"/>
        <d v="2021-01-29T12:17:37"/>
        <d v="2021-01-29T12:17:39"/>
        <d v="2021-01-29T12:17:40"/>
        <d v="2021-01-29T12:17:41"/>
        <d v="2021-01-29T12:17:42"/>
        <d v="2021-01-29T12:17:43"/>
        <d v="2021-01-29T12:17:44"/>
        <d v="2021-01-29T12:17:45"/>
        <d v="2021-01-29T12:17:46"/>
        <d v="2021-01-29T12:17:48"/>
        <d v="2021-01-29T12:17:49"/>
        <d v="2021-01-29T12:17:50"/>
        <d v="2021-01-29T12:17:51"/>
        <d v="2021-01-29T12:17:52"/>
        <d v="2021-01-29T12:17:53"/>
        <d v="2021-01-29T12:17:54"/>
        <d v="2021-01-29T12:17:55"/>
        <d v="2021-01-29T12:17:56"/>
        <d v="2021-01-29T12:17:57"/>
        <d v="2021-01-29T12:17:58"/>
        <d v="2021-01-29T12:17:59"/>
        <d v="2021-01-29T12:18:01"/>
        <d v="2021-01-29T12:18:02"/>
        <d v="2021-01-29T12:18:03"/>
        <d v="2021-01-29T12:18:04"/>
        <d v="2021-01-29T12:18:05"/>
        <d v="2021-01-29T12:18:06"/>
        <d v="2021-01-29T12:18:08"/>
        <d v="2021-01-29T12:18:09"/>
        <d v="2021-01-29T12:18:10"/>
        <d v="2021-01-29T12:18:11"/>
        <d v="2021-01-29T12:18:12"/>
        <d v="2021-01-29T12:18:13"/>
        <d v="2021-01-29T12:18:14"/>
        <d v="2021-01-29T12:18:15"/>
        <d v="2021-01-29T12:18:16"/>
        <d v="2021-01-29T12:18:18"/>
        <d v="2021-01-29T12:18:19"/>
        <d v="2021-01-29T12:18:20"/>
        <d v="2021-01-29T12:18:21"/>
        <d v="2021-01-29T12:18:22"/>
        <d v="2021-01-29T12:18:23"/>
        <d v="2021-01-29T12:18:24"/>
        <d v="2021-01-29T12:18:25"/>
        <d v="2021-01-29T12:18:26"/>
        <d v="2021-01-29T12:18:27"/>
        <d v="2021-01-29T12:18:28"/>
        <d v="2021-01-29T12:18:30"/>
        <d v="2021-01-29T12:18:31"/>
        <d v="2021-01-29T12:18:32"/>
        <d v="2021-01-29T12:18:33"/>
        <d v="2021-01-29T12:18:34"/>
        <d v="2021-01-29T12:18:35"/>
        <d v="2021-01-29T12:18:36"/>
        <d v="2021-01-29T12:18:37"/>
        <d v="2021-01-29T12:18:38"/>
        <d v="2021-01-29T12:18:40"/>
        <d v="2021-01-29T12:18:41"/>
        <d v="2021-01-29T12:18:42"/>
        <d v="2021-01-29T12:18:43"/>
        <d v="2021-01-29T12:18:44"/>
        <d v="2021-01-29T12:18:45"/>
        <d v="2021-01-29T12:18:46"/>
        <d v="2021-01-29T12:18:47"/>
        <d v="2021-01-29T12:18:48"/>
        <d v="2021-01-29T12:18:49"/>
        <d v="2021-01-29T12:18:51"/>
        <d v="2021-01-29T12:18:52"/>
        <d v="2021-01-29T12:18:53"/>
        <d v="2021-01-29T12:18:54"/>
        <d v="2021-01-29T12:18:55"/>
        <d v="2021-01-29T12:18:56"/>
        <d v="2021-01-29T12:18:57"/>
        <d v="2021-01-29T12:18:58"/>
        <d v="2021-01-29T12:19:00"/>
        <d v="2021-01-29T12:19:01"/>
        <d v="2021-01-29T12:19:02"/>
        <d v="2021-01-29T12:19:03"/>
        <d v="2021-01-29T12:19:04"/>
        <d v="2021-01-29T12:19:05"/>
        <d v="2021-01-29T12:19:06"/>
        <d v="2021-01-29T12:19:07"/>
        <d v="2021-01-29T12:19:08"/>
        <d v="2021-01-29T12:19:09"/>
        <d v="2021-01-29T12:19:10"/>
        <d v="2021-01-29T12:19:12"/>
        <d v="2021-01-29T12:19:13"/>
        <d v="2021-01-29T12:19:14"/>
        <d v="2021-01-29T12:19:15"/>
        <d v="2021-01-29T12:19:16"/>
        <d v="2021-01-29T12:19:17"/>
        <d v="2021-01-29T12:19:18"/>
        <d v="2021-01-29T12:19:19"/>
        <d v="2021-01-29T12:19:20"/>
        <d v="2021-01-29T12:19:21"/>
        <d v="2021-01-29T12:19:22"/>
        <d v="2021-01-29T12:19:23"/>
        <d v="2021-01-29T12:19:24"/>
        <d v="2021-01-29T12:19:25"/>
        <d v="2021-01-29T12:19:26"/>
        <d v="2021-01-29T12:19:28"/>
        <d v="2021-01-29T12:19:29"/>
        <d v="2021-01-29T12:19:30"/>
        <d v="2021-01-29T12:19:31"/>
        <d v="2021-01-29T12:19:32"/>
        <d v="2021-01-29T12:19:33"/>
        <d v="2021-01-29T12:19:34"/>
        <d v="2021-01-29T12:19:35"/>
        <d v="2021-01-29T12:19:36"/>
        <d v="2021-01-29T12:19:37"/>
        <d v="2021-01-29T12:19:39"/>
        <d v="2021-01-29T12:19:40"/>
        <d v="2021-01-29T12:19:41"/>
        <d v="2021-01-29T12:19:42"/>
        <d v="2021-01-29T12:19:43"/>
        <d v="2021-01-29T12:19:44"/>
        <d v="2021-01-29T12:19:45"/>
        <d v="2021-01-29T12:19:46"/>
        <d v="2021-01-29T12:19:48"/>
        <d v="2021-01-29T12:19:49"/>
        <d v="2021-01-29T12:19:50"/>
        <d v="2021-01-29T12:19:51"/>
        <d v="2021-01-29T12:19:52"/>
        <d v="2021-01-29T12:19:53"/>
        <d v="2021-01-29T12:19:54"/>
        <d v="2021-01-29T12:19:55"/>
        <d v="2021-01-29T12:19:56"/>
        <d v="2021-01-29T12:19:57"/>
        <d v="2021-01-29T12:19:58"/>
        <d v="2021-01-29T12:20:00"/>
        <d v="2021-01-29T12:20:01"/>
        <d v="2021-01-29T12:20:02"/>
        <d v="2021-01-29T12:20:03"/>
        <d v="2021-01-29T12:20:04"/>
        <d v="2021-01-29T12:20:05"/>
        <d v="2021-01-29T12:20:06"/>
        <d v="2021-01-29T12:20:07"/>
        <d v="2021-01-29T12:20:08"/>
        <d v="2021-01-29T12:20:09"/>
        <d v="2021-01-29T12:20:10"/>
        <d v="2021-01-29T12:20:12"/>
        <d v="2021-01-29T12:20:13"/>
        <d v="2021-01-29T12:20:14"/>
        <d v="2021-01-29T12:20:15"/>
        <d v="2021-01-29T12:20:16"/>
        <d v="2021-01-29T12:20:17"/>
        <d v="2021-01-29T12:20:18"/>
        <d v="2021-01-29T12:20:19"/>
        <d v="2021-01-29T12:20:20"/>
        <d v="2021-01-29T12:20:21"/>
        <d v="2021-01-29T12:20:23"/>
        <d v="2021-01-29T12:20:24"/>
        <d v="2021-01-29T12:20:25"/>
        <d v="2021-01-29T12:20:26"/>
        <d v="2021-01-29T12:20:27"/>
        <d v="2021-01-29T12:20:28"/>
        <d v="2021-01-29T12:20:29"/>
        <d v="2021-01-29T12:20:30"/>
        <d v="2021-01-29T12:20:31"/>
        <d v="2021-01-29T12:20:32"/>
        <d v="2021-01-29T12:20:33"/>
        <d v="2021-01-29T12:20:35"/>
        <d v="2021-01-29T12:20:36"/>
        <d v="2021-01-29T12:20:37"/>
        <d v="2021-01-29T12:20:38"/>
        <d v="2021-01-29T12:20:39"/>
        <d v="2021-01-29T12:20:40"/>
        <d v="2021-01-29T12:20:41"/>
        <d v="2021-01-29T12:20:43"/>
        <d v="2021-01-29T12:20:44"/>
        <d v="2021-01-29T12:20:45"/>
        <d v="2021-01-29T12:20:46"/>
        <d v="2021-01-29T12:20:47"/>
        <d v="2021-01-29T12:20:48"/>
        <d v="2021-01-29T12:20:49"/>
        <d v="2021-01-29T12:20:50"/>
        <d v="2021-01-29T12:20:51"/>
        <d v="2021-01-29T12:20:52"/>
        <d v="2021-01-29T12:20:54"/>
        <d v="2021-01-29T12:20:55"/>
        <d v="2021-01-29T12:20:56"/>
        <d v="2021-01-29T12:20:57"/>
        <d v="2021-01-29T12:20:58"/>
        <d v="2021-01-29T12:20:59"/>
        <d v="2021-01-29T12:21:00"/>
        <d v="2021-01-29T12:21:01"/>
        <d v="2021-01-29T12:21:02"/>
        <d v="2021-01-29T12:21:03"/>
        <d v="2021-01-29T12:21:04"/>
        <d v="2021-01-29T12:21:06"/>
        <d v="2021-01-29T12:21:07"/>
        <d v="2021-01-29T12:21:08"/>
        <d v="2021-01-29T12:21:09"/>
        <d v="2021-01-29T12:21:10"/>
        <d v="2021-01-29T12:21:11"/>
        <d v="2021-01-29T12:21:12"/>
        <d v="2021-01-29T12:21:13"/>
        <d v="2021-01-29T12:21:15"/>
        <d v="2021-01-29T12:21:16"/>
        <d v="2021-01-29T12:21:17"/>
        <d v="2021-01-29T12:21:18"/>
        <d v="2021-01-29T12:21:19"/>
        <d v="2021-01-29T12:21:20"/>
        <d v="2021-01-29T12:21:21"/>
        <d v="2021-01-29T12:21:22"/>
        <d v="2021-01-29T12:21:23"/>
        <d v="2021-01-29T12:21:24"/>
        <d v="2021-01-29T12:21:26"/>
        <d v="2021-01-29T12:21:27"/>
        <d v="2021-01-29T12:21:28"/>
        <d v="2021-01-29T12:21:29"/>
        <d v="2021-01-29T12:21:30"/>
        <d v="2021-01-29T12:21:31"/>
        <d v="2021-01-29T12:21:32"/>
        <d v="2021-01-29T12:21:33"/>
        <d v="2021-01-29T12:21:34"/>
        <d v="2021-01-29T12:21:35"/>
        <d v="2021-01-29T12:21:36"/>
        <d v="2021-01-29T12:21:38"/>
        <d v="2021-01-29T12:21:39"/>
        <d v="2021-01-29T12:21:40"/>
        <d v="2021-01-29T12:21:41"/>
        <d v="2021-01-29T12:21:42"/>
        <d v="2021-01-29T12:21:43"/>
        <d v="2021-01-29T12:21:44"/>
        <d v="2021-01-29T12:21:45"/>
        <d v="2021-01-29T12:21:46"/>
        <d v="2021-01-29T12:21:47"/>
        <d v="2021-01-29T12:21:49"/>
        <d v="2021-01-29T12:21:50"/>
        <d v="2021-01-29T12:21:51"/>
        <d v="2021-01-29T12:21:52"/>
        <d v="2021-01-29T12:21:53"/>
        <d v="2021-01-29T12:21:54"/>
        <d v="2021-01-29T12:21:55"/>
        <d v="2021-01-29T12:21:56"/>
        <d v="2021-01-29T12:21:57"/>
        <d v="2021-01-29T12:21:58"/>
        <d v="2021-01-29T12:22:00"/>
        <d v="2021-01-29T12:22:01"/>
        <d v="2021-01-29T12:22:02"/>
        <d v="2021-01-29T12:22:03"/>
        <d v="2021-01-29T12:22:04"/>
        <d v="2021-01-29T12:22:05"/>
        <d v="2021-01-29T12:22:06"/>
        <d v="2021-01-29T12:22:07"/>
        <d v="2021-01-29T12:22:09"/>
        <d v="2021-01-29T12:22:10"/>
        <d v="2021-01-29T12:22:11"/>
        <d v="2021-01-29T12:22:12"/>
        <d v="2021-01-29T12:22:13"/>
        <d v="2021-01-29T12:22:14"/>
        <d v="2021-01-29T12:22:15"/>
        <d v="2021-01-29T12:22:16"/>
        <d v="2021-01-29T12:22:17"/>
        <d v="2021-01-29T12:22:19"/>
        <d v="2021-01-29T12:22:20"/>
        <d v="2021-01-29T12:22:21"/>
        <d v="2021-01-29T12:22:22"/>
        <d v="2021-01-29T12:22:23"/>
        <d v="2021-01-29T12:22:24"/>
        <d v="2021-01-29T12:22:25"/>
        <d v="2021-01-29T12:22:26"/>
        <d v="2021-01-29T12:22:28"/>
        <d v="2021-01-29T12:22:29"/>
        <d v="2021-01-29T12:22:30"/>
        <d v="2021-01-29T12:22:31"/>
        <d v="2021-01-29T12:22:32"/>
        <d v="2021-01-29T12:22:33"/>
        <d v="2021-01-29T12:22:34"/>
        <d v="2021-01-29T12:22:35"/>
        <d v="2021-01-29T12:22:36"/>
        <d v="2021-01-29T12:22:37"/>
        <d v="2021-01-29T12:22:38"/>
        <d v="2021-01-29T12:22:39"/>
        <d v="2021-01-29T12:22:41"/>
        <d v="2021-01-29T12:22:42"/>
        <d v="2021-01-29T12:22:43"/>
        <d v="2021-01-29T12:22:44"/>
        <d v="2021-01-29T12:22:45"/>
        <d v="2021-01-29T12:22:46"/>
        <d v="2021-01-29T12:22:47"/>
        <d v="2021-01-29T12:22:48"/>
        <d v="2021-01-29T12:22:49"/>
        <d v="2021-01-29T12:22:51"/>
        <d v="2021-01-29T12:22:52"/>
        <d v="2021-01-29T12:22:53"/>
        <d v="2021-01-29T12:22:54"/>
        <d v="2021-01-29T12:22:55"/>
        <d v="2021-01-29T12:22:56"/>
        <d v="2021-01-29T12:22:57"/>
        <d v="2021-01-29T12:22:58"/>
        <d v="2021-01-29T12:22:59"/>
        <d v="2021-01-29T12:23:01"/>
        <d v="2021-01-29T12:23:02"/>
        <d v="2021-01-29T12:23:03"/>
        <d v="2021-01-29T12:23:04"/>
        <d v="2021-01-29T12:23:05"/>
        <d v="2021-01-29T12:23:06"/>
        <d v="2021-01-29T12:23:07"/>
        <d v="2021-01-29T12:23:08"/>
        <d v="2021-01-29T12:23:09"/>
        <d v="2021-01-29T12:23:10"/>
        <d v="2021-01-29T12:23:11"/>
        <d v="2021-01-29T12:23:13"/>
        <d v="2021-01-29T12:23:14"/>
        <d v="2021-01-29T12:23:15"/>
        <d v="2021-01-29T12:23:16"/>
        <d v="2021-01-29T12:23:17"/>
        <d v="2021-01-29T12:23:18"/>
        <d v="2021-01-29T12:23:19"/>
        <d v="2021-01-29T12:23:20"/>
        <d v="2021-01-29T12:23:21"/>
        <d v="2021-01-29T12:23:22"/>
        <d v="2021-01-29T12:23:23"/>
        <d v="2021-01-29T12:23:24"/>
        <d v="2021-01-29T12:23:25"/>
        <d v="2021-01-29T12:23:27"/>
        <d v="2021-01-29T12:23:28"/>
        <d v="2021-01-29T12:23:29"/>
        <d v="2021-01-29T12:23:30"/>
        <d v="2021-01-29T12:23:31"/>
        <d v="2021-01-29T12:23:32"/>
        <d v="2021-01-29T12:23:33"/>
        <d v="2021-01-29T12:23:34"/>
        <d v="2021-01-29T12:23:35"/>
        <d v="2021-01-29T12:23:36"/>
        <d v="2021-01-29T12:23:37"/>
        <d v="2021-01-29T12:23:39"/>
        <d v="2021-01-29T12:23:40"/>
        <d v="2021-01-29T12:23:41"/>
        <d v="2021-01-29T12:23:42"/>
        <d v="2021-01-29T12:23:43"/>
        <d v="2021-01-29T12:23:44"/>
        <d v="2021-01-29T12:23:45"/>
        <d v="2021-01-29T12:23:47"/>
        <d v="2021-01-29T12:23:48"/>
        <d v="2021-01-29T12:23:49"/>
        <d v="2021-01-29T12:23:50"/>
        <d v="2021-01-29T12:23:51"/>
        <d v="2021-01-29T12:23:52"/>
        <d v="2021-01-29T12:23:53"/>
        <d v="2021-01-29T12:23:54"/>
        <d v="2021-01-29T12:23:55"/>
        <d v="2021-01-29T12:23:56"/>
        <d v="2021-01-29T12:23:57"/>
        <d v="2021-01-29T12:23:59"/>
        <d v="2021-01-29T12:24:00"/>
        <d v="2021-01-29T12:24:01"/>
        <d v="2021-01-29T12:24:02"/>
        <d v="2021-01-29T12:24:03"/>
        <d v="2021-01-29T12:24:04"/>
        <d v="2021-01-29T12:24:05"/>
        <d v="2021-01-29T12:24:06"/>
        <d v="2021-01-29T12:24:07"/>
        <d v="2021-01-29T12:24:08"/>
        <d v="2021-01-29T12:24:09"/>
        <d v="2021-01-29T12:24:10"/>
        <d v="2021-01-29T12:24:11"/>
        <d v="2021-01-29T12:24:12"/>
        <d v="2021-01-29T12:24:13"/>
        <d v="2021-01-29T12:24:14"/>
        <d v="2021-01-29T12:24:15"/>
        <d v="2021-01-29T12:24:17"/>
        <d v="2021-01-29T12:24:18"/>
        <d v="2021-01-29T12:24:19"/>
        <d v="2021-01-29T12:24:20"/>
        <d v="2021-01-29T12:24:21"/>
        <d v="2021-01-29T12:24:22"/>
        <d v="2021-01-29T12:24:23"/>
        <d v="2021-01-29T12:24:24"/>
        <d v="2021-01-29T12:24:25"/>
        <d v="2021-01-29T12:24:27"/>
        <d v="2021-01-29T12:24:28"/>
        <d v="2021-01-29T12:24:29"/>
        <d v="2021-01-29T12:24:30"/>
        <d v="2021-01-29T12:24:31"/>
        <d v="2021-01-29T12:24:32"/>
        <d v="2021-01-29T12:24:33"/>
        <d v="2021-01-29T12:24:34"/>
        <d v="2021-01-29T12:24:35"/>
        <d v="2021-01-29T12:24:37"/>
        <d v="2021-01-29T12:24:38"/>
        <d v="2021-01-29T12:24:39"/>
        <d v="2021-01-29T12:24:40"/>
        <d v="2021-01-29T12:24:41"/>
        <d v="2021-01-29T12:24:42"/>
        <d v="2021-01-29T12:24:43"/>
        <d v="2021-01-29T12:24:44"/>
        <d v="2021-01-29T12:24:46"/>
        <d v="2021-01-29T12:24:47"/>
        <d v="2021-01-29T12:24:48"/>
        <d v="2021-01-29T12:24:49"/>
        <d v="2021-01-29T12:24:50"/>
        <d v="2021-01-29T12:24:51"/>
        <d v="2021-01-29T12:24:52"/>
        <d v="2021-01-29T12:24:53"/>
        <d v="2021-01-29T12:24:54"/>
        <d v="2021-01-29T12:24:55"/>
        <d v="2021-01-29T12:24:56"/>
        <d v="2021-01-29T12:24:58"/>
        <d v="2021-01-29T12:24:59"/>
        <d v="2021-01-29T12:25:00"/>
        <d v="2021-01-29T12:25:01"/>
        <d v="2021-01-29T12:25:02"/>
        <d v="2021-01-29T12:25:03"/>
        <d v="2021-01-29T12:25:04"/>
        <d v="2021-01-29T12:25:05"/>
        <d v="2021-01-29T12:25:06"/>
        <d v="2021-01-29T12:25:07"/>
        <d v="2021-01-29T12:25:08"/>
        <d v="2021-01-29T12:25:09"/>
        <d v="2021-01-29T12:25:10"/>
        <d v="2021-01-29T12:25:12"/>
        <d v="2021-01-29T12:25:13"/>
        <d v="2021-01-29T12:25:14"/>
        <d v="2021-01-29T12:25:15"/>
        <d v="2021-01-29T12:25:16"/>
        <d v="2021-01-29T12:25:17"/>
        <d v="2021-01-29T12:25:18"/>
        <d v="2021-01-29T12:25:19"/>
        <d v="2021-01-29T12:25:20"/>
        <d v="2021-01-29T12:25:21"/>
        <d v="2021-01-29T12:25:23"/>
      </sharedItems>
      <fieldGroup par="13" base="1">
        <rangePr groupBy="seconds" startDate="2021-01-29T12:17:28" endDate="2021-01-29T12:25:23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6.1" maxValue="218.1"/>
    </cacheField>
    <cacheField name="Current[ mA ]      " numFmtId="0">
      <sharedItems containsSemiMixedTypes="0" containsString="0" containsNumber="1" minValue="21.16" maxValue="56.38"/>
    </cacheField>
    <cacheField name="Active Power[ W ]  " numFmtId="0">
      <sharedItems containsSemiMixedTypes="0" containsString="0" containsNumber="1" minValue="2.5870000000000002" maxValue="5.6760000000000002"/>
    </cacheField>
    <cacheField name="Apparent Power[ VA ]" numFmtId="0">
      <sharedItems containsSemiMixedTypes="0" containsString="0" containsNumber="1" minValue="4.5917000000000003" maxValue="12.2119"/>
    </cacheField>
    <cacheField name="Reactive Power[ Var ]" numFmtId="0">
      <sharedItems containsSemiMixedTypes="0" containsString="0" containsNumber="1" minValue="3.7949000000000002" maxValue="10.8177"/>
    </cacheField>
    <cacheField name="Power Factor[ PF ] " numFmtId="0">
      <sharedItems containsSemiMixedTypes="0" containsString="0" containsNumber="1" minValue="0.46400000000000002" maxValue="0.56999999999999995"/>
    </cacheField>
    <cacheField name="Frequency[ Hz ]    " numFmtId="0">
      <sharedItems containsSemiMixedTypes="0" containsString="0" containsNumber="1" minValue="59.99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17:28" endDate="2021-01-29T12:25:23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17:28" endDate="2021-01-29T12:25:23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510185186" createdVersion="6" refreshedVersion="6" minRefreshableVersion="3" recordCount="428" xr:uid="{94A2A159-54C3-4C82-86FE-2B5C0D3CCDBF}">
  <cacheSource type="worksheet">
    <worksheetSource ref="A1:L429" sheet="raspberry pi 3 + VPU2 (3)"/>
  </cacheSource>
  <cacheFields count="14">
    <cacheField name="No.                " numFmtId="0">
      <sharedItems containsSemiMixedTypes="0" containsString="0" containsNumber="1" containsInteger="1" minValue="1" maxValue="428"/>
    </cacheField>
    <cacheField name="Time               " numFmtId="22">
      <sharedItems containsSemiMixedTypes="0" containsNonDate="0" containsDate="1" containsString="0" minDate="2021-01-29T12:27:45" maxDate="2021-01-29T12:35:34" count="428">
        <d v="2021-01-29T12:27:45"/>
        <d v="2021-01-29T12:27:46"/>
        <d v="2021-01-29T12:27:47"/>
        <d v="2021-01-29T12:27:48"/>
        <d v="2021-01-29T12:27:50"/>
        <d v="2021-01-29T12:27:51"/>
        <d v="2021-01-29T12:27:52"/>
        <d v="2021-01-29T12:27:53"/>
        <d v="2021-01-29T12:27:54"/>
        <d v="2021-01-29T12:27:55"/>
        <d v="2021-01-29T12:27:56"/>
        <d v="2021-01-29T12:27:57"/>
        <d v="2021-01-29T12:27:58"/>
        <d v="2021-01-29T12:28:00"/>
        <d v="2021-01-29T12:28:01"/>
        <d v="2021-01-29T12:28:02"/>
        <d v="2021-01-29T12:28:03"/>
        <d v="2021-01-29T12:28:04"/>
        <d v="2021-01-29T12:28:05"/>
        <d v="2021-01-29T12:28:06"/>
        <d v="2021-01-29T12:28:07"/>
        <d v="2021-01-29T12:28:08"/>
        <d v="2021-01-29T12:28:09"/>
        <d v="2021-01-29T12:28:10"/>
        <d v="2021-01-29T12:28:11"/>
        <d v="2021-01-29T12:28:12"/>
        <d v="2021-01-29T12:28:14"/>
        <d v="2021-01-29T12:28:15"/>
        <d v="2021-01-29T12:28:16"/>
        <d v="2021-01-29T12:28:17"/>
        <d v="2021-01-29T12:28:18"/>
        <d v="2021-01-29T12:28:19"/>
        <d v="2021-01-29T12:28:20"/>
        <d v="2021-01-29T12:28:21"/>
        <d v="2021-01-29T12:28:22"/>
        <d v="2021-01-29T12:28:24"/>
        <d v="2021-01-29T12:28:25"/>
        <d v="2021-01-29T12:28:26"/>
        <d v="2021-01-29T12:28:27"/>
        <d v="2021-01-29T12:28:28"/>
        <d v="2021-01-29T12:28:29"/>
        <d v="2021-01-29T12:28:30"/>
        <d v="2021-01-29T12:28:31"/>
        <d v="2021-01-29T12:28:32"/>
        <d v="2021-01-29T12:28:33"/>
        <d v="2021-01-29T12:28:34"/>
        <d v="2021-01-29T12:28:35"/>
        <d v="2021-01-29T12:28:37"/>
        <d v="2021-01-29T12:28:38"/>
        <d v="2021-01-29T12:28:39"/>
        <d v="2021-01-29T12:28:40"/>
        <d v="2021-01-29T12:28:41"/>
        <d v="2021-01-29T12:28:42"/>
        <d v="2021-01-29T12:28:43"/>
        <d v="2021-01-29T12:28:44"/>
        <d v="2021-01-29T12:28:45"/>
        <d v="2021-01-29T12:28:46"/>
        <d v="2021-01-29T12:28:48"/>
        <d v="2021-01-29T12:28:49"/>
        <d v="2021-01-29T12:28:50"/>
        <d v="2021-01-29T12:28:51"/>
        <d v="2021-01-29T12:28:52"/>
        <d v="2021-01-29T12:28:53"/>
        <d v="2021-01-29T12:28:54"/>
        <d v="2021-01-29T12:28:55"/>
        <d v="2021-01-29T12:28:56"/>
        <d v="2021-01-29T12:28:58"/>
        <d v="2021-01-29T12:28:59"/>
        <d v="2021-01-29T12:29:00"/>
        <d v="2021-01-29T12:29:01"/>
        <d v="2021-01-29T12:29:02"/>
        <d v="2021-01-29T12:29:03"/>
        <d v="2021-01-29T12:29:05"/>
        <d v="2021-01-29T12:29:06"/>
        <d v="2021-01-29T12:29:07"/>
        <d v="2021-01-29T12:29:08"/>
        <d v="2021-01-29T12:29:09"/>
        <d v="2021-01-29T12:29:10"/>
        <d v="2021-01-29T12:29:11"/>
        <d v="2021-01-29T12:29:12"/>
        <d v="2021-01-29T12:29:13"/>
        <d v="2021-01-29T12:29:14"/>
        <d v="2021-01-29T12:29:16"/>
        <d v="2021-01-29T12:29:17"/>
        <d v="2021-01-29T12:29:18"/>
        <d v="2021-01-29T12:29:19"/>
        <d v="2021-01-29T12:29:20"/>
        <d v="2021-01-29T12:29:21"/>
        <d v="2021-01-29T12:29:22"/>
        <d v="2021-01-29T12:29:23"/>
        <d v="2021-01-29T12:29:24"/>
        <d v="2021-01-29T12:29:25"/>
        <d v="2021-01-29T12:29:26"/>
        <d v="2021-01-29T12:29:28"/>
        <d v="2021-01-29T12:29:29"/>
        <d v="2021-01-29T12:29:30"/>
        <d v="2021-01-29T12:29:31"/>
        <d v="2021-01-29T12:29:32"/>
        <d v="2021-01-29T12:29:33"/>
        <d v="2021-01-29T12:29:34"/>
        <d v="2021-01-29T12:29:35"/>
        <d v="2021-01-29T12:29:36"/>
        <d v="2021-01-29T12:29:37"/>
        <d v="2021-01-29T12:29:39"/>
        <d v="2021-01-29T12:29:40"/>
        <d v="2021-01-29T12:29:41"/>
        <d v="2021-01-29T12:29:42"/>
        <d v="2021-01-29T12:29:43"/>
        <d v="2021-01-29T12:29:44"/>
        <d v="2021-01-29T12:29:45"/>
        <d v="2021-01-29T12:29:46"/>
        <d v="2021-01-29T12:29:47"/>
        <d v="2021-01-29T12:29:48"/>
        <d v="2021-01-29T12:29:49"/>
        <d v="2021-01-29T12:29:51"/>
        <d v="2021-01-29T12:29:52"/>
        <d v="2021-01-29T12:29:53"/>
        <d v="2021-01-29T12:29:54"/>
        <d v="2021-01-29T12:29:55"/>
        <d v="2021-01-29T12:29:56"/>
        <d v="2021-01-29T12:29:57"/>
        <d v="2021-01-29T12:29:58"/>
        <d v="2021-01-29T12:29:59"/>
        <d v="2021-01-29T12:30:00"/>
        <d v="2021-01-29T12:30:02"/>
        <d v="2021-01-29T12:30:03"/>
        <d v="2021-01-29T12:30:04"/>
        <d v="2021-01-29T12:30:05"/>
        <d v="2021-01-29T12:30:06"/>
        <d v="2021-01-29T12:30:07"/>
        <d v="2021-01-29T12:30:08"/>
        <d v="2021-01-29T12:30:09"/>
        <d v="2021-01-29T12:30:10"/>
        <d v="2021-01-29T12:30:11"/>
        <d v="2021-01-29T12:30:12"/>
        <d v="2021-01-29T12:30:13"/>
        <d v="2021-01-29T12:30:14"/>
        <d v="2021-01-29T12:30:16"/>
        <d v="2021-01-29T12:30:17"/>
        <d v="2021-01-29T12:30:18"/>
        <d v="2021-01-29T12:30:19"/>
        <d v="2021-01-29T12:30:20"/>
        <d v="2021-01-29T12:30:21"/>
        <d v="2021-01-29T12:30:22"/>
        <d v="2021-01-29T12:30:23"/>
        <d v="2021-01-29T12:30:24"/>
        <d v="2021-01-29T12:30:26"/>
        <d v="2021-01-29T12:30:27"/>
        <d v="2021-01-29T12:30:28"/>
        <d v="2021-01-29T12:30:29"/>
        <d v="2021-01-29T12:30:30"/>
        <d v="2021-01-29T12:30:31"/>
        <d v="2021-01-29T12:30:32"/>
        <d v="2021-01-29T12:30:33"/>
        <d v="2021-01-29T12:30:34"/>
        <d v="2021-01-29T12:30:35"/>
        <d v="2021-01-29T12:30:36"/>
        <d v="2021-01-29T12:30:38"/>
        <d v="2021-01-29T12:30:39"/>
        <d v="2021-01-29T12:30:40"/>
        <d v="2021-01-29T12:30:41"/>
        <d v="2021-01-29T12:30:42"/>
        <d v="2021-01-29T12:30:43"/>
        <d v="2021-01-29T12:30:44"/>
        <d v="2021-01-29T12:30:45"/>
        <d v="2021-01-29T12:30:46"/>
        <d v="2021-01-29T12:30:47"/>
        <d v="2021-01-29T12:30:48"/>
        <d v="2021-01-29T12:30:50"/>
        <d v="2021-01-29T12:30:51"/>
        <d v="2021-01-29T12:30:52"/>
        <d v="2021-01-29T12:30:53"/>
        <d v="2021-01-29T12:30:54"/>
        <d v="2021-01-29T12:30:55"/>
        <d v="2021-01-29T12:30:56"/>
        <d v="2021-01-29T12:30:57"/>
        <d v="2021-01-29T12:30:58"/>
        <d v="2021-01-29T12:31:00"/>
        <d v="2021-01-29T12:31:01"/>
        <d v="2021-01-29T12:31:02"/>
        <d v="2021-01-29T12:31:03"/>
        <d v="2021-01-29T12:31:04"/>
        <d v="2021-01-29T12:31:05"/>
        <d v="2021-01-29T12:31:06"/>
        <d v="2021-01-29T12:31:07"/>
        <d v="2021-01-29T12:31:08"/>
        <d v="2021-01-29T12:31:09"/>
        <d v="2021-01-29T12:31:10"/>
        <d v="2021-01-29T12:31:12"/>
        <d v="2021-01-29T12:31:13"/>
        <d v="2021-01-29T12:31:14"/>
        <d v="2021-01-29T12:31:15"/>
        <d v="2021-01-29T12:31:16"/>
        <d v="2021-01-29T12:31:17"/>
        <d v="2021-01-29T12:31:18"/>
        <d v="2021-01-29T12:31:20"/>
        <d v="2021-01-29T12:31:21"/>
        <d v="2021-01-29T12:31:22"/>
        <d v="2021-01-29T12:31:23"/>
        <d v="2021-01-29T12:31:24"/>
        <d v="2021-01-29T12:31:25"/>
        <d v="2021-01-29T12:31:26"/>
        <d v="2021-01-29T12:31:27"/>
        <d v="2021-01-29T12:31:29"/>
        <d v="2021-01-29T12:31:30"/>
        <d v="2021-01-29T12:31:31"/>
        <d v="2021-01-29T12:31:32"/>
        <d v="2021-01-29T12:31:33"/>
        <d v="2021-01-29T12:31:34"/>
        <d v="2021-01-29T12:31:35"/>
        <d v="2021-01-29T12:31:36"/>
        <d v="2021-01-29T12:31:37"/>
        <d v="2021-01-29T12:31:38"/>
        <d v="2021-01-29T12:31:39"/>
        <d v="2021-01-29T12:31:40"/>
        <d v="2021-01-29T12:31:42"/>
        <d v="2021-01-29T12:31:43"/>
        <d v="2021-01-29T12:31:44"/>
        <d v="2021-01-29T12:31:45"/>
        <d v="2021-01-29T12:31:46"/>
        <d v="2021-01-29T12:31:47"/>
        <d v="2021-01-29T12:31:48"/>
        <d v="2021-01-29T12:31:49"/>
        <d v="2021-01-29T12:31:50"/>
        <d v="2021-01-29T12:31:51"/>
        <d v="2021-01-29T12:31:52"/>
        <d v="2021-01-29T12:31:53"/>
        <d v="2021-01-29T12:31:55"/>
        <d v="2021-01-29T12:31:56"/>
        <d v="2021-01-29T12:31:57"/>
        <d v="2021-01-29T12:31:58"/>
        <d v="2021-01-29T12:31:59"/>
        <d v="2021-01-29T12:32:00"/>
        <d v="2021-01-29T12:32:01"/>
        <d v="2021-01-29T12:32:02"/>
        <d v="2021-01-29T12:32:03"/>
        <d v="2021-01-29T12:32:04"/>
        <d v="2021-01-29T12:32:05"/>
        <d v="2021-01-29T12:32:06"/>
        <d v="2021-01-29T12:32:07"/>
        <d v="2021-01-29T12:32:08"/>
        <d v="2021-01-29T12:32:10"/>
        <d v="2021-01-29T12:32:11"/>
        <d v="2021-01-29T12:32:12"/>
        <d v="2021-01-29T12:32:13"/>
        <d v="2021-01-29T12:32:14"/>
        <d v="2021-01-29T12:32:15"/>
        <d v="2021-01-29T12:32:16"/>
        <d v="2021-01-29T12:32:17"/>
        <d v="2021-01-29T12:32:18"/>
        <d v="2021-01-29T12:32:19"/>
        <d v="2021-01-29T12:32:20"/>
        <d v="2021-01-29T12:32:22"/>
        <d v="2021-01-29T12:32:23"/>
        <d v="2021-01-29T12:32:24"/>
        <d v="2021-01-29T12:32:25"/>
        <d v="2021-01-29T12:32:26"/>
        <d v="2021-01-29T12:32:28"/>
        <d v="2021-01-29T12:32:29"/>
        <d v="2021-01-29T12:32:30"/>
        <d v="2021-01-29T12:32:31"/>
        <d v="2021-01-29T12:32:32"/>
        <d v="2021-01-29T12:32:33"/>
        <d v="2021-01-29T12:32:34"/>
        <d v="2021-01-29T12:32:35"/>
        <d v="2021-01-29T12:32:36"/>
        <d v="2021-01-29T12:32:37"/>
        <d v="2021-01-29T12:32:38"/>
        <d v="2021-01-29T12:32:40"/>
        <d v="2021-01-29T12:32:41"/>
        <d v="2021-01-29T12:32:42"/>
        <d v="2021-01-29T12:32:43"/>
        <d v="2021-01-29T12:32:44"/>
        <d v="2021-01-29T12:32:45"/>
        <d v="2021-01-29T12:32:46"/>
        <d v="2021-01-29T12:32:47"/>
        <d v="2021-01-29T12:32:48"/>
        <d v="2021-01-29T12:32:49"/>
        <d v="2021-01-29T12:32:51"/>
        <d v="2021-01-29T12:32:52"/>
        <d v="2021-01-29T12:32:53"/>
        <d v="2021-01-29T12:32:54"/>
        <d v="2021-01-29T12:32:55"/>
        <d v="2021-01-29T12:32:56"/>
        <d v="2021-01-29T12:32:57"/>
        <d v="2021-01-29T12:32:58"/>
        <d v="2021-01-29T12:32:59"/>
        <d v="2021-01-29T12:33:00"/>
        <d v="2021-01-29T12:33:01"/>
        <d v="2021-01-29T12:33:02"/>
        <d v="2021-01-29T12:33:04"/>
        <d v="2021-01-29T12:33:05"/>
        <d v="2021-01-29T12:33:06"/>
        <d v="2021-01-29T12:33:07"/>
        <d v="2021-01-29T12:33:08"/>
        <d v="2021-01-29T12:33:09"/>
        <d v="2021-01-29T12:33:10"/>
        <d v="2021-01-29T12:33:11"/>
        <d v="2021-01-29T12:33:12"/>
        <d v="2021-01-29T12:33:13"/>
        <d v="2021-01-29T12:33:14"/>
        <d v="2021-01-29T12:33:15"/>
        <d v="2021-01-29T12:33:17"/>
        <d v="2021-01-29T12:33:18"/>
        <d v="2021-01-29T12:33:19"/>
        <d v="2021-01-29T12:33:20"/>
        <d v="2021-01-29T12:33:21"/>
        <d v="2021-01-29T12:33:22"/>
        <d v="2021-01-29T12:33:23"/>
        <d v="2021-01-29T12:33:24"/>
        <d v="2021-01-29T12:33:25"/>
        <d v="2021-01-29T12:33:26"/>
        <d v="2021-01-29T12:33:28"/>
        <d v="2021-01-29T12:33:29"/>
        <d v="2021-01-29T12:33:30"/>
        <d v="2021-01-29T12:33:31"/>
        <d v="2021-01-29T12:33:32"/>
        <d v="2021-01-29T12:33:33"/>
        <d v="2021-01-29T12:33:34"/>
        <d v="2021-01-29T12:33:35"/>
        <d v="2021-01-29T12:33:36"/>
        <d v="2021-01-29T12:33:37"/>
        <d v="2021-01-29T12:33:38"/>
        <d v="2021-01-29T12:33:39"/>
        <d v="2021-01-29T12:33:41"/>
        <d v="2021-01-29T12:33:42"/>
        <d v="2021-01-29T12:33:43"/>
        <d v="2021-01-29T12:33:44"/>
        <d v="2021-01-29T12:33:45"/>
        <d v="2021-01-29T12:33:46"/>
        <d v="2021-01-29T12:33:47"/>
        <d v="2021-01-29T12:33:48"/>
        <d v="2021-01-29T12:33:49"/>
        <d v="2021-01-29T12:33:50"/>
        <d v="2021-01-29T12:33:52"/>
        <d v="2021-01-29T12:33:53"/>
        <d v="2021-01-29T12:33:54"/>
        <d v="2021-01-29T12:33:55"/>
        <d v="2021-01-29T12:33:56"/>
        <d v="2021-01-29T12:33:57"/>
        <d v="2021-01-29T12:33:58"/>
        <d v="2021-01-29T12:33:59"/>
        <d v="2021-01-29T12:34:01"/>
        <d v="2021-01-29T12:34:02"/>
        <d v="2021-01-29T12:34:03"/>
        <d v="2021-01-29T12:34:04"/>
        <d v="2021-01-29T12:34:05"/>
        <d v="2021-01-29T12:34:06"/>
        <d v="2021-01-29T12:34:07"/>
        <d v="2021-01-29T12:34:08"/>
        <d v="2021-01-29T12:34:09"/>
        <d v="2021-01-29T12:34:10"/>
        <d v="2021-01-29T12:34:12"/>
        <d v="2021-01-29T12:34:13"/>
        <d v="2021-01-29T12:34:14"/>
        <d v="2021-01-29T12:34:15"/>
        <d v="2021-01-29T12:34:16"/>
        <d v="2021-01-29T12:34:17"/>
        <d v="2021-01-29T12:34:18"/>
        <d v="2021-01-29T12:34:20"/>
        <d v="2021-01-29T12:34:21"/>
        <d v="2021-01-29T12:34:22"/>
        <d v="2021-01-29T12:34:23"/>
        <d v="2021-01-29T12:34:24"/>
        <d v="2021-01-29T12:34:25"/>
        <d v="2021-01-29T12:34:26"/>
        <d v="2021-01-29T12:34:27"/>
        <d v="2021-01-29T12:34:28"/>
        <d v="2021-01-29T12:34:29"/>
        <d v="2021-01-29T12:34:31"/>
        <d v="2021-01-29T12:34:32"/>
        <d v="2021-01-29T12:34:33"/>
        <d v="2021-01-29T12:34:34"/>
        <d v="2021-01-29T12:34:35"/>
        <d v="2021-01-29T12:34:36"/>
        <d v="2021-01-29T12:34:37"/>
        <d v="2021-01-29T12:34:38"/>
        <d v="2021-01-29T12:34:39"/>
        <d v="2021-01-29T12:34:40"/>
        <d v="2021-01-29T12:34:41"/>
        <d v="2021-01-29T12:34:43"/>
        <d v="2021-01-29T12:34:44"/>
        <d v="2021-01-29T12:34:45"/>
        <d v="2021-01-29T12:34:46"/>
        <d v="2021-01-29T12:34:47"/>
        <d v="2021-01-29T12:34:48"/>
        <d v="2021-01-29T12:34:49"/>
        <d v="2021-01-29T12:34:50"/>
        <d v="2021-01-29T12:34:51"/>
        <d v="2021-01-29T12:34:53"/>
        <d v="2021-01-29T12:34:54"/>
        <d v="2021-01-29T12:34:55"/>
        <d v="2021-01-29T12:34:56"/>
        <d v="2021-01-29T12:34:57"/>
        <d v="2021-01-29T12:34:58"/>
        <d v="2021-01-29T12:34:59"/>
        <d v="2021-01-29T12:35:00"/>
        <d v="2021-01-29T12:35:01"/>
        <d v="2021-01-29T12:35:02"/>
        <d v="2021-01-29T12:35:04"/>
        <d v="2021-01-29T12:35:05"/>
        <d v="2021-01-29T12:35:06"/>
        <d v="2021-01-29T12:35:07"/>
        <d v="2021-01-29T12:35:08"/>
        <d v="2021-01-29T12:35:09"/>
        <d v="2021-01-29T12:35:10"/>
        <d v="2021-01-29T12:35:11"/>
        <d v="2021-01-29T12:35:12"/>
        <d v="2021-01-29T12:35:14"/>
        <d v="2021-01-29T12:35:15"/>
        <d v="2021-01-29T12:35:16"/>
        <d v="2021-01-29T12:35:17"/>
        <d v="2021-01-29T12:35:18"/>
        <d v="2021-01-29T12:35:19"/>
        <d v="2021-01-29T12:35:20"/>
        <d v="2021-01-29T12:35:21"/>
        <d v="2021-01-29T12:35:22"/>
        <d v="2021-01-29T12:35:23"/>
        <d v="2021-01-29T12:35:24"/>
        <d v="2021-01-29T12:35:26"/>
        <d v="2021-01-29T12:35:27"/>
        <d v="2021-01-29T12:35:28"/>
        <d v="2021-01-29T12:35:29"/>
        <d v="2021-01-29T12:35:30"/>
        <d v="2021-01-29T12:35:31"/>
        <d v="2021-01-29T12:35:32"/>
        <d v="2021-01-29T12:35:33"/>
        <d v="2021-01-29T12:35:34"/>
      </sharedItems>
      <fieldGroup par="13" base="1">
        <rangePr groupBy="seconds" startDate="2021-01-29T12:27:45" endDate="2021-01-29T12:35:34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5.1" maxValue="216.8"/>
    </cacheField>
    <cacheField name="Current[ mA ]      " numFmtId="0">
      <sharedItems containsSemiMixedTypes="0" containsString="0" containsNumber="1" minValue="21.1" maxValue="56.02"/>
    </cacheField>
    <cacheField name="Active Power[ W ]  " numFmtId="0">
      <sharedItems containsSemiMixedTypes="0" containsString="0" containsNumber="1" minValue="2.6" maxValue="5.54"/>
    </cacheField>
    <cacheField name="Apparent Power[ VA ]" numFmtId="0">
      <sharedItems containsSemiMixedTypes="0" containsString="0" containsNumber="1" minValue="4.5659999999999998" maxValue="12.100300000000001"/>
    </cacheField>
    <cacheField name="Reactive Power[ Var ]" numFmtId="0">
      <sharedItems containsSemiMixedTypes="0" containsString="0" containsNumber="1" minValue="3.7547999999999999" maxValue="10.7628"/>
    </cacheField>
    <cacheField name="Power Factor[ PF ] " numFmtId="0">
      <sharedItems containsSemiMixedTypes="0" containsString="0" containsNumber="1" minValue="0.45700000000000002" maxValue="0.56899999999999995"/>
    </cacheField>
    <cacheField name="Frequency[ Hz ]    " numFmtId="0">
      <sharedItems containsSemiMixedTypes="0" containsString="0" containsNumber="1" minValue="60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27:45" endDate="2021-01-29T12:35:34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27:45" endDate="2021-01-29T12:35:34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5.714600115738" createdVersion="6" refreshedVersion="6" minRefreshableVersion="3" recordCount="433" xr:uid="{A8D7F242-50FD-4C4D-BBDA-07950586E986}">
  <cacheSource type="worksheet">
    <worksheetSource ref="A1:L434" sheet="raspberry pi 3 + VPU2 (4)"/>
  </cacheSource>
  <cacheFields count="14">
    <cacheField name="No.                " numFmtId="0">
      <sharedItems containsSemiMixedTypes="0" containsString="0" containsNumber="1" containsInteger="1" minValue="1" maxValue="433"/>
    </cacheField>
    <cacheField name="Time               " numFmtId="22">
      <sharedItems containsSemiMixedTypes="0" containsNonDate="0" containsDate="1" containsString="0" minDate="2021-01-29T12:39:58" maxDate="2021-01-29T12:47:54" count="433">
        <d v="2021-01-29T12:39:58"/>
        <d v="2021-01-29T12:39:59"/>
        <d v="2021-01-29T12:40:01"/>
        <d v="2021-01-29T12:40:02"/>
        <d v="2021-01-29T12:40:03"/>
        <d v="2021-01-29T12:40:04"/>
        <d v="2021-01-29T12:40:05"/>
        <d v="2021-01-29T12:40:06"/>
        <d v="2021-01-29T12:40:07"/>
        <d v="2021-01-29T12:40:08"/>
        <d v="2021-01-29T12:40:09"/>
        <d v="2021-01-29T12:40:10"/>
        <d v="2021-01-29T12:40:11"/>
        <d v="2021-01-29T12:40:13"/>
        <d v="2021-01-29T12:40:14"/>
        <d v="2021-01-29T12:40:15"/>
        <d v="2021-01-29T12:40:16"/>
        <d v="2021-01-29T12:40:17"/>
        <d v="2021-01-29T12:40:18"/>
        <d v="2021-01-29T12:40:19"/>
        <d v="2021-01-29T12:40:20"/>
        <d v="2021-01-29T12:40:22"/>
        <d v="2021-01-29T12:40:23"/>
        <d v="2021-01-29T12:40:24"/>
        <d v="2021-01-29T12:40:25"/>
        <d v="2021-01-29T12:40:26"/>
        <d v="2021-01-29T12:40:27"/>
        <d v="2021-01-29T12:40:28"/>
        <d v="2021-01-29T12:40:29"/>
        <d v="2021-01-29T12:40:30"/>
        <d v="2021-01-29T12:40:32"/>
        <d v="2021-01-29T12:40:33"/>
        <d v="2021-01-29T12:40:34"/>
        <d v="2021-01-29T12:40:35"/>
        <d v="2021-01-29T12:40:36"/>
        <d v="2021-01-29T12:40:37"/>
        <d v="2021-01-29T12:40:38"/>
        <d v="2021-01-29T12:40:39"/>
        <d v="2021-01-29T12:40:40"/>
        <d v="2021-01-29T12:40:41"/>
        <d v="2021-01-29T12:40:43"/>
        <d v="2021-01-29T12:40:44"/>
        <d v="2021-01-29T12:40:45"/>
        <d v="2021-01-29T12:40:46"/>
        <d v="2021-01-29T12:40:47"/>
        <d v="2021-01-29T12:40:48"/>
        <d v="2021-01-29T12:40:49"/>
        <d v="2021-01-29T12:40:51"/>
        <d v="2021-01-29T12:40:52"/>
        <d v="2021-01-29T12:40:53"/>
        <d v="2021-01-29T12:40:54"/>
        <d v="2021-01-29T12:40:55"/>
        <d v="2021-01-29T12:40:56"/>
        <d v="2021-01-29T12:40:57"/>
        <d v="2021-01-29T12:40:58"/>
        <d v="2021-01-29T12:40:59"/>
        <d v="2021-01-29T12:41:00"/>
        <d v="2021-01-29T12:41:01"/>
        <d v="2021-01-29T12:41:03"/>
        <d v="2021-01-29T12:41:04"/>
        <d v="2021-01-29T12:41:05"/>
        <d v="2021-01-29T12:41:06"/>
        <d v="2021-01-29T12:41:07"/>
        <d v="2021-01-29T12:41:08"/>
        <d v="2021-01-29T12:41:09"/>
        <d v="2021-01-29T12:41:10"/>
        <d v="2021-01-29T12:41:11"/>
        <d v="2021-01-29T12:41:12"/>
        <d v="2021-01-29T12:41:14"/>
        <d v="2021-01-29T12:41:15"/>
        <d v="2021-01-29T12:41:16"/>
        <d v="2021-01-29T12:41:17"/>
        <d v="2021-01-29T12:41:18"/>
        <d v="2021-01-29T12:41:19"/>
        <d v="2021-01-29T12:41:20"/>
        <d v="2021-01-29T12:41:21"/>
        <d v="2021-01-29T12:41:22"/>
        <d v="2021-01-29T12:41:23"/>
        <d v="2021-01-29T12:41:24"/>
        <d v="2021-01-29T12:41:25"/>
        <d v="2021-01-29T12:41:27"/>
        <d v="2021-01-29T12:41:28"/>
        <d v="2021-01-29T12:41:29"/>
        <d v="2021-01-29T12:41:30"/>
        <d v="2021-01-29T12:41:31"/>
        <d v="2021-01-29T12:41:32"/>
        <d v="2021-01-29T12:41:33"/>
        <d v="2021-01-29T12:41:34"/>
        <d v="2021-01-29T12:41:35"/>
        <d v="2021-01-29T12:41:37"/>
        <d v="2021-01-29T12:41:38"/>
        <d v="2021-01-29T12:41:39"/>
        <d v="2021-01-29T12:41:40"/>
        <d v="2021-01-29T12:41:41"/>
        <d v="2021-01-29T12:41:42"/>
        <d v="2021-01-29T12:41:43"/>
        <d v="2021-01-29T12:41:44"/>
        <d v="2021-01-29T12:41:46"/>
        <d v="2021-01-29T12:41:47"/>
        <d v="2021-01-29T12:41:48"/>
        <d v="2021-01-29T12:41:49"/>
        <d v="2021-01-29T12:41:50"/>
        <d v="2021-01-29T12:41:51"/>
        <d v="2021-01-29T12:41:52"/>
        <d v="2021-01-29T12:41:53"/>
        <d v="2021-01-29T12:41:54"/>
        <d v="2021-01-29T12:41:56"/>
        <d v="2021-01-29T12:41:57"/>
        <d v="2021-01-29T12:41:58"/>
        <d v="2021-01-29T12:41:59"/>
        <d v="2021-01-29T12:42:00"/>
        <d v="2021-01-29T12:42:01"/>
        <d v="2021-01-29T12:42:02"/>
        <d v="2021-01-29T12:42:03"/>
        <d v="2021-01-29T12:42:04"/>
        <d v="2021-01-29T12:42:05"/>
        <d v="2021-01-29T12:42:07"/>
        <d v="2021-01-29T12:42:08"/>
        <d v="2021-01-29T12:42:09"/>
        <d v="2021-01-29T12:42:10"/>
        <d v="2021-01-29T12:42:11"/>
        <d v="2021-01-29T12:42:12"/>
        <d v="2021-01-29T12:42:13"/>
        <d v="2021-01-29T12:42:14"/>
        <d v="2021-01-29T12:42:15"/>
        <d v="2021-01-29T12:42:16"/>
        <d v="2021-01-29T12:42:17"/>
        <d v="2021-01-29T12:42:18"/>
        <d v="2021-01-29T12:42:19"/>
        <d v="2021-01-29T12:42:20"/>
        <d v="2021-01-29T12:42:22"/>
        <d v="2021-01-29T12:42:23"/>
        <d v="2021-01-29T12:42:24"/>
        <d v="2021-01-29T12:42:25"/>
        <d v="2021-01-29T12:42:26"/>
        <d v="2021-01-29T12:42:27"/>
        <d v="2021-01-29T12:42:28"/>
        <d v="2021-01-29T12:42:29"/>
        <d v="2021-01-29T12:42:30"/>
        <d v="2021-01-29T12:42:31"/>
        <d v="2021-01-29T12:42:33"/>
        <d v="2021-01-29T12:42:34"/>
        <d v="2021-01-29T12:42:35"/>
        <d v="2021-01-29T12:42:36"/>
        <d v="2021-01-29T12:42:37"/>
        <d v="2021-01-29T12:42:38"/>
        <d v="2021-01-29T12:42:39"/>
        <d v="2021-01-29T12:42:40"/>
        <d v="2021-01-29T12:42:41"/>
        <d v="2021-01-29T12:42:43"/>
        <d v="2021-01-29T12:42:44"/>
        <d v="2021-01-29T12:42:45"/>
        <d v="2021-01-29T12:42:46"/>
        <d v="2021-01-29T12:42:47"/>
        <d v="2021-01-29T12:42:48"/>
        <d v="2021-01-29T12:42:49"/>
        <d v="2021-01-29T12:42:50"/>
        <d v="2021-01-29T12:42:51"/>
        <d v="2021-01-29T12:42:52"/>
        <d v="2021-01-29T12:42:53"/>
        <d v="2021-01-29T12:42:54"/>
        <d v="2021-01-29T12:42:55"/>
        <d v="2021-01-29T12:42:56"/>
        <d v="2021-01-29T12:42:57"/>
        <d v="2021-01-29T12:42:58"/>
        <d v="2021-01-29T12:42:59"/>
        <d v="2021-01-29T12:43:01"/>
        <d v="2021-01-29T12:43:02"/>
        <d v="2021-01-29T12:43:03"/>
        <d v="2021-01-29T12:43:04"/>
        <d v="2021-01-29T12:43:05"/>
        <d v="2021-01-29T12:43:06"/>
        <d v="2021-01-29T12:43:07"/>
        <d v="2021-01-29T12:43:08"/>
        <d v="2021-01-29T12:43:09"/>
        <d v="2021-01-29T12:43:11"/>
        <d v="2021-01-29T12:43:12"/>
        <d v="2021-01-29T12:43:13"/>
        <d v="2021-01-29T12:43:14"/>
        <d v="2021-01-29T12:43:15"/>
        <d v="2021-01-29T12:43:16"/>
        <d v="2021-01-29T12:43:17"/>
        <d v="2021-01-29T12:43:18"/>
        <d v="2021-01-29T12:43:19"/>
        <d v="2021-01-29T12:43:20"/>
        <d v="2021-01-29T12:43:21"/>
        <d v="2021-01-29T12:43:22"/>
        <d v="2021-01-29T12:43:24"/>
        <d v="2021-01-29T12:43:25"/>
        <d v="2021-01-29T12:43:26"/>
        <d v="2021-01-29T12:43:27"/>
        <d v="2021-01-29T12:43:28"/>
        <d v="2021-01-29T12:43:29"/>
        <d v="2021-01-29T12:43:30"/>
        <d v="2021-01-29T12:43:31"/>
        <d v="2021-01-29T12:43:32"/>
        <d v="2021-01-29T12:43:33"/>
        <d v="2021-01-29T12:43:35"/>
        <d v="2021-01-29T12:43:36"/>
        <d v="2021-01-29T12:43:37"/>
        <d v="2021-01-29T12:43:38"/>
        <d v="2021-01-29T12:43:39"/>
        <d v="2021-01-29T12:43:40"/>
        <d v="2021-01-29T12:43:41"/>
        <d v="2021-01-29T12:43:42"/>
        <d v="2021-01-29T12:43:43"/>
        <d v="2021-01-29T12:43:44"/>
        <d v="2021-01-29T12:43:45"/>
        <d v="2021-01-29T12:43:47"/>
        <d v="2021-01-29T12:43:48"/>
        <d v="2021-01-29T12:43:49"/>
        <d v="2021-01-29T12:43:50"/>
        <d v="2021-01-29T12:43:51"/>
        <d v="2021-01-29T12:43:52"/>
        <d v="2021-01-29T12:43:53"/>
        <d v="2021-01-29T12:43:54"/>
        <d v="2021-01-29T12:43:55"/>
        <d v="2021-01-29T12:43:57"/>
        <d v="2021-01-29T12:43:58"/>
        <d v="2021-01-29T12:43:59"/>
        <d v="2021-01-29T12:44:00"/>
        <d v="2021-01-29T12:44:01"/>
        <d v="2021-01-29T12:44:02"/>
        <d v="2021-01-29T12:44:03"/>
        <d v="2021-01-29T12:44:04"/>
        <d v="2021-01-29T12:44:05"/>
        <d v="2021-01-29T12:44:06"/>
        <d v="2021-01-29T12:44:07"/>
        <d v="2021-01-29T12:44:09"/>
        <d v="2021-01-29T12:44:10"/>
        <d v="2021-01-29T12:44:11"/>
        <d v="2021-01-29T12:44:12"/>
        <d v="2021-01-29T12:44:13"/>
        <d v="2021-01-29T12:44:14"/>
        <d v="2021-01-29T12:44:15"/>
        <d v="2021-01-29T12:44:16"/>
        <d v="2021-01-29T12:44:17"/>
        <d v="2021-01-29T12:44:18"/>
        <d v="2021-01-29T12:44:20"/>
        <d v="2021-01-29T12:44:21"/>
        <d v="2021-01-29T12:44:22"/>
        <d v="2021-01-29T12:44:23"/>
        <d v="2021-01-29T12:44:24"/>
        <d v="2021-01-29T12:44:25"/>
        <d v="2021-01-29T12:44:26"/>
        <d v="2021-01-29T12:44:27"/>
        <d v="2021-01-29T12:44:28"/>
        <d v="2021-01-29T12:44:29"/>
        <d v="2021-01-29T12:44:31"/>
        <d v="2021-01-29T12:44:32"/>
        <d v="2021-01-29T12:44:33"/>
        <d v="2021-01-29T12:44:34"/>
        <d v="2021-01-29T12:44:35"/>
        <d v="2021-01-29T12:44:36"/>
        <d v="2021-01-29T12:44:37"/>
        <d v="2021-01-29T12:44:38"/>
        <d v="2021-01-29T12:44:39"/>
        <d v="2021-01-29T12:44:40"/>
        <d v="2021-01-29T12:44:41"/>
        <d v="2021-01-29T12:44:43"/>
        <d v="2021-01-29T12:44:44"/>
        <d v="2021-01-29T12:44:45"/>
        <d v="2021-01-29T12:44:46"/>
        <d v="2021-01-29T12:44:47"/>
        <d v="2021-01-29T12:44:48"/>
        <d v="2021-01-29T12:44:49"/>
        <d v="2021-01-29T12:44:50"/>
        <d v="2021-01-29T12:44:52"/>
        <d v="2021-01-29T12:44:53"/>
        <d v="2021-01-29T12:44:54"/>
        <d v="2021-01-29T12:44:55"/>
        <d v="2021-01-29T12:44:56"/>
        <d v="2021-01-29T12:44:57"/>
        <d v="2021-01-29T12:44:58"/>
        <d v="2021-01-29T12:44:59"/>
        <d v="2021-01-29T12:45:00"/>
        <d v="2021-01-29T12:45:01"/>
        <d v="2021-01-29T12:45:02"/>
        <d v="2021-01-29T12:45:04"/>
        <d v="2021-01-29T12:45:05"/>
        <d v="2021-01-29T12:45:06"/>
        <d v="2021-01-29T12:45:07"/>
        <d v="2021-01-29T12:45:08"/>
        <d v="2021-01-29T12:45:09"/>
        <d v="2021-01-29T12:45:10"/>
        <d v="2021-01-29T12:45:11"/>
        <d v="2021-01-29T12:45:13"/>
        <d v="2021-01-29T12:45:14"/>
        <d v="2021-01-29T12:45:15"/>
        <d v="2021-01-29T12:45:16"/>
        <d v="2021-01-29T12:45:17"/>
        <d v="2021-01-29T12:45:18"/>
        <d v="2021-01-29T12:45:19"/>
        <d v="2021-01-29T12:45:20"/>
        <d v="2021-01-29T12:45:21"/>
        <d v="2021-01-29T12:45:22"/>
        <d v="2021-01-29T12:45:23"/>
        <d v="2021-01-29T12:45:24"/>
        <d v="2021-01-29T12:45:25"/>
        <d v="2021-01-29T12:45:27"/>
        <d v="2021-01-29T12:45:28"/>
        <d v="2021-01-29T12:45:29"/>
        <d v="2021-01-29T12:45:30"/>
        <d v="2021-01-29T12:45:31"/>
        <d v="2021-01-29T12:45:32"/>
        <d v="2021-01-29T12:45:33"/>
        <d v="2021-01-29T12:45:34"/>
        <d v="2021-01-29T12:45:36"/>
        <d v="2021-01-29T12:45:37"/>
        <d v="2021-01-29T12:45:38"/>
        <d v="2021-01-29T12:45:39"/>
        <d v="2021-01-29T12:45:40"/>
        <d v="2021-01-29T12:45:41"/>
        <d v="2021-01-29T12:45:42"/>
        <d v="2021-01-29T12:45:43"/>
        <d v="2021-01-29T12:45:44"/>
        <d v="2021-01-29T12:45:45"/>
        <d v="2021-01-29T12:45:46"/>
        <d v="2021-01-29T12:45:48"/>
        <d v="2021-01-29T12:45:49"/>
        <d v="2021-01-29T12:45:50"/>
        <d v="2021-01-29T12:45:51"/>
        <d v="2021-01-29T12:45:52"/>
        <d v="2021-01-29T12:45:53"/>
        <d v="2021-01-29T12:45:54"/>
        <d v="2021-01-29T12:45:55"/>
        <d v="2021-01-29T12:45:56"/>
        <d v="2021-01-29T12:45:58"/>
        <d v="2021-01-29T12:45:59"/>
        <d v="2021-01-29T12:46:00"/>
        <d v="2021-01-29T12:46:01"/>
        <d v="2021-01-29T12:46:02"/>
        <d v="2021-01-29T12:46:03"/>
        <d v="2021-01-29T12:46:04"/>
        <d v="2021-01-29T12:46:05"/>
        <d v="2021-01-29T12:46:06"/>
        <d v="2021-01-29T12:46:07"/>
        <d v="2021-01-29T12:46:09"/>
        <d v="2021-01-29T12:46:10"/>
        <d v="2021-01-29T12:46:11"/>
        <d v="2021-01-29T12:46:12"/>
        <d v="2021-01-29T12:46:13"/>
        <d v="2021-01-29T12:46:14"/>
        <d v="2021-01-29T12:46:15"/>
        <d v="2021-01-29T12:46:16"/>
        <d v="2021-01-29T12:46:17"/>
        <d v="2021-01-29T12:46:18"/>
        <d v="2021-01-29T12:46:19"/>
        <d v="2021-01-29T12:46:20"/>
        <d v="2021-01-29T12:46:22"/>
        <d v="2021-01-29T12:46:23"/>
        <d v="2021-01-29T12:46:24"/>
        <d v="2021-01-29T12:46:25"/>
        <d v="2021-01-29T12:46:26"/>
        <d v="2021-01-29T12:46:27"/>
        <d v="2021-01-29T12:46:28"/>
        <d v="2021-01-29T12:46:29"/>
        <d v="2021-01-29T12:46:30"/>
        <d v="2021-01-29T12:46:32"/>
        <d v="2021-01-29T12:46:33"/>
        <d v="2021-01-29T12:46:34"/>
        <d v="2021-01-29T12:46:35"/>
        <d v="2021-01-29T12:46:36"/>
        <d v="2021-01-29T12:46:37"/>
        <d v="2021-01-29T12:46:38"/>
        <d v="2021-01-29T12:46:39"/>
        <d v="2021-01-29T12:46:40"/>
        <d v="2021-01-29T12:46:42"/>
        <d v="2021-01-29T12:46:43"/>
        <d v="2021-01-29T12:46:44"/>
        <d v="2021-01-29T12:46:45"/>
        <d v="2021-01-29T12:46:46"/>
        <d v="2021-01-29T12:46:47"/>
        <d v="2021-01-29T12:46:48"/>
        <d v="2021-01-29T12:46:49"/>
        <d v="2021-01-29T12:46:51"/>
        <d v="2021-01-29T12:46:52"/>
        <d v="2021-01-29T12:46:53"/>
        <d v="2021-01-29T12:46:54"/>
        <d v="2021-01-29T12:46:55"/>
        <d v="2021-01-29T12:46:56"/>
        <d v="2021-01-29T12:46:57"/>
        <d v="2021-01-29T12:46:58"/>
        <d v="2021-01-29T12:46:59"/>
        <d v="2021-01-29T12:47:01"/>
        <d v="2021-01-29T12:47:02"/>
        <d v="2021-01-29T12:47:03"/>
        <d v="2021-01-29T12:47:04"/>
        <d v="2021-01-29T12:47:05"/>
        <d v="2021-01-29T12:47:06"/>
        <d v="2021-01-29T12:47:07"/>
        <d v="2021-01-29T12:47:08"/>
        <d v="2021-01-29T12:47:09"/>
        <d v="2021-01-29T12:47:11"/>
        <d v="2021-01-29T12:47:12"/>
        <d v="2021-01-29T12:47:13"/>
        <d v="2021-01-29T12:47:14"/>
        <d v="2021-01-29T12:47:15"/>
        <d v="2021-01-29T12:47:16"/>
        <d v="2021-01-29T12:47:17"/>
        <d v="2021-01-29T12:47:18"/>
        <d v="2021-01-29T12:47:19"/>
        <d v="2021-01-29T12:47:20"/>
        <d v="2021-01-29T12:47:21"/>
        <d v="2021-01-29T12:47:23"/>
        <d v="2021-01-29T12:47:24"/>
        <d v="2021-01-29T12:47:25"/>
        <d v="2021-01-29T12:47:26"/>
        <d v="2021-01-29T12:47:27"/>
        <d v="2021-01-29T12:47:28"/>
        <d v="2021-01-29T12:47:29"/>
        <d v="2021-01-29T12:47:31"/>
        <d v="2021-01-29T12:47:32"/>
        <d v="2021-01-29T12:47:33"/>
        <d v="2021-01-29T12:47:34"/>
        <d v="2021-01-29T12:47:35"/>
        <d v="2021-01-29T12:47:36"/>
        <d v="2021-01-29T12:47:37"/>
        <d v="2021-01-29T12:47:38"/>
        <d v="2021-01-29T12:47:39"/>
        <d v="2021-01-29T12:47:40"/>
        <d v="2021-01-29T12:47:42"/>
        <d v="2021-01-29T12:47:43"/>
        <d v="2021-01-29T12:47:44"/>
        <d v="2021-01-29T12:47:45"/>
        <d v="2021-01-29T12:47:46"/>
        <d v="2021-01-29T12:47:47"/>
        <d v="2021-01-29T12:47:48"/>
        <d v="2021-01-29T12:47:49"/>
        <d v="2021-01-29T12:47:50"/>
        <d v="2021-01-29T12:47:52"/>
        <d v="2021-01-29T12:47:53"/>
        <d v="2021-01-29T12:47:54"/>
      </sharedItems>
      <fieldGroup par="13" base="1">
        <rangePr groupBy="seconds" startDate="2021-01-29T12:39:58" endDate="2021-01-29T12:47:54"/>
        <groupItems count="62">
          <s v="&lt;2021-01-29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1-29"/>
        </groupItems>
      </fieldGroup>
    </cacheField>
    <cacheField name="Voltage[ V ]       " numFmtId="0">
      <sharedItems containsSemiMixedTypes="0" containsString="0" containsNumber="1" minValue="216.3" maxValue="218.1"/>
    </cacheField>
    <cacheField name="Current[ mA ]      " numFmtId="0">
      <sharedItems containsSemiMixedTypes="0" containsString="0" containsNumber="1" minValue="21.82" maxValue="57.24"/>
    </cacheField>
    <cacheField name="Active Power[ W ]  " numFmtId="0">
      <sharedItems containsSemiMixedTypes="0" containsString="0" containsNumber="1" minValue="2.61" maxValue="5.6680000000000001"/>
    </cacheField>
    <cacheField name="Apparent Power[ VA ]" numFmtId="0">
      <sharedItems containsSemiMixedTypes="0" containsString="0" containsNumber="1" minValue="4.7568000000000001" maxValue="12.421099999999999"/>
    </cacheField>
    <cacheField name="Reactive Power[ Var ]" numFmtId="0">
      <sharedItems containsSemiMixedTypes="0" containsString="0" containsNumber="1" minValue="3.9441999999999999" maxValue="11.054500000000001"/>
    </cacheField>
    <cacheField name="Power Factor[ PF ] " numFmtId="0">
      <sharedItems containsSemiMixedTypes="0" containsString="0" containsNumber="1" minValue="0.45600000000000002" maxValue="0.55900000000000005"/>
    </cacheField>
    <cacheField name="Frequency[ Hz ]    " numFmtId="0">
      <sharedItems containsSemiMixedTypes="0" containsString="0" containsNumber="1" minValue="60" maxValue="60.05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1-29T12:39:58" endDate="2021-01-29T12:47:54"/>
        <groupItems count="62">
          <s v="&lt;2021-01-29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1-29"/>
        </groupItems>
      </fieldGroup>
    </cacheField>
    <cacheField name="시" numFmtId="0" databaseField="0">
      <fieldGroup base="1">
        <rangePr groupBy="hours" startDate="2021-01-29T12:39:58" endDate="2021-01-29T12:47:54"/>
        <groupItems count="26">
          <s v="&lt;2021-01-29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1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09351852" createdVersion="6" refreshedVersion="6" minRefreshableVersion="3" recordCount="397" xr:uid="{18B002E7-10A7-4CC6-9647-41F7213B5816}">
  <cacheSource type="worksheet">
    <worksheetSource ref="A1:L398" sheet="Jetson nano board + VPU (1)"/>
  </cacheSource>
  <cacheFields count="14">
    <cacheField name="No.                " numFmtId="0">
      <sharedItems containsSemiMixedTypes="0" containsString="0" containsNumber="1" containsInteger="1" minValue="1" maxValue="397"/>
    </cacheField>
    <cacheField name="Time               " numFmtId="22">
      <sharedItems containsSemiMixedTypes="0" containsNonDate="0" containsDate="1" containsString="0" minDate="2021-02-01T14:43:34" maxDate="2021-02-01T14:50:51" count="397">
        <d v="2021-02-01T14:43:34"/>
        <d v="2021-02-01T14:43:35"/>
        <d v="2021-02-01T14:43:36"/>
        <d v="2021-02-01T14:43:37"/>
        <d v="2021-02-01T14:43:38"/>
        <d v="2021-02-01T14:43:39"/>
        <d v="2021-02-01T14:43:40"/>
        <d v="2021-02-01T14:43:41"/>
        <d v="2021-02-01T14:43:43"/>
        <d v="2021-02-01T14:43:44"/>
        <d v="2021-02-01T14:43:45"/>
        <d v="2021-02-01T14:43:46"/>
        <d v="2021-02-01T14:43:47"/>
        <d v="2021-02-01T14:43:48"/>
        <d v="2021-02-01T14:43:49"/>
        <d v="2021-02-01T14:43:50"/>
        <d v="2021-02-01T14:43:52"/>
        <d v="2021-02-01T14:43:53"/>
        <d v="2021-02-01T14:43:54"/>
        <d v="2021-02-01T14:43:55"/>
        <d v="2021-02-01T14:43:56"/>
        <d v="2021-02-01T14:43:57"/>
        <d v="2021-02-01T14:43:59"/>
        <d v="2021-02-01T14:44:00"/>
        <d v="2021-02-01T14:44:01"/>
        <d v="2021-02-01T14:44:02"/>
        <d v="2021-02-01T14:44:03"/>
        <d v="2021-02-01T14:44:04"/>
        <d v="2021-02-01T14:44:05"/>
        <d v="2021-02-01T14:44:06"/>
        <d v="2021-02-01T14:44:07"/>
        <d v="2021-02-01T14:44:08"/>
        <d v="2021-02-01T14:44:10"/>
        <d v="2021-02-01T14:44:11"/>
        <d v="2021-02-01T14:44:12"/>
        <d v="2021-02-01T14:44:13"/>
        <d v="2021-02-01T14:44:14"/>
        <d v="2021-02-01T14:44:15"/>
        <d v="2021-02-01T14:44:16"/>
        <d v="2021-02-01T14:44:17"/>
        <d v="2021-02-01T14:44:18"/>
        <d v="2021-02-01T14:44:19"/>
        <d v="2021-02-01T14:44:20"/>
        <d v="2021-02-01T14:44:21"/>
        <d v="2021-02-01T14:44:23"/>
        <d v="2021-02-01T14:44:24"/>
        <d v="2021-02-01T14:44:25"/>
        <d v="2021-02-01T14:44:26"/>
        <d v="2021-02-01T14:44:27"/>
        <d v="2021-02-01T14:44:28"/>
        <d v="2021-02-01T14:44:29"/>
        <d v="2021-02-01T14:44:30"/>
        <d v="2021-02-01T14:44:32"/>
        <d v="2021-02-01T14:44:33"/>
        <d v="2021-02-01T14:44:34"/>
        <d v="2021-02-01T14:44:35"/>
        <d v="2021-02-01T14:44:36"/>
        <d v="2021-02-01T14:44:37"/>
        <d v="2021-02-01T14:44:38"/>
        <d v="2021-02-01T14:44:39"/>
        <d v="2021-02-01T14:44:40"/>
        <d v="2021-02-01T14:44:41"/>
        <d v="2021-02-01T14:44:43"/>
        <d v="2021-02-01T14:44:44"/>
        <d v="2021-02-01T14:44:45"/>
        <d v="2021-02-01T14:44:46"/>
        <d v="2021-02-01T14:44:47"/>
        <d v="2021-02-01T14:44:48"/>
        <d v="2021-02-01T14:44:49"/>
        <d v="2021-02-01T14:44:50"/>
        <d v="2021-02-01T14:44:51"/>
        <d v="2021-02-01T14:44:52"/>
        <d v="2021-02-01T14:44:54"/>
        <d v="2021-02-01T14:44:55"/>
        <d v="2021-02-01T14:44:56"/>
        <d v="2021-02-01T14:44:57"/>
        <d v="2021-02-01T14:44:58"/>
        <d v="2021-02-01T14:44:59"/>
        <d v="2021-02-01T14:45:00"/>
        <d v="2021-02-01T14:45:01"/>
        <d v="2021-02-01T14:45:03"/>
        <d v="2021-02-01T14:45:04"/>
        <d v="2021-02-01T14:45:05"/>
        <d v="2021-02-01T14:45:06"/>
        <d v="2021-02-01T14:45:07"/>
        <d v="2021-02-01T14:45:08"/>
        <d v="2021-02-01T14:45:09"/>
        <d v="2021-02-01T14:45:10"/>
        <d v="2021-02-01T14:45:11"/>
        <d v="2021-02-01T14:45:13"/>
        <d v="2021-02-01T14:45:14"/>
        <d v="2021-02-01T14:45:15"/>
        <d v="2021-02-01T14:45:16"/>
        <d v="2021-02-01T14:45:17"/>
        <d v="2021-02-01T14:45:18"/>
        <d v="2021-02-01T14:45:19"/>
        <d v="2021-02-01T14:45:20"/>
        <d v="2021-02-01T14:45:21"/>
        <d v="2021-02-01T14:45:23"/>
        <d v="2021-02-01T14:45:24"/>
        <d v="2021-02-01T14:45:25"/>
        <d v="2021-02-01T14:45:26"/>
        <d v="2021-02-01T14:45:27"/>
        <d v="2021-02-01T14:45:28"/>
        <d v="2021-02-01T14:45:29"/>
        <d v="2021-02-01T14:45:30"/>
        <d v="2021-02-01T14:45:31"/>
        <d v="2021-02-01T14:45:32"/>
        <d v="2021-02-01T14:45:33"/>
        <d v="2021-02-01T14:45:35"/>
        <d v="2021-02-01T14:45:36"/>
        <d v="2021-02-01T14:45:37"/>
        <d v="2021-02-01T14:45:38"/>
        <d v="2021-02-01T14:45:39"/>
        <d v="2021-02-01T14:45:40"/>
        <d v="2021-02-01T14:45:41"/>
        <d v="2021-02-01T14:45:42"/>
        <d v="2021-02-01T14:45:43"/>
        <d v="2021-02-01T14:45:44"/>
        <d v="2021-02-01T14:45:45"/>
        <d v="2021-02-01T14:45:47"/>
        <d v="2021-02-01T14:45:48"/>
        <d v="2021-02-01T14:45:49"/>
        <d v="2021-02-01T14:45:50"/>
        <d v="2021-02-01T14:45:51"/>
        <d v="2021-02-01T14:45:52"/>
        <d v="2021-02-01T14:45:53"/>
        <d v="2021-02-01T14:45:54"/>
        <d v="2021-02-01T14:45:55"/>
        <d v="2021-02-01T14:45:56"/>
        <d v="2021-02-01T14:45:57"/>
        <d v="2021-02-01T14:45:59"/>
        <d v="2021-02-01T14:46:00"/>
        <d v="2021-02-01T14:46:01"/>
        <d v="2021-02-01T14:46:02"/>
        <d v="2021-02-01T14:46:03"/>
        <d v="2021-02-01T14:46:04"/>
        <d v="2021-02-01T14:46:05"/>
        <d v="2021-02-01T14:46:06"/>
        <d v="2021-02-01T14:46:08"/>
        <d v="2021-02-01T14:46:09"/>
        <d v="2021-02-01T14:46:10"/>
        <d v="2021-02-01T14:46:11"/>
        <d v="2021-02-01T14:46:12"/>
        <d v="2021-02-01T14:46:13"/>
        <d v="2021-02-01T14:46:14"/>
        <d v="2021-02-01T14:46:15"/>
        <d v="2021-02-01T14:46:17"/>
        <d v="2021-02-01T14:46:18"/>
        <d v="2021-02-01T14:46:19"/>
        <d v="2021-02-01T14:46:20"/>
        <d v="2021-02-01T14:46:21"/>
        <d v="2021-02-01T14:46:22"/>
        <d v="2021-02-01T14:46:23"/>
        <d v="2021-02-01T14:46:24"/>
        <d v="2021-02-01T14:46:26"/>
        <d v="2021-02-01T14:46:27"/>
        <d v="2021-02-01T14:46:28"/>
        <d v="2021-02-01T14:46:29"/>
        <d v="2021-02-01T14:46:30"/>
        <d v="2021-02-01T14:46:31"/>
        <d v="2021-02-01T14:46:32"/>
        <d v="2021-02-01T14:46:33"/>
        <d v="2021-02-01T14:46:34"/>
        <d v="2021-02-01T14:46:35"/>
        <d v="2021-02-01T14:46:36"/>
        <d v="2021-02-01T14:46:37"/>
        <d v="2021-02-01T14:46:39"/>
        <d v="2021-02-01T14:46:40"/>
        <d v="2021-02-01T14:46:41"/>
        <d v="2021-02-01T14:46:42"/>
        <d v="2021-02-01T14:46:43"/>
        <d v="2021-02-01T14:46:44"/>
        <d v="2021-02-01T14:46:45"/>
        <d v="2021-02-01T14:46:46"/>
        <d v="2021-02-01T14:46:48"/>
        <d v="2021-02-01T14:46:49"/>
        <d v="2021-02-01T14:46:50"/>
        <d v="2021-02-01T14:46:51"/>
        <d v="2021-02-01T14:46:52"/>
        <d v="2021-02-01T14:46:53"/>
        <d v="2021-02-01T14:46:54"/>
        <d v="2021-02-01T14:46:55"/>
        <d v="2021-02-01T14:46:56"/>
        <d v="2021-02-01T14:46:57"/>
        <d v="2021-02-01T14:46:59"/>
        <d v="2021-02-01T14:47:00"/>
        <d v="2021-02-01T14:47:01"/>
        <d v="2021-02-01T14:47:02"/>
        <d v="2021-02-01T14:47:03"/>
        <d v="2021-02-01T14:47:04"/>
        <d v="2021-02-01T14:47:05"/>
        <d v="2021-02-01T14:47:06"/>
        <d v="2021-02-01T14:47:07"/>
        <d v="2021-02-01T14:47:08"/>
        <d v="2021-02-01T14:47:10"/>
        <d v="2021-02-01T14:47:11"/>
        <d v="2021-02-01T14:47:12"/>
        <d v="2021-02-01T14:47:13"/>
        <d v="2021-02-01T14:47:14"/>
        <d v="2021-02-01T14:47:15"/>
        <d v="2021-02-01T14:47:16"/>
        <d v="2021-02-01T14:47:17"/>
        <d v="2021-02-01T14:47:19"/>
        <d v="2021-02-01T14:47:20"/>
        <d v="2021-02-01T14:47:21"/>
        <d v="2021-02-01T14:47:22"/>
        <d v="2021-02-01T14:47:23"/>
        <d v="2021-02-01T14:47:24"/>
        <d v="2021-02-01T14:47:25"/>
        <d v="2021-02-01T14:47:27"/>
        <d v="2021-02-01T14:47:28"/>
        <d v="2021-02-01T14:47:29"/>
        <d v="2021-02-01T14:47:30"/>
        <d v="2021-02-01T14:47:31"/>
        <d v="2021-02-01T14:47:32"/>
        <d v="2021-02-01T14:47:33"/>
        <d v="2021-02-01T14:47:34"/>
        <d v="2021-02-01T14:47:35"/>
        <d v="2021-02-01T14:47:36"/>
        <d v="2021-02-01T14:47:38"/>
        <d v="2021-02-01T14:47:39"/>
        <d v="2021-02-01T14:47:40"/>
        <d v="2021-02-01T14:47:41"/>
        <d v="2021-02-01T14:47:42"/>
        <d v="2021-02-01T14:47:43"/>
        <d v="2021-02-01T14:47:44"/>
        <d v="2021-02-01T14:47:45"/>
        <d v="2021-02-01T14:47:46"/>
        <d v="2021-02-01T14:47:48"/>
        <d v="2021-02-01T14:47:49"/>
        <d v="2021-02-01T14:47:50"/>
        <d v="2021-02-01T14:47:51"/>
        <d v="2021-02-01T14:47:52"/>
        <d v="2021-02-01T14:47:53"/>
        <d v="2021-02-01T14:47:54"/>
        <d v="2021-02-01T14:47:55"/>
        <d v="2021-02-01T14:47:56"/>
        <d v="2021-02-01T14:47:57"/>
        <d v="2021-02-01T14:47:58"/>
        <d v="2021-02-01T14:47:59"/>
        <d v="2021-02-01T14:48:00"/>
        <d v="2021-02-01T14:48:01"/>
        <d v="2021-02-01T14:48:03"/>
        <d v="2021-02-01T14:48:04"/>
        <d v="2021-02-01T14:48:05"/>
        <d v="2021-02-01T14:48:06"/>
        <d v="2021-02-01T14:48:07"/>
        <d v="2021-02-01T14:48:08"/>
        <d v="2021-02-01T14:48:09"/>
        <d v="2021-02-01T14:48:10"/>
        <d v="2021-02-01T14:48:11"/>
        <d v="2021-02-01T14:48:12"/>
        <d v="2021-02-01T14:48:14"/>
        <d v="2021-02-01T14:48:15"/>
        <d v="2021-02-01T14:48:16"/>
        <d v="2021-02-01T14:48:17"/>
        <d v="2021-02-01T14:48:18"/>
        <d v="2021-02-01T14:48:19"/>
        <d v="2021-02-01T14:48:20"/>
        <d v="2021-02-01T14:48:21"/>
        <d v="2021-02-01T14:48:22"/>
        <d v="2021-02-01T14:48:23"/>
        <d v="2021-02-01T14:48:24"/>
        <d v="2021-02-01T14:48:26"/>
        <d v="2021-02-01T14:48:27"/>
        <d v="2021-02-01T14:48:28"/>
        <d v="2021-02-01T14:48:29"/>
        <d v="2021-02-01T14:48:30"/>
        <d v="2021-02-01T14:48:31"/>
        <d v="2021-02-01T14:48:32"/>
        <d v="2021-02-01T14:48:33"/>
        <d v="2021-02-01T14:48:34"/>
        <d v="2021-02-01T14:48:36"/>
        <d v="2021-02-01T14:48:37"/>
        <d v="2021-02-01T14:48:38"/>
        <d v="2021-02-01T14:48:39"/>
        <d v="2021-02-01T14:48:40"/>
        <d v="2021-02-01T14:48:41"/>
        <d v="2021-02-01T14:48:42"/>
        <d v="2021-02-01T14:48:43"/>
        <d v="2021-02-01T14:48:44"/>
        <d v="2021-02-01T14:48:46"/>
        <d v="2021-02-01T14:48:47"/>
        <d v="2021-02-01T14:48:48"/>
        <d v="2021-02-01T14:48:49"/>
        <d v="2021-02-01T14:48:50"/>
        <d v="2021-02-01T14:48:51"/>
        <d v="2021-02-01T14:48:52"/>
        <d v="2021-02-01T14:48:53"/>
        <d v="2021-02-01T14:48:54"/>
        <d v="2021-02-01T14:48:56"/>
        <d v="2021-02-01T14:48:57"/>
        <d v="2021-02-01T14:48:58"/>
        <d v="2021-02-01T14:48:59"/>
        <d v="2021-02-01T14:49:00"/>
        <d v="2021-02-01T14:49:01"/>
        <d v="2021-02-01T14:49:02"/>
        <d v="2021-02-01T14:49:03"/>
        <d v="2021-02-01T14:49:05"/>
        <d v="2021-02-01T14:49:06"/>
        <d v="2021-02-01T14:49:07"/>
        <d v="2021-02-01T14:49:08"/>
        <d v="2021-02-01T14:49:09"/>
        <d v="2021-02-01T14:49:10"/>
        <d v="2021-02-01T14:49:11"/>
        <d v="2021-02-01T14:49:12"/>
        <d v="2021-02-01T14:49:13"/>
        <d v="2021-02-01T14:49:14"/>
        <d v="2021-02-01T14:49:16"/>
        <d v="2021-02-01T14:49:17"/>
        <d v="2021-02-01T14:49:18"/>
        <d v="2021-02-01T14:49:19"/>
        <d v="2021-02-01T14:49:20"/>
        <d v="2021-02-01T14:49:21"/>
        <d v="2021-02-01T14:49:22"/>
        <d v="2021-02-01T14:49:23"/>
        <d v="2021-02-01T14:49:24"/>
        <d v="2021-02-01T14:49:25"/>
        <d v="2021-02-01T14:49:27"/>
        <d v="2021-02-01T14:49:28"/>
        <d v="2021-02-01T14:49:29"/>
        <d v="2021-02-01T14:49:30"/>
        <d v="2021-02-01T14:49:31"/>
        <d v="2021-02-01T14:49:32"/>
        <d v="2021-02-01T14:49:33"/>
        <d v="2021-02-01T14:49:34"/>
        <d v="2021-02-01T14:49:35"/>
        <d v="2021-02-01T14:49:36"/>
        <d v="2021-02-01T14:49:38"/>
        <d v="2021-02-01T14:49:39"/>
        <d v="2021-02-01T14:49:40"/>
        <d v="2021-02-01T14:49:41"/>
        <d v="2021-02-01T14:49:42"/>
        <d v="2021-02-01T14:49:43"/>
        <d v="2021-02-01T14:49:44"/>
        <d v="2021-02-01T14:49:45"/>
        <d v="2021-02-01T14:49:46"/>
        <d v="2021-02-01T14:49:47"/>
        <d v="2021-02-01T14:49:48"/>
        <d v="2021-02-01T14:49:49"/>
        <d v="2021-02-01T14:49:51"/>
        <d v="2021-02-01T14:49:52"/>
        <d v="2021-02-01T14:49:53"/>
        <d v="2021-02-01T14:49:54"/>
        <d v="2021-02-01T14:49:55"/>
        <d v="2021-02-01T14:49:56"/>
        <d v="2021-02-01T14:49:57"/>
        <d v="2021-02-01T14:49:58"/>
        <d v="2021-02-01T14:49:59"/>
        <d v="2021-02-01T14:50:00"/>
        <d v="2021-02-01T14:50:01"/>
        <d v="2021-02-01T14:50:03"/>
        <d v="2021-02-01T14:50:04"/>
        <d v="2021-02-01T14:50:05"/>
        <d v="2021-02-01T14:50:06"/>
        <d v="2021-02-01T14:50:07"/>
        <d v="2021-02-01T14:50:08"/>
        <d v="2021-02-01T14:50:09"/>
        <d v="2021-02-01T14:50:10"/>
        <d v="2021-02-01T14:50:11"/>
        <d v="2021-02-01T14:50:13"/>
        <d v="2021-02-01T14:50:14"/>
        <d v="2021-02-01T14:50:15"/>
        <d v="2021-02-01T14:50:16"/>
        <d v="2021-02-01T14:50:17"/>
        <d v="2021-02-01T14:50:18"/>
        <d v="2021-02-01T14:50:19"/>
        <d v="2021-02-01T14:50:20"/>
        <d v="2021-02-01T14:50:21"/>
        <d v="2021-02-01T14:50:22"/>
        <d v="2021-02-01T14:50:23"/>
        <d v="2021-02-01T14:50:24"/>
        <d v="2021-02-01T14:50:26"/>
        <d v="2021-02-01T14:50:27"/>
        <d v="2021-02-01T14:50:28"/>
        <d v="2021-02-01T14:50:29"/>
        <d v="2021-02-01T14:50:30"/>
        <d v="2021-02-01T14:50:31"/>
        <d v="2021-02-01T14:50:32"/>
        <d v="2021-02-01T14:50:33"/>
        <d v="2021-02-01T14:50:35"/>
        <d v="2021-02-01T14:50:36"/>
        <d v="2021-02-01T14:50:37"/>
        <d v="2021-02-01T14:50:38"/>
        <d v="2021-02-01T14:50:39"/>
        <d v="2021-02-01T14:50:40"/>
        <d v="2021-02-01T14:50:41"/>
        <d v="2021-02-01T14:50:42"/>
        <d v="2021-02-01T14:50:43"/>
        <d v="2021-02-01T14:50:44"/>
        <d v="2021-02-01T14:50:46"/>
        <d v="2021-02-01T14:50:47"/>
        <d v="2021-02-01T14:50:48"/>
        <d v="2021-02-01T14:50:49"/>
        <d v="2021-02-01T14:50:50"/>
        <d v="2021-02-01T14:50:51"/>
      </sharedItems>
      <fieldGroup par="13" base="1">
        <rangePr groupBy="seconds" startDate="2021-02-01T14:43:34" endDate="2021-02-01T14:50:51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5.1" maxValue="216.7"/>
    </cacheField>
    <cacheField name="Current[ mA ]      " numFmtId="0">
      <sharedItems containsSemiMixedTypes="0" containsString="0" containsNumber="1" minValue="23.14" maxValue="50.54"/>
    </cacheField>
    <cacheField name="Active Power[ W ]  " numFmtId="0">
      <sharedItems containsSemiMixedTypes="0" containsString="0" containsNumber="1" minValue="2.9780000000000002" maxValue="6.0949999999999998"/>
    </cacheField>
    <cacheField name="Apparent Power[ VA ]" numFmtId="0">
      <sharedItems containsSemiMixedTypes="0" containsString="0" containsNumber="1" minValue="4.9981999999999998" maxValue="10.9015"/>
    </cacheField>
    <cacheField name="Reactive Power[ Var ]" numFmtId="0">
      <sharedItems containsSemiMixedTypes="0" containsString="0" containsNumber="1" minValue="4.0058999999999996" maxValue="9.0442999999999998"/>
    </cacheField>
    <cacheField name="Power Factor[ PF ] " numFmtId="0">
      <sharedItems containsSemiMixedTypes="0" containsString="0" containsNumber="1" minValue="0.55200000000000005" maxValue="0.60099999999999998"/>
    </cacheField>
    <cacheField name="Frequency[ Hz ]    " numFmtId="0">
      <sharedItems containsSemiMixedTypes="0" containsString="0" containsNumber="1" minValue="59.98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4:43:34" endDate="2021-02-01T14:50:51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4:43:34" endDate="2021-02-01T14:50:51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271064815" createdVersion="6" refreshedVersion="6" minRefreshableVersion="3" recordCount="398" xr:uid="{3CA4868F-8422-4FC3-999F-703CBE91E6F2}">
  <cacheSource type="worksheet">
    <worksheetSource ref="A1:L399" sheet="Jetson nano board + VPU(2)"/>
  </cacheSource>
  <cacheFields count="14">
    <cacheField name="No.                " numFmtId="0">
      <sharedItems containsSemiMixedTypes="0" containsString="0" containsNumber="1" containsInteger="1" minValue="1" maxValue="398"/>
    </cacheField>
    <cacheField name="Time               " numFmtId="22">
      <sharedItems containsSemiMixedTypes="0" containsNonDate="0" containsDate="1" containsString="0" minDate="2021-02-01T14:53:29" maxDate="2021-02-01T15:00:49" count="398">
        <d v="2021-02-01T14:53:29"/>
        <d v="2021-02-01T14:53:30"/>
        <d v="2021-02-01T14:53:31"/>
        <d v="2021-02-01T14:53:32"/>
        <d v="2021-02-01T14:53:33"/>
        <d v="2021-02-01T14:53:34"/>
        <d v="2021-02-01T14:53:35"/>
        <d v="2021-02-01T14:53:37"/>
        <d v="2021-02-01T14:53:38"/>
        <d v="2021-02-01T14:53:39"/>
        <d v="2021-02-01T14:53:40"/>
        <d v="2021-02-01T14:53:41"/>
        <d v="2021-02-01T14:53:42"/>
        <d v="2021-02-01T14:53:43"/>
        <d v="2021-02-01T14:53:44"/>
        <d v="2021-02-01T14:53:45"/>
        <d v="2021-02-01T14:53:47"/>
        <d v="2021-02-01T14:53:48"/>
        <d v="2021-02-01T14:53:49"/>
        <d v="2021-02-01T14:53:50"/>
        <d v="2021-02-01T14:53:51"/>
        <d v="2021-02-01T14:53:52"/>
        <d v="2021-02-01T14:53:53"/>
        <d v="2021-02-01T14:53:54"/>
        <d v="2021-02-01T14:53:55"/>
        <d v="2021-02-01T14:53:56"/>
        <d v="2021-02-01T14:53:58"/>
        <d v="2021-02-01T14:53:59"/>
        <d v="2021-02-01T14:54:00"/>
        <d v="2021-02-01T14:54:01"/>
        <d v="2021-02-01T14:54:02"/>
        <d v="2021-02-01T14:54:03"/>
        <d v="2021-02-01T14:54:04"/>
        <d v="2021-02-01T14:54:05"/>
        <d v="2021-02-01T14:54:06"/>
        <d v="2021-02-01T14:54:07"/>
        <d v="2021-02-01T14:54:08"/>
        <d v="2021-02-01T14:54:10"/>
        <d v="2021-02-01T14:54:11"/>
        <d v="2021-02-01T14:54:12"/>
        <d v="2021-02-01T14:54:13"/>
        <d v="2021-02-01T14:54:14"/>
        <d v="2021-02-01T14:54:15"/>
        <d v="2021-02-01T14:54:16"/>
        <d v="2021-02-01T14:54:17"/>
        <d v="2021-02-01T14:54:18"/>
        <d v="2021-02-01T14:54:20"/>
        <d v="2021-02-01T14:54:21"/>
        <d v="2021-02-01T14:54:22"/>
        <d v="2021-02-01T14:54:23"/>
        <d v="2021-02-01T14:54:24"/>
        <d v="2021-02-01T14:54:25"/>
        <d v="2021-02-01T14:54:26"/>
        <d v="2021-02-01T14:54:27"/>
        <d v="2021-02-01T14:54:29"/>
        <d v="2021-02-01T14:54:30"/>
        <d v="2021-02-01T14:54:31"/>
        <d v="2021-02-01T14:54:32"/>
        <d v="2021-02-01T14:54:33"/>
        <d v="2021-02-01T14:54:34"/>
        <d v="2021-02-01T14:54:36"/>
        <d v="2021-02-01T14:54:37"/>
        <d v="2021-02-01T14:54:38"/>
        <d v="2021-02-01T14:54:39"/>
        <d v="2021-02-01T14:54:40"/>
        <d v="2021-02-01T14:54:41"/>
        <d v="2021-02-01T14:54:42"/>
        <d v="2021-02-01T14:54:43"/>
        <d v="2021-02-01T14:54:45"/>
        <d v="2021-02-01T14:54:46"/>
        <d v="2021-02-01T14:54:47"/>
        <d v="2021-02-01T14:54:48"/>
        <d v="2021-02-01T14:54:49"/>
        <d v="2021-02-01T14:54:50"/>
        <d v="2021-02-01T14:54:51"/>
        <d v="2021-02-01T14:54:52"/>
        <d v="2021-02-01T14:54:54"/>
        <d v="2021-02-01T14:54:55"/>
        <d v="2021-02-01T14:54:56"/>
        <d v="2021-02-01T14:54:57"/>
        <d v="2021-02-01T14:54:58"/>
        <d v="2021-02-01T14:54:59"/>
        <d v="2021-02-01T14:55:00"/>
        <d v="2021-02-01T14:55:02"/>
        <d v="2021-02-01T14:55:03"/>
        <d v="2021-02-01T14:55:04"/>
        <d v="2021-02-01T14:55:05"/>
        <d v="2021-02-01T14:55:06"/>
        <d v="2021-02-01T14:55:07"/>
        <d v="2021-02-01T14:55:08"/>
        <d v="2021-02-01T14:55:09"/>
        <d v="2021-02-01T14:55:10"/>
        <d v="2021-02-01T14:55:11"/>
        <d v="2021-02-01T14:55:12"/>
        <d v="2021-02-01T14:55:14"/>
        <d v="2021-02-01T14:55:15"/>
        <d v="2021-02-01T14:55:16"/>
        <d v="2021-02-01T14:55:17"/>
        <d v="2021-02-01T14:55:18"/>
        <d v="2021-02-01T14:55:19"/>
        <d v="2021-02-01T14:55:20"/>
        <d v="2021-02-01T14:55:21"/>
        <d v="2021-02-01T14:55:23"/>
        <d v="2021-02-01T14:55:24"/>
        <d v="2021-02-01T14:55:25"/>
        <d v="2021-02-01T14:55:26"/>
        <d v="2021-02-01T14:55:27"/>
        <d v="2021-02-01T14:55:28"/>
        <d v="2021-02-01T14:55:29"/>
        <d v="2021-02-01T14:55:30"/>
        <d v="2021-02-01T14:55:31"/>
        <d v="2021-02-01T14:55:32"/>
        <d v="2021-02-01T14:55:34"/>
        <d v="2021-02-01T14:55:35"/>
        <d v="2021-02-01T14:55:36"/>
        <d v="2021-02-01T14:55:37"/>
        <d v="2021-02-01T14:55:38"/>
        <d v="2021-02-01T14:55:39"/>
        <d v="2021-02-01T14:55:40"/>
        <d v="2021-02-01T14:55:41"/>
        <d v="2021-02-01T14:55:42"/>
        <d v="2021-02-01T14:55:43"/>
        <d v="2021-02-01T14:55:44"/>
        <d v="2021-02-01T14:55:46"/>
        <d v="2021-02-01T14:55:47"/>
        <d v="2021-02-01T14:55:48"/>
        <d v="2021-02-01T14:55:49"/>
        <d v="2021-02-01T14:55:50"/>
        <d v="2021-02-01T14:55:51"/>
        <d v="2021-02-01T14:55:52"/>
        <d v="2021-02-01T14:55:53"/>
        <d v="2021-02-01T14:55:54"/>
        <d v="2021-02-01T14:55:56"/>
        <d v="2021-02-01T14:55:57"/>
        <d v="2021-02-01T14:55:58"/>
        <d v="2021-02-01T14:55:59"/>
        <d v="2021-02-01T14:56:00"/>
        <d v="2021-02-01T14:56:01"/>
        <d v="2021-02-01T14:56:02"/>
        <d v="2021-02-01T14:56:03"/>
        <d v="2021-02-01T14:56:04"/>
        <d v="2021-02-01T14:56:05"/>
        <d v="2021-02-01T14:56:06"/>
        <d v="2021-02-01T14:56:07"/>
        <d v="2021-02-01T14:56:08"/>
        <d v="2021-02-01T14:56:09"/>
        <d v="2021-02-01T14:56:11"/>
        <d v="2021-02-01T14:56:12"/>
        <d v="2021-02-01T14:56:13"/>
        <d v="2021-02-01T14:56:14"/>
        <d v="2021-02-01T14:56:15"/>
        <d v="2021-02-01T14:56:16"/>
        <d v="2021-02-01T14:56:17"/>
        <d v="2021-02-01T14:56:18"/>
        <d v="2021-02-01T14:56:19"/>
        <d v="2021-02-01T14:56:20"/>
        <d v="2021-02-01T14:56:21"/>
        <d v="2021-02-01T14:56:22"/>
        <d v="2021-02-01T14:56:23"/>
        <d v="2021-02-01T14:56:25"/>
        <d v="2021-02-01T14:56:26"/>
        <d v="2021-02-01T14:56:27"/>
        <d v="2021-02-01T14:56:28"/>
        <d v="2021-02-01T14:56:29"/>
        <d v="2021-02-01T14:56:31"/>
        <d v="2021-02-01T14:56:32"/>
        <d v="2021-02-01T14:56:33"/>
        <d v="2021-02-01T14:56:34"/>
        <d v="2021-02-01T14:56:35"/>
        <d v="2021-02-01T14:56:36"/>
        <d v="2021-02-01T14:56:37"/>
        <d v="2021-02-01T14:56:38"/>
        <d v="2021-02-01T14:56:40"/>
        <d v="2021-02-01T14:56:41"/>
        <d v="2021-02-01T14:56:42"/>
        <d v="2021-02-01T14:56:43"/>
        <d v="2021-02-01T14:56:44"/>
        <d v="2021-02-01T14:56:45"/>
        <d v="2021-02-01T14:56:46"/>
        <d v="2021-02-01T14:56:47"/>
        <d v="2021-02-01T14:56:48"/>
        <d v="2021-02-01T14:56:49"/>
        <d v="2021-02-01T14:56:50"/>
        <d v="2021-02-01T14:56:52"/>
        <d v="2021-02-01T14:56:53"/>
        <d v="2021-02-01T14:56:54"/>
        <d v="2021-02-01T14:56:55"/>
        <d v="2021-02-01T14:56:56"/>
        <d v="2021-02-01T14:56:57"/>
        <d v="2021-02-01T14:56:58"/>
        <d v="2021-02-01T14:56:59"/>
        <d v="2021-02-01T14:57:00"/>
        <d v="2021-02-01T14:57:01"/>
        <d v="2021-02-01T14:57:02"/>
        <d v="2021-02-01T14:57:04"/>
        <d v="2021-02-01T14:57:05"/>
        <d v="2021-02-01T14:57:06"/>
        <d v="2021-02-01T14:57:07"/>
        <d v="2021-02-01T14:57:08"/>
        <d v="2021-02-01T14:57:09"/>
        <d v="2021-02-01T14:57:10"/>
        <d v="2021-02-01T14:57:11"/>
        <d v="2021-02-01T14:57:12"/>
        <d v="2021-02-01T14:57:13"/>
        <d v="2021-02-01T14:57:15"/>
        <d v="2021-02-01T14:57:16"/>
        <d v="2021-02-01T14:57:17"/>
        <d v="2021-02-01T14:57:18"/>
        <d v="2021-02-01T14:57:19"/>
        <d v="2021-02-01T14:57:20"/>
        <d v="2021-02-01T14:57:21"/>
        <d v="2021-02-01T14:57:22"/>
        <d v="2021-02-01T14:57:23"/>
        <d v="2021-02-01T14:57:25"/>
        <d v="2021-02-01T14:57:26"/>
        <d v="2021-02-01T14:57:27"/>
        <d v="2021-02-01T14:57:28"/>
        <d v="2021-02-01T14:57:29"/>
        <d v="2021-02-01T14:57:30"/>
        <d v="2021-02-01T14:57:31"/>
        <d v="2021-02-01T14:57:32"/>
        <d v="2021-02-01T14:57:33"/>
        <d v="2021-02-01T14:57:35"/>
        <d v="2021-02-01T14:57:36"/>
        <d v="2021-02-01T14:57:37"/>
        <d v="2021-02-01T14:57:38"/>
        <d v="2021-02-01T14:57:39"/>
        <d v="2021-02-01T14:57:40"/>
        <d v="2021-02-01T14:57:41"/>
        <d v="2021-02-01T14:57:43"/>
        <d v="2021-02-01T14:57:44"/>
        <d v="2021-02-01T14:57:45"/>
        <d v="2021-02-01T14:57:46"/>
        <d v="2021-02-01T14:57:47"/>
        <d v="2021-02-01T14:57:48"/>
        <d v="2021-02-01T14:57:49"/>
        <d v="2021-02-01T14:57:50"/>
        <d v="2021-02-01T14:57:51"/>
        <d v="2021-02-01T14:57:52"/>
        <d v="2021-02-01T14:57:53"/>
        <d v="2021-02-01T14:57:55"/>
        <d v="2021-02-01T14:57:56"/>
        <d v="2021-02-01T14:57:57"/>
        <d v="2021-02-01T14:57:58"/>
        <d v="2021-02-01T14:57:59"/>
        <d v="2021-02-01T14:58:00"/>
        <d v="2021-02-01T14:58:01"/>
        <d v="2021-02-01T14:58:02"/>
        <d v="2021-02-01T14:58:04"/>
        <d v="2021-02-01T14:58:05"/>
        <d v="2021-02-01T14:58:06"/>
        <d v="2021-02-01T14:58:07"/>
        <d v="2021-02-01T14:58:08"/>
        <d v="2021-02-01T14:58:09"/>
        <d v="2021-02-01T14:58:10"/>
        <d v="2021-02-01T14:58:11"/>
        <d v="2021-02-01T14:58:13"/>
        <d v="2021-02-01T14:58:14"/>
        <d v="2021-02-01T14:58:15"/>
        <d v="2021-02-01T14:58:16"/>
        <d v="2021-02-01T14:58:17"/>
        <d v="2021-02-01T14:58:18"/>
        <d v="2021-02-01T14:58:19"/>
        <d v="2021-02-01T14:58:20"/>
        <d v="2021-02-01T14:58:21"/>
        <d v="2021-02-01T14:58:22"/>
        <d v="2021-02-01T14:58:24"/>
        <d v="2021-02-01T14:58:25"/>
        <d v="2021-02-01T14:58:26"/>
        <d v="2021-02-01T14:58:27"/>
        <d v="2021-02-01T14:58:28"/>
        <d v="2021-02-01T14:58:29"/>
        <d v="2021-02-01T14:58:30"/>
        <d v="2021-02-01T14:58:31"/>
        <d v="2021-02-01T14:58:32"/>
        <d v="2021-02-01T14:58:34"/>
        <d v="2021-02-01T14:58:35"/>
        <d v="2021-02-01T14:58:36"/>
        <d v="2021-02-01T14:58:37"/>
        <d v="2021-02-01T14:58:38"/>
        <d v="2021-02-01T14:58:39"/>
        <d v="2021-02-01T14:58:40"/>
        <d v="2021-02-01T14:58:41"/>
        <d v="2021-02-01T14:58:42"/>
        <d v="2021-02-01T14:58:43"/>
        <d v="2021-02-01T14:58:45"/>
        <d v="2021-02-01T14:58:46"/>
        <d v="2021-02-01T14:58:47"/>
        <d v="2021-02-01T14:58:48"/>
        <d v="2021-02-01T14:58:49"/>
        <d v="2021-02-01T14:58:50"/>
        <d v="2021-02-01T14:58:51"/>
        <d v="2021-02-01T14:58:52"/>
        <d v="2021-02-01T14:58:53"/>
        <d v="2021-02-01T14:58:55"/>
        <d v="2021-02-01T14:58:56"/>
        <d v="2021-02-01T14:58:57"/>
        <d v="2021-02-01T14:58:58"/>
        <d v="2021-02-01T14:58:59"/>
        <d v="2021-02-01T14:59:00"/>
        <d v="2021-02-01T14:59:01"/>
        <d v="2021-02-01T14:59:02"/>
        <d v="2021-02-01T14:59:03"/>
        <d v="2021-02-01T14:59:04"/>
        <d v="2021-02-01T14:59:05"/>
        <d v="2021-02-01T14:59:07"/>
        <d v="2021-02-01T14:59:08"/>
        <d v="2021-02-01T14:59:09"/>
        <d v="2021-02-01T14:59:10"/>
        <d v="2021-02-01T14:59:11"/>
        <d v="2021-02-01T14:59:12"/>
        <d v="2021-02-01T14:59:13"/>
        <d v="2021-02-01T14:59:14"/>
        <d v="2021-02-01T14:59:15"/>
        <d v="2021-02-01T14:59:16"/>
        <d v="2021-02-01T14:59:18"/>
        <d v="2021-02-01T14:59:19"/>
        <d v="2021-02-01T14:59:20"/>
        <d v="2021-02-01T14:59:21"/>
        <d v="2021-02-01T14:59:22"/>
        <d v="2021-02-01T14:59:23"/>
        <d v="2021-02-01T14:59:24"/>
        <d v="2021-02-01T14:59:25"/>
        <d v="2021-02-01T14:59:26"/>
        <d v="2021-02-01T14:59:28"/>
        <d v="2021-02-01T14:59:29"/>
        <d v="2021-02-01T14:59:30"/>
        <d v="2021-02-01T14:59:31"/>
        <d v="2021-02-01T14:59:32"/>
        <d v="2021-02-01T14:59:33"/>
        <d v="2021-02-01T14:59:34"/>
        <d v="2021-02-01T14:59:35"/>
        <d v="2021-02-01T14:59:36"/>
        <d v="2021-02-01T14:59:38"/>
        <d v="2021-02-01T14:59:39"/>
        <d v="2021-02-01T14:59:40"/>
        <d v="2021-02-01T14:59:41"/>
        <d v="2021-02-01T14:59:42"/>
        <d v="2021-02-01T14:59:43"/>
        <d v="2021-02-01T14:59:44"/>
        <d v="2021-02-01T14:59:45"/>
        <d v="2021-02-01T14:59:46"/>
        <d v="2021-02-01T14:59:47"/>
        <d v="2021-02-01T14:59:49"/>
        <d v="2021-02-01T14:59:50"/>
        <d v="2021-02-01T14:59:51"/>
        <d v="2021-02-01T14:59:52"/>
        <d v="2021-02-01T14:59:53"/>
        <d v="2021-02-01T14:59:54"/>
        <d v="2021-02-01T14:59:55"/>
        <d v="2021-02-01T14:59:56"/>
        <d v="2021-02-01T14:59:58"/>
        <d v="2021-02-01T14:59:59"/>
        <d v="2021-02-01T15:00:00"/>
        <d v="2021-02-01T15:00:01"/>
        <d v="2021-02-01T15:00:02"/>
        <d v="2021-02-01T15:00:03"/>
        <d v="2021-02-01T15:00:04"/>
        <d v="2021-02-01T15:00:05"/>
        <d v="2021-02-01T15:00:07"/>
        <d v="2021-02-01T15:00:08"/>
        <d v="2021-02-01T15:00:09"/>
        <d v="2021-02-01T15:00:10"/>
        <d v="2021-02-01T15:00:11"/>
        <d v="2021-02-01T15:00:12"/>
        <d v="2021-02-01T15:00:13"/>
        <d v="2021-02-01T15:00:14"/>
        <d v="2021-02-01T15:00:15"/>
        <d v="2021-02-01T15:00:16"/>
        <d v="2021-02-01T15:00:17"/>
        <d v="2021-02-01T15:00:18"/>
        <d v="2021-02-01T15:00:20"/>
        <d v="2021-02-01T15:00:21"/>
        <d v="2021-02-01T15:00:22"/>
        <d v="2021-02-01T15:00:23"/>
        <d v="2021-02-01T15:00:24"/>
        <d v="2021-02-01T15:00:25"/>
        <d v="2021-02-01T15:00:26"/>
        <d v="2021-02-01T15:00:27"/>
        <d v="2021-02-01T15:00:28"/>
        <d v="2021-02-01T15:00:30"/>
        <d v="2021-02-01T15:00:31"/>
        <d v="2021-02-01T15:00:32"/>
        <d v="2021-02-01T15:00:33"/>
        <d v="2021-02-01T15:00:34"/>
        <d v="2021-02-01T15:00:35"/>
        <d v="2021-02-01T15:00:36"/>
        <d v="2021-02-01T15:00:37"/>
        <d v="2021-02-01T15:00:38"/>
        <d v="2021-02-01T15:00:40"/>
        <d v="2021-02-01T15:00:41"/>
        <d v="2021-02-01T15:00:42"/>
        <d v="2021-02-01T15:00:43"/>
        <d v="2021-02-01T15:00:44"/>
        <d v="2021-02-01T15:00:45"/>
        <d v="2021-02-01T15:00:46"/>
        <d v="2021-02-01T15:00:48"/>
        <d v="2021-02-01T15:00:49"/>
      </sharedItems>
      <fieldGroup par="13" base="1">
        <rangePr groupBy="seconds" startDate="2021-02-01T14:53:29" endDate="2021-02-01T15:00:49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4.1" maxValue="216.2"/>
    </cacheField>
    <cacheField name="Current[ mA ]      " numFmtId="0">
      <sharedItems containsSemiMixedTypes="0" containsString="0" containsNumber="1" minValue="23.53" maxValue="51.9"/>
    </cacheField>
    <cacheField name="Active Power[ W ]  " numFmtId="0">
      <sharedItems containsSemiMixedTypes="0" containsString="0" containsNumber="1" minValue="3.0489999999999999" maxValue="6.1280000000000001"/>
    </cacheField>
    <cacheField name="Apparent Power[ VA ]" numFmtId="0">
      <sharedItems containsSemiMixedTypes="0" containsString="0" containsNumber="1" minValue="5.0772000000000004" maxValue="11.1793"/>
    </cacheField>
    <cacheField name="Reactive Power[ Var ]" numFmtId="0">
      <sharedItems containsSemiMixedTypes="0" containsString="0" containsNumber="1" minValue="4.0579000000000001" maxValue="9.3584999999999994"/>
    </cacheField>
    <cacheField name="Power Factor[ PF ] " numFmtId="0">
      <sharedItems containsSemiMixedTypes="0" containsString="0" containsNumber="1" minValue="0.54" maxValue="0.60099999999999998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4:53:29" endDate="2021-02-01T15:00:49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4:53:29" endDate="2021-02-01T15:00:49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391666665" createdVersion="6" refreshedVersion="6" minRefreshableVersion="3" recordCount="396" xr:uid="{D104D1BC-5B6B-468C-BCE9-290A8E83797C}">
  <cacheSource type="worksheet">
    <worksheetSource ref="A1:L397" sheet="Jetson nano board + VPU (3)"/>
  </cacheSource>
  <cacheFields count="14">
    <cacheField name="No.                " numFmtId="0">
      <sharedItems containsSemiMixedTypes="0" containsString="0" containsNumber="1" containsInteger="1" minValue="1" maxValue="396"/>
    </cacheField>
    <cacheField name="Time               " numFmtId="22">
      <sharedItems containsSemiMixedTypes="0" containsNonDate="0" containsDate="1" containsString="0" minDate="2021-02-01T15:03:09" maxDate="2021-02-01T15:10:26" count="396">
        <d v="2021-02-01T15:03:09"/>
        <d v="2021-02-01T15:03:10"/>
        <d v="2021-02-01T15:03:11"/>
        <d v="2021-02-01T15:03:12"/>
        <d v="2021-02-01T15:03:13"/>
        <d v="2021-02-01T15:03:14"/>
        <d v="2021-02-01T15:03:15"/>
        <d v="2021-02-01T15:03:16"/>
        <d v="2021-02-01T15:03:17"/>
        <d v="2021-02-01T15:03:18"/>
        <d v="2021-02-01T15:03:20"/>
        <d v="2021-02-01T15:03:21"/>
        <d v="2021-02-01T15:03:22"/>
        <d v="2021-02-01T15:03:23"/>
        <d v="2021-02-01T15:03:24"/>
        <d v="2021-02-01T15:03:25"/>
        <d v="2021-02-01T15:03:26"/>
        <d v="2021-02-01T15:03:27"/>
        <d v="2021-02-01T15:03:28"/>
        <d v="2021-02-01T15:03:30"/>
        <d v="2021-02-01T15:03:31"/>
        <d v="2021-02-01T15:03:32"/>
        <d v="2021-02-01T15:03:33"/>
        <d v="2021-02-01T15:03:34"/>
        <d v="2021-02-01T15:03:35"/>
        <d v="2021-02-01T15:03:36"/>
        <d v="2021-02-01T15:03:37"/>
        <d v="2021-02-01T15:03:38"/>
        <d v="2021-02-01T15:03:39"/>
        <d v="2021-02-01T15:03:41"/>
        <d v="2021-02-01T15:03:42"/>
        <d v="2021-02-01T15:03:43"/>
        <d v="2021-02-01T15:03:44"/>
        <d v="2021-02-01T15:03:45"/>
        <d v="2021-02-01T15:03:46"/>
        <d v="2021-02-01T15:03:47"/>
        <d v="2021-02-01T15:03:48"/>
        <d v="2021-02-01T15:03:49"/>
        <d v="2021-02-01T15:03:50"/>
        <d v="2021-02-01T15:03:52"/>
        <d v="2021-02-01T15:03:53"/>
        <d v="2021-02-01T15:03:54"/>
        <d v="2021-02-01T15:03:55"/>
        <d v="2021-02-01T15:03:56"/>
        <d v="2021-02-01T15:03:57"/>
        <d v="2021-02-01T15:03:58"/>
        <d v="2021-02-01T15:03:59"/>
        <d v="2021-02-01T15:04:01"/>
        <d v="2021-02-01T15:04:02"/>
        <d v="2021-02-01T15:04:03"/>
        <d v="2021-02-01T15:04:04"/>
        <d v="2021-02-01T15:04:05"/>
        <d v="2021-02-01T15:04:06"/>
        <d v="2021-02-01T15:04:07"/>
        <d v="2021-02-01T15:04:08"/>
        <d v="2021-02-01T15:04:09"/>
        <d v="2021-02-01T15:04:10"/>
        <d v="2021-02-01T15:04:12"/>
        <d v="2021-02-01T15:04:13"/>
        <d v="2021-02-01T15:04:14"/>
        <d v="2021-02-01T15:04:15"/>
        <d v="2021-02-01T15:04:16"/>
        <d v="2021-02-01T15:04:17"/>
        <d v="2021-02-01T15:04:18"/>
        <d v="2021-02-01T15:04:19"/>
        <d v="2021-02-01T15:04:21"/>
        <d v="2021-02-01T15:04:22"/>
        <d v="2021-02-01T15:04:23"/>
        <d v="2021-02-01T15:04:24"/>
        <d v="2021-02-01T15:04:25"/>
        <d v="2021-02-01T15:04:26"/>
        <d v="2021-02-01T15:04:27"/>
        <d v="2021-02-01T15:04:28"/>
        <d v="2021-02-01T15:04:29"/>
        <d v="2021-02-01T15:04:30"/>
        <d v="2021-02-01T15:04:31"/>
        <d v="2021-02-01T15:04:33"/>
        <d v="2021-02-01T15:04:34"/>
        <d v="2021-02-01T15:04:35"/>
        <d v="2021-02-01T15:04:36"/>
        <d v="2021-02-01T15:04:37"/>
        <d v="2021-02-01T15:04:38"/>
        <d v="2021-02-01T15:04:39"/>
        <d v="2021-02-01T15:04:41"/>
        <d v="2021-02-01T15:04:42"/>
        <d v="2021-02-01T15:04:43"/>
        <d v="2021-02-01T15:04:44"/>
        <d v="2021-02-01T15:04:45"/>
        <d v="2021-02-01T15:04:46"/>
        <d v="2021-02-01T15:04:48"/>
        <d v="2021-02-01T15:04:49"/>
        <d v="2021-02-01T15:04:50"/>
        <d v="2021-02-01T15:04:51"/>
        <d v="2021-02-01T15:04:52"/>
        <d v="2021-02-01T15:04:53"/>
        <d v="2021-02-01T15:04:54"/>
        <d v="2021-02-01T15:04:55"/>
        <d v="2021-02-01T15:04:56"/>
        <d v="2021-02-01T15:04:57"/>
        <d v="2021-02-01T15:04:58"/>
        <d v="2021-02-01T15:05:00"/>
        <d v="2021-02-01T15:05:01"/>
        <d v="2021-02-01T15:05:02"/>
        <d v="2021-02-01T15:05:03"/>
        <d v="2021-02-01T15:05:04"/>
        <d v="2021-02-01T15:05:05"/>
        <d v="2021-02-01T15:05:06"/>
        <d v="2021-02-01T15:05:07"/>
        <d v="2021-02-01T15:05:09"/>
        <d v="2021-02-01T15:05:10"/>
        <d v="2021-02-01T15:05:11"/>
        <d v="2021-02-01T15:05:12"/>
        <d v="2021-02-01T15:05:13"/>
        <d v="2021-02-01T15:05:14"/>
        <d v="2021-02-01T15:05:15"/>
        <d v="2021-02-01T15:05:16"/>
        <d v="2021-02-01T15:05:17"/>
        <d v="2021-02-01T15:05:19"/>
        <d v="2021-02-01T15:05:20"/>
        <d v="2021-02-01T15:05:21"/>
        <d v="2021-02-01T15:05:22"/>
        <d v="2021-02-01T15:05:23"/>
        <d v="2021-02-01T15:05:24"/>
        <d v="2021-02-01T15:05:25"/>
        <d v="2021-02-01T15:05:26"/>
        <d v="2021-02-01T15:05:27"/>
        <d v="2021-02-01T15:05:28"/>
        <d v="2021-02-01T15:05:29"/>
        <d v="2021-02-01T15:05:31"/>
        <d v="2021-02-01T15:05:32"/>
        <d v="2021-02-01T15:05:33"/>
        <d v="2021-02-01T15:05:34"/>
        <d v="2021-02-01T15:05:35"/>
        <d v="2021-02-01T15:05:36"/>
        <d v="2021-02-01T15:05:37"/>
        <d v="2021-02-01T15:05:38"/>
        <d v="2021-02-01T15:05:39"/>
        <d v="2021-02-01T15:05:40"/>
        <d v="2021-02-01T15:05:42"/>
        <d v="2021-02-01T15:05:43"/>
        <d v="2021-02-01T15:05:44"/>
        <d v="2021-02-01T15:05:45"/>
        <d v="2021-02-01T15:05:46"/>
        <d v="2021-02-01T15:05:47"/>
        <d v="2021-02-01T15:05:48"/>
        <d v="2021-02-01T15:05:49"/>
        <d v="2021-02-01T15:05:50"/>
        <d v="2021-02-01T15:05:51"/>
        <d v="2021-02-01T15:05:52"/>
        <d v="2021-02-01T15:05:54"/>
        <d v="2021-02-01T15:05:55"/>
        <d v="2021-02-01T15:05:56"/>
        <d v="2021-02-01T15:05:57"/>
        <d v="2021-02-01T15:05:58"/>
        <d v="2021-02-01T15:05:59"/>
        <d v="2021-02-01T15:06:00"/>
        <d v="2021-02-01T15:06:01"/>
        <d v="2021-02-01T15:06:02"/>
        <d v="2021-02-01T15:06:03"/>
        <d v="2021-02-01T15:06:04"/>
        <d v="2021-02-01T15:06:05"/>
        <d v="2021-02-01T15:06:07"/>
        <d v="2021-02-01T15:06:08"/>
        <d v="2021-02-01T15:06:09"/>
        <d v="2021-02-01T15:06:10"/>
        <d v="2021-02-01T15:06:11"/>
        <d v="2021-02-01T15:06:12"/>
        <d v="2021-02-01T15:06:13"/>
        <d v="2021-02-01T15:06:14"/>
        <d v="2021-02-01T15:06:15"/>
        <d v="2021-02-01T15:06:16"/>
        <d v="2021-02-01T15:06:17"/>
        <d v="2021-02-01T15:06:19"/>
        <d v="2021-02-01T15:06:20"/>
        <d v="2021-02-01T15:06:21"/>
        <d v="2021-02-01T15:06:22"/>
        <d v="2021-02-01T15:06:23"/>
        <d v="2021-02-01T15:06:24"/>
        <d v="2021-02-01T15:06:25"/>
        <d v="2021-02-01T15:06:26"/>
        <d v="2021-02-01T15:06:27"/>
        <d v="2021-02-01T15:06:29"/>
        <d v="2021-02-01T15:06:30"/>
        <d v="2021-02-01T15:06:31"/>
        <d v="2021-02-01T15:06:32"/>
        <d v="2021-02-01T15:06:33"/>
        <d v="2021-02-01T15:06:34"/>
        <d v="2021-02-01T15:06:35"/>
        <d v="2021-02-01T15:06:36"/>
        <d v="2021-02-01T15:06:38"/>
        <d v="2021-02-01T15:06:39"/>
        <d v="2021-02-01T15:06:40"/>
        <d v="2021-02-01T15:06:41"/>
        <d v="2021-02-01T15:06:42"/>
        <d v="2021-02-01T15:06:43"/>
        <d v="2021-02-01T15:06:44"/>
        <d v="2021-02-01T15:06:45"/>
        <d v="2021-02-01T15:06:46"/>
        <d v="2021-02-01T15:06:48"/>
        <d v="2021-02-01T15:06:49"/>
        <d v="2021-02-01T15:06:50"/>
        <d v="2021-02-01T15:06:51"/>
        <d v="2021-02-01T15:06:52"/>
        <d v="2021-02-01T15:06:53"/>
        <d v="2021-02-01T15:06:54"/>
        <d v="2021-02-01T15:06:55"/>
        <d v="2021-02-01T15:06:56"/>
        <d v="2021-02-01T15:06:58"/>
        <d v="2021-02-01T15:06:59"/>
        <d v="2021-02-01T15:07:00"/>
        <d v="2021-02-01T15:07:01"/>
        <d v="2021-02-01T15:07:02"/>
        <d v="2021-02-01T15:07:03"/>
        <d v="2021-02-01T15:07:04"/>
        <d v="2021-02-01T15:07:05"/>
        <d v="2021-02-01T15:07:07"/>
        <d v="2021-02-01T15:07:08"/>
        <d v="2021-02-01T15:07:09"/>
        <d v="2021-02-01T15:07:10"/>
        <d v="2021-02-01T15:07:11"/>
        <d v="2021-02-01T15:07:12"/>
        <d v="2021-02-01T15:07:13"/>
        <d v="2021-02-01T15:07:14"/>
        <d v="2021-02-01T15:07:15"/>
        <d v="2021-02-01T15:07:16"/>
        <d v="2021-02-01T15:07:18"/>
        <d v="2021-02-01T15:07:19"/>
        <d v="2021-02-01T15:07:20"/>
        <d v="2021-02-01T15:07:21"/>
        <d v="2021-02-01T15:07:22"/>
        <d v="2021-02-01T15:07:23"/>
        <d v="2021-02-01T15:07:24"/>
        <d v="2021-02-01T15:07:25"/>
        <d v="2021-02-01T15:07:26"/>
        <d v="2021-02-01T15:07:27"/>
        <d v="2021-02-01T15:07:28"/>
        <d v="2021-02-01T15:07:30"/>
        <d v="2021-02-01T15:07:31"/>
        <d v="2021-02-01T15:07:32"/>
        <d v="2021-02-01T15:07:33"/>
        <d v="2021-02-01T15:07:34"/>
        <d v="2021-02-01T15:07:35"/>
        <d v="2021-02-01T15:07:36"/>
        <d v="2021-02-01T15:07:37"/>
        <d v="2021-02-01T15:07:38"/>
        <d v="2021-02-01T15:07:39"/>
        <d v="2021-02-01T15:07:40"/>
        <d v="2021-02-01T15:07:42"/>
        <d v="2021-02-01T15:07:43"/>
        <d v="2021-02-01T15:07:44"/>
        <d v="2021-02-01T15:07:45"/>
        <d v="2021-02-01T15:07:46"/>
        <d v="2021-02-01T15:07:47"/>
        <d v="2021-02-01T15:07:48"/>
        <d v="2021-02-01T15:07:49"/>
        <d v="2021-02-01T15:07:51"/>
        <d v="2021-02-01T15:07:52"/>
        <d v="2021-02-01T15:07:53"/>
        <d v="2021-02-01T15:07:54"/>
        <d v="2021-02-01T15:07:55"/>
        <d v="2021-02-01T15:07:56"/>
        <d v="2021-02-01T15:07:57"/>
        <d v="2021-02-01T15:07:58"/>
        <d v="2021-02-01T15:07:59"/>
        <d v="2021-02-01T15:08:01"/>
        <d v="2021-02-01T15:08:02"/>
        <d v="2021-02-01T15:08:03"/>
        <d v="2021-02-01T15:08:04"/>
        <d v="2021-02-01T15:08:05"/>
        <d v="2021-02-01T15:08:06"/>
        <d v="2021-02-01T15:08:07"/>
        <d v="2021-02-01T15:08:08"/>
        <d v="2021-02-01T15:08:09"/>
        <d v="2021-02-01T15:08:11"/>
        <d v="2021-02-01T15:08:12"/>
        <d v="2021-02-01T15:08:13"/>
        <d v="2021-02-01T15:08:14"/>
        <d v="2021-02-01T15:08:15"/>
        <d v="2021-02-01T15:08:16"/>
        <d v="2021-02-01T15:08:17"/>
        <d v="2021-02-01T15:08:18"/>
        <d v="2021-02-01T15:08:19"/>
        <d v="2021-02-01T15:08:20"/>
        <d v="2021-02-01T15:08:22"/>
        <d v="2021-02-01T15:08:23"/>
        <d v="2021-02-01T15:08:24"/>
        <d v="2021-02-01T15:08:25"/>
        <d v="2021-02-01T15:08:26"/>
        <d v="2021-02-01T15:08:27"/>
        <d v="2021-02-01T15:08:28"/>
        <d v="2021-02-01T15:08:29"/>
        <d v="2021-02-01T15:08:30"/>
        <d v="2021-02-01T15:08:31"/>
        <d v="2021-02-01T15:08:33"/>
        <d v="2021-02-01T15:08:34"/>
        <d v="2021-02-01T15:08:35"/>
        <d v="2021-02-01T15:08:36"/>
        <d v="2021-02-01T15:08:37"/>
        <d v="2021-02-01T15:08:38"/>
        <d v="2021-02-01T15:08:39"/>
        <d v="2021-02-01T15:08:40"/>
        <d v="2021-02-01T15:08:41"/>
        <d v="2021-02-01T15:08:42"/>
        <d v="2021-02-01T15:08:44"/>
        <d v="2021-02-01T15:08:45"/>
        <d v="2021-02-01T15:08:46"/>
        <d v="2021-02-01T15:08:47"/>
        <d v="2021-02-01T15:08:48"/>
        <d v="2021-02-01T15:08:49"/>
        <d v="2021-02-01T15:08:50"/>
        <d v="2021-02-01T15:08:51"/>
        <d v="2021-02-01T15:08:52"/>
        <d v="2021-02-01T15:08:54"/>
        <d v="2021-02-01T15:08:55"/>
        <d v="2021-02-01T15:08:56"/>
        <d v="2021-02-01T15:08:57"/>
        <d v="2021-02-01T15:08:58"/>
        <d v="2021-02-01T15:08:59"/>
        <d v="2021-02-01T15:09:00"/>
        <d v="2021-02-01T15:09:01"/>
        <d v="2021-02-01T15:09:03"/>
        <d v="2021-02-01T15:09:04"/>
        <d v="2021-02-01T15:09:05"/>
        <d v="2021-02-01T15:09:06"/>
        <d v="2021-02-01T15:09:07"/>
        <d v="2021-02-01T15:09:08"/>
        <d v="2021-02-01T15:09:09"/>
        <d v="2021-02-01T15:09:10"/>
        <d v="2021-02-01T15:09:11"/>
        <d v="2021-02-01T15:09:13"/>
        <d v="2021-02-01T15:09:14"/>
        <d v="2021-02-01T15:09:15"/>
        <d v="2021-02-01T15:09:16"/>
        <d v="2021-02-01T15:09:17"/>
        <d v="2021-02-01T15:09:18"/>
        <d v="2021-02-01T15:09:19"/>
        <d v="2021-02-01T15:09:20"/>
        <d v="2021-02-01T15:09:21"/>
        <d v="2021-02-01T15:09:23"/>
        <d v="2021-02-01T15:09:24"/>
        <d v="2021-02-01T15:09:25"/>
        <d v="2021-02-01T15:09:26"/>
        <d v="2021-02-01T15:09:27"/>
        <d v="2021-02-01T15:09:28"/>
        <d v="2021-02-01T15:09:29"/>
        <d v="2021-02-01T15:09:30"/>
        <d v="2021-02-01T15:09:31"/>
        <d v="2021-02-01T15:09:32"/>
        <d v="2021-02-01T15:09:34"/>
        <d v="2021-02-01T15:09:35"/>
        <d v="2021-02-01T15:09:36"/>
        <d v="2021-02-01T15:09:37"/>
        <d v="2021-02-01T15:09:38"/>
        <d v="2021-02-01T15:09:39"/>
        <d v="2021-02-01T15:09:40"/>
        <d v="2021-02-01T15:09:41"/>
        <d v="2021-02-01T15:09:42"/>
        <d v="2021-02-01T15:09:43"/>
        <d v="2021-02-01T15:09:44"/>
        <d v="2021-02-01T15:09:45"/>
        <d v="2021-02-01T15:09:47"/>
        <d v="2021-02-01T15:09:48"/>
        <d v="2021-02-01T15:09:49"/>
        <d v="2021-02-01T15:09:50"/>
        <d v="2021-02-01T15:09:51"/>
        <d v="2021-02-01T15:09:52"/>
        <d v="2021-02-01T15:09:53"/>
        <d v="2021-02-01T15:09:55"/>
        <d v="2021-02-01T15:09:56"/>
        <d v="2021-02-01T15:09:57"/>
        <d v="2021-02-01T15:09:58"/>
        <d v="2021-02-01T15:09:59"/>
        <d v="2021-02-01T15:10:00"/>
        <d v="2021-02-01T15:10:01"/>
        <d v="2021-02-01T15:10:02"/>
        <d v="2021-02-01T15:10:03"/>
        <d v="2021-02-01T15:10:05"/>
        <d v="2021-02-01T15:10:06"/>
        <d v="2021-02-01T15:10:07"/>
        <d v="2021-02-01T15:10:08"/>
        <d v="2021-02-01T15:10:09"/>
        <d v="2021-02-01T15:10:10"/>
        <d v="2021-02-01T15:10:11"/>
        <d v="2021-02-01T15:10:13"/>
        <d v="2021-02-01T15:10:14"/>
        <d v="2021-02-01T15:10:15"/>
        <d v="2021-02-01T15:10:16"/>
        <d v="2021-02-01T15:10:17"/>
        <d v="2021-02-01T15:10:18"/>
        <d v="2021-02-01T15:10:19"/>
        <d v="2021-02-01T15:10:20"/>
        <d v="2021-02-01T15:10:21"/>
        <d v="2021-02-01T15:10:22"/>
        <d v="2021-02-01T15:10:23"/>
        <d v="2021-02-01T15:10:25"/>
        <d v="2021-02-01T15:10:26"/>
      </sharedItems>
      <fieldGroup par="13" base="1">
        <rangePr groupBy="seconds" startDate="2021-02-01T15:03:09" endDate="2021-02-01T15:10:26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4" maxValue="217"/>
    </cacheField>
    <cacheField name="Current[ mA ]      " numFmtId="0">
      <sharedItems containsSemiMixedTypes="0" containsString="0" containsNumber="1" minValue="23.91" maxValue="52.6"/>
    </cacheField>
    <cacheField name="Active Power[ W ]  " numFmtId="0">
      <sharedItems containsSemiMixedTypes="0" containsString="0" containsNumber="1" minValue="3.0379999999999998" maxValue="6.1689999999999996"/>
    </cacheField>
    <cacheField name="Apparent Power[ VA ]" numFmtId="0">
      <sharedItems containsSemiMixedTypes="0" containsString="0" containsNumber="1" minValue="5.1359000000000004" maxValue="11.3826"/>
    </cacheField>
    <cacheField name="Reactive Power[ Var ]" numFmtId="0">
      <sharedItems containsSemiMixedTypes="0" containsString="0" containsNumber="1" minValue="4.1429999999999998" maxValue="9.5731000000000002"/>
    </cacheField>
    <cacheField name="Power Factor[ PF ] " numFmtId="0">
      <sharedItems containsSemiMixedTypes="0" containsString="0" containsNumber="1" minValue="0.53600000000000003" maxValue="0.59199999999999997"/>
    </cacheField>
    <cacheField name="Frequency[ Hz ]    " numFmtId="0">
      <sharedItems containsSemiMixedTypes="0" containsString="0" containsNumber="1" minValue="59.99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Dollar ]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5:03:09" endDate="2021-02-01T15:10:26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5:03:09" endDate="2021-02-01T15:10:26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강은선" refreshedDate="44228.662506018518" createdVersion="6" refreshedVersion="6" minRefreshableVersion="3" recordCount="392" xr:uid="{9350D274-281D-482D-837F-8B43E065BFAB}">
  <cacheSource type="worksheet">
    <worksheetSource ref="A1:L393" sheet="Jetson nano board + VPU (4)"/>
  </cacheSource>
  <cacheFields count="14">
    <cacheField name="No.                " numFmtId="0">
      <sharedItems containsSemiMixedTypes="0" containsString="0" containsNumber="1" containsInteger="1" minValue="1" maxValue="392"/>
    </cacheField>
    <cacheField name="Time               " numFmtId="22">
      <sharedItems containsSemiMixedTypes="0" containsNonDate="0" containsDate="1" containsString="0" minDate="2021-02-01T15:11:42" maxDate="2021-02-01T15:18:54" count="392">
        <d v="2021-02-01T15:11:42"/>
        <d v="2021-02-01T15:11:43"/>
        <d v="2021-02-01T15:11:44"/>
        <d v="2021-02-01T15:11:45"/>
        <d v="2021-02-01T15:11:46"/>
        <d v="2021-02-01T15:11:47"/>
        <d v="2021-02-01T15:11:49"/>
        <d v="2021-02-01T15:11:50"/>
        <d v="2021-02-01T15:11:51"/>
        <d v="2021-02-01T15:11:52"/>
        <d v="2021-02-01T15:11:53"/>
        <d v="2021-02-01T15:11:54"/>
        <d v="2021-02-01T15:11:55"/>
        <d v="2021-02-01T15:11:57"/>
        <d v="2021-02-01T15:11:58"/>
        <d v="2021-02-01T15:11:59"/>
        <d v="2021-02-01T15:12:00"/>
        <d v="2021-02-01T15:12:01"/>
        <d v="2021-02-01T15:12:02"/>
        <d v="2021-02-01T15:12:03"/>
        <d v="2021-02-01T15:12:05"/>
        <d v="2021-02-01T15:12:06"/>
        <d v="2021-02-01T15:12:07"/>
        <d v="2021-02-01T15:12:08"/>
        <d v="2021-02-01T15:12:09"/>
        <d v="2021-02-01T15:12:10"/>
        <d v="2021-02-01T15:12:11"/>
        <d v="2021-02-01T15:12:12"/>
        <d v="2021-02-01T15:12:13"/>
        <d v="2021-02-01T15:12:15"/>
        <d v="2021-02-01T15:12:16"/>
        <d v="2021-02-01T15:12:17"/>
        <d v="2021-02-01T15:12:18"/>
        <d v="2021-02-01T15:12:19"/>
        <d v="2021-02-01T15:12:20"/>
        <d v="2021-02-01T15:12:21"/>
        <d v="2021-02-01T15:12:22"/>
        <d v="2021-02-01T15:12:23"/>
        <d v="2021-02-01T15:12:24"/>
        <d v="2021-02-01T15:12:26"/>
        <d v="2021-02-01T15:12:27"/>
        <d v="2021-02-01T15:12:28"/>
        <d v="2021-02-01T15:12:29"/>
        <d v="2021-02-01T15:12:30"/>
        <d v="2021-02-01T15:12:31"/>
        <d v="2021-02-01T15:12:32"/>
        <d v="2021-02-01T15:12:34"/>
        <d v="2021-02-01T15:12:35"/>
        <d v="2021-02-01T15:12:36"/>
        <d v="2021-02-01T15:12:37"/>
        <d v="2021-02-01T15:12:38"/>
        <d v="2021-02-01T15:12:39"/>
        <d v="2021-02-01T15:12:40"/>
        <d v="2021-02-01T15:12:41"/>
        <d v="2021-02-01T15:12:43"/>
        <d v="2021-02-01T15:12:44"/>
        <d v="2021-02-01T15:12:45"/>
        <d v="2021-02-01T15:12:46"/>
        <d v="2021-02-01T15:12:47"/>
        <d v="2021-02-01T15:12:48"/>
        <d v="2021-02-01T15:12:49"/>
        <d v="2021-02-01T15:12:50"/>
        <d v="2021-02-01T15:12:52"/>
        <d v="2021-02-01T15:12:53"/>
        <d v="2021-02-01T15:12:54"/>
        <d v="2021-02-01T15:12:55"/>
        <d v="2021-02-01T15:12:56"/>
        <d v="2021-02-01T15:12:57"/>
        <d v="2021-02-01T15:12:59"/>
        <d v="2021-02-01T15:13:00"/>
        <d v="2021-02-01T15:13:01"/>
        <d v="2021-02-01T15:13:02"/>
        <d v="2021-02-01T15:13:03"/>
        <d v="2021-02-01T15:13:04"/>
        <d v="2021-02-01T15:13:05"/>
        <d v="2021-02-01T15:13:06"/>
        <d v="2021-02-01T15:13:08"/>
        <d v="2021-02-01T15:13:09"/>
        <d v="2021-02-01T15:13:10"/>
        <d v="2021-02-01T15:13:11"/>
        <d v="2021-02-01T15:13:12"/>
        <d v="2021-02-01T15:13:13"/>
        <d v="2021-02-01T15:13:14"/>
        <d v="2021-02-01T15:13:15"/>
        <d v="2021-02-01T15:13:16"/>
        <d v="2021-02-01T15:13:17"/>
        <d v="2021-02-01T15:13:18"/>
        <d v="2021-02-01T15:13:19"/>
        <d v="2021-02-01T15:13:20"/>
        <d v="2021-02-01T15:13:21"/>
        <d v="2021-02-01T15:13:23"/>
        <d v="2021-02-01T15:13:24"/>
        <d v="2021-02-01T15:13:25"/>
        <d v="2021-02-01T15:13:26"/>
        <d v="2021-02-01T15:13:27"/>
        <d v="2021-02-01T15:13:28"/>
        <d v="2021-02-01T15:13:29"/>
        <d v="2021-02-01T15:13:30"/>
        <d v="2021-02-01T15:13:31"/>
        <d v="2021-02-01T15:13:33"/>
        <d v="2021-02-01T15:13:34"/>
        <d v="2021-02-01T15:13:35"/>
        <d v="2021-02-01T15:13:36"/>
        <d v="2021-02-01T15:13:37"/>
        <d v="2021-02-01T15:13:38"/>
        <d v="2021-02-01T15:13:39"/>
        <d v="2021-02-01T15:13:40"/>
        <d v="2021-02-01T15:13:41"/>
        <d v="2021-02-01T15:13:42"/>
        <d v="2021-02-01T15:13:44"/>
        <d v="2021-02-01T15:13:45"/>
        <d v="2021-02-01T15:13:46"/>
        <d v="2021-02-01T15:13:47"/>
        <d v="2021-02-01T15:13:48"/>
        <d v="2021-02-01T15:13:49"/>
        <d v="2021-02-01T15:13:50"/>
        <d v="2021-02-01T15:13:51"/>
        <d v="2021-02-01T15:13:52"/>
        <d v="2021-02-01T15:13:53"/>
        <d v="2021-02-01T15:13:55"/>
        <d v="2021-02-01T15:13:56"/>
        <d v="2021-02-01T15:13:57"/>
        <d v="2021-02-01T15:13:58"/>
        <d v="2021-02-01T15:13:59"/>
        <d v="2021-02-01T15:14:00"/>
        <d v="2021-02-01T15:14:01"/>
        <d v="2021-02-01T15:14:02"/>
        <d v="2021-02-01T15:14:04"/>
        <d v="2021-02-01T15:14:05"/>
        <d v="2021-02-01T15:14:06"/>
        <d v="2021-02-01T15:14:07"/>
        <d v="2021-02-01T15:14:08"/>
        <d v="2021-02-01T15:14:09"/>
        <d v="2021-02-01T15:14:10"/>
        <d v="2021-02-01T15:14:11"/>
        <d v="2021-02-01T15:14:12"/>
        <d v="2021-02-01T15:14:13"/>
        <d v="2021-02-01T15:14:15"/>
        <d v="2021-02-01T15:14:16"/>
        <d v="2021-02-01T15:14:17"/>
        <d v="2021-02-01T15:14:18"/>
        <d v="2021-02-01T15:14:19"/>
        <d v="2021-02-01T15:14:20"/>
        <d v="2021-02-01T15:14:21"/>
        <d v="2021-02-01T15:14:22"/>
        <d v="2021-02-01T15:14:23"/>
        <d v="2021-02-01T15:14:24"/>
        <d v="2021-02-01T15:14:26"/>
        <d v="2021-02-01T15:14:27"/>
        <d v="2021-02-01T15:14:28"/>
        <d v="2021-02-01T15:14:29"/>
        <d v="2021-02-01T15:14:30"/>
        <d v="2021-02-01T15:14:31"/>
        <d v="2021-02-01T15:14:32"/>
        <d v="2021-02-01T15:14:33"/>
        <d v="2021-02-01T15:14:34"/>
        <d v="2021-02-01T15:14:35"/>
        <d v="2021-02-01T15:14:36"/>
        <d v="2021-02-01T15:14:37"/>
        <d v="2021-02-01T15:14:39"/>
        <d v="2021-02-01T15:14:40"/>
        <d v="2021-02-01T15:14:41"/>
        <d v="2021-02-01T15:14:42"/>
        <d v="2021-02-01T15:14:43"/>
        <d v="2021-02-01T15:14:44"/>
        <d v="2021-02-01T15:14:45"/>
        <d v="2021-02-01T15:14:46"/>
        <d v="2021-02-01T15:14:47"/>
        <d v="2021-02-01T15:14:49"/>
        <d v="2021-02-01T15:14:50"/>
        <d v="2021-02-01T15:14:51"/>
        <d v="2021-02-01T15:14:52"/>
        <d v="2021-02-01T15:14:53"/>
        <d v="2021-02-01T15:14:54"/>
        <d v="2021-02-01T15:14:55"/>
        <d v="2021-02-01T15:14:56"/>
        <d v="2021-02-01T15:14:57"/>
        <d v="2021-02-01T15:14:59"/>
        <d v="2021-02-01T15:15:00"/>
        <d v="2021-02-01T15:15:01"/>
        <d v="2021-02-01T15:15:02"/>
        <d v="2021-02-01T15:15:03"/>
        <d v="2021-02-01T15:15:04"/>
        <d v="2021-02-01T15:15:05"/>
        <d v="2021-02-01T15:15:06"/>
        <d v="2021-02-01T15:15:08"/>
        <d v="2021-02-01T15:15:09"/>
        <d v="2021-02-01T15:15:10"/>
        <d v="2021-02-01T15:15:11"/>
        <d v="2021-02-01T15:15:12"/>
        <d v="2021-02-01T15:15:13"/>
        <d v="2021-02-01T15:15:14"/>
        <d v="2021-02-01T15:15:15"/>
        <d v="2021-02-01T15:15:16"/>
        <d v="2021-02-01T15:15:17"/>
        <d v="2021-02-01T15:15:19"/>
        <d v="2021-02-01T15:15:20"/>
        <d v="2021-02-01T15:15:21"/>
        <d v="2021-02-01T15:15:22"/>
        <d v="2021-02-01T15:15:23"/>
        <d v="2021-02-01T15:15:24"/>
        <d v="2021-02-01T15:15:25"/>
        <d v="2021-02-01T15:15:26"/>
        <d v="2021-02-01T15:15:27"/>
        <d v="2021-02-01T15:15:29"/>
        <d v="2021-02-01T15:15:30"/>
        <d v="2021-02-01T15:15:31"/>
        <d v="2021-02-01T15:15:32"/>
        <d v="2021-02-01T15:15:33"/>
        <d v="2021-02-01T15:15:34"/>
        <d v="2021-02-01T15:15:35"/>
        <d v="2021-02-01T15:15:36"/>
        <d v="2021-02-01T15:15:37"/>
        <d v="2021-02-01T15:15:38"/>
        <d v="2021-02-01T15:15:39"/>
        <d v="2021-02-01T15:15:41"/>
        <d v="2021-02-01T15:15:42"/>
        <d v="2021-02-01T15:15:43"/>
        <d v="2021-02-01T15:15:44"/>
        <d v="2021-02-01T15:15:45"/>
        <d v="2021-02-01T15:15:46"/>
        <d v="2021-02-01T15:15:47"/>
        <d v="2021-02-01T15:15:48"/>
        <d v="2021-02-01T15:15:49"/>
        <d v="2021-02-01T15:15:50"/>
        <d v="2021-02-01T15:15:51"/>
        <d v="2021-02-01T15:15:53"/>
        <d v="2021-02-01T15:15:54"/>
        <d v="2021-02-01T15:15:55"/>
        <d v="2021-02-01T15:15:56"/>
        <d v="2021-02-01T15:15:57"/>
        <d v="2021-02-01T15:15:58"/>
        <d v="2021-02-01T15:15:59"/>
        <d v="2021-02-01T15:16:00"/>
        <d v="2021-02-01T15:16:02"/>
        <d v="2021-02-01T15:16:03"/>
        <d v="2021-02-01T15:16:04"/>
        <d v="2021-02-01T15:16:05"/>
        <d v="2021-02-01T15:16:06"/>
        <d v="2021-02-01T15:16:07"/>
        <d v="2021-02-01T15:16:08"/>
        <d v="2021-02-01T15:16:09"/>
        <d v="2021-02-01T15:16:11"/>
        <d v="2021-02-01T15:16:12"/>
        <d v="2021-02-01T15:16:13"/>
        <d v="2021-02-01T15:16:14"/>
        <d v="2021-02-01T15:16:15"/>
        <d v="2021-02-01T15:16:16"/>
        <d v="2021-02-01T15:16:17"/>
        <d v="2021-02-01T15:16:18"/>
        <d v="2021-02-01T15:16:19"/>
        <d v="2021-02-01T15:16:20"/>
        <d v="2021-02-01T15:16:21"/>
        <d v="2021-02-01T15:16:22"/>
        <d v="2021-02-01T15:16:24"/>
        <d v="2021-02-01T15:16:25"/>
        <d v="2021-02-01T15:16:26"/>
        <d v="2021-02-01T15:16:27"/>
        <d v="2021-02-01T15:16:28"/>
        <d v="2021-02-01T15:16:29"/>
        <d v="2021-02-01T15:16:30"/>
        <d v="2021-02-01T15:16:31"/>
        <d v="2021-02-01T15:16:32"/>
        <d v="2021-02-01T15:16:33"/>
        <d v="2021-02-01T15:16:34"/>
        <d v="2021-02-01T15:16:35"/>
        <d v="2021-02-01T15:16:37"/>
        <d v="2021-02-01T15:16:38"/>
        <d v="2021-02-01T15:16:39"/>
        <d v="2021-02-01T15:16:40"/>
        <d v="2021-02-01T15:16:41"/>
        <d v="2021-02-01T15:16:42"/>
        <d v="2021-02-01T15:16:43"/>
        <d v="2021-02-01T15:16:44"/>
        <d v="2021-02-01T15:16:45"/>
        <d v="2021-02-01T15:16:46"/>
        <d v="2021-02-01T15:16:47"/>
        <d v="2021-02-01T15:16:49"/>
        <d v="2021-02-01T15:16:50"/>
        <d v="2021-02-01T15:16:51"/>
        <d v="2021-02-01T15:16:52"/>
        <d v="2021-02-01T15:16:53"/>
        <d v="2021-02-01T15:16:54"/>
        <d v="2021-02-01T15:16:55"/>
        <d v="2021-02-01T15:16:56"/>
        <d v="2021-02-01T15:16:57"/>
        <d v="2021-02-01T15:16:58"/>
        <d v="2021-02-01T15:17:00"/>
        <d v="2021-02-01T15:17:01"/>
        <d v="2021-02-01T15:17:02"/>
        <d v="2021-02-01T15:17:03"/>
        <d v="2021-02-01T15:17:04"/>
        <d v="2021-02-01T15:17:05"/>
        <d v="2021-02-01T15:17:06"/>
        <d v="2021-02-01T15:17:07"/>
        <d v="2021-02-01T15:17:08"/>
        <d v="2021-02-01T15:17:10"/>
        <d v="2021-02-01T15:17:11"/>
        <d v="2021-02-01T15:17:12"/>
        <d v="2021-02-01T15:17:13"/>
        <d v="2021-02-01T15:17:14"/>
        <d v="2021-02-01T15:17:15"/>
        <d v="2021-02-01T15:17:16"/>
        <d v="2021-02-01T15:17:17"/>
        <d v="2021-02-01T15:17:19"/>
        <d v="2021-02-01T15:17:20"/>
        <d v="2021-02-01T15:17:21"/>
        <d v="2021-02-01T15:17:22"/>
        <d v="2021-02-01T15:17:23"/>
        <d v="2021-02-01T15:17:24"/>
        <d v="2021-02-01T15:17:25"/>
        <d v="2021-02-01T15:17:26"/>
        <d v="2021-02-01T15:17:28"/>
        <d v="2021-02-01T15:17:29"/>
        <d v="2021-02-01T15:17:30"/>
        <d v="2021-02-01T15:17:31"/>
        <d v="2021-02-01T15:17:32"/>
        <d v="2021-02-01T15:17:33"/>
        <d v="2021-02-01T15:17:34"/>
        <d v="2021-02-01T15:17:35"/>
        <d v="2021-02-01T15:17:36"/>
        <d v="2021-02-01T15:17:38"/>
        <d v="2021-02-01T15:17:39"/>
        <d v="2021-02-01T15:17:40"/>
        <d v="2021-02-01T15:17:41"/>
        <d v="2021-02-01T15:17:42"/>
        <d v="2021-02-01T15:17:43"/>
        <d v="2021-02-01T15:17:44"/>
        <d v="2021-02-01T15:17:45"/>
        <d v="2021-02-01T15:17:46"/>
        <d v="2021-02-01T15:17:48"/>
        <d v="2021-02-01T15:17:49"/>
        <d v="2021-02-01T15:17:50"/>
        <d v="2021-02-01T15:17:51"/>
        <d v="2021-02-01T15:17:52"/>
        <d v="2021-02-01T15:17:53"/>
        <d v="2021-02-01T15:17:54"/>
        <d v="2021-02-01T15:17:55"/>
        <d v="2021-02-01T15:17:56"/>
        <d v="2021-02-01T15:17:57"/>
        <d v="2021-02-01T15:17:58"/>
        <d v="2021-02-01T15:17:59"/>
        <d v="2021-02-01T15:18:00"/>
        <d v="2021-02-01T15:18:02"/>
        <d v="2021-02-01T15:18:03"/>
        <d v="2021-02-01T15:18:04"/>
        <d v="2021-02-01T15:18:05"/>
        <d v="2021-02-01T15:18:06"/>
        <d v="2021-02-01T15:18:07"/>
        <d v="2021-02-01T15:18:08"/>
        <d v="2021-02-01T15:18:09"/>
        <d v="2021-02-01T15:18:10"/>
        <d v="2021-02-01T15:18:11"/>
        <d v="2021-02-01T15:18:13"/>
        <d v="2021-02-01T15:18:14"/>
        <d v="2021-02-01T15:18:15"/>
        <d v="2021-02-01T15:18:16"/>
        <d v="2021-02-01T15:18:17"/>
        <d v="2021-02-01T15:18:18"/>
        <d v="2021-02-01T15:18:19"/>
        <d v="2021-02-01T15:18:20"/>
        <d v="2021-02-01T15:18:21"/>
        <d v="2021-02-01T15:18:22"/>
        <d v="2021-02-01T15:18:23"/>
        <d v="2021-02-01T15:18:24"/>
        <d v="2021-02-01T15:18:26"/>
        <d v="2021-02-01T15:18:27"/>
        <d v="2021-02-01T15:18:28"/>
        <d v="2021-02-01T15:18:29"/>
        <d v="2021-02-01T15:18:30"/>
        <d v="2021-02-01T15:18:31"/>
        <d v="2021-02-01T15:18:32"/>
        <d v="2021-02-01T15:18:33"/>
        <d v="2021-02-01T15:18:34"/>
        <d v="2021-02-01T15:18:35"/>
        <d v="2021-02-01T15:18:36"/>
        <d v="2021-02-01T15:18:37"/>
        <d v="2021-02-01T15:18:38"/>
        <d v="2021-02-01T15:18:39"/>
        <d v="2021-02-01T15:18:40"/>
        <d v="2021-02-01T15:18:41"/>
        <d v="2021-02-01T15:18:43"/>
        <d v="2021-02-01T15:18:44"/>
        <d v="2021-02-01T15:18:45"/>
        <d v="2021-02-01T15:18:46"/>
        <d v="2021-02-01T15:18:47"/>
        <d v="2021-02-01T15:18:48"/>
        <d v="2021-02-01T15:18:49"/>
        <d v="2021-02-01T15:18:50"/>
        <d v="2021-02-01T15:18:51"/>
        <d v="2021-02-01T15:18:53"/>
        <d v="2021-02-01T15:18:54"/>
      </sharedItems>
      <fieldGroup par="13" base="1">
        <rangePr groupBy="seconds" startDate="2021-02-01T15:11:42" endDate="2021-02-01T15:18:54"/>
        <groupItems count="62">
          <s v="&lt;2021-02-01"/>
          <s v="0초"/>
          <s v="1초"/>
          <s v="2초"/>
          <s v="3초"/>
          <s v="4초"/>
          <s v="5초"/>
          <s v="6초"/>
          <s v="7초"/>
          <s v="8초"/>
          <s v="9초"/>
          <s v="10초"/>
          <s v="11초"/>
          <s v="12초"/>
          <s v="13초"/>
          <s v="14초"/>
          <s v="15초"/>
          <s v="16초"/>
          <s v="17초"/>
          <s v="18초"/>
          <s v="19초"/>
          <s v="20초"/>
          <s v="21초"/>
          <s v="22초"/>
          <s v="23초"/>
          <s v="24초"/>
          <s v="25초"/>
          <s v="26초"/>
          <s v="27초"/>
          <s v="28초"/>
          <s v="29초"/>
          <s v="30초"/>
          <s v="31초"/>
          <s v="32초"/>
          <s v="33초"/>
          <s v="34초"/>
          <s v="35초"/>
          <s v="36초"/>
          <s v="37초"/>
          <s v="38초"/>
          <s v="39초"/>
          <s v="40초"/>
          <s v="41초"/>
          <s v="42초"/>
          <s v="43초"/>
          <s v="44초"/>
          <s v="45초"/>
          <s v="46초"/>
          <s v="47초"/>
          <s v="48초"/>
          <s v="49초"/>
          <s v="50초"/>
          <s v="51초"/>
          <s v="52초"/>
          <s v="53초"/>
          <s v="54초"/>
          <s v="55초"/>
          <s v="56초"/>
          <s v="57초"/>
          <s v="58초"/>
          <s v="59초"/>
          <s v="&gt;2021-02-01"/>
        </groupItems>
      </fieldGroup>
    </cacheField>
    <cacheField name="Voltage[ V ]       " numFmtId="0">
      <sharedItems containsSemiMixedTypes="0" containsString="0" containsNumber="1" minValue="213.1" maxValue="214.8"/>
    </cacheField>
    <cacheField name="Current[ mA ]      " numFmtId="0">
      <sharedItems containsSemiMixedTypes="0" containsString="0" containsNumber="1" minValue="24.07" maxValue="51.91"/>
    </cacheField>
    <cacheField name="Active Power[ W ]  " numFmtId="0">
      <sharedItems containsSemiMixedTypes="0" containsString="0" containsNumber="1" minValue="3.0369999999999999" maxValue="6.069"/>
    </cacheField>
    <cacheField name="Apparent Power[ VA ]" numFmtId="0">
      <sharedItems containsSemiMixedTypes="0" containsString="0" containsNumber="1" minValue="5.1605999999999996" maxValue="11.0861"/>
    </cacheField>
    <cacheField name="Reactive Power[ Var ]" numFmtId="0">
      <sharedItems containsSemiMixedTypes="0" containsString="0" containsNumber="1" minValue="4.1628999999999996" maxValue="9.3378999999999994"/>
    </cacheField>
    <cacheField name="Power Factor[ PF ] " numFmtId="0">
      <sharedItems containsSemiMixedTypes="0" containsString="0" containsNumber="1" minValue="0.53900000000000003" maxValue="0.59299999999999997"/>
    </cacheField>
    <cacheField name="Frequency[ Hz ]    " numFmtId="0">
      <sharedItems containsSemiMixedTypes="0" containsString="0" containsNumber="1" minValue="59.97" maxValue="60.04"/>
    </cacheField>
    <cacheField name="Watt Hours[ Wh ]   " numFmtId="0">
      <sharedItems containsSemiMixedTypes="0" containsString="0" containsNumber="1" containsInteger="1" minValue="0" maxValue="0"/>
    </cacheField>
    <cacheField name="CO2[ g ]           " numFmtId="0">
      <sharedItems containsSemiMixedTypes="0" containsString="0" containsNumber="1" containsInteger="1" minValue="0" maxValue="0"/>
    </cacheField>
    <cacheField name="Cost[ $ ]          " numFmtId="0">
      <sharedItems containsSemiMixedTypes="0" containsString="0" containsNumber="1" containsInteger="1" minValue="0" maxValue="0"/>
    </cacheField>
    <cacheField name="분" numFmtId="0" databaseField="0">
      <fieldGroup base="1">
        <rangePr groupBy="minutes" startDate="2021-02-01T15:11:42" endDate="2021-02-01T15:18:54"/>
        <groupItems count="62">
          <s v="&lt;2021-02-01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2021-02-01"/>
        </groupItems>
      </fieldGroup>
    </cacheField>
    <cacheField name="시" numFmtId="0" databaseField="0">
      <fieldGroup base="1">
        <rangePr groupBy="hours" startDate="2021-02-01T15:11:42" endDate="2021-02-01T15:18:54"/>
        <groupItems count="26">
          <s v="&lt;2021-02-01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2021-0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1">
  <r>
    <n v="1"/>
    <x v="0"/>
    <n v="216.5"/>
    <n v="18.71"/>
    <n v="2.4710000000000001"/>
    <n v="4.0507"/>
    <n v="3.2128999999999999"/>
    <n v="0.60899999999999999"/>
    <n v="60.01"/>
    <n v="0"/>
    <n v="0"/>
    <n v="0"/>
  </r>
  <r>
    <n v="2"/>
    <x v="1"/>
    <n v="216.6"/>
    <n v="18.87"/>
    <n v="2.476"/>
    <n v="4.0872000000000002"/>
    <n v="3.2544"/>
    <n v="0.60499999999999998"/>
    <n v="60.02"/>
    <n v="0"/>
    <n v="0"/>
    <n v="0"/>
  </r>
  <r>
    <n v="3"/>
    <x v="2"/>
    <n v="216.7"/>
    <n v="23.33"/>
    <n v="2.9740000000000002"/>
    <n v="5.0556000000000001"/>
    <n v="4.093"/>
    <n v="0.58699999999999997"/>
    <n v="60.02"/>
    <n v="0"/>
    <n v="0"/>
    <n v="0"/>
  </r>
  <r>
    <n v="4"/>
    <x v="3"/>
    <n v="216.7"/>
    <n v="19"/>
    <n v="2.4900000000000002"/>
    <n v="4.1173000000000002"/>
    <n v="3.2814000000000001"/>
    <n v="0.60399999999999998"/>
    <n v="60.02"/>
    <n v="0"/>
    <n v="0"/>
    <n v="0"/>
  </r>
  <r>
    <n v="5"/>
    <x v="4"/>
    <n v="216.7"/>
    <n v="18.350000000000001"/>
    <n v="2.407"/>
    <n v="3.9763999999999999"/>
    <n v="3.1661000000000001"/>
    <n v="0.60499999999999998"/>
    <n v="60.03"/>
    <n v="0"/>
    <n v="0"/>
    <n v="0"/>
  </r>
  <r>
    <n v="6"/>
    <x v="5"/>
    <n v="216.6"/>
    <n v="18.260000000000002"/>
    <n v="2.4009999999999998"/>
    <n v="3.9550999999999998"/>
    <n v="3.1461999999999999"/>
    <n v="0.60599999999999998"/>
    <n v="60.03"/>
    <n v="0"/>
    <n v="0"/>
    <n v="0"/>
  </r>
  <r>
    <n v="7"/>
    <x v="6"/>
    <n v="216.6"/>
    <n v="26.47"/>
    <n v="3.367"/>
    <n v="5.7333999999999996"/>
    <n v="4.6417000000000002"/>
    <n v="0.58699999999999997"/>
    <n v="60.03"/>
    <n v="0"/>
    <n v="0"/>
    <n v="0"/>
  </r>
  <r>
    <n v="8"/>
    <x v="7"/>
    <n v="216.5"/>
    <n v="29.63"/>
    <n v="3.714"/>
    <n v="6.4149000000000003"/>
    <n v="5.2347999999999999"/>
    <n v="0.57799999999999996"/>
    <n v="60.03"/>
    <n v="0"/>
    <n v="0"/>
    <n v="0"/>
  </r>
  <r>
    <n v="9"/>
    <x v="8"/>
    <n v="216.6"/>
    <n v="27.19"/>
    <n v="3.4620000000000002"/>
    <n v="5.8894000000000002"/>
    <n v="4.7679"/>
    <n v="0.58699999999999997"/>
    <n v="60.03"/>
    <n v="0"/>
    <n v="0"/>
    <n v="0"/>
  </r>
  <r>
    <n v="10"/>
    <x v="9"/>
    <n v="216.6"/>
    <n v="20.100000000000001"/>
    <n v="2.6440000000000001"/>
    <n v="4.3536999999999999"/>
    <n v="3.4599000000000002"/>
    <n v="0.60699999999999998"/>
    <n v="60.02"/>
    <n v="0"/>
    <n v="0"/>
    <n v="0"/>
  </r>
  <r>
    <n v="11"/>
    <x v="10"/>
    <n v="216.6"/>
    <n v="19.36"/>
    <n v="2.5379999999999998"/>
    <n v="4.1933999999999996"/>
    <n v="3.3389000000000002"/>
    <n v="0.60499999999999998"/>
    <n v="60.02"/>
    <n v="0"/>
    <n v="0"/>
    <n v="0"/>
  </r>
  <r>
    <n v="12"/>
    <x v="11"/>
    <n v="216.7"/>
    <n v="18.03"/>
    <n v="2.371"/>
    <n v="3.9070999999999998"/>
    <n v="3.1080000000000001"/>
    <n v="0.60599999999999998"/>
    <n v="60.03"/>
    <n v="0"/>
    <n v="0"/>
    <n v="0"/>
  </r>
  <r>
    <n v="13"/>
    <x v="12"/>
    <n v="216.6"/>
    <n v="18.73"/>
    <n v="2.4470000000000001"/>
    <n v="4.0568999999999997"/>
    <n v="3.2393999999999998"/>
    <n v="0.60199999999999998"/>
    <n v="60.03"/>
    <n v="0"/>
    <n v="0"/>
    <n v="0"/>
  </r>
  <r>
    <n v="14"/>
    <x v="13"/>
    <n v="216.6"/>
    <n v="18.13"/>
    <n v="2.3839999999999999"/>
    <n v="3.927"/>
    <n v="3.1208"/>
    <n v="0.60699999999999998"/>
    <n v="60.03"/>
    <n v="0"/>
    <n v="0"/>
    <n v="0"/>
  </r>
  <r>
    <n v="15"/>
    <x v="14"/>
    <n v="216.6"/>
    <n v="19.2"/>
    <n v="2.5070000000000001"/>
    <n v="4.1586999999999996"/>
    <n v="3.3207"/>
    <n v="0.60199999999999998"/>
    <n v="60.03"/>
    <n v="0"/>
    <n v="0"/>
    <n v="0"/>
  </r>
  <r>
    <n v="16"/>
    <x v="15"/>
    <n v="216.5"/>
    <n v="20.88"/>
    <n v="2.7250000000000001"/>
    <n v="4.5205000000000002"/>
    <n v="3.6095999999999999"/>
    <n v="0.60199999999999998"/>
    <n v="60.03"/>
    <n v="0"/>
    <n v="0"/>
    <n v="0"/>
  </r>
  <r>
    <n v="17"/>
    <x v="16"/>
    <n v="216.5"/>
    <n v="28.95"/>
    <n v="3.6179999999999999"/>
    <n v="6.2676999999999996"/>
    <n v="5.1191000000000004"/>
    <n v="0.57699999999999996"/>
    <n v="60.02"/>
    <n v="0"/>
    <n v="0"/>
    <n v="0"/>
  </r>
  <r>
    <n v="18"/>
    <x v="17"/>
    <n v="216.5"/>
    <n v="20.59"/>
    <n v="2.6850000000000001"/>
    <n v="4.4577"/>
    <n v="3.5594999999999999"/>
    <n v="0.60199999999999998"/>
    <n v="60.04"/>
    <n v="0"/>
    <n v="0"/>
    <n v="0"/>
  </r>
  <r>
    <n v="19"/>
    <x v="18"/>
    <n v="216.5"/>
    <n v="18.88"/>
    <n v="2.4750000000000001"/>
    <n v="4.0875000000000004"/>
    <n v="3.2545999999999999"/>
    <n v="0.60499999999999998"/>
    <n v="60.02"/>
    <n v="0"/>
    <n v="0"/>
    <n v="0"/>
  </r>
  <r>
    <n v="20"/>
    <x v="19"/>
    <n v="216.6"/>
    <n v="18.440000000000001"/>
    <n v="2.4140000000000001"/>
    <n v="3.9941"/>
    <n v="3.1863000000000001"/>
    <n v="0.60299999999999998"/>
    <n v="60.02"/>
    <n v="0"/>
    <n v="0"/>
    <n v="0"/>
  </r>
  <r>
    <n v="21"/>
    <x v="20"/>
    <n v="216.6"/>
    <n v="18.07"/>
    <n v="2.3650000000000002"/>
    <n v="3.9140000000000001"/>
    <n v="3.1194000000000002"/>
    <n v="0.60399999999999998"/>
    <n v="60.02"/>
    <n v="0"/>
    <n v="0"/>
    <n v="0"/>
  </r>
  <r>
    <n v="22"/>
    <x v="21"/>
    <n v="216.7"/>
    <n v="17.09"/>
    <n v="2.2389999999999999"/>
    <n v="3.7033999999999998"/>
    <n v="2.9516"/>
    <n v="0.60399999999999998"/>
    <n v="60.02"/>
    <n v="0"/>
    <n v="0"/>
    <n v="0"/>
  </r>
  <r>
    <n v="23"/>
    <x v="22"/>
    <n v="216.6"/>
    <n v="19.91"/>
    <n v="2.5830000000000002"/>
    <n v="4.3125"/>
    <n v="3.4565000000000001"/>
    <n v="0.59799999999999998"/>
    <n v="60.02"/>
    <n v="0"/>
    <n v="0"/>
    <n v="0"/>
  </r>
  <r>
    <n v="24"/>
    <x v="23"/>
    <n v="216.5"/>
    <n v="18.29"/>
    <n v="2.395"/>
    <n v="3.9598"/>
    <n v="3.1558999999999999"/>
    <n v="0.60399999999999998"/>
    <n v="60.02"/>
    <n v="0"/>
    <n v="0"/>
    <n v="0"/>
  </r>
  <r>
    <n v="25"/>
    <x v="24"/>
    <n v="216.4"/>
    <n v="18.25"/>
    <n v="2.391"/>
    <n v="3.9493"/>
    <n v="3.1444999999999999"/>
    <n v="0.60499999999999998"/>
    <n v="60.02"/>
    <n v="0"/>
    <n v="0"/>
    <n v="0"/>
  </r>
  <r>
    <n v="26"/>
    <x v="25"/>
    <n v="216.5"/>
    <n v="18.559999999999999"/>
    <n v="2.4220000000000002"/>
    <n v="4.0182000000000002"/>
    <n v="3.2084999999999999"/>
    <n v="0.60199999999999998"/>
    <n v="60.02"/>
    <n v="0"/>
    <n v="0"/>
    <n v="0"/>
  </r>
  <r>
    <n v="27"/>
    <x v="26"/>
    <n v="216.5"/>
    <n v="19"/>
    <n v="2.4849999999999999"/>
    <n v="4.1135000000000002"/>
    <n v="3.2814999999999999"/>
    <n v="0.60299999999999998"/>
    <n v="60.02"/>
    <n v="0"/>
    <n v="0"/>
    <n v="0"/>
  </r>
  <r>
    <n v="28"/>
    <x v="27"/>
    <n v="216.5"/>
    <n v="16.95"/>
    <n v="2.2189999999999999"/>
    <n v="3.6697000000000002"/>
    <n v="2.9247000000000001"/>
    <n v="0.60399999999999998"/>
    <n v="60.02"/>
    <n v="0"/>
    <n v="0"/>
    <n v="0"/>
  </r>
  <r>
    <n v="29"/>
    <x v="28"/>
    <n v="216.7"/>
    <n v="19"/>
    <n v="2.48"/>
    <n v="4.1173000000000002"/>
    <n v="3.2875999999999999"/>
    <n v="0.60199999999999998"/>
    <n v="60.02"/>
    <n v="0"/>
    <n v="0"/>
    <n v="0"/>
  </r>
  <r>
    <n v="30"/>
    <x v="29"/>
    <n v="216.6"/>
    <n v="24.85"/>
    <n v="3.181"/>
    <n v="5.3825000000000003"/>
    <n v="4.3459000000000003"/>
    <n v="0.59"/>
    <n v="60.03"/>
    <n v="0"/>
    <n v="0"/>
    <n v="0"/>
  </r>
  <r>
    <n v="31"/>
    <x v="30"/>
    <n v="216.6"/>
    <n v="23.1"/>
    <n v="2.9809999999999999"/>
    <n v="5.0034999999999998"/>
    <n v="4.0213999999999999"/>
    <n v="0.59499999999999997"/>
    <n v="60.03"/>
    <n v="0"/>
    <n v="0"/>
    <n v="0"/>
  </r>
  <r>
    <n v="32"/>
    <x v="31"/>
    <n v="216.5"/>
    <n v="22.91"/>
    <n v="2.9649999999999999"/>
    <n v="4.96"/>
    <n v="3.9790999999999999"/>
    <n v="0.59699999999999998"/>
    <n v="60.03"/>
    <n v="0"/>
    <n v="0"/>
    <n v="0"/>
  </r>
  <r>
    <n v="33"/>
    <x v="32"/>
    <n v="216.6"/>
    <n v="22.08"/>
    <n v="2.8740000000000001"/>
    <n v="4.7824999999999998"/>
    <n v="3.8260000000000001"/>
    <n v="0.6"/>
    <n v="60.03"/>
    <n v="0"/>
    <n v="0"/>
    <n v="0"/>
  </r>
  <r>
    <n v="34"/>
    <x v="33"/>
    <n v="216.5"/>
    <n v="23.76"/>
    <n v="3.0579999999999998"/>
    <n v="5.1440000000000001"/>
    <n v="4.1382000000000003"/>
    <n v="0.59399999999999997"/>
    <n v="60.03"/>
    <n v="0"/>
    <n v="0"/>
    <n v="0"/>
  </r>
  <r>
    <n v="35"/>
    <x v="34"/>
    <n v="216.6"/>
    <n v="22.1"/>
    <n v="2.8740000000000001"/>
    <n v="4.7869000000000002"/>
    <n v="3.8294999999999999"/>
    <n v="0.6"/>
    <n v="60.03"/>
    <n v="0"/>
    <n v="0"/>
    <n v="0"/>
  </r>
  <r>
    <n v="36"/>
    <x v="35"/>
    <n v="216.5"/>
    <n v="22.59"/>
    <n v="2.92"/>
    <n v="4.8906999999999998"/>
    <n v="3.9272"/>
    <n v="0.59599999999999997"/>
    <n v="60.03"/>
    <n v="0"/>
    <n v="0"/>
    <n v="0"/>
  </r>
  <r>
    <n v="37"/>
    <x v="36"/>
    <n v="216.5"/>
    <n v="22.91"/>
    <n v="2.9609999999999999"/>
    <n v="4.96"/>
    <n v="3.9828000000000001"/>
    <n v="0.59599999999999997"/>
    <n v="60.03"/>
    <n v="0"/>
    <n v="0"/>
    <n v="0"/>
  </r>
  <r>
    <n v="38"/>
    <x v="37"/>
    <n v="216.5"/>
    <n v="24.38"/>
    <n v="3.1280000000000001"/>
    <n v="5.2782999999999998"/>
    <n v="4.2539999999999996"/>
    <n v="0.59199999999999997"/>
    <n v="60.03"/>
    <n v="0"/>
    <n v="0"/>
    <n v="0"/>
  </r>
  <r>
    <n v="39"/>
    <x v="38"/>
    <n v="216.6"/>
    <n v="24.43"/>
    <n v="3.1280000000000001"/>
    <n v="5.2915000000000001"/>
    <n v="4.2685000000000004"/>
    <n v="0.59099999999999997"/>
    <n v="60.02"/>
    <n v="0"/>
    <n v="0"/>
    <n v="0"/>
  </r>
  <r>
    <n v="40"/>
    <x v="39"/>
    <n v="216.6"/>
    <n v="24.42"/>
    <n v="3.1259999999999999"/>
    <n v="5.2893999999999997"/>
    <n v="4.2706999999999997"/>
    <n v="0.59"/>
    <n v="60.03"/>
    <n v="0"/>
    <n v="0"/>
    <n v="0"/>
  </r>
  <r>
    <n v="41"/>
    <x v="40"/>
    <n v="216.5"/>
    <n v="23.3"/>
    <n v="3.0009999999999999"/>
    <n v="5.0445000000000002"/>
    <n v="4.0580999999999996"/>
    <n v="0.59399999999999997"/>
    <n v="60.02"/>
    <n v="0"/>
    <n v="0"/>
    <n v="0"/>
  </r>
  <r>
    <n v="42"/>
    <x v="41"/>
    <n v="216.4"/>
    <n v="23.07"/>
    <n v="2.968"/>
    <n v="4.9923000000000002"/>
    <n v="4.0162000000000004"/>
    <n v="0.59399999999999997"/>
    <n v="60.02"/>
    <n v="0"/>
    <n v="0"/>
    <n v="0"/>
  </r>
  <r>
    <n v="43"/>
    <x v="42"/>
    <n v="216.4"/>
    <n v="23.86"/>
    <n v="3.0649999999999999"/>
    <n v="5.1632999999999996"/>
    <n v="4.1574999999999998"/>
    <n v="0.59299999999999997"/>
    <n v="60.01"/>
    <n v="0"/>
    <n v="0"/>
    <n v="0"/>
  </r>
  <r>
    <n v="44"/>
    <x v="43"/>
    <n v="216.3"/>
    <n v="24.06"/>
    <n v="3.077"/>
    <n v="5.2042000000000002"/>
    <n v="4.1981000000000002"/>
    <n v="0.59099999999999997"/>
    <n v="60.01"/>
    <n v="0"/>
    <n v="0"/>
    <n v="0"/>
  </r>
  <r>
    <n v="45"/>
    <x v="44"/>
    <n v="216.5"/>
    <n v="25.29"/>
    <n v="3.2240000000000002"/>
    <n v="5.4752999999999998"/>
    <n v="4.4287000000000001"/>
    <n v="0.58799999999999997"/>
    <n v="60.02"/>
    <n v="0"/>
    <n v="0"/>
    <n v="0"/>
  </r>
  <r>
    <n v="46"/>
    <x v="45"/>
    <n v="216.3"/>
    <n v="24.06"/>
    <n v="3.0870000000000002"/>
    <n v="5.2042000000000002"/>
    <n v="4.1904000000000003"/>
    <n v="0.59299999999999997"/>
    <n v="60.01"/>
    <n v="0"/>
    <n v="0"/>
    <n v="0"/>
  </r>
  <r>
    <n v="47"/>
    <x v="46"/>
    <n v="216.3"/>
    <n v="22.88"/>
    <n v="2.95"/>
    <n v="4.9489000000000001"/>
    <n v="3.9775999999999998"/>
    <n v="0.59499999999999997"/>
    <n v="60.01"/>
    <n v="0"/>
    <n v="0"/>
    <n v="0"/>
  </r>
  <r>
    <n v="48"/>
    <x v="47"/>
    <n v="216.3"/>
    <n v="23.38"/>
    <n v="3.012"/>
    <n v="5.0571000000000002"/>
    <n v="4.0644999999999998"/>
    <n v="0.59499999999999997"/>
    <n v="60.01"/>
    <n v="0"/>
    <n v="0"/>
    <n v="0"/>
  </r>
  <r>
    <n v="49"/>
    <x v="48"/>
    <n v="216.3"/>
    <n v="23.93"/>
    <n v="3.0720000000000001"/>
    <n v="5.1760999999999999"/>
    <n v="4.1677999999999997"/>
    <n v="0.59299999999999997"/>
    <n v="60"/>
    <n v="0"/>
    <n v="0"/>
    <n v="0"/>
  </r>
  <r>
    <n v="50"/>
    <x v="49"/>
    <n v="216.3"/>
    <n v="23.52"/>
    <n v="3.03"/>
    <n v="5.0873999999999997"/>
    <n v="4.0888999999999998"/>
    <n v="0.59499999999999997"/>
    <n v="60"/>
    <n v="0"/>
    <n v="0"/>
    <n v="0"/>
  </r>
  <r>
    <n v="51"/>
    <x v="50"/>
    <n v="216.4"/>
    <n v="23.3"/>
    <n v="3"/>
    <n v="5.0420999999999996"/>
    <n v="4.0561999999999996"/>
    <n v="0.59399999999999997"/>
    <n v="60"/>
    <n v="0"/>
    <n v="0"/>
    <n v="0"/>
  </r>
  <r>
    <n v="52"/>
    <x v="51"/>
    <n v="216.5"/>
    <n v="21.67"/>
    <n v="2.7789999999999999"/>
    <n v="4.6916000000000002"/>
    <n v="3.7810999999999999"/>
    <n v="0.59199999999999997"/>
    <n v="60"/>
    <n v="0"/>
    <n v="0"/>
    <n v="0"/>
  </r>
  <r>
    <n v="53"/>
    <x v="52"/>
    <n v="216.5"/>
    <n v="17.12"/>
    <n v="2.25"/>
    <n v="3.7065000000000001"/>
    <n v="2.9455"/>
    <n v="0.60699999999999998"/>
    <n v="59.99"/>
    <n v="0"/>
    <n v="0"/>
    <n v="0"/>
  </r>
  <r>
    <n v="54"/>
    <x v="53"/>
    <n v="216.5"/>
    <n v="17.02"/>
    <n v="2.2320000000000002"/>
    <n v="3.6848000000000001"/>
    <n v="2.9340000000000002"/>
    <n v="0.60499999999999998"/>
    <n v="59.99"/>
    <n v="0"/>
    <n v="0"/>
    <n v="0"/>
  </r>
  <r>
    <n v="55"/>
    <x v="54"/>
    <n v="216.5"/>
    <n v="17.12"/>
    <n v="2.246"/>
    <n v="3.7065000000000001"/>
    <n v="2.9512"/>
    <n v="0.60499999999999998"/>
    <n v="59.99"/>
    <n v="0"/>
    <n v="0"/>
    <n v="0"/>
  </r>
  <r>
    <n v="56"/>
    <x v="55"/>
    <n v="216.6"/>
    <n v="17.04"/>
    <n v="2.2349999999999999"/>
    <n v="3.6909000000000001"/>
    <n v="2.9388000000000001"/>
    <n v="0.60499999999999998"/>
    <n v="60"/>
    <n v="0"/>
    <n v="0"/>
    <n v="0"/>
  </r>
  <r>
    <n v="57"/>
    <x v="56"/>
    <n v="216.5"/>
    <n v="17.09"/>
    <n v="2.242"/>
    <n v="3.7"/>
    <n v="2.9460000000000002"/>
    <n v="0.60499999999999998"/>
    <n v="60"/>
    <n v="0"/>
    <n v="0"/>
    <n v="0"/>
  </r>
  <r>
    <n v="58"/>
    <x v="57"/>
    <n v="216.5"/>
    <n v="18.34"/>
    <n v="2.4049999999999998"/>
    <n v="3.9706000000000001"/>
    <n v="3.1615000000000002"/>
    <n v="0.60499999999999998"/>
    <n v="60"/>
    <n v="0"/>
    <n v="0"/>
    <n v="0"/>
  </r>
  <r>
    <n v="59"/>
    <x v="58"/>
    <n v="216.4"/>
    <n v="18.37"/>
    <n v="2.4079999999999999"/>
    <n v="3.9752999999999998"/>
    <n v="3.1652"/>
    <n v="0.60499999999999998"/>
    <n v="60"/>
    <n v="0"/>
    <n v="0"/>
    <n v="0"/>
  </r>
  <r>
    <n v="60"/>
    <x v="59"/>
    <n v="216.5"/>
    <n v="24.9"/>
    <n v="3.0830000000000002"/>
    <n v="5.3907999999999996"/>
    <n v="4.4256000000000002"/>
    <n v="0.57099999999999995"/>
    <n v="60"/>
    <n v="0"/>
    <n v="0"/>
    <n v="0"/>
  </r>
  <r>
    <n v="61"/>
    <x v="60"/>
    <n v="216.6"/>
    <n v="18.78"/>
    <n v="2.4550000000000001"/>
    <n v="4.0677000000000003"/>
    <n v="3.2450000000000001"/>
    <n v="0.60299999999999998"/>
    <n v="59.99"/>
    <n v="0"/>
    <n v="0"/>
    <n v="0"/>
  </r>
  <r>
    <n v="62"/>
    <x v="61"/>
    <n v="216.6"/>
    <n v="18.29"/>
    <n v="2.4020000000000001"/>
    <n v="3.9615999999999998"/>
    <n v="3.1513"/>
    <n v="0.60599999999999998"/>
    <n v="60"/>
    <n v="0"/>
    <n v="0"/>
    <n v="0"/>
  </r>
  <r>
    <n v="63"/>
    <x v="62"/>
    <n v="216.7"/>
    <n v="18.260000000000002"/>
    <n v="2.3959999999999999"/>
    <n v="3.9569000000000001"/>
    <n v="3.1505999999999998"/>
    <n v="0.60499999999999998"/>
    <n v="60"/>
    <n v="0"/>
    <n v="0"/>
    <n v="0"/>
  </r>
  <r>
    <n v="64"/>
    <x v="63"/>
    <n v="216.6"/>
    <n v="23.69"/>
    <n v="3.0470000000000002"/>
    <n v="5.1313000000000004"/>
    <n v="4.1317000000000004"/>
    <n v="0.59299999999999997"/>
    <n v="60.01"/>
    <n v="0"/>
    <n v="0"/>
    <n v="0"/>
  </r>
  <r>
    <n v="65"/>
    <x v="64"/>
    <n v="216.7"/>
    <n v="23.99"/>
    <n v="3.08"/>
    <n v="5.1985999999999999"/>
    <n v="4.1898"/>
    <n v="0.59199999999999997"/>
    <n v="60"/>
    <n v="0"/>
    <n v="0"/>
    <n v="0"/>
  </r>
  <r>
    <n v="66"/>
    <x v="65"/>
    <n v="216.6"/>
    <n v="25.15"/>
    <n v="3.2170000000000001"/>
    <n v="5.4474999999999998"/>
    <n v="4.3982999999999999"/>
    <n v="0.59"/>
    <n v="60.01"/>
    <n v="0"/>
    <n v="0"/>
    <n v="0"/>
  </r>
  <r>
    <n v="67"/>
    <x v="66"/>
    <n v="216.6"/>
    <n v="25.14"/>
    <n v="3.218"/>
    <n v="5.4452999999999996"/>
    <n v="4.3966000000000003"/>
    <n v="0.59"/>
    <n v="60"/>
    <n v="0"/>
    <n v="0"/>
    <n v="0"/>
  </r>
  <r>
    <n v="68"/>
    <x v="67"/>
    <n v="216.6"/>
    <n v="23.7"/>
    <n v="3.0539999999999998"/>
    <n v="5.1334"/>
    <n v="4.1296999999999997"/>
    <n v="0.59399999999999997"/>
    <n v="60"/>
    <n v="0"/>
    <n v="0"/>
    <n v="0"/>
  </r>
  <r>
    <n v="69"/>
    <x v="68"/>
    <n v="216.6"/>
    <n v="23.28"/>
    <n v="2.9950000000000001"/>
    <n v="5.0423999999999998"/>
    <n v="4.0602"/>
    <n v="0.59299999999999997"/>
    <n v="60.01"/>
    <n v="0"/>
    <n v="0"/>
    <n v="0"/>
  </r>
  <r>
    <n v="70"/>
    <x v="69"/>
    <n v="216.5"/>
    <n v="23.26"/>
    <n v="3.008"/>
    <n v="5.0358000000000001"/>
    <n v="4.0399000000000003"/>
    <n v="0.59699999999999998"/>
    <n v="60"/>
    <n v="0"/>
    <n v="0"/>
    <n v="0"/>
  </r>
  <r>
    <n v="71"/>
    <x v="70"/>
    <n v="216.7"/>
    <n v="25.39"/>
    <n v="3.2490000000000001"/>
    <n v="5.5019999999999998"/>
    <n v="4.4423000000000004"/>
    <n v="0.59"/>
    <n v="60.01"/>
    <n v="0"/>
    <n v="0"/>
    <n v="0"/>
  </r>
  <r>
    <n v="72"/>
    <x v="71"/>
    <n v="216.7"/>
    <n v="24.93"/>
    <n v="3.1909999999999998"/>
    <n v="5.4023000000000003"/>
    <n v="4.3619000000000003"/>
    <n v="0.59"/>
    <n v="60.01"/>
    <n v="0"/>
    <n v="0"/>
    <n v="0"/>
  </r>
  <r>
    <n v="73"/>
    <x v="72"/>
    <n v="216.7"/>
    <n v="25.35"/>
    <n v="3.2349999999999999"/>
    <n v="5.4932999999999996"/>
    <n v="4.4433999999999996"/>
    <n v="0.58799999999999997"/>
    <n v="60.01"/>
    <n v="0"/>
    <n v="0"/>
    <n v="0"/>
  </r>
  <r>
    <n v="74"/>
    <x v="73"/>
    <n v="216.5"/>
    <n v="23.43"/>
    <n v="2.9860000000000002"/>
    <n v="5.0726000000000004"/>
    <n v="4.1029999999999998"/>
    <n v="0.58799999999999997"/>
    <n v="60.01"/>
    <n v="0"/>
    <n v="0"/>
    <n v="0"/>
  </r>
  <r>
    <n v="75"/>
    <x v="74"/>
    <n v="216.6"/>
    <n v="24.15"/>
    <n v="3.0630000000000002"/>
    <n v="5.2309000000000001"/>
    <n v="4.2423999999999999"/>
    <n v="0.58499999999999996"/>
    <n v="60.01"/>
    <n v="0"/>
    <n v="0"/>
    <n v="0"/>
  </r>
  <r>
    <n v="76"/>
    <x v="75"/>
    <n v="216.5"/>
    <n v="25.58"/>
    <n v="3.2250000000000001"/>
    <n v="5.5381"/>
    <n v="4.5034999999999998"/>
    <n v="0.58199999999999996"/>
    <n v="60.01"/>
    <n v="0"/>
    <n v="0"/>
    <n v="0"/>
  </r>
  <r>
    <n v="77"/>
    <x v="76"/>
    <n v="216.5"/>
    <n v="25.52"/>
    <n v="3.2290000000000001"/>
    <n v="5.5251000000000001"/>
    <n v="4.4850000000000003"/>
    <n v="0.58399999999999996"/>
    <n v="60.02"/>
    <n v="0"/>
    <n v="0"/>
    <n v="0"/>
  </r>
  <r>
    <n v="78"/>
    <x v="77"/>
    <n v="216.5"/>
    <n v="25.7"/>
    <n v="3.246"/>
    <n v="5.5640000000000001"/>
    <n v="4.5206"/>
    <n v="0.58299999999999996"/>
    <n v="60.02"/>
    <n v="0"/>
    <n v="0"/>
    <n v="0"/>
  </r>
  <r>
    <n v="79"/>
    <x v="78"/>
    <n v="216.5"/>
    <n v="25.61"/>
    <n v="3.238"/>
    <n v="5.5446"/>
    <n v="4.5048000000000004"/>
    <n v="0.58299999999999996"/>
    <n v="60.02"/>
    <n v="0"/>
    <n v="0"/>
    <n v="0"/>
  </r>
  <r>
    <n v="80"/>
    <x v="79"/>
    <n v="216.5"/>
    <n v="25.37"/>
    <n v="3.2269999999999999"/>
    <n v="5.4926000000000004"/>
    <n v="4.4466999999999999"/>
    <n v="0.58699999999999997"/>
    <n v="60.02"/>
    <n v="0"/>
    <n v="0"/>
    <n v="0"/>
  </r>
  <r>
    <n v="81"/>
    <x v="80"/>
    <n v="216.5"/>
    <n v="24.97"/>
    <n v="3.1970000000000001"/>
    <n v="5.4059999999999997"/>
    <n v="4.3609"/>
    <n v="0.59099999999999997"/>
    <n v="60.01"/>
    <n v="0"/>
    <n v="0"/>
    <n v="0"/>
  </r>
  <r>
    <n v="82"/>
    <x v="81"/>
    <n v="216.6"/>
    <n v="25.44"/>
    <n v="3.246"/>
    <n v="5.5103"/>
    <n v="4.4531000000000001"/>
    <n v="0.58899999999999997"/>
    <n v="60.01"/>
    <n v="0"/>
    <n v="0"/>
    <n v="0"/>
  </r>
  <r>
    <n v="83"/>
    <x v="82"/>
    <n v="216.5"/>
    <n v="25.12"/>
    <n v="3.2160000000000002"/>
    <n v="5.4385000000000003"/>
    <n v="4.3871000000000002"/>
    <n v="0.59099999999999997"/>
    <n v="60.01"/>
    <n v="0"/>
    <n v="0"/>
    <n v="0"/>
  </r>
  <r>
    <n v="84"/>
    <x v="83"/>
    <n v="216.5"/>
    <n v="23.83"/>
    <n v="3.07"/>
    <n v="5.1592000000000002"/>
    <n v="4.1504000000000003"/>
    <n v="0.59399999999999997"/>
    <n v="59.99"/>
    <n v="0"/>
    <n v="0"/>
    <n v="0"/>
  </r>
  <r>
    <n v="85"/>
    <x v="84"/>
    <n v="216.5"/>
    <n v="24.33"/>
    <n v="3.0960000000000001"/>
    <n v="5.2674000000000003"/>
    <n v="4.2645"/>
    <n v="0.58699999999999997"/>
    <n v="60.01"/>
    <n v="0"/>
    <n v="0"/>
    <n v="0"/>
  </r>
  <r>
    <n v="86"/>
    <x v="85"/>
    <n v="216.3"/>
    <n v="18.510000000000002"/>
    <n v="2.4249999999999998"/>
    <n v="4.0037000000000003"/>
    <n v="3.1879"/>
    <n v="0.60499999999999998"/>
    <n v="60"/>
    <n v="0"/>
    <n v="0"/>
    <n v="0"/>
  </r>
  <r>
    <n v="87"/>
    <x v="86"/>
    <n v="216.2"/>
    <n v="18.3"/>
    <n v="2.3959999999999999"/>
    <n v="3.9565000000000001"/>
    <n v="3.1501999999999999"/>
    <n v="0.60499999999999998"/>
    <n v="60"/>
    <n v="0"/>
    <n v="0"/>
    <n v="0"/>
  </r>
  <r>
    <n v="88"/>
    <x v="87"/>
    <n v="216.3"/>
    <n v="17.18"/>
    <n v="2.2509999999999999"/>
    <n v="3.7160000000000002"/>
    <n v="2.9588000000000001"/>
    <n v="0.60499999999999998"/>
    <n v="59.99"/>
    <n v="0"/>
    <n v="0"/>
    <n v="0"/>
  </r>
  <r>
    <n v="89"/>
    <x v="88"/>
    <n v="216.2"/>
    <n v="17.11"/>
    <n v="2.2490000000000001"/>
    <n v="3.6991999999999998"/>
    <n v="2.9369000000000001"/>
    <n v="0.60799999999999998"/>
    <n v="59.99"/>
    <n v="0"/>
    <n v="0"/>
    <n v="0"/>
  </r>
  <r>
    <n v="90"/>
    <x v="89"/>
    <n v="216.3"/>
    <n v="17.149999999999999"/>
    <n v="2.25"/>
    <n v="3.7094999999999998"/>
    <n v="2.9508000000000001"/>
    <n v="0.60599999999999998"/>
    <n v="59.99"/>
    <n v="0"/>
    <n v="0"/>
    <n v="0"/>
  </r>
  <r>
    <n v="91"/>
    <x v="90"/>
    <n v="216.3"/>
    <n v="17.07"/>
    <n v="2.2440000000000002"/>
    <n v="3.6922000000000001"/>
    <n v="2.9342000000000001"/>
    <n v="0.60699999999999998"/>
    <n v="59.99"/>
    <n v="0"/>
    <n v="0"/>
    <n v="0"/>
  </r>
  <r>
    <n v="92"/>
    <x v="91"/>
    <n v="216.2"/>
    <n v="18.510000000000002"/>
    <n v="2.4249999999999998"/>
    <n v="4.0019"/>
    <n v="3.1863999999999999"/>
    <n v="0.60499999999999998"/>
    <n v="59.99"/>
    <n v="0"/>
    <n v="0"/>
    <n v="0"/>
  </r>
  <r>
    <n v="93"/>
    <x v="92"/>
    <n v="216.2"/>
    <n v="17.32"/>
    <n v="2.2679999999999998"/>
    <n v="3.7446000000000002"/>
    <n v="2.9815"/>
    <n v="0.60499999999999998"/>
    <n v="59.99"/>
    <n v="0"/>
    <n v="0"/>
    <n v="0"/>
  </r>
  <r>
    <n v="94"/>
    <x v="93"/>
    <n v="216.2"/>
    <n v="17.02"/>
    <n v="2.2309999999999999"/>
    <n v="3.6797"/>
    <n v="2.9270999999999998"/>
    <n v="0.60599999999999998"/>
    <n v="59.98"/>
    <n v="0"/>
    <n v="0"/>
    <n v="0"/>
  </r>
  <r>
    <n v="95"/>
    <x v="94"/>
    <n v="216.1"/>
    <n v="17.170000000000002"/>
    <n v="2.2530000000000001"/>
    <n v="3.7103999999999999"/>
    <n v="2.9514999999999998"/>
    <n v="0.60599999999999998"/>
    <n v="59.98"/>
    <n v="0"/>
    <n v="0"/>
    <n v="0"/>
  </r>
  <r>
    <n v="96"/>
    <x v="95"/>
    <n v="216.2"/>
    <n v="17.18"/>
    <n v="2.2559999999999998"/>
    <n v="3.7143000000000002"/>
    <n v="2.9518"/>
    <n v="0.60699999999999998"/>
    <n v="59.99"/>
    <n v="0"/>
    <n v="0"/>
    <n v="0"/>
  </r>
  <r>
    <n v="97"/>
    <x v="96"/>
    <n v="216.3"/>
    <n v="17.57"/>
    <n v="2.3069999999999999"/>
    <n v="3.8003999999999998"/>
    <n v="3.0230999999999999"/>
    <n v="0.60599999999999998"/>
    <n v="59.99"/>
    <n v="0"/>
    <n v="0"/>
    <n v="0"/>
  </r>
  <r>
    <n v="98"/>
    <x v="97"/>
    <n v="216.4"/>
    <n v="23.98"/>
    <n v="3.0670000000000002"/>
    <n v="5.1893000000000002"/>
    <n v="4.1898"/>
    <n v="0.59"/>
    <n v="60"/>
    <n v="0"/>
    <n v="0"/>
    <n v="0"/>
  </r>
  <r>
    <n v="99"/>
    <x v="98"/>
    <n v="216.4"/>
    <n v="23.9"/>
    <n v="3.0489999999999999"/>
    <n v="5.1719999999999997"/>
    <n v="4.1795999999999998"/>
    <n v="0.58899999999999997"/>
    <n v="60"/>
    <n v="0"/>
    <n v="0"/>
    <n v="0"/>
  </r>
  <r>
    <n v="100"/>
    <x v="99"/>
    <n v="216.3"/>
    <n v="23.01"/>
    <n v="2.9529999999999998"/>
    <n v="4.9771000000000001"/>
    <n v="4.0075000000000003"/>
    <n v="0.59299999999999997"/>
    <n v="60"/>
    <n v="0"/>
    <n v="0"/>
    <n v="0"/>
  </r>
  <r>
    <n v="101"/>
    <x v="100"/>
    <n v="216.3"/>
    <n v="23.96"/>
    <n v="3.0590000000000002"/>
    <n v="5.1825000000000001"/>
    <n v="4.1844000000000001"/>
    <n v="0.59"/>
    <n v="60"/>
    <n v="0"/>
    <n v="0"/>
    <n v="0"/>
  </r>
  <r>
    <n v="102"/>
    <x v="101"/>
    <n v="216.5"/>
    <n v="23.14"/>
    <n v="2.976"/>
    <n v="5.0098000000000003"/>
    <n v="4.0339"/>
    <n v="0.59299999999999997"/>
    <n v="60.01"/>
    <n v="0"/>
    <n v="0"/>
    <n v="0"/>
  </r>
  <r>
    <n v="103"/>
    <x v="102"/>
    <n v="216.4"/>
    <n v="24.48"/>
    <n v="3.13"/>
    <n v="5.2975000000000003"/>
    <n v="4.2771999999999997"/>
    <n v="0.59"/>
    <n v="60.01"/>
    <n v="0"/>
    <n v="0"/>
    <n v="0"/>
  </r>
  <r>
    <n v="104"/>
    <x v="103"/>
    <n v="216.4"/>
    <n v="24.38"/>
    <n v="3.117"/>
    <n v="5.2758000000000003"/>
    <n v="4.2596999999999996"/>
    <n v="0.59"/>
    <n v="60"/>
    <n v="0"/>
    <n v="0"/>
    <n v="0"/>
  </r>
  <r>
    <n v="105"/>
    <x v="104"/>
    <n v="216.4"/>
    <n v="23.04"/>
    <n v="2.95"/>
    <n v="4.9859"/>
    <n v="4.0218999999999996"/>
    <n v="0.59099999999999997"/>
    <n v="60.01"/>
    <n v="0"/>
    <n v="0"/>
    <n v="0"/>
  </r>
  <r>
    <n v="106"/>
    <x v="105"/>
    <n v="216.6"/>
    <n v="23.73"/>
    <n v="3.0350000000000001"/>
    <n v="5.1398999999999999"/>
    <n v="4.1500000000000004"/>
    <n v="0.59"/>
    <n v="60.01"/>
    <n v="0"/>
    <n v="0"/>
    <n v="0"/>
  </r>
  <r>
    <n v="107"/>
    <x v="106"/>
    <n v="216.6"/>
    <n v="25.48"/>
    <n v="3.2269999999999999"/>
    <n v="5.5190000000000001"/>
    <n v="4.4800000000000004"/>
    <n v="0.58399999999999996"/>
    <n v="60.02"/>
    <n v="0"/>
    <n v="0"/>
    <n v="0"/>
  </r>
  <r>
    <n v="108"/>
    <x v="107"/>
    <n v="216.6"/>
    <n v="25.31"/>
    <n v="3.2189999999999999"/>
    <n v="5.4821"/>
    <n v="4.4382999999999999"/>
    <n v="0.58699999999999997"/>
    <n v="60.02"/>
    <n v="0"/>
    <n v="0"/>
    <n v="0"/>
  </r>
  <r>
    <n v="109"/>
    <x v="108"/>
    <n v="216.5"/>
    <n v="23.78"/>
    <n v="3.0369999999999999"/>
    <n v="5.1483999999999996"/>
    <n v="4.1605999999999996"/>
    <n v="0.58899999999999997"/>
    <n v="60.03"/>
    <n v="0"/>
    <n v="0"/>
    <n v="0"/>
  </r>
  <r>
    <n v="110"/>
    <x v="109"/>
    <n v="216.5"/>
    <n v="23.17"/>
    <n v="2.972"/>
    <n v="5.0163000000000002"/>
    <n v="4.0427999999999997"/>
    <n v="0.59199999999999997"/>
    <n v="60.03"/>
    <n v="0"/>
    <n v="0"/>
    <n v="0"/>
  </r>
  <r>
    <n v="111"/>
    <x v="110"/>
    <n v="216.5"/>
    <n v="25.4"/>
    <n v="3.1909999999999998"/>
    <n v="5.4991000000000003"/>
    <n v="4.4797000000000002"/>
    <n v="0.57999999999999996"/>
    <n v="60.03"/>
    <n v="0"/>
    <n v="0"/>
    <n v="0"/>
  </r>
  <r>
    <n v="112"/>
    <x v="111"/>
    <n v="216.4"/>
    <n v="25.11"/>
    <n v="3.1749999999999998"/>
    <n v="5.4337999999999997"/>
    <n v="4.4108999999999998"/>
    <n v="0.58399999999999996"/>
    <n v="60.03"/>
    <n v="0"/>
    <n v="0"/>
    <n v="0"/>
  </r>
  <r>
    <n v="113"/>
    <x v="112"/>
    <n v="216.4"/>
    <n v="25.22"/>
    <n v="3.1890000000000001"/>
    <n v="5.4576000000000002"/>
    <n v="4.4302000000000001"/>
    <n v="0.58399999999999996"/>
    <n v="60.03"/>
    <n v="0"/>
    <n v="0"/>
    <n v="0"/>
  </r>
  <r>
    <n v="114"/>
    <x v="113"/>
    <n v="216.4"/>
    <n v="25.08"/>
    <n v="3.1850000000000001"/>
    <n v="5.4272999999999998"/>
    <n v="4.3978000000000002"/>
    <n v="0.58599999999999997"/>
    <n v="60.03"/>
    <n v="0"/>
    <n v="0"/>
    <n v="0"/>
  </r>
  <r>
    <n v="115"/>
    <x v="114"/>
    <n v="216.4"/>
    <n v="24.71"/>
    <n v="3.1349999999999998"/>
    <n v="5.3472"/>
    <n v="4.3329000000000004"/>
    <n v="0.58599999999999997"/>
    <n v="60.02"/>
    <n v="0"/>
    <n v="0"/>
    <n v="0"/>
  </r>
  <r>
    <n v="116"/>
    <x v="115"/>
    <n v="216.5"/>
    <n v="23.89"/>
    <n v="3.0470000000000002"/>
    <n v="5.1722000000000001"/>
    <n v="4.1836000000000002"/>
    <n v="0.58799999999999997"/>
    <n v="60.03"/>
    <n v="0"/>
    <n v="0"/>
    <n v="0"/>
  </r>
  <r>
    <n v="117"/>
    <x v="116"/>
    <n v="216.6"/>
    <n v="23.96"/>
    <n v="3.0680000000000001"/>
    <n v="5.1897000000000002"/>
    <n v="4.1901999999999999"/>
    <n v="0.59"/>
    <n v="60.03"/>
    <n v="0"/>
    <n v="0"/>
    <n v="0"/>
  </r>
  <r>
    <n v="118"/>
    <x v="117"/>
    <n v="216.5"/>
    <n v="24.86"/>
    <n v="3.1869999999999998"/>
    <n v="5.3822000000000001"/>
    <n v="4.3376999999999999"/>
    <n v="0.59199999999999997"/>
    <n v="60.03"/>
    <n v="0"/>
    <n v="0"/>
    <n v="0"/>
  </r>
  <r>
    <n v="119"/>
    <x v="118"/>
    <n v="216.4"/>
    <n v="23.49"/>
    <n v="3.028"/>
    <n v="5.0831999999999997"/>
    <n v="4.0854999999999997"/>
    <n v="0.59499999999999997"/>
    <n v="60.03"/>
    <n v="0"/>
    <n v="0"/>
    <n v="0"/>
  </r>
  <r>
    <n v="120"/>
    <x v="119"/>
    <n v="216.4"/>
    <n v="17.27"/>
    <n v="2.262"/>
    <n v="3.7372000000000001"/>
    <n v="2.9756999999999998"/>
    <n v="0.60499999999999998"/>
    <n v="60.03"/>
    <n v="0"/>
    <n v="0"/>
    <n v="0"/>
  </r>
  <r>
    <n v="121"/>
    <x v="120"/>
    <n v="216.3"/>
    <n v="18.52"/>
    <n v="2.4279999999999999"/>
    <n v="4.0058999999999996"/>
    <n v="3.1896"/>
    <n v="0.60499999999999998"/>
    <n v="60.02"/>
    <n v="0"/>
    <n v="0"/>
    <n v="0"/>
  </r>
  <r>
    <n v="122"/>
    <x v="121"/>
    <n v="216.2"/>
    <n v="18.36"/>
    <n v="2.3969999999999998"/>
    <n v="3.9693999999999998"/>
    <n v="3.1665999999999999"/>
    <n v="0.60299999999999998"/>
    <n v="60.02"/>
    <n v="0"/>
    <n v="0"/>
    <n v="0"/>
  </r>
  <r>
    <n v="123"/>
    <x v="122"/>
    <n v="216.1"/>
    <n v="18.71"/>
    <n v="2.4279999999999999"/>
    <n v="4.0431999999999997"/>
    <n v="3.2345999999999999"/>
    <n v="0.6"/>
    <n v="60.04"/>
    <n v="0"/>
    <n v="0"/>
    <n v="0"/>
  </r>
  <r>
    <n v="124"/>
    <x v="123"/>
    <n v="216.2"/>
    <n v="18.28"/>
    <n v="2.39"/>
    <n v="3.9521000000000002"/>
    <n v="3.1497999999999999"/>
    <n v="0.60399999999999998"/>
    <n v="60.02"/>
    <n v="0"/>
    <n v="0"/>
    <n v="0"/>
  </r>
  <r>
    <n v="125"/>
    <x v="124"/>
    <n v="216.1"/>
    <n v="18.52"/>
    <n v="2.4140000000000001"/>
    <n v="4.0022000000000002"/>
    <n v="3.1926999999999999"/>
    <n v="0.60299999999999998"/>
    <n v="60.02"/>
    <n v="0"/>
    <n v="0"/>
    <n v="0"/>
  </r>
  <r>
    <n v="126"/>
    <x v="125"/>
    <n v="216.1"/>
    <n v="18.600000000000001"/>
    <n v="2.4300000000000002"/>
    <n v="4.0194999999999999"/>
    <n v="3.2033999999999998"/>
    <n v="0.60399999999999998"/>
    <n v="60.02"/>
    <n v="0"/>
    <n v="0"/>
    <n v="0"/>
  </r>
  <r>
    <n v="127"/>
    <x v="126"/>
    <n v="215.9"/>
    <n v="18.559999999999999"/>
    <n v="2.411"/>
    <n v="4.0071000000000003"/>
    <n v="3.2027000000000001"/>
    <n v="0.60099999999999998"/>
    <n v="60.02"/>
    <n v="0"/>
    <n v="0"/>
    <n v="0"/>
  </r>
  <r>
    <n v="128"/>
    <x v="127"/>
    <n v="216.1"/>
    <n v="18.510000000000002"/>
    <n v="2.403"/>
    <n v="4"/>
    <n v="3.2"/>
    <n v="0.6"/>
    <n v="60.02"/>
    <n v="0"/>
    <n v="0"/>
    <n v="0"/>
  </r>
  <r>
    <n v="129"/>
    <x v="128"/>
    <n v="215.9"/>
    <n v="18.68"/>
    <n v="2.415"/>
    <n v="4.0330000000000004"/>
    <n v="3.2324000000000002"/>
    <n v="0.59799999999999998"/>
    <n v="60.02"/>
    <n v="0"/>
    <n v="0"/>
    <n v="0"/>
  </r>
  <r>
    <n v="130"/>
    <x v="129"/>
    <n v="216.1"/>
    <n v="18.61"/>
    <n v="2.4159999999999999"/>
    <n v="4.0216000000000003"/>
    <n v="3.2172999999999998"/>
    <n v="0.6"/>
    <n v="60.02"/>
    <n v="0"/>
    <n v="0"/>
    <n v="0"/>
  </r>
  <r>
    <n v="131"/>
    <x v="130"/>
    <n v="216"/>
    <n v="18.510000000000002"/>
    <n v="2.4"/>
    <n v="3.9982000000000002"/>
    <n v="3.2014999999999998"/>
    <n v="0.59899999999999998"/>
    <n v="60.02"/>
    <n v="0"/>
    <n v="0"/>
    <n v="0"/>
  </r>
  <r>
    <n v="132"/>
    <x v="131"/>
    <n v="215.9"/>
    <n v="23.58"/>
    <n v="3.008"/>
    <n v="5.0909000000000004"/>
    <n v="4.1104000000000003"/>
    <n v="0.59"/>
    <n v="60.02"/>
    <n v="0"/>
    <n v="0"/>
    <n v="0"/>
  </r>
  <r>
    <n v="133"/>
    <x v="132"/>
    <n v="215.8"/>
    <n v="25.61"/>
    <n v="3.2240000000000002"/>
    <n v="5.5266000000000002"/>
    <n v="4.4901999999999997"/>
    <n v="0.58299999999999996"/>
    <n v="60.02"/>
    <n v="0"/>
    <n v="0"/>
    <n v="0"/>
  </r>
  <r>
    <n v="134"/>
    <x v="133"/>
    <n v="215.8"/>
    <n v="25.62"/>
    <n v="3.2269999999999999"/>
    <n v="5.5288000000000004"/>
    <n v="4.492"/>
    <n v="0.58299999999999996"/>
    <n v="60.01"/>
    <n v="0"/>
    <n v="0"/>
    <n v="0"/>
  </r>
  <r>
    <n v="135"/>
    <x v="134"/>
    <n v="215.9"/>
    <n v="24.47"/>
    <n v="3.0950000000000002"/>
    <n v="5.2831000000000001"/>
    <n v="4.2847"/>
    <n v="0.58499999999999996"/>
    <n v="60"/>
    <n v="0"/>
    <n v="0"/>
    <n v="0"/>
  </r>
  <r>
    <n v="136"/>
    <x v="135"/>
    <n v="215.8"/>
    <n v="24.08"/>
    <n v="3.0510000000000002"/>
    <n v="5.1965000000000003"/>
    <n v="4.2107999999999999"/>
    <n v="0.58599999999999997"/>
    <n v="60.01"/>
    <n v="0"/>
    <n v="0"/>
    <n v="0"/>
  </r>
  <r>
    <n v="137"/>
    <x v="136"/>
    <n v="215.9"/>
    <n v="24.24"/>
    <n v="3.077"/>
    <n v="5.2333999999999996"/>
    <n v="4.2369000000000003"/>
    <n v="0.58699999999999997"/>
    <n v="60"/>
    <n v="0"/>
    <n v="0"/>
    <n v="0"/>
  </r>
  <r>
    <n v="138"/>
    <x v="137"/>
    <n v="216"/>
    <n v="23.92"/>
    <n v="3.0470000000000002"/>
    <n v="5.1666999999999996"/>
    <n v="4.1753999999999998"/>
    <n v="0.58899999999999997"/>
    <n v="60"/>
    <n v="0"/>
    <n v="0"/>
    <n v="0"/>
  </r>
  <r>
    <n v="139"/>
    <x v="138"/>
    <n v="215.9"/>
    <n v="24.02"/>
    <n v="3.0489999999999999"/>
    <n v="5.1859000000000002"/>
    <n v="4.1985000000000001"/>
    <n v="0.58699999999999997"/>
    <n v="60"/>
    <n v="0"/>
    <n v="0"/>
    <n v="0"/>
  </r>
  <r>
    <n v="140"/>
    <x v="139"/>
    <n v="215.9"/>
    <n v="25.47"/>
    <n v="3.2080000000000002"/>
    <n v="5.4989999999999997"/>
    <n v="4.4678000000000004"/>
    <n v="0.58299999999999996"/>
    <n v="60.01"/>
    <n v="0"/>
    <n v="0"/>
    <n v="0"/>
  </r>
  <r>
    <n v="141"/>
    <x v="140"/>
    <n v="216"/>
    <n v="25.18"/>
    <n v="3.1869999999999998"/>
    <n v="5.4389000000000003"/>
    <n v="4.4111000000000002"/>
    <n v="0.58499999999999996"/>
    <n v="60.01"/>
    <n v="0"/>
    <n v="0"/>
    <n v="0"/>
  </r>
  <r>
    <n v="142"/>
    <x v="141"/>
    <n v="216"/>
    <n v="24.28"/>
    <n v="3.0750000000000002"/>
    <n v="5.2445000000000004"/>
    <n v="4.2496999999999998"/>
    <n v="0.58599999999999997"/>
    <n v="60.01"/>
    <n v="0"/>
    <n v="0"/>
    <n v="0"/>
  </r>
  <r>
    <n v="143"/>
    <x v="142"/>
    <n v="216.1"/>
    <n v="23.41"/>
    <n v="2.9860000000000002"/>
    <n v="5.0589000000000004"/>
    <n v="4.0846"/>
    <n v="0.59"/>
    <n v="60.02"/>
    <n v="0"/>
    <n v="0"/>
    <n v="0"/>
  </r>
  <r>
    <n v="144"/>
    <x v="143"/>
    <n v="216"/>
    <n v="25.52"/>
    <n v="3.22"/>
    <n v="5.5122999999999998"/>
    <n v="4.4745999999999997"/>
    <n v="0.58399999999999996"/>
    <n v="60.02"/>
    <n v="0"/>
    <n v="0"/>
    <n v="0"/>
  </r>
  <r>
    <n v="145"/>
    <x v="144"/>
    <n v="216"/>
    <n v="25.47"/>
    <n v="3.22"/>
    <n v="5.5015000000000001"/>
    <n v="4.4659000000000004"/>
    <n v="0.58399999999999996"/>
    <n v="60.03"/>
    <n v="0"/>
    <n v="0"/>
    <n v="0"/>
  </r>
  <r>
    <n v="146"/>
    <x v="145"/>
    <n v="216"/>
    <n v="24.13"/>
    <n v="3.0640000000000001"/>
    <n v="5.2121000000000004"/>
    <n v="4.2195999999999998"/>
    <n v="0.58699999999999997"/>
    <n v="60.02"/>
    <n v="0"/>
    <n v="0"/>
    <n v="0"/>
  </r>
  <r>
    <n v="147"/>
    <x v="146"/>
    <n v="215.9"/>
    <n v="23.8"/>
    <n v="3.0670000000000002"/>
    <n v="5.1383999999999999"/>
    <n v="4.1261000000000001"/>
    <n v="0.59599999999999997"/>
    <n v="60.03"/>
    <n v="0"/>
    <n v="0"/>
    <n v="0"/>
  </r>
  <r>
    <n v="148"/>
    <x v="147"/>
    <n v="215.9"/>
    <n v="25.36"/>
    <n v="3.2109999999999999"/>
    <n v="5.4752000000000001"/>
    <n v="4.4366000000000003"/>
    <n v="0.58599999999999997"/>
    <n v="60.02"/>
    <n v="0"/>
    <n v="0"/>
    <n v="0"/>
  </r>
  <r>
    <n v="149"/>
    <x v="148"/>
    <n v="216.1"/>
    <n v="25.29"/>
    <n v="3.2029999999999998"/>
    <n v="5.4652000000000003"/>
    <n v="4.4324000000000003"/>
    <n v="0.58499999999999996"/>
    <n v="60.02"/>
    <n v="0"/>
    <n v="0"/>
    <n v="0"/>
  </r>
  <r>
    <n v="150"/>
    <x v="149"/>
    <n v="216"/>
    <n v="25.55"/>
    <n v="3.2429999999999999"/>
    <n v="5.5187999999999997"/>
    <n v="4.4679000000000002"/>
    <n v="0.58699999999999997"/>
    <n v="60.02"/>
    <n v="0"/>
    <n v="0"/>
    <n v="0"/>
  </r>
  <r>
    <n v="151"/>
    <x v="150"/>
    <n v="216"/>
    <n v="23.2"/>
    <n v="2.9750000000000001"/>
    <n v="5.0111999999999997"/>
    <n v="4.0350000000000001"/>
    <n v="0.59299999999999997"/>
    <n v="60.02"/>
    <n v="0"/>
    <n v="0"/>
    <n v="0"/>
  </r>
  <r>
    <n v="152"/>
    <x v="151"/>
    <n v="216"/>
    <n v="22.95"/>
    <n v="2.948"/>
    <n v="4.9572000000000003"/>
    <n v="3.9878999999999998"/>
    <n v="0.59399999999999997"/>
    <n v="60.02"/>
    <n v="0"/>
    <n v="0"/>
    <n v="0"/>
  </r>
  <r>
    <n v="153"/>
    <x v="152"/>
    <n v="216"/>
    <n v="24.91"/>
    <n v="3.177"/>
    <n v="5.3806000000000003"/>
    <n v="4.3442999999999996"/>
    <n v="0.59"/>
    <n v="60.01"/>
    <n v="0"/>
    <n v="0"/>
    <n v="0"/>
  </r>
  <r>
    <n v="154"/>
    <x v="153"/>
    <n v="215.9"/>
    <n v="18.649999999999999"/>
    <n v="2.427"/>
    <n v="4.0265000000000004"/>
    <n v="3.2151999999999998"/>
    <n v="0.60199999999999998"/>
    <n v="60.01"/>
    <n v="0"/>
    <n v="0"/>
    <n v="0"/>
  </r>
  <r>
    <n v="155"/>
    <x v="154"/>
    <n v="216.1"/>
    <n v="18.5"/>
    <n v="2.4140000000000001"/>
    <n v="3.9977999999999998"/>
    <n v="3.1892"/>
    <n v="0.60299999999999998"/>
    <n v="60.01"/>
    <n v="0"/>
    <n v="0"/>
    <n v="0"/>
  </r>
  <r>
    <n v="156"/>
    <x v="155"/>
    <n v="216.1"/>
    <n v="17.27"/>
    <n v="2.2549999999999999"/>
    <n v="3.7320000000000002"/>
    <n v="2.9744000000000002"/>
    <n v="0.60399999999999998"/>
    <n v="60.01"/>
    <n v="0"/>
    <n v="0"/>
    <n v="0"/>
  </r>
  <r>
    <n v="157"/>
    <x v="156"/>
    <n v="216.1"/>
    <n v="17.28"/>
    <n v="2.2549999999999999"/>
    <n v="3.7342"/>
    <n v="2.9788999999999999"/>
    <n v="0.60299999999999998"/>
    <n v="60.01"/>
    <n v="0"/>
    <n v="0"/>
    <n v="0"/>
  </r>
  <r>
    <n v="158"/>
    <x v="157"/>
    <n v="216"/>
    <n v="17.28"/>
    <n v="2.2469999999999999"/>
    <n v="3.7324999999999999"/>
    <n v="2.9832000000000001"/>
    <n v="0.60099999999999998"/>
    <n v="60.01"/>
    <n v="0"/>
    <n v="0"/>
    <n v="0"/>
  </r>
  <r>
    <n v="159"/>
    <x v="158"/>
    <n v="216.1"/>
    <n v="17.2"/>
    <n v="2.2429999999999999"/>
    <n v="3.7168999999999999"/>
    <n v="2.9651000000000001"/>
    <n v="0.60299999999999998"/>
    <n v="60.01"/>
    <n v="0"/>
    <n v="0"/>
    <n v="0"/>
  </r>
  <r>
    <n v="160"/>
    <x v="159"/>
    <n v="216.1"/>
    <n v="17.55"/>
    <n v="2.2789999999999999"/>
    <n v="3.7926000000000002"/>
    <n v="3.0339999999999998"/>
    <n v="0.6"/>
    <n v="60.01"/>
    <n v="0"/>
    <n v="0"/>
    <n v="0"/>
  </r>
  <r>
    <n v="161"/>
    <x v="160"/>
    <n v="216.1"/>
    <n v="17.190000000000001"/>
    <n v="2.242"/>
    <n v="3.7147999999999999"/>
    <n v="2.9634"/>
    <n v="0.60299999999999998"/>
    <n v="60.02"/>
    <n v="0"/>
    <n v="0"/>
    <n v="0"/>
  </r>
  <r>
    <n v="162"/>
    <x v="161"/>
    <n v="216.1"/>
    <n v="23.41"/>
    <n v="2.8610000000000002"/>
    <n v="5.0589000000000004"/>
    <n v="4.1741000000000001"/>
    <n v="0.56499999999999995"/>
    <n v="60.02"/>
    <n v="0"/>
    <n v="0"/>
    <n v="0"/>
  </r>
  <r>
    <n v="163"/>
    <x v="162"/>
    <n v="215.9"/>
    <n v="17.260000000000002"/>
    <n v="2.246"/>
    <n v="3.7263999999999999"/>
    <n v="2.9754999999999998"/>
    <n v="0.60199999999999998"/>
    <n v="60.03"/>
    <n v="0"/>
    <n v="0"/>
    <n v="0"/>
  </r>
  <r>
    <n v="164"/>
    <x v="163"/>
    <n v="216"/>
    <n v="17.47"/>
    <n v="2.2639999999999998"/>
    <n v="3.7734999999999999"/>
    <n v="3.0215999999999998"/>
    <n v="0.59899999999999998"/>
    <n v="60.03"/>
    <n v="0"/>
    <n v="0"/>
    <n v="0"/>
  </r>
  <r>
    <n v="165"/>
    <x v="164"/>
    <n v="215.9"/>
    <n v="17.34"/>
    <n v="2.2400000000000002"/>
    <n v="3.7437"/>
    <n v="3.0005999999999999"/>
    <n v="0.59799999999999998"/>
    <n v="60.03"/>
    <n v="0"/>
    <n v="0"/>
    <n v="0"/>
  </r>
  <r>
    <n v="166"/>
    <x v="165"/>
    <n v="215.9"/>
    <n v="24"/>
    <n v="3.0489999999999999"/>
    <n v="5.1816000000000004"/>
    <n v="4.1912000000000003"/>
    <n v="0.58799999999999997"/>
    <n v="60.02"/>
    <n v="0"/>
    <n v="0"/>
    <n v="0"/>
  </r>
  <r>
    <n v="167"/>
    <x v="166"/>
    <n v="216.1"/>
    <n v="24.8"/>
    <n v="3.1469999999999998"/>
    <n v="5.3593000000000002"/>
    <n v="4.3426999999999998"/>
    <n v="0.58599999999999997"/>
    <n v="60.03"/>
    <n v="0"/>
    <n v="0"/>
    <n v="0"/>
  </r>
  <r>
    <n v="168"/>
    <x v="167"/>
    <n v="215.8"/>
    <n v="23.93"/>
    <n v="3.0430000000000001"/>
    <n v="5.1641000000000004"/>
    <n v="4.1733000000000002"/>
    <n v="0.58899999999999997"/>
    <n v="60.03"/>
    <n v="0"/>
    <n v="0"/>
    <n v="0"/>
  </r>
  <r>
    <n v="169"/>
    <x v="168"/>
    <n v="216"/>
    <n v="24.1"/>
    <n v="3.0680000000000001"/>
    <n v="5.2055999999999996"/>
    <n v="4.2068000000000003"/>
    <n v="0.58899999999999997"/>
    <n v="60.02"/>
    <n v="0"/>
    <n v="0"/>
    <n v="0"/>
  </r>
  <r>
    <n v="170"/>
    <x v="169"/>
    <n v="216"/>
    <n v="23.98"/>
    <n v="3.0419999999999998"/>
    <n v="5.1797000000000004"/>
    <n v="4.1933999999999996"/>
    <n v="0.58699999999999997"/>
    <n v="60.02"/>
    <n v="0"/>
    <n v="0"/>
    <n v="0"/>
  </r>
  <r>
    <n v="171"/>
    <x v="170"/>
    <n v="215.8"/>
    <n v="22.88"/>
    <n v="2.919"/>
    <n v="4.9375"/>
    <n v="3.9866000000000001"/>
    <n v="0.59"/>
    <n v="60.02"/>
    <n v="0"/>
    <n v="0"/>
    <n v="0"/>
  </r>
  <r>
    <n v="172"/>
    <x v="171"/>
    <n v="216"/>
    <n v="31.43"/>
    <n v="3.8279999999999998"/>
    <n v="6.7888999999999999"/>
    <n v="5.6106999999999996"/>
    <n v="0.56299999999999994"/>
    <n v="60.02"/>
    <n v="0"/>
    <n v="0"/>
    <n v="0"/>
  </r>
  <r>
    <n v="173"/>
    <x v="172"/>
    <n v="216"/>
    <n v="30.63"/>
    <n v="3.7949999999999999"/>
    <n v="6.6161000000000003"/>
    <n v="5.4222000000000001"/>
    <n v="0.57299999999999995"/>
    <n v="60.01"/>
    <n v="0"/>
    <n v="0"/>
    <n v="0"/>
  </r>
  <r>
    <n v="174"/>
    <x v="173"/>
    <n v="216"/>
    <n v="29.95"/>
    <n v="3.7229999999999999"/>
    <n v="6.4691999999999998"/>
    <n v="5.2927999999999997"/>
    <n v="0.57499999999999996"/>
    <n v="60.01"/>
    <n v="0"/>
    <n v="0"/>
    <n v="0"/>
  </r>
  <r>
    <n v="175"/>
    <x v="174"/>
    <n v="215.9"/>
    <n v="23.82"/>
    <n v="3.0329999999999999"/>
    <n v="5.1426999999999996"/>
    <n v="4.1559999999999997"/>
    <n v="0.58899999999999997"/>
    <n v="60.01"/>
    <n v="0"/>
    <n v="0"/>
    <n v="0"/>
  </r>
  <r>
    <n v="176"/>
    <x v="175"/>
    <n v="215.6"/>
    <n v="24.04"/>
    <n v="3.056"/>
    <n v="5.1829999999999998"/>
    <n v="4.1886000000000001"/>
    <n v="0.58899999999999997"/>
    <n v="60.01"/>
    <n v="0"/>
    <n v="0"/>
    <n v="0"/>
  </r>
  <r>
    <n v="177"/>
    <x v="176"/>
    <n v="215.7"/>
    <n v="23.62"/>
    <n v="3.008"/>
    <n v="5.0948000000000002"/>
    <n v="4.1135999999999999"/>
    <n v="0.59"/>
    <n v="60"/>
    <n v="0"/>
    <n v="0"/>
    <n v="0"/>
  </r>
  <r>
    <n v="178"/>
    <x v="177"/>
    <n v="215.7"/>
    <n v="25.11"/>
    <n v="3.169"/>
    <n v="5.4161999999999999"/>
    <n v="4.3966000000000003"/>
    <n v="0.58399999999999996"/>
    <n v="60"/>
    <n v="0"/>
    <n v="0"/>
    <n v="0"/>
  </r>
  <r>
    <n v="179"/>
    <x v="178"/>
    <n v="215.7"/>
    <n v="26.3"/>
    <n v="3.3109999999999999"/>
    <n v="5.6729000000000003"/>
    <n v="4.6090999999999998"/>
    <n v="0.58299999999999996"/>
    <n v="60"/>
    <n v="0"/>
    <n v="0"/>
    <n v="0"/>
  </r>
  <r>
    <n v="180"/>
    <x v="179"/>
    <n v="215.8"/>
    <n v="25.95"/>
    <n v="3.2650000000000001"/>
    <n v="5.6"/>
    <n v="4.5499000000000001"/>
    <n v="0.58299999999999996"/>
    <n v="59.99"/>
    <n v="0"/>
    <n v="0"/>
    <n v="0"/>
  </r>
  <r>
    <n v="181"/>
    <x v="180"/>
    <n v="215.8"/>
    <n v="24.36"/>
    <n v="3.0870000000000002"/>
    <n v="5.2568999999999999"/>
    <n v="4.2558999999999996"/>
    <n v="0.58699999999999997"/>
    <n v="60"/>
    <n v="0"/>
    <n v="0"/>
    <n v="0"/>
  </r>
  <r>
    <n v="182"/>
    <x v="181"/>
    <n v="215.7"/>
    <n v="24.08"/>
    <n v="3.069"/>
    <n v="5.1940999999999997"/>
    <n v="4.1936999999999998"/>
    <n v="0.59"/>
    <n v="60"/>
    <n v="0"/>
    <n v="0"/>
    <n v="0"/>
  </r>
  <r>
    <n v="183"/>
    <x v="182"/>
    <n v="215.8"/>
    <n v="24.61"/>
    <n v="3.121"/>
    <n v="5.3108000000000004"/>
    <n v="4.2995999999999999"/>
    <n v="0.58699999999999997"/>
    <n v="60"/>
    <n v="0"/>
    <n v="0"/>
    <n v="0"/>
  </r>
  <r>
    <n v="184"/>
    <x v="183"/>
    <n v="215.8"/>
    <n v="25.44"/>
    <n v="3.2120000000000002"/>
    <n v="5.49"/>
    <n v="4.4565000000000001"/>
    <n v="0.58399999999999996"/>
    <n v="60"/>
    <n v="0"/>
    <n v="0"/>
    <n v="0"/>
  </r>
  <r>
    <n v="185"/>
    <x v="184"/>
    <n v="215.6"/>
    <n v="25.65"/>
    <n v="3.2320000000000002"/>
    <n v="5.5301"/>
    <n v="4.4890999999999996"/>
    <n v="0.58399999999999996"/>
    <n v="59.99"/>
    <n v="0"/>
    <n v="0"/>
    <n v="0"/>
  </r>
  <r>
    <n v="186"/>
    <x v="185"/>
    <n v="215.5"/>
    <n v="25.52"/>
    <n v="3.2240000000000002"/>
    <n v="5.4996"/>
    <n v="4.4603000000000002"/>
    <n v="0.58499999999999996"/>
    <n v="59.99"/>
    <n v="0"/>
    <n v="0"/>
    <n v="0"/>
  </r>
  <r>
    <n v="187"/>
    <x v="186"/>
    <n v="215.7"/>
    <n v="25.02"/>
    <n v="3.1549999999999998"/>
    <n v="5.3967999999999998"/>
    <n v="4.3808999999999996"/>
    <n v="0.58399999999999996"/>
    <n v="59.99"/>
    <n v="0"/>
    <n v="0"/>
    <n v="0"/>
  </r>
  <r>
    <n v="188"/>
    <x v="187"/>
    <n v="215.8"/>
    <n v="20.91"/>
    <n v="2.6659999999999999"/>
    <n v="4.5124000000000004"/>
    <n v="3.6433"/>
    <n v="0.59"/>
    <n v="59.99"/>
    <n v="0"/>
    <n v="0"/>
    <n v="0"/>
  </r>
  <r>
    <n v="189"/>
    <x v="188"/>
    <n v="215.8"/>
    <n v="18.64"/>
    <n v="2.4169999999999998"/>
    <n v="4.0225"/>
    <n v="3.218"/>
    <n v="0.6"/>
    <n v="59.99"/>
    <n v="0"/>
    <n v="0"/>
    <n v="0"/>
  </r>
  <r>
    <n v="190"/>
    <x v="189"/>
    <n v="215.7"/>
    <n v="18.77"/>
    <n v="2.4260000000000002"/>
    <n v="4.0487000000000002"/>
    <n v="3.242"/>
    <n v="0.59899999999999998"/>
    <n v="59.99"/>
    <n v="0"/>
    <n v="0"/>
    <n v="0"/>
  </r>
  <r>
    <n v="191"/>
    <x v="190"/>
    <n v="215.7"/>
    <n v="18.760000000000002"/>
    <n v="2.4359999999999999"/>
    <n v="4.0465"/>
    <n v="3.2342"/>
    <n v="0.60099999999999998"/>
    <n v="59.99"/>
    <n v="0"/>
    <n v="0"/>
    <n v="0"/>
  </r>
  <r>
    <n v="192"/>
    <x v="191"/>
    <n v="215.8"/>
    <n v="18.73"/>
    <n v="2.4300000000000002"/>
    <n v="4.0419"/>
    <n v="3.2305000000000001"/>
    <n v="0.60099999999999998"/>
    <n v="60"/>
    <n v="0"/>
    <n v="0"/>
    <n v="0"/>
  </r>
  <r>
    <n v="193"/>
    <x v="192"/>
    <n v="215.7"/>
    <n v="18.62"/>
    <n v="2.411"/>
    <n v="4.0163000000000002"/>
    <n v="3.2130999999999998"/>
    <n v="0.6"/>
    <n v="60"/>
    <n v="0"/>
    <n v="0"/>
    <n v="0"/>
  </r>
  <r>
    <n v="194"/>
    <x v="193"/>
    <n v="215.7"/>
    <n v="17.5"/>
    <n v="2.2719999999999998"/>
    <n v="3.7747999999999999"/>
    <n v="3.0169999999999999"/>
    <n v="0.60099999999999998"/>
    <n v="60"/>
    <n v="0"/>
    <n v="0"/>
    <n v="0"/>
  </r>
  <r>
    <n v="195"/>
    <x v="194"/>
    <n v="215.8"/>
    <n v="18.399999999999999"/>
    <n v="2.387"/>
    <n v="3.9706999999999999"/>
    <n v="3.1766000000000001"/>
    <n v="0.6"/>
    <n v="60"/>
    <n v="0"/>
    <n v="0"/>
    <n v="0"/>
  </r>
  <r>
    <n v="196"/>
    <x v="195"/>
    <n v="215.7"/>
    <n v="18.55"/>
    <n v="2.4129999999999998"/>
    <n v="4.0011999999999999"/>
    <n v="3.1949999999999998"/>
    <n v="0.60199999999999998"/>
    <n v="60.02"/>
    <n v="0"/>
    <n v="0"/>
    <n v="0"/>
  </r>
  <r>
    <n v="197"/>
    <x v="196"/>
    <n v="215.8"/>
    <n v="19.239999999999998"/>
    <n v="2.4929999999999999"/>
    <n v="4.1520000000000001"/>
    <n v="3.3216000000000001"/>
    <n v="0.6"/>
    <n v="60.01"/>
    <n v="0"/>
    <n v="0"/>
    <n v="0"/>
  </r>
  <r>
    <n v="198"/>
    <x v="197"/>
    <n v="215.8"/>
    <n v="18.36"/>
    <n v="2.3730000000000002"/>
    <n v="3.9621"/>
    <n v="3.1756000000000002"/>
    <n v="0.59799999999999998"/>
    <n v="60.01"/>
    <n v="0"/>
    <n v="0"/>
    <n v="0"/>
  </r>
  <r>
    <n v="199"/>
    <x v="198"/>
    <n v="215.8"/>
    <n v="17.87"/>
    <n v="2.2999999999999998"/>
    <n v="3.8563000000000001"/>
    <n v="3.0966"/>
    <n v="0.59599999999999997"/>
    <n v="60.01"/>
    <n v="0"/>
    <n v="0"/>
    <n v="0"/>
  </r>
  <r>
    <n v="200"/>
    <x v="199"/>
    <n v="215.7"/>
    <n v="21.59"/>
    <n v="2.7269999999999999"/>
    <n v="4.657"/>
    <n v="3.7770000000000001"/>
    <n v="0.58499999999999996"/>
    <n v="60.02"/>
    <n v="0"/>
    <n v="0"/>
    <n v="0"/>
  </r>
  <r>
    <n v="201"/>
    <x v="200"/>
    <n v="215.8"/>
    <n v="24.39"/>
    <n v="3.0609999999999999"/>
    <n v="5.2633999999999999"/>
    <n v="4.2839"/>
    <n v="0.58099999999999996"/>
    <n v="60.02"/>
    <n v="0"/>
    <n v="0"/>
    <n v="0"/>
  </r>
  <r>
    <n v="202"/>
    <x v="201"/>
    <n v="215.8"/>
    <n v="24.35"/>
    <n v="3.0539999999999998"/>
    <n v="5.2546999999999997"/>
    <n v="4.2805999999999997"/>
    <n v="0.57999999999999996"/>
    <n v="60.02"/>
    <n v="0"/>
    <n v="0"/>
    <n v="0"/>
  </r>
  <r>
    <n v="203"/>
    <x v="202"/>
    <n v="215.8"/>
    <n v="23.32"/>
    <n v="2.952"/>
    <n v="5.0324999999999998"/>
    <n v="4.0778999999999996"/>
    <n v="0.58599999999999997"/>
    <n v="60.03"/>
    <n v="0"/>
    <n v="0"/>
    <n v="0"/>
  </r>
  <r>
    <n v="204"/>
    <x v="203"/>
    <n v="215.7"/>
    <n v="23.63"/>
    <n v="2.984"/>
    <n v="5.0970000000000004"/>
    <n v="4.1337999999999999"/>
    <n v="0.58499999999999996"/>
    <n v="60.03"/>
    <n v="0"/>
    <n v="0"/>
    <n v="0"/>
  </r>
  <r>
    <n v="205"/>
    <x v="204"/>
    <n v="215.6"/>
    <n v="23.96"/>
    <n v="3.0179999999999998"/>
    <n v="5.1657999999999999"/>
    <n v="4.1932999999999998"/>
    <n v="0.58399999999999996"/>
    <n v="60.02"/>
    <n v="0"/>
    <n v="0"/>
    <n v="0"/>
  </r>
  <r>
    <n v="206"/>
    <x v="205"/>
    <n v="215.7"/>
    <n v="24.31"/>
    <n v="3.0670000000000002"/>
    <n v="5.2436999999999996"/>
    <n v="4.2565999999999997"/>
    <n v="0.58399999999999996"/>
    <n v="60.02"/>
    <n v="0"/>
    <n v="0"/>
    <n v="0"/>
  </r>
  <r>
    <n v="207"/>
    <x v="206"/>
    <n v="215.7"/>
    <n v="24.23"/>
    <n v="3.0470000000000002"/>
    <n v="5.2263999999999999"/>
    <n v="4.2500999999999998"/>
    <n v="0.58199999999999996"/>
    <n v="60.02"/>
    <n v="0"/>
    <n v="0"/>
    <n v="0"/>
  </r>
  <r>
    <n v="208"/>
    <x v="207"/>
    <n v="215.4"/>
    <n v="23.68"/>
    <n v="2.9969999999999999"/>
    <n v="5.1006999999999998"/>
    <n v="4.1294000000000004"/>
    <n v="0.58699999999999997"/>
    <n v="60.01"/>
    <n v="0"/>
    <n v="0"/>
    <n v="0"/>
  </r>
  <r>
    <n v="209"/>
    <x v="208"/>
    <n v="215.5"/>
    <n v="24.29"/>
    <n v="3.0609999999999999"/>
    <n v="5.2344999999999997"/>
    <n v="4.2491000000000003"/>
    <n v="0.58399999999999996"/>
    <n v="60.01"/>
    <n v="0"/>
    <n v="0"/>
    <n v="0"/>
  </r>
  <r>
    <n v="210"/>
    <x v="209"/>
    <n v="215.6"/>
    <n v="24.34"/>
    <n v="3.0579999999999998"/>
    <n v="5.2477"/>
    <n v="4.2674000000000003"/>
    <n v="0.58199999999999996"/>
    <n v="60"/>
    <n v="0"/>
    <n v="0"/>
    <n v="0"/>
  </r>
  <r>
    <n v="211"/>
    <x v="210"/>
    <n v="215.7"/>
    <n v="24.24"/>
    <n v="3.0529999999999999"/>
    <n v="5.2286000000000001"/>
    <n v="4.2481"/>
    <n v="0.58299999999999996"/>
    <n v="60"/>
    <n v="0"/>
    <n v="0"/>
    <n v="0"/>
  </r>
  <r>
    <n v="212"/>
    <x v="211"/>
    <n v="215.5"/>
    <n v="24.35"/>
    <n v="3.0680000000000001"/>
    <n v="5.2473999999999998"/>
    <n v="4.2595999999999998"/>
    <n v="0.58399999999999996"/>
    <n v="60"/>
    <n v="0"/>
    <n v="0"/>
    <n v="0"/>
  </r>
  <r>
    <n v="213"/>
    <x v="212"/>
    <n v="215.3"/>
    <n v="30.89"/>
    <n v="3.726"/>
    <n v="6.6505999999999998"/>
    <n v="5.51"/>
    <n v="0.56000000000000005"/>
    <n v="60"/>
    <n v="0"/>
    <n v="0"/>
    <n v="0"/>
  </r>
  <r>
    <n v="214"/>
    <x v="213"/>
    <n v="215.6"/>
    <n v="24.08"/>
    <n v="3.0449999999999999"/>
    <n v="5.1916000000000002"/>
    <n v="4.2068000000000003"/>
    <n v="0.58599999999999997"/>
    <n v="60"/>
    <n v="0"/>
    <n v="0"/>
    <n v="0"/>
  </r>
  <r>
    <n v="215"/>
    <x v="214"/>
    <n v="215.4"/>
    <n v="24.22"/>
    <n v="3.0550000000000002"/>
    <n v="5.2169999999999996"/>
    <n v="4.2312000000000003"/>
    <n v="0.58499999999999996"/>
    <n v="59.99"/>
    <n v="0"/>
    <n v="0"/>
    <n v="0"/>
  </r>
  <r>
    <n v="216"/>
    <x v="215"/>
    <n v="215.6"/>
    <n v="24.26"/>
    <n v="3.0630000000000002"/>
    <n v="5.2305000000000001"/>
    <n v="4.2420999999999998"/>
    <n v="0.58499999999999996"/>
    <n v="59.99"/>
    <n v="0"/>
    <n v="0"/>
    <n v="0"/>
  </r>
  <r>
    <n v="217"/>
    <x v="216"/>
    <n v="215.7"/>
    <n v="24.3"/>
    <n v="3.0619999999999998"/>
    <n v="5.2415000000000003"/>
    <n v="4.2548000000000004"/>
    <n v="0.58399999999999996"/>
    <n v="59.99"/>
    <n v="0"/>
    <n v="0"/>
    <n v="0"/>
  </r>
  <r>
    <n v="218"/>
    <x v="217"/>
    <n v="215.7"/>
    <n v="24.37"/>
    <n v="3.052"/>
    <n v="5.2565999999999997"/>
    <n v="4.2820999999999998"/>
    <n v="0.57999999999999996"/>
    <n v="59.98"/>
    <n v="0"/>
    <n v="0"/>
    <n v="0"/>
  </r>
  <r>
    <n v="219"/>
    <x v="218"/>
    <n v="215.7"/>
    <n v="24.56"/>
    <n v="3.0640000000000001"/>
    <n v="5.2976000000000001"/>
    <n v="4.3230000000000004"/>
    <n v="0.57799999999999996"/>
    <n v="59.99"/>
    <n v="0"/>
    <n v="0"/>
    <n v="0"/>
  </r>
  <r>
    <n v="220"/>
    <x v="219"/>
    <n v="215.7"/>
    <n v="26"/>
    <n v="3.218"/>
    <n v="5.6082000000000001"/>
    <n v="4.5961999999999996"/>
    <n v="0.57299999999999995"/>
    <n v="59.99"/>
    <n v="0"/>
    <n v="0"/>
    <n v="0"/>
  </r>
  <r>
    <n v="221"/>
    <x v="220"/>
    <n v="215.7"/>
    <n v="26.11"/>
    <n v="3.2149999999999999"/>
    <n v="5.6318999999999999"/>
    <n v="4.6273999999999997"/>
    <n v="0.56999999999999995"/>
    <n v="59.98"/>
    <n v="0"/>
    <n v="0"/>
    <n v="0"/>
  </r>
  <r>
    <n v="222"/>
    <x v="221"/>
    <n v="215.8"/>
    <n v="17.36"/>
    <n v="2.254"/>
    <n v="3.7463000000000002"/>
    <n v="2.9942000000000002"/>
    <n v="0.60099999999999998"/>
    <n v="59.98"/>
    <n v="0"/>
    <n v="0"/>
    <n v="0"/>
  </r>
  <r>
    <n v="223"/>
    <x v="222"/>
    <n v="215.9"/>
    <n v="17.43"/>
    <n v="2.262"/>
    <n v="3.7631000000000001"/>
    <n v="3.0105"/>
    <n v="0.6"/>
    <n v="59.98"/>
    <n v="0"/>
    <n v="0"/>
    <n v="0"/>
  </r>
  <r>
    <n v="224"/>
    <x v="223"/>
    <n v="215.5"/>
    <n v="17.22"/>
    <n v="2.25"/>
    <n v="3.7109000000000001"/>
    <n v="2.9519000000000002"/>
    <n v="0.60599999999999998"/>
    <n v="59.98"/>
    <n v="0"/>
    <n v="0"/>
    <n v="0"/>
  </r>
  <r>
    <n v="225"/>
    <x v="224"/>
    <n v="215.7"/>
    <n v="18.59"/>
    <n v="2.4060000000000001"/>
    <n v="4.0099"/>
    <n v="3.2079"/>
    <n v="0.6"/>
    <n v="59.98"/>
    <n v="0"/>
    <n v="0"/>
    <n v="0"/>
  </r>
  <r>
    <n v="226"/>
    <x v="225"/>
    <n v="215.8"/>
    <n v="17.25"/>
    <n v="2.2480000000000002"/>
    <n v="3.7225999999999999"/>
    <n v="2.9695999999999998"/>
    <n v="0.60299999999999998"/>
    <n v="59.97"/>
    <n v="0"/>
    <n v="0"/>
    <n v="0"/>
  </r>
  <r>
    <n v="227"/>
    <x v="226"/>
    <n v="215.5"/>
    <n v="18.440000000000001"/>
    <n v="2.4"/>
    <n v="3.9738000000000002"/>
    <n v="3.1671"/>
    <n v="0.60399999999999998"/>
    <n v="59.97"/>
    <n v="0"/>
    <n v="0"/>
    <n v="0"/>
  </r>
  <r>
    <n v="228"/>
    <x v="227"/>
    <n v="215.5"/>
    <n v="18.52"/>
    <n v="2.403"/>
    <n v="3.9910999999999999"/>
    <n v="3.1899000000000002"/>
    <n v="0.60099999999999998"/>
    <n v="59.97"/>
    <n v="0"/>
    <n v="0"/>
    <n v="0"/>
  </r>
  <r>
    <n v="229"/>
    <x v="228"/>
    <n v="215.7"/>
    <n v="17.34"/>
    <n v="2.254"/>
    <n v="3.7402000000000002"/>
    <n v="2.9866000000000001"/>
    <n v="0.60199999999999998"/>
    <n v="59.98"/>
    <n v="0"/>
    <n v="0"/>
    <n v="0"/>
  </r>
  <r>
    <n v="230"/>
    <x v="229"/>
    <n v="215.6"/>
    <n v="18.53"/>
    <n v="2.379"/>
    <n v="3.9950999999999999"/>
    <n v="3.2109000000000001"/>
    <n v="0.59499999999999997"/>
    <n v="59.98"/>
    <n v="0"/>
    <n v="0"/>
    <n v="0"/>
  </r>
  <r>
    <n v="231"/>
    <x v="230"/>
    <n v="215.7"/>
    <n v="18.04"/>
    <n v="2.33"/>
    <n v="3.8912"/>
    <n v="3.1187999999999998"/>
    <n v="0.59799999999999998"/>
    <n v="59.98"/>
    <n v="0"/>
    <n v="0"/>
    <n v="0"/>
  </r>
  <r>
    <n v="232"/>
    <x v="231"/>
    <n v="215.4"/>
    <n v="19.350000000000001"/>
    <n v="2.4849999999999999"/>
    <n v="4.1680000000000001"/>
    <n v="3.3498999999999999"/>
    <n v="0.59499999999999997"/>
    <n v="59.98"/>
    <n v="0"/>
    <n v="0"/>
    <n v="0"/>
  </r>
  <r>
    <n v="233"/>
    <x v="232"/>
    <n v="215.6"/>
    <n v="18.600000000000001"/>
    <n v="2.403"/>
    <n v="4.0102000000000002"/>
    <n v="3.2141000000000002"/>
    <n v="0.59799999999999998"/>
    <n v="59.98"/>
    <n v="0"/>
    <n v="0"/>
    <n v="0"/>
  </r>
  <r>
    <n v="234"/>
    <x v="233"/>
    <n v="215.5"/>
    <n v="24.8"/>
    <n v="3.0880000000000001"/>
    <n v="5.3444000000000003"/>
    <n v="4.3650000000000002"/>
    <n v="0.57699999999999996"/>
    <n v="59.98"/>
    <n v="0"/>
    <n v="0"/>
    <n v="0"/>
  </r>
  <r>
    <n v="235"/>
    <x v="234"/>
    <n v="215.6"/>
    <n v="26.08"/>
    <n v="3.2320000000000002"/>
    <n v="5.6227999999999998"/>
    <n v="4.6043000000000003"/>
    <n v="0.57399999999999995"/>
    <n v="59.97"/>
    <n v="0"/>
    <n v="0"/>
    <n v="0"/>
  </r>
  <r>
    <n v="236"/>
    <x v="235"/>
    <n v="215.6"/>
    <n v="25.48"/>
    <n v="3.157"/>
    <n v="5.4935"/>
    <n v="4.4984000000000002"/>
    <n v="0.57399999999999995"/>
    <n v="59.97"/>
    <n v="0"/>
    <n v="0"/>
    <n v="0"/>
  </r>
  <r>
    <n v="237"/>
    <x v="236"/>
    <n v="215.7"/>
    <n v="26.41"/>
    <n v="3.2490000000000001"/>
    <n v="5.6966000000000001"/>
    <n v="4.6806000000000001"/>
    <n v="0.56999999999999995"/>
    <n v="59.97"/>
    <n v="0"/>
    <n v="0"/>
    <n v="0"/>
  </r>
  <r>
    <n v="238"/>
    <x v="237"/>
    <n v="215.6"/>
    <n v="24.72"/>
    <n v="3.081"/>
    <n v="5.3296000000000001"/>
    <n v="4.3529"/>
    <n v="0.57699999999999996"/>
    <n v="59.97"/>
    <n v="0"/>
    <n v="0"/>
    <n v="0"/>
  </r>
  <r>
    <n v="239"/>
    <x v="238"/>
    <n v="215.9"/>
    <n v="23.65"/>
    <n v="2.9710000000000001"/>
    <n v="5.1059999999999999"/>
    <n v="4.1558000000000002"/>
    <n v="0.58099999999999996"/>
    <n v="59.98"/>
    <n v="0"/>
    <n v="0"/>
    <n v="0"/>
  </r>
  <r>
    <n v="240"/>
    <x v="239"/>
    <n v="215.9"/>
    <n v="24.29"/>
    <n v="3.0539999999999998"/>
    <n v="5.2442000000000002"/>
    <n v="4.2645"/>
    <n v="0.58199999999999996"/>
    <n v="59.98"/>
    <n v="0"/>
    <n v="0"/>
    <n v="0"/>
  </r>
  <r>
    <n v="241"/>
    <x v="240"/>
    <n v="215.8"/>
    <n v="23.9"/>
    <n v="3.0139999999999998"/>
    <n v="5.1576000000000004"/>
    <n v="4.1867000000000001"/>
    <n v="0.58399999999999996"/>
    <n v="59.98"/>
    <n v="0"/>
    <n v="0"/>
    <n v="0"/>
  </r>
  <r>
    <n v="242"/>
    <x v="241"/>
    <n v="215.9"/>
    <n v="25.79"/>
    <n v="3.22"/>
    <n v="5.5681000000000003"/>
    <n v="4.5437000000000003"/>
    <n v="0.57799999999999996"/>
    <n v="59.96"/>
    <n v="0"/>
    <n v="0"/>
    <n v="0"/>
  </r>
  <r>
    <n v="243"/>
    <x v="242"/>
    <n v="215.8"/>
    <n v="24.55"/>
    <n v="3.073"/>
    <n v="5.2979000000000003"/>
    <n v="4.3194999999999997"/>
    <n v="0.57899999999999996"/>
    <n v="59.98"/>
    <n v="0"/>
    <n v="0"/>
    <n v="0"/>
  </r>
  <r>
    <n v="244"/>
    <x v="243"/>
    <n v="215.9"/>
    <n v="23.46"/>
    <n v="2.9529999999999998"/>
    <n v="5.0650000000000004"/>
    <n v="4.1151999999999997"/>
    <n v="0.58299999999999996"/>
    <n v="59.99"/>
    <n v="0"/>
    <n v="0"/>
    <n v="0"/>
  </r>
  <r>
    <n v="245"/>
    <x v="244"/>
    <n v="215.9"/>
    <n v="23.81"/>
    <n v="3.0110000000000001"/>
    <n v="5.1406000000000001"/>
    <n v="4.1692"/>
    <n v="0.58499999999999996"/>
    <n v="59.99"/>
    <n v="0"/>
    <n v="0"/>
    <n v="0"/>
  </r>
  <r>
    <n v="246"/>
    <x v="245"/>
    <n v="215.8"/>
    <n v="23.38"/>
    <n v="2.948"/>
    <n v="5.0453999999999999"/>
    <n v="4.0956000000000001"/>
    <n v="0.58399999999999996"/>
    <n v="60"/>
    <n v="0"/>
    <n v="0"/>
    <n v="0"/>
  </r>
  <r>
    <n v="247"/>
    <x v="246"/>
    <n v="215.6"/>
    <n v="26.16"/>
    <n v="3.2450000000000001"/>
    <n v="5.6401000000000003"/>
    <n v="4.6144999999999996"/>
    <n v="0.57499999999999996"/>
    <n v="59.99"/>
    <n v="0"/>
    <n v="0"/>
    <n v="0"/>
  </r>
  <r>
    <n v="248"/>
    <x v="247"/>
    <n v="215.6"/>
    <n v="25.02"/>
    <n v="3.13"/>
    <n v="5.3943000000000003"/>
    <n v="4.3943000000000003"/>
    <n v="0.57999999999999996"/>
    <n v="59.99"/>
    <n v="0"/>
    <n v="0"/>
    <n v="0"/>
  </r>
  <r>
    <n v="249"/>
    <x v="248"/>
    <n v="215.6"/>
    <n v="23.31"/>
    <n v="2.9460000000000002"/>
    <n v="5.0255999999999998"/>
    <n v="4.0759999999999996"/>
    <n v="0.58499999999999996"/>
    <n v="59.99"/>
    <n v="0"/>
    <n v="0"/>
    <n v="0"/>
  </r>
  <r>
    <n v="250"/>
    <x v="249"/>
    <n v="215.5"/>
    <n v="23.42"/>
    <n v="2.956"/>
    <n v="5.0469999999999997"/>
    <n v="4.0933000000000002"/>
    <n v="0.58499999999999996"/>
    <n v="59.99"/>
    <n v="0"/>
    <n v="0"/>
    <n v="0"/>
  </r>
  <r>
    <n v="251"/>
    <x v="250"/>
    <n v="215.5"/>
    <n v="23.53"/>
    <n v="2.9489999999999998"/>
    <n v="5.0707000000000004"/>
    <n v="4.1271000000000004"/>
    <n v="0.58099999999999996"/>
    <n v="59.98"/>
    <n v="0"/>
    <n v="0"/>
    <n v="0"/>
  </r>
  <r>
    <n v="252"/>
    <x v="251"/>
    <n v="215.5"/>
    <n v="24.81"/>
    <n v="3.0739999999999998"/>
    <n v="5.3465999999999996"/>
    <n v="4.3780999999999999"/>
    <n v="0.57399999999999995"/>
    <n v="59.98"/>
    <n v="0"/>
    <n v="0"/>
    <n v="0"/>
  </r>
  <r>
    <n v="253"/>
    <x v="252"/>
    <n v="215.6"/>
    <n v="23.29"/>
    <n v="2.9249999999999998"/>
    <n v="5.0213000000000001"/>
    <n v="4.0833000000000004"/>
    <n v="0.58199999999999996"/>
    <n v="59.98"/>
    <n v="0"/>
    <n v="0"/>
    <n v="0"/>
  </r>
  <r>
    <n v="254"/>
    <x v="253"/>
    <n v="215.6"/>
    <n v="23.21"/>
    <n v="2.9220000000000002"/>
    <n v="5.0041000000000002"/>
    <n v="4.0656999999999996"/>
    <n v="0.58299999999999996"/>
    <n v="59.98"/>
    <n v="0"/>
    <n v="0"/>
    <n v="0"/>
  </r>
  <r>
    <n v="255"/>
    <x v="254"/>
    <n v="215.7"/>
    <n v="23.68"/>
    <n v="2.9569999999999999"/>
    <n v="5.1078000000000001"/>
    <n v="4.1680999999999999"/>
    <n v="0.57799999999999996"/>
    <n v="59.98"/>
    <n v="0"/>
    <n v="0"/>
    <n v="0"/>
  </r>
  <r>
    <n v="256"/>
    <x v="255"/>
    <n v="215.6"/>
    <n v="19.98"/>
    <n v="2.5270000000000001"/>
    <n v="4.3076999999999996"/>
    <n v="3.4906000000000001"/>
    <n v="0.58599999999999997"/>
    <n v="59.98"/>
    <n v="0"/>
    <n v="0"/>
    <n v="0"/>
  </r>
  <r>
    <n v="257"/>
    <x v="256"/>
    <n v="215.8"/>
    <n v="17.5"/>
    <n v="2.2629999999999999"/>
    <n v="3.7765"/>
    <n v="3.024"/>
    <n v="0.59899999999999998"/>
    <n v="59.98"/>
    <n v="0"/>
    <n v="0"/>
    <n v="0"/>
  </r>
  <r>
    <n v="258"/>
    <x v="257"/>
    <n v="215.7"/>
    <n v="17.440000000000001"/>
    <n v="2.258"/>
    <n v="3.7618"/>
    <n v="3.0123000000000002"/>
    <n v="0.59899999999999998"/>
    <n v="59.98"/>
    <n v="0"/>
    <n v="0"/>
    <n v="0"/>
  </r>
  <r>
    <n v="259"/>
    <x v="258"/>
    <n v="215.7"/>
    <n v="17.46"/>
    <n v="2.2570000000000001"/>
    <n v="3.7660999999999998"/>
    <n v="3.0156999999999998"/>
    <n v="0.59899999999999998"/>
    <n v="59.99"/>
    <n v="0"/>
    <n v="0"/>
    <n v="0"/>
  </r>
  <r>
    <n v="260"/>
    <x v="259"/>
    <n v="215.4"/>
    <n v="17.37"/>
    <n v="2.2490000000000001"/>
    <n v="3.7414999999999998"/>
    <n v="2.9931999999999999"/>
    <n v="0.6"/>
    <n v="59.99"/>
    <n v="0"/>
    <n v="0"/>
    <n v="0"/>
  </r>
  <r>
    <n v="261"/>
    <x v="260"/>
    <n v="215.4"/>
    <n v="17.38"/>
    <n v="2.246"/>
    <n v="3.7437"/>
    <n v="2.9977"/>
    <n v="0.59899999999999998"/>
    <n v="59.99"/>
    <n v="0"/>
    <n v="0"/>
    <n v="0"/>
  </r>
  <r>
    <n v="262"/>
    <x v="261"/>
    <n v="215.4"/>
    <n v="17.239999999999998"/>
    <n v="2.2410000000000001"/>
    <n v="3.7134999999999998"/>
    <n v="2.9624000000000001"/>
    <n v="0.60299999999999998"/>
    <n v="59.98"/>
    <n v="0"/>
    <n v="0"/>
    <n v="0"/>
  </r>
  <r>
    <n v="263"/>
    <x v="262"/>
    <n v="215.4"/>
    <n v="17.329999999999998"/>
    <n v="2.2519999999999998"/>
    <n v="3.7328999999999999"/>
    <n v="2.9807000000000001"/>
    <n v="0.60199999999999998"/>
    <n v="59.98"/>
    <n v="0"/>
    <n v="0"/>
    <n v="0"/>
  </r>
  <r>
    <n v="264"/>
    <x v="263"/>
    <n v="215.6"/>
    <n v="17.21"/>
    <n v="2.246"/>
    <n v="3.7105000000000001"/>
    <n v="2.9544000000000001"/>
    <n v="0.60499999999999998"/>
    <n v="59.99"/>
    <n v="0"/>
    <n v="0"/>
    <n v="0"/>
  </r>
  <r>
    <n v="265"/>
    <x v="264"/>
    <n v="215.6"/>
    <n v="17.8"/>
    <n v="2.3319999999999999"/>
    <n v="3.8376999999999999"/>
    <n v="3.0497999999999998"/>
    <n v="0.60699999999999998"/>
    <n v="59.99"/>
    <n v="0"/>
    <n v="0"/>
    <n v="0"/>
  </r>
  <r>
    <n v="266"/>
    <x v="265"/>
    <n v="215.5"/>
    <n v="17.39"/>
    <n v="2.266"/>
    <n v="3.7475000000000001"/>
    <n v="2.9866999999999999"/>
    <n v="0.60399999999999998"/>
    <n v="59.98"/>
    <n v="0"/>
    <n v="0"/>
    <n v="0"/>
  </r>
  <r>
    <n v="267"/>
    <x v="266"/>
    <n v="215.7"/>
    <n v="17.420000000000002"/>
    <n v="2.2730000000000001"/>
    <n v="3.7574999999999998"/>
    <n v="2.9946999999999999"/>
    <n v="0.60399999999999998"/>
    <n v="59.98"/>
    <n v="0"/>
    <n v="0"/>
    <n v="0"/>
  </r>
  <r>
    <n v="268"/>
    <x v="267"/>
    <n v="215.8"/>
    <n v="25.25"/>
    <n v="3.1619999999999999"/>
    <n v="5.4489999999999998"/>
    <n v="4.4387999999999996"/>
    <n v="0.57999999999999996"/>
    <n v="59.98"/>
    <n v="0"/>
    <n v="0"/>
    <n v="0"/>
  </r>
  <r>
    <n v="269"/>
    <x v="268"/>
    <n v="215.7"/>
    <n v="24.57"/>
    <n v="3.0920000000000001"/>
    <n v="5.2996999999999996"/>
    <n v="4.3059000000000003"/>
    <n v="0.58299999999999996"/>
    <n v="59.98"/>
    <n v="0"/>
    <n v="0"/>
    <n v="0"/>
  </r>
  <r>
    <n v="270"/>
    <x v="269"/>
    <n v="215.8"/>
    <n v="24.09"/>
    <n v="3.0289999999999999"/>
    <n v="5.1985999999999999"/>
    <n v="4.2275"/>
    <n v="0.58199999999999996"/>
    <n v="59.98"/>
    <n v="0"/>
    <n v="0"/>
    <n v="0"/>
  </r>
  <r>
    <n v="271"/>
    <x v="270"/>
    <n v="215.8"/>
    <n v="23.86"/>
    <n v="2.9969999999999999"/>
    <n v="5.149"/>
    <n v="4.1871"/>
    <n v="0.58199999999999996"/>
    <n v="59.98"/>
    <n v="0"/>
    <n v="0"/>
    <n v="0"/>
  </r>
  <r>
    <n v="272"/>
    <x v="271"/>
    <n v="215.8"/>
    <n v="23.76"/>
    <n v="2.9830000000000001"/>
    <n v="5.1273999999999997"/>
    <n v="4.1731999999999996"/>
    <n v="0.58099999999999996"/>
    <n v="59.99"/>
    <n v="0"/>
    <n v="0"/>
    <n v="0"/>
  </r>
  <r>
    <n v="273"/>
    <x v="272"/>
    <n v="215.7"/>
    <n v="25.54"/>
    <n v="3.1840000000000002"/>
    <n v="5.5090000000000003"/>
    <n v="4.4993999999999996"/>
    <n v="0.57699999999999996"/>
    <n v="59.99"/>
    <n v="0"/>
    <n v="0"/>
    <n v="0"/>
  </r>
  <r>
    <n v="274"/>
    <x v="273"/>
    <n v="215.6"/>
    <n v="25.52"/>
    <n v="3.1789999999999998"/>
    <n v="5.5021000000000004"/>
    <n v="4.4938000000000002"/>
    <n v="0.57699999999999996"/>
    <n v="59.99"/>
    <n v="0"/>
    <n v="0"/>
    <n v="0"/>
  </r>
  <r>
    <n v="275"/>
    <x v="274"/>
    <n v="215.6"/>
    <n v="26.13"/>
    <n v="3.2360000000000002"/>
    <n v="5.6336000000000004"/>
    <n v="4.6131000000000002"/>
    <n v="0.57399999999999995"/>
    <n v="59.99"/>
    <n v="0"/>
    <n v="0"/>
    <n v="0"/>
  </r>
  <r>
    <n v="276"/>
    <x v="275"/>
    <n v="215.6"/>
    <n v="25.56"/>
    <n v="3.1909999999999998"/>
    <n v="5.5106999999999999"/>
    <n v="4.4969999999999999"/>
    <n v="0.57799999999999996"/>
    <n v="59.99"/>
    <n v="0"/>
    <n v="0"/>
    <n v="0"/>
  </r>
  <r>
    <n v="277"/>
    <x v="276"/>
    <n v="215.6"/>
    <n v="23.85"/>
    <n v="3.0059999999999998"/>
    <n v="5.1421000000000001"/>
    <n v="4.1741000000000001"/>
    <n v="0.58399999999999996"/>
    <n v="59.99"/>
    <n v="0"/>
    <n v="0"/>
    <n v="0"/>
  </r>
  <r>
    <n v="278"/>
    <x v="277"/>
    <n v="215.8"/>
    <n v="26.24"/>
    <n v="3.24"/>
    <n v="5.6626000000000003"/>
    <n v="4.6448"/>
    <n v="0.57199999999999995"/>
    <n v="59.99"/>
    <n v="0"/>
    <n v="0"/>
    <n v="0"/>
  </r>
  <r>
    <n v="279"/>
    <x v="278"/>
    <n v="215.8"/>
    <n v="25.66"/>
    <n v="3.1859999999999999"/>
    <n v="5.5373999999999999"/>
    <n v="4.5305"/>
    <n v="0.57499999999999996"/>
    <n v="59.99"/>
    <n v="0"/>
    <n v="0"/>
    <n v="0"/>
  </r>
  <r>
    <n v="280"/>
    <x v="279"/>
    <n v="215.9"/>
    <n v="24.84"/>
    <n v="3.1"/>
    <n v="5.3630000000000004"/>
    <n v="4.3764000000000003"/>
    <n v="0.57799999999999996"/>
    <n v="59.99"/>
    <n v="0"/>
    <n v="0"/>
    <n v="0"/>
  </r>
  <r>
    <n v="281"/>
    <x v="280"/>
    <n v="215.8"/>
    <n v="24.6"/>
    <n v="3.07"/>
    <n v="5.3087"/>
    <n v="4.3320999999999996"/>
    <n v="0.57799999999999996"/>
    <n v="59.99"/>
    <n v="0"/>
    <n v="0"/>
    <n v="0"/>
  </r>
  <r>
    <n v="282"/>
    <x v="281"/>
    <n v="215.9"/>
    <n v="24.56"/>
    <n v="3.069"/>
    <n v="5.3025000000000002"/>
    <n v="4.327"/>
    <n v="0.57799999999999996"/>
    <n v="59.99"/>
    <n v="0"/>
    <n v="0"/>
    <n v="0"/>
  </r>
  <r>
    <n v="283"/>
    <x v="282"/>
    <n v="215.8"/>
    <n v="24.85"/>
    <n v="3.0950000000000002"/>
    <n v="5.3625999999999996"/>
    <n v="4.3799000000000001"/>
    <n v="0.57699999999999996"/>
    <n v="59.99"/>
    <n v="0"/>
    <n v="0"/>
    <n v="0"/>
  </r>
  <r>
    <n v="284"/>
    <x v="283"/>
    <n v="215.8"/>
    <n v="24.32"/>
    <n v="3.0379999999999998"/>
    <n v="5.2483000000000004"/>
    <n v="4.2827999999999999"/>
    <n v="0.57799999999999996"/>
    <n v="59.99"/>
    <n v="0"/>
    <n v="0"/>
    <n v="0"/>
  </r>
  <r>
    <n v="285"/>
    <x v="284"/>
    <n v="215.7"/>
    <n v="25.63"/>
    <n v="3.1619999999999999"/>
    <n v="5.5284000000000004"/>
    <n v="4.5385"/>
    <n v="0.57099999999999995"/>
    <n v="59.99"/>
    <n v="0"/>
    <n v="0"/>
    <n v="0"/>
  </r>
  <r>
    <n v="286"/>
    <x v="285"/>
    <n v="215.7"/>
    <n v="24.5"/>
    <n v="3.073"/>
    <n v="5.2847"/>
    <n v="4.3011999999999997"/>
    <n v="0.58099999999999996"/>
    <n v="59.98"/>
    <n v="0"/>
    <n v="0"/>
    <n v="0"/>
  </r>
  <r>
    <n v="287"/>
    <x v="286"/>
    <n v="215.9"/>
    <n v="25.27"/>
    <n v="3.1579999999999999"/>
    <n v="5.4558"/>
    <n v="4.4520999999999997"/>
    <n v="0.57799999999999996"/>
    <n v="59.98"/>
    <n v="0"/>
    <n v="0"/>
    <n v="0"/>
  </r>
  <r>
    <n v="288"/>
    <x v="287"/>
    <n v="215.9"/>
    <n v="26.27"/>
    <n v="3.26"/>
    <n v="5.6717000000000004"/>
    <n v="4.6443000000000003"/>
    <n v="0.57399999999999995"/>
    <n v="59.98"/>
    <n v="0"/>
    <n v="0"/>
    <n v="0"/>
  </r>
  <r>
    <n v="289"/>
    <x v="288"/>
    <n v="215.8"/>
    <n v="23.58"/>
    <n v="2.9740000000000002"/>
    <n v="5.0885999999999996"/>
    <n v="4.1307"/>
    <n v="0.58399999999999996"/>
    <n v="59.97"/>
    <n v="0"/>
    <n v="0"/>
    <n v="0"/>
  </r>
  <r>
    <n v="290"/>
    <x v="289"/>
    <n v="215.9"/>
    <n v="23.5"/>
    <n v="2.9670000000000001"/>
    <n v="5.0735999999999999"/>
    <n v="4.1185999999999998"/>
    <n v="0.58399999999999996"/>
    <n v="59.97"/>
    <n v="0"/>
    <n v="0"/>
    <n v="0"/>
  </r>
  <r>
    <n v="291"/>
    <x v="290"/>
    <n v="215.9"/>
    <n v="17.41"/>
    <n v="2.2669999999999999"/>
    <n v="3.7587999999999999"/>
    <n v="3.0013999999999998"/>
    <n v="0.60199999999999998"/>
    <n v="59.97"/>
    <n v="0"/>
    <n v="0"/>
    <n v="0"/>
  </r>
  <r>
    <n v="292"/>
    <x v="291"/>
    <n v="216"/>
    <n v="17.28"/>
    <n v="2.2549999999999999"/>
    <n v="3.7324999999999999"/>
    <n v="2.9775999999999998"/>
    <n v="0.60299999999999998"/>
    <n v="59.97"/>
    <n v="0"/>
    <n v="0"/>
    <n v="0"/>
  </r>
  <r>
    <n v="293"/>
    <x v="292"/>
    <n v="216"/>
    <n v="17.850000000000001"/>
    <n v="2.3140000000000001"/>
    <n v="3.8555999999999999"/>
    <n v="3.0844999999999998"/>
    <n v="0.6"/>
    <n v="59.97"/>
    <n v="0"/>
    <n v="0"/>
    <n v="0"/>
  </r>
  <r>
    <n v="294"/>
    <x v="293"/>
    <n v="215.9"/>
    <n v="17.399999999999999"/>
    <n v="2.2570000000000001"/>
    <n v="3.7566999999999999"/>
    <n v="3.0053000000000001"/>
    <n v="0.6"/>
    <n v="59.98"/>
    <n v="0"/>
    <n v="0"/>
    <n v="0"/>
  </r>
  <r>
    <n v="295"/>
    <x v="294"/>
    <n v="215.7"/>
    <n v="17.32"/>
    <n v="2.2429999999999999"/>
    <n v="3.7359"/>
    <n v="2.9887000000000001"/>
    <n v="0.6"/>
    <n v="59.98"/>
    <n v="0"/>
    <n v="0"/>
    <n v="0"/>
  </r>
  <r>
    <n v="296"/>
    <x v="295"/>
    <n v="215.8"/>
    <n v="17.329999999999998"/>
    <n v="2.2469999999999999"/>
    <n v="3.7397999999999998"/>
    <n v="2.9918999999999998"/>
    <n v="0.6"/>
    <n v="59.97"/>
    <n v="0"/>
    <n v="0"/>
    <n v="0"/>
  </r>
  <r>
    <n v="297"/>
    <x v="296"/>
    <n v="215.7"/>
    <n v="17.41"/>
    <n v="2.254"/>
    <n v="3.7553000000000001"/>
    <n v="3.0070999999999999"/>
    <n v="0.59899999999999998"/>
    <n v="59.99"/>
    <n v="0"/>
    <n v="0"/>
    <n v="0"/>
  </r>
  <r>
    <n v="298"/>
    <x v="297"/>
    <n v="215.9"/>
    <n v="17.399999999999999"/>
    <n v="2.2549999999999999"/>
    <n v="3.7566999999999999"/>
    <n v="3.0053000000000001"/>
    <n v="0.6"/>
    <n v="59.99"/>
    <n v="0"/>
    <n v="0"/>
    <n v="0"/>
  </r>
  <r>
    <n v="299"/>
    <x v="298"/>
    <n v="215.7"/>
    <n v="17.38"/>
    <n v="2.2519999999999998"/>
    <n v="3.7488999999999999"/>
    <n v="2.9990999999999999"/>
    <n v="0.6"/>
    <n v="59.99"/>
    <n v="0"/>
    <n v="0"/>
    <n v="0"/>
  </r>
  <r>
    <n v="300"/>
    <x v="299"/>
    <n v="215.8"/>
    <n v="17.52"/>
    <n v="2.2639999999999998"/>
    <n v="3.7808000000000002"/>
    <n v="3.0303"/>
    <n v="0.59799999999999998"/>
    <n v="59.99"/>
    <n v="0"/>
    <n v="0"/>
    <n v="0"/>
  </r>
  <r>
    <n v="301"/>
    <x v="300"/>
    <n v="215.7"/>
    <n v="17.25"/>
    <n v="2.2320000000000002"/>
    <n v="3.7208000000000001"/>
    <n v="2.9794"/>
    <n v="0.59899999999999998"/>
    <n v="59.99"/>
    <n v="0"/>
    <n v="0"/>
    <n v="0"/>
  </r>
  <r>
    <n v="302"/>
    <x v="301"/>
    <n v="215.7"/>
    <n v="17.62"/>
    <n v="2.2709999999999999"/>
    <n v="3.8006000000000002"/>
    <n v="3.0489999999999999"/>
    <n v="0.59699999999999998"/>
    <n v="59.99"/>
    <n v="0"/>
    <n v="0"/>
    <n v="0"/>
  </r>
  <r>
    <n v="303"/>
    <x v="302"/>
    <n v="215.7"/>
    <n v="24.37"/>
    <n v="3.0430000000000001"/>
    <n v="5.2565999999999997"/>
    <n v="4.2896000000000001"/>
    <n v="0.57799999999999996"/>
    <n v="59.98"/>
    <n v="0"/>
    <n v="0"/>
    <n v="0"/>
  </r>
  <r>
    <n v="304"/>
    <x v="303"/>
    <n v="215.7"/>
    <n v="23.76"/>
    <n v="2.996"/>
    <n v="5.125"/>
    <n v="4.1603000000000003"/>
    <n v="0.58399999999999996"/>
    <n v="59.97"/>
    <n v="0"/>
    <n v="0"/>
    <n v="0"/>
  </r>
  <r>
    <n v="305"/>
    <x v="304"/>
    <n v="215.7"/>
    <n v="24.35"/>
    <n v="3.0510000000000002"/>
    <n v="5.2523"/>
    <n v="4.2786"/>
    <n v="0.57999999999999996"/>
    <n v="59.98"/>
    <n v="0"/>
    <n v="0"/>
    <n v="0"/>
  </r>
  <r>
    <n v="306"/>
    <x v="305"/>
    <n v="215.5"/>
    <n v="23.35"/>
    <n v="2.95"/>
    <n v="5.0319000000000003"/>
    <n v="4.0773999999999999"/>
    <n v="0.58599999999999997"/>
    <n v="59.98"/>
    <n v="0"/>
    <n v="0"/>
    <n v="0"/>
  </r>
  <r>
    <n v="307"/>
    <x v="306"/>
    <n v="215.6"/>
    <n v="23.23"/>
    <n v="2.944"/>
    <n v="5.0084"/>
    <n v="4.0547000000000004"/>
    <n v="0.58699999999999997"/>
    <n v="59.98"/>
    <n v="0"/>
    <n v="0"/>
    <n v="0"/>
  </r>
  <r>
    <n v="308"/>
    <x v="307"/>
    <n v="215.6"/>
    <n v="23.27"/>
    <n v="2.9460000000000002"/>
    <n v="5.0170000000000003"/>
    <n v="4.0617000000000001"/>
    <n v="0.58699999999999997"/>
    <n v="59.98"/>
    <n v="0"/>
    <n v="0"/>
    <n v="0"/>
  </r>
  <r>
    <n v="309"/>
    <x v="308"/>
    <n v="215.6"/>
    <n v="23.19"/>
    <n v="2.9169999999999998"/>
    <n v="4.9997999999999996"/>
    <n v="4.0621999999999998"/>
    <n v="0.58299999999999996"/>
    <n v="59.97"/>
    <n v="0"/>
    <n v="0"/>
    <n v="0"/>
  </r>
  <r>
    <n v="310"/>
    <x v="309"/>
    <n v="215.6"/>
    <n v="23.35"/>
    <n v="2.9590000000000001"/>
    <n v="5.0343"/>
    <n v="4.0757000000000003"/>
    <n v="0.58699999999999997"/>
    <n v="59.97"/>
    <n v="0"/>
    <n v="0"/>
    <n v="0"/>
  </r>
  <r>
    <n v="311"/>
    <x v="310"/>
    <n v="215.6"/>
    <n v="24.85"/>
    <n v="3.113"/>
    <n v="5.3577000000000004"/>
    <n v="4.3605999999999998"/>
    <n v="0.58099999999999996"/>
    <n v="59.97"/>
    <n v="0"/>
    <n v="0"/>
    <n v="0"/>
  </r>
  <r>
    <n v="312"/>
    <x v="311"/>
    <n v="215.6"/>
    <n v="23.44"/>
    <n v="2.9420000000000002"/>
    <n v="5.0537000000000001"/>
    <n v="4.1096000000000004"/>
    <n v="0.58199999999999996"/>
    <n v="59.97"/>
    <n v="0"/>
    <n v="0"/>
    <n v="0"/>
  </r>
  <r>
    <n v="313"/>
    <x v="312"/>
    <n v="215.5"/>
    <n v="23.42"/>
    <n v="2.9340000000000002"/>
    <n v="5.0469999999999997"/>
    <n v="4.1113999999999997"/>
    <n v="0.57999999999999996"/>
    <n v="59.97"/>
    <n v="0"/>
    <n v="0"/>
    <n v="0"/>
  </r>
  <r>
    <n v="314"/>
    <x v="313"/>
    <n v="215.6"/>
    <n v="23.76"/>
    <n v="2.9649999999999999"/>
    <n v="5.1227"/>
    <n v="4.1802999999999999"/>
    <n v="0.57799999999999996"/>
    <n v="59.97"/>
    <n v="0"/>
    <n v="0"/>
    <n v="0"/>
  </r>
  <r>
    <n v="315"/>
    <x v="314"/>
    <n v="215.5"/>
    <n v="25.16"/>
    <n v="3.11"/>
    <n v="5.4219999999999997"/>
    <n v="4.4436"/>
    <n v="0.57299999999999995"/>
    <n v="59.97"/>
    <n v="0"/>
    <n v="0"/>
    <n v="0"/>
  </r>
  <r>
    <n v="316"/>
    <x v="315"/>
    <n v="215.5"/>
    <n v="24.96"/>
    <n v="3.1080000000000001"/>
    <n v="5.3788999999999998"/>
    <n v="4.3932000000000002"/>
    <n v="0.57699999999999996"/>
    <n v="59.97"/>
    <n v="0"/>
    <n v="0"/>
    <n v="0"/>
  </r>
  <r>
    <n v="317"/>
    <x v="316"/>
    <n v="215.4"/>
    <n v="24.34"/>
    <n v="3.0259999999999998"/>
    <n v="5.2427999999999999"/>
    <n v="4.2858000000000001"/>
    <n v="0.57599999999999996"/>
    <n v="59.98"/>
    <n v="0"/>
    <n v="0"/>
    <n v="0"/>
  </r>
  <r>
    <n v="318"/>
    <x v="317"/>
    <n v="215.5"/>
    <n v="23.94"/>
    <n v="2.9870000000000001"/>
    <n v="5.1590999999999996"/>
    <n v="4.21"/>
    <n v="0.57799999999999996"/>
    <n v="59.97"/>
    <n v="0"/>
    <n v="0"/>
    <n v="0"/>
  </r>
  <r>
    <n v="319"/>
    <x v="318"/>
    <n v="215.4"/>
    <n v="24.54"/>
    <n v="3.0569999999999999"/>
    <n v="5.2858999999999998"/>
    <n v="4.3171999999999997"/>
    <n v="0.57699999999999996"/>
    <n v="59.97"/>
    <n v="0"/>
    <n v="0"/>
    <n v="0"/>
  </r>
  <r>
    <n v="320"/>
    <x v="319"/>
    <n v="215.4"/>
    <n v="25.91"/>
    <n v="3.2330000000000001"/>
    <n v="5.5810000000000004"/>
    <n v="4.5542999999999996"/>
    <n v="0.57799999999999996"/>
    <n v="59.97"/>
    <n v="0"/>
    <n v="0"/>
    <n v="0"/>
  </r>
  <r>
    <n v="321"/>
    <x v="320"/>
    <n v="215.5"/>
    <n v="25.96"/>
    <n v="3.2469999999999999"/>
    <n v="5.5944000000000003"/>
    <n v="4.5572999999999997"/>
    <n v="0.57999999999999996"/>
    <n v="59.97"/>
    <n v="0"/>
    <n v="0"/>
    <n v="0"/>
  </r>
  <r>
    <n v="322"/>
    <x v="321"/>
    <n v="215.5"/>
    <n v="24.32"/>
    <n v="3.0680000000000001"/>
    <n v="5.2409999999999997"/>
    <n v="4.2506000000000004"/>
    <n v="0.58499999999999996"/>
    <n v="59.96"/>
    <n v="0"/>
    <n v="0"/>
    <n v="0"/>
  </r>
  <r>
    <n v="323"/>
    <x v="322"/>
    <n v="215.6"/>
    <n v="24.39"/>
    <n v="3.0670000000000002"/>
    <n v="5.2584999999999997"/>
    <n v="4.2835999999999999"/>
    <n v="0.57999999999999996"/>
    <n v="59.96"/>
    <n v="0"/>
    <n v="0"/>
    <n v="0"/>
  </r>
  <r>
    <n v="324"/>
    <x v="323"/>
    <n v="215.6"/>
    <n v="24.62"/>
    <n v="3.0720000000000001"/>
    <n v="5.3080999999999996"/>
    <n v="4.3315999999999999"/>
    <n v="0.57799999999999996"/>
    <n v="59.97"/>
    <n v="0"/>
    <n v="0"/>
    <n v="0"/>
  </r>
  <r>
    <n v="325"/>
    <x v="324"/>
    <n v="215.6"/>
    <n v="24.63"/>
    <n v="3.0720000000000001"/>
    <n v="5.3102"/>
    <n v="4.3333000000000004"/>
    <n v="0.57799999999999996"/>
    <n v="59.97"/>
    <n v="0"/>
    <n v="0"/>
    <n v="0"/>
  </r>
  <r>
    <n v="326"/>
    <x v="325"/>
    <n v="215.3"/>
    <n v="17.5"/>
    <n v="2.262"/>
    <n v="3.7677999999999998"/>
    <n v="3.0142000000000002"/>
    <n v="0.6"/>
    <n v="59.96"/>
    <n v="0"/>
    <n v="0"/>
    <n v="0"/>
  </r>
  <r>
    <n v="327"/>
    <x v="326"/>
    <n v="215.4"/>
    <n v="17.489999999999998"/>
    <n v="2.2559999999999998"/>
    <n v="3.7673000000000001"/>
    <n v="3.0194999999999999"/>
    <n v="0.59799999999999998"/>
    <n v="59.96"/>
    <n v="0"/>
    <n v="0"/>
    <n v="0"/>
  </r>
  <r>
    <n v="328"/>
    <x v="327"/>
    <n v="215.5"/>
    <n v="17.32"/>
    <n v="2.242"/>
    <n v="3.7324999999999999"/>
    <n v="2.9860000000000002"/>
    <n v="0.6"/>
    <n v="59.96"/>
    <n v="0"/>
    <n v="0"/>
    <n v="0"/>
  </r>
  <r>
    <n v="329"/>
    <x v="328"/>
    <n v="215.5"/>
    <n v="18.739999999999998"/>
    <n v="2.4119999999999999"/>
    <n v="4.0385"/>
    <n v="3.2427999999999999"/>
    <n v="0.59599999999999997"/>
    <n v="59.96"/>
    <n v="0"/>
    <n v="0"/>
    <n v="0"/>
  </r>
  <r>
    <n v="330"/>
    <x v="329"/>
    <n v="215.5"/>
    <n v="18.670000000000002"/>
    <n v="2.4089999999999998"/>
    <n v="4.0233999999999996"/>
    <n v="3.2246999999999999"/>
    <n v="0.59799999999999998"/>
    <n v="59.96"/>
    <n v="0"/>
    <n v="0"/>
    <n v="0"/>
  </r>
  <r>
    <n v="331"/>
    <x v="330"/>
    <n v="215.6"/>
    <n v="17.329999999999998"/>
    <n v="2.2480000000000002"/>
    <n v="3.7363"/>
    <n v="2.9863"/>
    <n v="0.60099999999999998"/>
    <n v="59.97"/>
    <n v="0"/>
    <n v="0"/>
    <n v="0"/>
  </r>
  <r>
    <n v="332"/>
    <x v="331"/>
    <n v="215.7"/>
    <n v="17.28"/>
    <n v="2.25"/>
    <n v="3.7273000000000001"/>
    <n v="2.9733999999999998"/>
    <n v="0.60299999999999998"/>
    <n v="59.97"/>
    <n v="0"/>
    <n v="0"/>
    <n v="0"/>
  </r>
  <r>
    <n v="333"/>
    <x v="332"/>
    <n v="215.6"/>
    <n v="17.239999999999998"/>
    <n v="2.242"/>
    <n v="3.7168999999999999"/>
    <n v="2.968"/>
    <n v="0.60199999999999998"/>
    <n v="59.97"/>
    <n v="0"/>
    <n v="0"/>
    <n v="0"/>
  </r>
  <r>
    <n v="334"/>
    <x v="333"/>
    <n v="215.5"/>
    <n v="17.28"/>
    <n v="2.254"/>
    <n v="3.7238000000000002"/>
    <n v="2.9649999999999999"/>
    <n v="0.60499999999999998"/>
    <n v="59.97"/>
    <n v="0"/>
    <n v="0"/>
    <n v="0"/>
  </r>
  <r>
    <n v="335"/>
    <x v="334"/>
    <n v="215.5"/>
    <n v="17.3"/>
    <n v="2.2519999999999998"/>
    <n v="3.7281"/>
    <n v="2.9741"/>
    <n v="0.60299999999999998"/>
    <n v="59.98"/>
    <n v="0"/>
    <n v="0"/>
    <n v="0"/>
  </r>
  <r>
    <n v="336"/>
    <x v="335"/>
    <n v="215.4"/>
    <n v="17.34"/>
    <n v="2.246"/>
    <n v="3.7349999999999999"/>
    <n v="2.988"/>
    <n v="0.6"/>
    <n v="59.98"/>
    <n v="0"/>
    <n v="0"/>
    <n v="0"/>
  </r>
  <r>
    <n v="337"/>
    <x v="336"/>
    <n v="215.4"/>
    <n v="17.43"/>
    <n v="2.25"/>
    <n v="3.7544"/>
    <n v="3.0063"/>
    <n v="0.59899999999999998"/>
    <n v="59.98"/>
    <n v="0"/>
    <n v="0"/>
    <n v="0"/>
  </r>
  <r>
    <n v="338"/>
    <x v="337"/>
    <n v="215.6"/>
    <n v="24.06"/>
    <n v="3.0230000000000001"/>
    <n v="5.1872999999999996"/>
    <n v="4.2183000000000002"/>
    <n v="0.58199999999999996"/>
    <n v="59.98"/>
    <n v="0"/>
    <n v="0"/>
    <n v="0"/>
  </r>
  <r>
    <n v="339"/>
    <x v="338"/>
    <n v="215.5"/>
    <n v="22.73"/>
    <n v="2.8879999999999999"/>
    <n v="4.8982999999999999"/>
    <n v="3.9584999999999999"/>
    <n v="0.58899999999999997"/>
    <n v="59.98"/>
    <n v="0"/>
    <n v="0"/>
    <n v="0"/>
  </r>
  <r>
    <n v="340"/>
    <x v="339"/>
    <n v="215.8"/>
    <n v="24.32"/>
    <n v="3.048"/>
    <n v="5.2483000000000004"/>
    <n v="4.2752999999999997"/>
    <n v="0.57999999999999996"/>
    <n v="59.98"/>
    <n v="0"/>
    <n v="0"/>
    <n v="0"/>
  </r>
  <r>
    <n v="341"/>
    <x v="340"/>
    <n v="215.5"/>
    <n v="26.62"/>
    <n v="3.2949999999999999"/>
    <n v="5.7366000000000001"/>
    <n v="4.6974999999999998"/>
    <n v="0.57399999999999995"/>
    <n v="59.97"/>
    <n v="0"/>
    <n v="0"/>
    <n v="0"/>
  </r>
  <r>
    <n v="342"/>
    <x v="341"/>
    <n v="215.5"/>
    <n v="26.04"/>
    <n v="3.2250000000000001"/>
    <n v="5.6116000000000001"/>
    <n v="4.5951000000000004"/>
    <n v="0.57399999999999995"/>
    <n v="59.97"/>
    <n v="0"/>
    <n v="0"/>
    <n v="0"/>
  </r>
  <r>
    <n v="343"/>
    <x v="342"/>
    <n v="215.6"/>
    <n v="26.15"/>
    <n v="3.246"/>
    <n v="5.6379000000000001"/>
    <n v="4.6127000000000002"/>
    <n v="0.57499999999999996"/>
    <n v="59.97"/>
    <n v="0"/>
    <n v="0"/>
    <n v="0"/>
  </r>
  <r>
    <n v="344"/>
    <x v="343"/>
    <n v="215.5"/>
    <n v="26.21"/>
    <n v="3.2490000000000001"/>
    <n v="5.6482999999999999"/>
    <n v="4.6211000000000002"/>
    <n v="0.57499999999999996"/>
    <n v="59.97"/>
    <n v="0"/>
    <n v="0"/>
    <n v="0"/>
  </r>
  <r>
    <n v="345"/>
    <x v="344"/>
    <n v="215.6"/>
    <n v="25.05"/>
    <n v="3.1179999999999999"/>
    <n v="5.4008000000000003"/>
    <n v="4.4111000000000002"/>
    <n v="0.57699999999999996"/>
    <n v="59.97"/>
    <n v="0"/>
    <n v="0"/>
    <n v="0"/>
  </r>
  <r>
    <n v="346"/>
    <x v="345"/>
    <n v="215.5"/>
    <n v="23.48"/>
    <n v="2.9689999999999999"/>
    <n v="5.0598999999999998"/>
    <n v="4.1001000000000003"/>
    <n v="0.58599999999999997"/>
    <n v="59.97"/>
    <n v="0"/>
    <n v="0"/>
    <n v="0"/>
  </r>
  <r>
    <n v="347"/>
    <x v="346"/>
    <n v="215.5"/>
    <n v="23.33"/>
    <n v="2.9590000000000001"/>
    <n v="5.0275999999999996"/>
    <n v="4.0666000000000002"/>
    <n v="0.58799999999999997"/>
    <n v="59.97"/>
    <n v="0"/>
    <n v="0"/>
    <n v="0"/>
  </r>
  <r>
    <n v="348"/>
    <x v="347"/>
    <n v="215.5"/>
    <n v="23.45"/>
    <n v="2.976"/>
    <n v="5.0534999999999997"/>
    <n v="4.0876000000000001"/>
    <n v="0.58799999999999997"/>
    <n v="59.96"/>
    <n v="0"/>
    <n v="0"/>
    <n v="0"/>
  </r>
  <r>
    <n v="349"/>
    <x v="348"/>
    <n v="215.4"/>
    <n v="23.49"/>
    <n v="2.9740000000000002"/>
    <n v="5.0597000000000003"/>
    <n v="4.0963000000000003"/>
    <n v="0.58699999999999997"/>
    <n v="59.97"/>
    <n v="0"/>
    <n v="0"/>
    <n v="0"/>
  </r>
  <r>
    <n v="350"/>
    <x v="349"/>
    <n v="215.5"/>
    <n v="23.49"/>
    <n v="2.9780000000000002"/>
    <n v="5.0621"/>
    <n v="4.0945"/>
    <n v="0.58799999999999997"/>
    <n v="59.97"/>
    <n v="0"/>
    <n v="0"/>
    <n v="0"/>
  </r>
  <r>
    <n v="351"/>
    <x v="350"/>
    <n v="215.7"/>
    <n v="23.6"/>
    <n v="2.972"/>
    <n v="5.0904999999999996"/>
    <n v="4.1359000000000004"/>
    <n v="0.58299999999999996"/>
    <n v="59.97"/>
    <n v="0"/>
    <n v="0"/>
    <n v="0"/>
  </r>
  <r>
    <n v="352"/>
    <x v="351"/>
    <n v="215.6"/>
    <n v="25.03"/>
    <n v="3.1259999999999999"/>
    <n v="5.3964999999999996"/>
    <n v="4.3998999999999997"/>
    <n v="0.57899999999999996"/>
    <n v="59.97"/>
    <n v="0"/>
    <n v="0"/>
    <n v="0"/>
  </r>
  <r>
    <n v="353"/>
    <x v="352"/>
    <n v="215.8"/>
    <n v="25.2"/>
    <n v="3.137"/>
    <n v="5.4382000000000001"/>
    <n v="4.4454000000000002"/>
    <n v="0.57599999999999996"/>
    <n v="59.98"/>
    <n v="0"/>
    <n v="0"/>
    <n v="0"/>
  </r>
  <r>
    <n v="354"/>
    <x v="353"/>
    <n v="215.8"/>
    <n v="24.09"/>
    <n v="3.024"/>
    <n v="5.1985999999999999"/>
    <n v="4.2312000000000003"/>
    <n v="0.58099999999999996"/>
    <n v="59.98"/>
    <n v="0"/>
    <n v="0"/>
    <n v="0"/>
  </r>
  <r>
    <n v="355"/>
    <x v="354"/>
    <n v="215.9"/>
    <n v="23.64"/>
    <n v="2.968"/>
    <n v="5.1039000000000003"/>
    <n v="4.1540999999999997"/>
    <n v="0.58099999999999996"/>
    <n v="59.98"/>
    <n v="0"/>
    <n v="0"/>
    <n v="0"/>
  </r>
  <r>
    <n v="356"/>
    <x v="355"/>
    <n v="215.8"/>
    <n v="23.68"/>
    <n v="2.9630000000000001"/>
    <n v="5.1101000000000001"/>
    <n v="4.1664000000000003"/>
    <n v="0.57899999999999996"/>
    <n v="59.99"/>
    <n v="0"/>
    <n v="0"/>
    <n v="0"/>
  </r>
  <r>
    <n v="357"/>
    <x v="356"/>
    <n v="215.8"/>
    <n v="25.72"/>
    <n v="3.1829999999999998"/>
    <n v="5.5503999999999998"/>
    <n v="4.5488"/>
    <n v="0.57299999999999995"/>
    <n v="59.99"/>
    <n v="0"/>
    <n v="0"/>
    <n v="0"/>
  </r>
  <r>
    <n v="358"/>
    <x v="357"/>
    <n v="216"/>
    <n v="25"/>
    <n v="3.1190000000000002"/>
    <n v="5.4"/>
    <n v="4.4104000000000001"/>
    <n v="0.57699999999999996"/>
    <n v="59.99"/>
    <n v="0"/>
    <n v="0"/>
    <n v="0"/>
  </r>
  <r>
    <n v="359"/>
    <x v="358"/>
    <n v="215.8"/>
    <n v="24.78"/>
    <n v="3.0830000000000002"/>
    <n v="5.3475000000000001"/>
    <n v="4.3712999999999997"/>
    <n v="0.57599999999999996"/>
    <n v="60"/>
    <n v="0"/>
    <n v="0"/>
    <n v="0"/>
  </r>
  <r>
    <n v="360"/>
    <x v="359"/>
    <n v="215.8"/>
    <n v="17.59"/>
    <n v="2.278"/>
    <n v="3.7959000000000001"/>
    <n v="3.0396000000000001"/>
    <n v="0.59899999999999998"/>
    <n v="59.99"/>
    <n v="0"/>
    <n v="0"/>
    <n v="0"/>
  </r>
  <r>
    <n v="361"/>
    <x v="360"/>
    <n v="215.9"/>
    <n v="17.399999999999999"/>
    <n v="2.262"/>
    <n v="3.7566999999999999"/>
    <n v="3.0024999999999999"/>
    <n v="0.60099999999999998"/>
    <n v="59.99"/>
    <n v="0"/>
    <n v="0"/>
    <n v="0"/>
  </r>
  <r>
    <n v="362"/>
    <x v="361"/>
    <n v="215.9"/>
    <n v="18.739999999999998"/>
    <n v="2.4169999999999998"/>
    <n v="4.0460000000000003"/>
    <n v="3.2458"/>
    <n v="0.59699999999999998"/>
    <n v="60"/>
    <n v="0"/>
    <n v="0"/>
    <n v="0"/>
  </r>
  <r>
    <n v="363"/>
    <x v="362"/>
    <n v="215.9"/>
    <n v="18.739999999999998"/>
    <n v="2.4140000000000001"/>
    <n v="4.0460000000000003"/>
    <n v="3.2488000000000001"/>
    <n v="0.59599999999999997"/>
    <n v="60"/>
    <n v="0"/>
    <n v="0"/>
    <n v="0"/>
  </r>
  <r>
    <n v="364"/>
    <x v="363"/>
    <n v="216"/>
    <n v="17.38"/>
    <n v="2.2570000000000001"/>
    <n v="3.7541000000000002"/>
    <n v="3.0004"/>
    <n v="0.60099999999999998"/>
    <n v="59.99"/>
    <n v="0"/>
    <n v="0"/>
    <n v="0"/>
  </r>
  <r>
    <n v="365"/>
    <x v="364"/>
    <n v="216.1"/>
    <n v="17.350000000000001"/>
    <n v="2.2549999999999999"/>
    <n v="3.7492999999999999"/>
    <n v="2.9967000000000001"/>
    <n v="0.60099999999999998"/>
    <n v="59.99"/>
    <n v="0"/>
    <n v="0"/>
    <n v="0"/>
  </r>
  <r>
    <n v="366"/>
    <x v="365"/>
    <n v="215.9"/>
    <n v="18.61"/>
    <n v="2.4119999999999999"/>
    <n v="4.0179"/>
    <n v="3.2172999999999998"/>
    <n v="0.59899999999999998"/>
    <n v="59.99"/>
    <n v="0"/>
    <n v="0"/>
    <n v="0"/>
  </r>
  <r>
    <n v="367"/>
    <x v="366"/>
    <n v="216.1"/>
    <n v="18.64"/>
    <n v="2.4159999999999999"/>
    <n v="4.0281000000000002"/>
    <n v="3.2254999999999998"/>
    <n v="0.59899999999999998"/>
    <n v="60"/>
    <n v="0"/>
    <n v="0"/>
    <n v="0"/>
  </r>
  <r>
    <n v="368"/>
    <x v="367"/>
    <n v="216.1"/>
    <n v="17.84"/>
    <n v="2.3279999999999998"/>
    <n v="3.8552"/>
    <n v="3.0754999999999999"/>
    <n v="0.60299999999999998"/>
    <n v="60"/>
    <n v="0"/>
    <n v="0"/>
    <n v="0"/>
  </r>
  <r>
    <n v="369"/>
    <x v="368"/>
    <n v="215.9"/>
    <n v="19.63"/>
    <n v="2.52"/>
    <n v="4.2381000000000002"/>
    <n v="3.4094000000000002"/>
    <n v="0.59399999999999997"/>
    <n v="60"/>
    <n v="0"/>
    <n v="0"/>
    <n v="0"/>
  </r>
  <r>
    <n v="370"/>
    <x v="369"/>
    <n v="215.9"/>
    <n v="17.260000000000002"/>
    <n v="2.2549999999999999"/>
    <n v="3.7263999999999999"/>
    <n v="2.9670999999999998"/>
    <n v="0.60499999999999998"/>
    <n v="60"/>
    <n v="0"/>
    <n v="0"/>
    <n v="0"/>
  </r>
  <r>
    <n v="371"/>
    <x v="370"/>
    <n v="215.9"/>
    <n v="17.190000000000001"/>
    <n v="2.2480000000000002"/>
    <n v="3.7113"/>
    <n v="2.9550000000000001"/>
    <n v="0.60499999999999998"/>
    <n v="60"/>
    <n v="0"/>
    <n v="0"/>
    <n v="0"/>
  </r>
  <r>
    <n v="372"/>
    <x v="371"/>
    <n v="215.7"/>
    <n v="17.16"/>
    <n v="2.2469999999999999"/>
    <n v="3.7014"/>
    <n v="2.9443000000000001"/>
    <n v="0.60599999999999998"/>
    <n v="60"/>
    <n v="0"/>
    <n v="0"/>
    <n v="0"/>
  </r>
  <r>
    <n v="373"/>
    <x v="372"/>
    <n v="215.8"/>
    <n v="17.170000000000002"/>
    <n v="2.242"/>
    <n v="3.7052999999999998"/>
    <n v="2.9531000000000001"/>
    <n v="0.60399999999999998"/>
    <n v="60"/>
    <n v="0"/>
    <n v="0"/>
    <n v="0"/>
  </r>
  <r>
    <n v="374"/>
    <x v="373"/>
    <n v="215.9"/>
    <n v="17.100000000000001"/>
    <n v="2.238"/>
    <n v="3.6919"/>
    <n v="2.9396"/>
    <n v="0.60499999999999998"/>
    <n v="60"/>
    <n v="0"/>
    <n v="0"/>
    <n v="0"/>
  </r>
  <r>
    <n v="375"/>
    <x v="374"/>
    <n v="216"/>
    <n v="17.22"/>
    <n v="2.246"/>
    <n v="3.7195"/>
    <n v="2.9672000000000001"/>
    <n v="0.60299999999999998"/>
    <n v="60"/>
    <n v="0"/>
    <n v="0"/>
    <n v="0"/>
  </r>
  <r>
    <n v="376"/>
    <x v="375"/>
    <n v="215.8"/>
    <n v="17.02"/>
    <n v="2.2349999999999999"/>
    <n v="3.6728999999999998"/>
    <n v="2.9161000000000001"/>
    <n v="0.60799999999999998"/>
    <n v="60"/>
    <n v="0"/>
    <n v="0"/>
    <n v="0"/>
  </r>
  <r>
    <n v="377"/>
    <x v="376"/>
    <n v="215.9"/>
    <n v="17.170000000000002"/>
    <n v="2.242"/>
    <n v="3.7069999999999999"/>
    <n v="2.9544000000000001"/>
    <n v="0.60399999999999998"/>
    <n v="60"/>
    <n v="0"/>
    <n v="0"/>
    <n v="0"/>
  </r>
  <r>
    <n v="378"/>
    <x v="377"/>
    <n v="215.8"/>
    <n v="17.2"/>
    <n v="2.2429999999999999"/>
    <n v="3.7118000000000002"/>
    <n v="2.9582000000000002"/>
    <n v="0.60399999999999998"/>
    <n v="60"/>
    <n v="0"/>
    <n v="0"/>
    <n v="0"/>
  </r>
  <r>
    <n v="379"/>
    <x v="378"/>
    <n v="215.9"/>
    <n v="17.02"/>
    <n v="2.222"/>
    <n v="3.6745999999999999"/>
    <n v="2.9285999999999999"/>
    <n v="0.60399999999999998"/>
    <n v="60"/>
    <n v="0"/>
    <n v="0"/>
    <n v="0"/>
  </r>
  <r>
    <n v="380"/>
    <x v="379"/>
    <n v="216"/>
    <n v="17.239999999999998"/>
    <n v="2.2480000000000002"/>
    <n v="3.7238000000000002"/>
    <n v="2.9706999999999999"/>
    <n v="0.60299999999999998"/>
    <n v="60.02"/>
    <n v="0"/>
    <n v="0"/>
    <n v="0"/>
  </r>
  <r>
    <n v="381"/>
    <x v="380"/>
    <n v="215.8"/>
    <n v="17.11"/>
    <n v="2.234"/>
    <n v="3.6922999999999999"/>
    <n v="2.9426999999999999"/>
    <n v="0.60399999999999998"/>
    <n v="60"/>
    <n v="0"/>
    <n v="0"/>
    <n v="0"/>
  </r>
  <r>
    <n v="382"/>
    <x v="381"/>
    <n v="215.8"/>
    <n v="17.010000000000002"/>
    <n v="2.2290000000000001"/>
    <n v="3.6707999999999998"/>
    <n v="2.9171999999999998"/>
    <n v="0.60699999999999998"/>
    <n v="60"/>
    <n v="0"/>
    <n v="0"/>
    <n v="0"/>
  </r>
  <r>
    <n v="383"/>
    <x v="382"/>
    <n v="215.8"/>
    <n v="18.41"/>
    <n v="2.3980000000000001"/>
    <n v="3.9729000000000001"/>
    <n v="3.1692999999999998"/>
    <n v="0.60299999999999998"/>
    <n v="60"/>
    <n v="0"/>
    <n v="0"/>
    <n v="0"/>
  </r>
  <r>
    <n v="384"/>
    <x v="383"/>
    <n v="215.8"/>
    <n v="18.23"/>
    <n v="2.3730000000000002"/>
    <n v="3.9340000000000002"/>
    <n v="3.1413000000000002"/>
    <n v="0.60199999999999998"/>
    <n v="59.99"/>
    <n v="0"/>
    <n v="0"/>
    <n v="0"/>
  </r>
  <r>
    <n v="385"/>
    <x v="384"/>
    <n v="215.7"/>
    <n v="17.63"/>
    <n v="2.3029999999999999"/>
    <n v="3.8028"/>
    <n v="3.0278999999999998"/>
    <n v="0.60499999999999998"/>
    <n v="59.99"/>
    <n v="0"/>
    <n v="0"/>
    <n v="0"/>
  </r>
  <r>
    <n v="386"/>
    <x v="385"/>
    <n v="215.7"/>
    <n v="17.170000000000002"/>
    <n v="2.242"/>
    <n v="3.7035999999999998"/>
    <n v="2.9489000000000001"/>
    <n v="0.60499999999999998"/>
    <n v="60"/>
    <n v="0"/>
    <n v="0"/>
    <n v="0"/>
  </r>
  <r>
    <n v="387"/>
    <x v="386"/>
    <n v="215.8"/>
    <n v="17.16"/>
    <n v="2.2349999999999999"/>
    <n v="3.7031000000000001"/>
    <n v="2.9540999999999999"/>
    <n v="0.60299999999999998"/>
    <n v="60"/>
    <n v="0"/>
    <n v="0"/>
    <n v="0"/>
  </r>
  <r>
    <n v="388"/>
    <x v="387"/>
    <n v="215.7"/>
    <n v="17.329999999999998"/>
    <n v="2.2639999999999998"/>
    <n v="3.7381000000000002"/>
    <n v="2.9763999999999999"/>
    <n v="0.60499999999999998"/>
    <n v="60"/>
    <n v="0"/>
    <n v="0"/>
    <n v="0"/>
  </r>
  <r>
    <n v="389"/>
    <x v="388"/>
    <n v="215.7"/>
    <n v="17.149999999999999"/>
    <n v="2.2349999999999999"/>
    <n v="3.6993"/>
    <n v="2.9510000000000001"/>
    <n v="0.60299999999999998"/>
    <n v="60"/>
    <n v="0"/>
    <n v="0"/>
    <n v="0"/>
  </r>
  <r>
    <n v="390"/>
    <x v="389"/>
    <n v="215.7"/>
    <n v="17.16"/>
    <n v="2.2349999999999999"/>
    <n v="3.7014"/>
    <n v="2.9527999999999999"/>
    <n v="0.60299999999999998"/>
    <n v="60"/>
    <n v="0"/>
    <n v="0"/>
    <n v="0"/>
  </r>
  <r>
    <n v="391"/>
    <x v="390"/>
    <n v="215.8"/>
    <n v="17.149999999999999"/>
    <n v="2.2330000000000001"/>
    <n v="3.7010000000000001"/>
    <n v="2.9523999999999999"/>
    <n v="0.60299999999999998"/>
    <n v="60"/>
    <n v="0"/>
    <n v="0"/>
    <n v="0"/>
  </r>
  <r>
    <n v="392"/>
    <x v="391"/>
    <n v="215.8"/>
    <n v="17.22"/>
    <n v="2.2370000000000001"/>
    <n v="3.7161"/>
    <n v="2.9701"/>
    <n v="0.60099999999999998"/>
    <n v="60"/>
    <n v="0"/>
    <n v="0"/>
    <n v="0"/>
  </r>
  <r>
    <n v="393"/>
    <x v="392"/>
    <n v="215.6"/>
    <n v="17.21"/>
    <n v="2.2320000000000002"/>
    <n v="3.7105000000000001"/>
    <n v="2.9655999999999998"/>
    <n v="0.60099999999999998"/>
    <n v="59.99"/>
    <n v="0"/>
    <n v="0"/>
    <n v="0"/>
  </r>
  <r>
    <n v="394"/>
    <x v="393"/>
    <n v="215.7"/>
    <n v="20.55"/>
    <n v="2.6040000000000001"/>
    <n v="4.4325999999999999"/>
    <n v="3.5886"/>
    <n v="0.58699999999999997"/>
    <n v="59.99"/>
    <n v="0"/>
    <n v="0"/>
    <n v="0"/>
  </r>
  <r>
    <n v="395"/>
    <x v="394"/>
    <n v="215.7"/>
    <n v="18.809999999999999"/>
    <n v="2.4420000000000002"/>
    <n v="4.0572999999999997"/>
    <n v="3.2427999999999999"/>
    <n v="0.60099999999999998"/>
    <n v="59.99"/>
    <n v="0"/>
    <n v="0"/>
    <n v="0"/>
  </r>
  <r>
    <n v="396"/>
    <x v="395"/>
    <n v="215.7"/>
    <n v="19.39"/>
    <n v="2.4990000000000001"/>
    <n v="4.1824000000000003"/>
    <n v="3.3553000000000002"/>
    <n v="0.59699999999999998"/>
    <n v="59.99"/>
    <n v="0"/>
    <n v="0"/>
    <n v="0"/>
  </r>
  <r>
    <n v="397"/>
    <x v="396"/>
    <n v="215.8"/>
    <n v="18.45"/>
    <n v="2.3969999999999998"/>
    <n v="3.9815"/>
    <n v="3.1821999999999999"/>
    <n v="0.60099999999999998"/>
    <n v="59.98"/>
    <n v="0"/>
    <n v="0"/>
    <n v="0"/>
  </r>
  <r>
    <n v="398"/>
    <x v="397"/>
    <n v="215.7"/>
    <n v="17.25"/>
    <n v="2.2389999999999999"/>
    <n v="3.7208000000000001"/>
    <n v="2.9739"/>
    <n v="0.60099999999999998"/>
    <n v="59.99"/>
    <n v="0"/>
    <n v="0"/>
    <n v="0"/>
  </r>
  <r>
    <n v="399"/>
    <x v="398"/>
    <n v="215.7"/>
    <n v="17.28"/>
    <n v="2.2389999999999999"/>
    <n v="3.7273000000000001"/>
    <n v="2.9817999999999998"/>
    <n v="0.6"/>
    <n v="59.99"/>
    <n v="0"/>
    <n v="0"/>
    <n v="0"/>
  </r>
  <r>
    <n v="400"/>
    <x v="399"/>
    <n v="215.8"/>
    <n v="17.27"/>
    <n v="2.2410000000000001"/>
    <n v="3.7269000000000001"/>
    <n v="2.9786999999999999"/>
    <n v="0.60099999999999998"/>
    <n v="59.99"/>
    <n v="0"/>
    <n v="0"/>
    <n v="0"/>
  </r>
  <r>
    <n v="401"/>
    <x v="400"/>
    <n v="215.7"/>
    <n v="17.18"/>
    <n v="2.23"/>
    <n v="3.7057000000000002"/>
    <n v="2.9618000000000002"/>
    <n v="0.60099999999999998"/>
    <n v="59.99"/>
    <n v="0"/>
    <n v="0"/>
    <n v="0"/>
  </r>
  <r>
    <n v="402"/>
    <x v="401"/>
    <n v="215.7"/>
    <n v="17.239999999999998"/>
    <n v="2.2309999999999999"/>
    <n v="3.7187000000000001"/>
    <n v="2.9777"/>
    <n v="0.59899999999999998"/>
    <n v="59.99"/>
    <n v="0"/>
    <n v="0"/>
    <n v="0"/>
  </r>
  <r>
    <n v="403"/>
    <x v="402"/>
    <n v="215.7"/>
    <n v="17.91"/>
    <n v="2.3140000000000001"/>
    <n v="3.8632"/>
    <n v="3.0962999999999998"/>
    <n v="0.59799999999999998"/>
    <n v="59.98"/>
    <n v="0"/>
    <n v="0"/>
    <n v="0"/>
  </r>
  <r>
    <n v="404"/>
    <x v="403"/>
    <n v="215.8"/>
    <n v="18.55"/>
    <n v="2.4"/>
    <n v="4.0030999999999999"/>
    <n v="3.2054999999999998"/>
    <n v="0.59899999999999998"/>
    <n v="60"/>
    <n v="0"/>
    <n v="0"/>
    <n v="0"/>
  </r>
  <r>
    <n v="405"/>
    <x v="404"/>
    <n v="215.8"/>
    <n v="17.84"/>
    <n v="2.306"/>
    <n v="3.8498999999999999"/>
    <n v="3.0857000000000001"/>
    <n v="0.59799999999999998"/>
    <n v="60"/>
    <n v="0"/>
    <n v="0"/>
    <n v="0"/>
  </r>
  <r>
    <n v="406"/>
    <x v="405"/>
    <n v="215.7"/>
    <n v="17.12"/>
    <n v="2.2250000000000001"/>
    <n v="3.6928000000000001"/>
    <n v="2.9487000000000001"/>
    <n v="0.60199999999999998"/>
    <n v="60"/>
    <n v="0"/>
    <n v="0"/>
    <n v="0"/>
  </r>
  <r>
    <n v="407"/>
    <x v="406"/>
    <n v="215.7"/>
    <n v="17.170000000000002"/>
    <n v="2.2280000000000002"/>
    <n v="3.7035999999999998"/>
    <n v="2.9601000000000002"/>
    <n v="0.60099999999999998"/>
    <n v="60"/>
    <n v="0"/>
    <n v="0"/>
    <n v="0"/>
  </r>
  <r>
    <n v="408"/>
    <x v="407"/>
    <n v="215.7"/>
    <n v="18.63"/>
    <n v="2.407"/>
    <n v="4.0185000000000004"/>
    <n v="3.2208000000000001"/>
    <n v="0.59799999999999998"/>
    <n v="60"/>
    <n v="0"/>
    <n v="0"/>
    <n v="0"/>
  </r>
  <r>
    <n v="409"/>
    <x v="408"/>
    <n v="215.7"/>
    <n v="18.48"/>
    <n v="2.3889999999999998"/>
    <n v="3.9861"/>
    <n v="3.1919"/>
    <n v="0.59899999999999998"/>
    <n v="60"/>
    <n v="0"/>
    <n v="0"/>
    <n v="0"/>
  </r>
  <r>
    <n v="410"/>
    <x v="409"/>
    <n v="215.8"/>
    <n v="17.23"/>
    <n v="2.2349999999999999"/>
    <n v="3.7181999999999999"/>
    <n v="2.9718"/>
    <n v="0.60099999999999998"/>
    <n v="60"/>
    <n v="0"/>
    <n v="0"/>
    <n v="0"/>
  </r>
  <r>
    <n v="411"/>
    <x v="410"/>
    <n v="215.8"/>
    <n v="18.829999999999998"/>
    <n v="2.4239999999999999"/>
    <n v="4.0635000000000003"/>
    <n v="3.2629000000000001"/>
    <n v="0.59599999999999997"/>
    <n v="59.99"/>
    <n v="0"/>
    <n v="0"/>
    <n v="0"/>
  </r>
  <r>
    <n v="412"/>
    <x v="411"/>
    <n v="215.8"/>
    <n v="18.41"/>
    <n v="2.3820000000000001"/>
    <n v="3.9729000000000001"/>
    <n v="3.1812999999999998"/>
    <n v="0.59899999999999998"/>
    <n v="59.98"/>
    <n v="0"/>
    <n v="0"/>
    <n v="0"/>
  </r>
  <r>
    <n v="413"/>
    <x v="412"/>
    <n v="215.7"/>
    <n v="17.18"/>
    <n v="2.2280000000000002"/>
    <n v="3.7057000000000002"/>
    <n v="2.9645999999999999"/>
    <n v="0.6"/>
    <n v="59.99"/>
    <n v="0"/>
    <n v="0"/>
    <n v="0"/>
  </r>
  <r>
    <n v="414"/>
    <x v="413"/>
    <n v="215.8"/>
    <n v="17.34"/>
    <n v="2.2309999999999999"/>
    <n v="3.742"/>
    <n v="3.0047000000000001"/>
    <n v="0.59599999999999997"/>
    <n v="59.99"/>
    <n v="0"/>
    <n v="0"/>
    <n v="0"/>
  </r>
  <r>
    <n v="415"/>
    <x v="414"/>
    <n v="215.7"/>
    <n v="17.399999999999999"/>
    <n v="2.2330000000000001"/>
    <n v="3.7532000000000001"/>
    <n v="3.0192999999999999"/>
    <n v="0.59399999999999997"/>
    <n v="59.99"/>
    <n v="0"/>
    <n v="0"/>
    <n v="0"/>
  </r>
  <r>
    <n v="416"/>
    <x v="415"/>
    <n v="215.8"/>
    <n v="17.38"/>
    <n v="2.2370000000000001"/>
    <n v="3.7505999999999999"/>
    <n v="3.0116999999999998"/>
    <n v="0.59599999999999997"/>
    <n v="59.98"/>
    <n v="0"/>
    <n v="0"/>
    <n v="0"/>
  </r>
  <r>
    <n v="417"/>
    <x v="416"/>
    <n v="215.8"/>
    <n v="17.3"/>
    <n v="2.2309999999999999"/>
    <n v="3.7332999999999998"/>
    <n v="2.9950000000000001"/>
    <n v="0.59699999999999998"/>
    <n v="59.99"/>
    <n v="0"/>
    <n v="0"/>
    <n v="0"/>
  </r>
  <r>
    <n v="418"/>
    <x v="417"/>
    <n v="215.8"/>
    <n v="17.34"/>
    <n v="2.2330000000000001"/>
    <n v="3.742"/>
    <n v="3.0047000000000001"/>
    <n v="0.59599999999999997"/>
    <n v="59.99"/>
    <n v="0"/>
    <n v="0"/>
    <n v="0"/>
  </r>
  <r>
    <n v="419"/>
    <x v="418"/>
    <n v="215.9"/>
    <n v="17.32"/>
    <n v="2.2360000000000002"/>
    <n v="3.7393999999999998"/>
    <n v="2.9971000000000001"/>
    <n v="0.59799999999999998"/>
    <n v="59.99"/>
    <n v="0"/>
    <n v="0"/>
    <n v="0"/>
  </r>
  <r>
    <n v="420"/>
    <x v="419"/>
    <n v="216"/>
    <n v="18.36"/>
    <n v="2.3639999999999999"/>
    <n v="3.9658000000000002"/>
    <n v="3.1844000000000001"/>
    <n v="0.59599999999999997"/>
    <n v="59.99"/>
    <n v="0"/>
    <n v="0"/>
    <n v="0"/>
  </r>
  <r>
    <n v="421"/>
    <x v="420"/>
    <n v="216"/>
    <n v="17.28"/>
    <n v="2.2370000000000001"/>
    <n v="3.7324999999999999"/>
    <n v="2.9887999999999999"/>
    <n v="0.59899999999999998"/>
    <n v="59.99"/>
    <n v="0"/>
    <n v="0"/>
    <n v="0"/>
  </r>
  <r>
    <n v="422"/>
    <x v="421"/>
    <n v="215.9"/>
    <n v="17.22"/>
    <n v="2.2389999999999999"/>
    <n v="3.7178"/>
    <n v="2.9685999999999999"/>
    <n v="0.60199999999999998"/>
    <n v="60"/>
    <n v="0"/>
    <n v="0"/>
    <n v="0"/>
  </r>
  <r>
    <n v="423"/>
    <x v="422"/>
    <n v="215.8"/>
    <n v="17.079999999999998"/>
    <n v="2.2269999999999999"/>
    <n v="3.6859000000000002"/>
    <n v="2.9403999999999999"/>
    <n v="0.60299999999999998"/>
    <n v="60"/>
    <n v="0"/>
    <n v="0"/>
    <n v="0"/>
  </r>
  <r>
    <n v="424"/>
    <x v="423"/>
    <n v="215.8"/>
    <n v="17.13"/>
    <n v="2.2330000000000001"/>
    <n v="3.6966999999999999"/>
    <n v="2.9489999999999998"/>
    <n v="0.60299999999999998"/>
    <n v="60"/>
    <n v="0"/>
    <n v="0"/>
    <n v="0"/>
  </r>
  <r>
    <n v="425"/>
    <x v="424"/>
    <n v="215.7"/>
    <n v="17.079999999999998"/>
    <n v="2.2349999999999999"/>
    <n v="3.6842000000000001"/>
    <n v="2.9306000000000001"/>
    <n v="0.60599999999999998"/>
    <n v="60"/>
    <n v="0"/>
    <n v="0"/>
    <n v="0"/>
  </r>
  <r>
    <n v="426"/>
    <x v="425"/>
    <n v="215.6"/>
    <n v="17.03"/>
    <n v="2.2280000000000002"/>
    <n v="3.6717"/>
    <n v="2.9207000000000001"/>
    <n v="0.60599999999999998"/>
    <n v="60"/>
    <n v="0"/>
    <n v="0"/>
    <n v="0"/>
  </r>
  <r>
    <n v="427"/>
    <x v="426"/>
    <n v="215.9"/>
    <n v="17.149999999999999"/>
    <n v="2.2389999999999999"/>
    <n v="3.7027000000000001"/>
    <n v="2.9510000000000001"/>
    <n v="0.60399999999999998"/>
    <n v="60"/>
    <n v="0"/>
    <n v="0"/>
    <n v="0"/>
  </r>
  <r>
    <n v="428"/>
    <x v="427"/>
    <n v="215.8"/>
    <n v="17.100000000000001"/>
    <n v="2.2280000000000002"/>
    <n v="3.6901999999999999"/>
    <n v="2.9438"/>
    <n v="0.60299999999999998"/>
    <n v="60"/>
    <n v="0"/>
    <n v="0"/>
    <n v="0"/>
  </r>
  <r>
    <n v="429"/>
    <x v="428"/>
    <n v="215.8"/>
    <n v="17.16"/>
    <n v="2.2349999999999999"/>
    <n v="3.7031000000000001"/>
    <n v="2.9540999999999999"/>
    <n v="0.60299999999999998"/>
    <n v="60"/>
    <n v="0"/>
    <n v="0"/>
    <n v="0"/>
  </r>
  <r>
    <n v="430"/>
    <x v="429"/>
    <n v="215.8"/>
    <n v="17.190000000000001"/>
    <n v="2.2440000000000002"/>
    <n v="3.7096"/>
    <n v="2.9565000000000001"/>
    <n v="0.60399999999999998"/>
    <n v="60.01"/>
    <n v="0"/>
    <n v="0"/>
    <n v="0"/>
  </r>
  <r>
    <n v="431"/>
    <x v="430"/>
    <n v="215.8"/>
    <n v="17.100000000000001"/>
    <n v="2.2250000000000001"/>
    <n v="3.6901999999999999"/>
    <n v="2.9466000000000001"/>
    <n v="0.60199999999999998"/>
    <n v="60"/>
    <n v="0"/>
    <n v="0"/>
    <n v="0"/>
  </r>
  <r>
    <n v="432"/>
    <x v="431"/>
    <n v="215.8"/>
    <n v="17.149999999999999"/>
    <n v="2.2349999999999999"/>
    <n v="3.7010000000000001"/>
    <n v="2.9523999999999999"/>
    <n v="0.60299999999999998"/>
    <n v="60.01"/>
    <n v="0"/>
    <n v="0"/>
    <n v="0"/>
  </r>
  <r>
    <n v="433"/>
    <x v="432"/>
    <n v="215.8"/>
    <n v="17.14"/>
    <n v="2.234"/>
    <n v="3.6987999999999999"/>
    <n v="2.9506999999999999"/>
    <n v="0.60299999999999998"/>
    <n v="60.01"/>
    <n v="0"/>
    <n v="0"/>
    <n v="0"/>
  </r>
  <r>
    <n v="434"/>
    <x v="433"/>
    <n v="215.7"/>
    <n v="17.14"/>
    <n v="2.2309999999999999"/>
    <n v="3.6970999999999998"/>
    <n v="2.9493"/>
    <n v="0.60299999999999998"/>
    <n v="60.01"/>
    <n v="0"/>
    <n v="0"/>
    <n v="0"/>
  </r>
  <r>
    <n v="435"/>
    <x v="434"/>
    <n v="215.7"/>
    <n v="17.170000000000002"/>
    <n v="2.2360000000000002"/>
    <n v="3.7035999999999998"/>
    <n v="2.9544999999999999"/>
    <n v="0.60299999999999998"/>
    <n v="60"/>
    <n v="0"/>
    <n v="0"/>
    <n v="0"/>
  </r>
  <r>
    <n v="436"/>
    <x v="435"/>
    <n v="215.8"/>
    <n v="18.38"/>
    <n v="2.387"/>
    <n v="3.9664000000000001"/>
    <n v="3.1701000000000001"/>
    <n v="0.60099999999999998"/>
    <n v="60"/>
    <n v="0"/>
    <n v="0"/>
    <n v="0"/>
  </r>
  <r>
    <n v="437"/>
    <x v="436"/>
    <n v="215.7"/>
    <n v="18.53"/>
    <n v="2.3969999999999998"/>
    <n v="3.9969000000000001"/>
    <n v="3.2004999999999999"/>
    <n v="0.59899999999999998"/>
    <n v="60"/>
    <n v="0"/>
    <n v="0"/>
    <n v="0"/>
  </r>
  <r>
    <n v="438"/>
    <x v="437"/>
    <n v="215.8"/>
    <n v="18.559999999999999"/>
    <n v="2.4039999999999999"/>
    <n v="4.0052000000000003"/>
    <n v="3.2042000000000002"/>
    <n v="0.6"/>
    <n v="60"/>
    <n v="0"/>
    <n v="0"/>
    <n v="0"/>
  </r>
  <r>
    <n v="439"/>
    <x v="438"/>
    <n v="215.7"/>
    <n v="18.45"/>
    <n v="2.387"/>
    <n v="3.9796999999999998"/>
    <n v="3.1867000000000001"/>
    <n v="0.59899999999999998"/>
    <n v="60"/>
    <n v="0"/>
    <n v="0"/>
    <n v="0"/>
  </r>
  <r>
    <n v="440"/>
    <x v="439"/>
    <n v="215.8"/>
    <n v="17.25"/>
    <n v="2.2320000000000002"/>
    <n v="3.7225999999999999"/>
    <n v="2.9807999999999999"/>
    <n v="0.59899999999999998"/>
    <n v="60"/>
    <n v="0"/>
    <n v="0"/>
    <n v="0"/>
  </r>
  <r>
    <n v="441"/>
    <x v="440"/>
    <n v="215.8"/>
    <n v="17.11"/>
    <n v="2.2210000000000001"/>
    <n v="3.6922999999999999"/>
    <n v="2.9510999999999998"/>
    <n v="0.60099999999999998"/>
    <n v="59.99"/>
    <n v="0"/>
    <n v="0"/>
    <n v="0"/>
  </r>
  <r>
    <n v="442"/>
    <x v="441"/>
    <n v="215.9"/>
    <n v="17.22"/>
    <n v="2.234"/>
    <n v="3.7178"/>
    <n v="2.9742000000000002"/>
    <n v="0.6"/>
    <n v="59.99"/>
    <n v="0"/>
    <n v="0"/>
    <n v="0"/>
  </r>
  <r>
    <n v="443"/>
    <x v="442"/>
    <n v="215.9"/>
    <n v="17.329999999999998"/>
    <n v="2.242"/>
    <n v="3.7414999999999998"/>
    <n v="2.996"/>
    <n v="0.59899999999999998"/>
    <n v="60"/>
    <n v="0"/>
    <n v="0"/>
    <n v="0"/>
  </r>
  <r>
    <n v="444"/>
    <x v="443"/>
    <n v="215.9"/>
    <n v="17.34"/>
    <n v="2.2389999999999999"/>
    <n v="3.7437"/>
    <n v="3.0034000000000001"/>
    <n v="0.59699999999999998"/>
    <n v="60"/>
    <n v="0"/>
    <n v="0"/>
    <n v="0"/>
  </r>
  <r>
    <n v="445"/>
    <x v="444"/>
    <n v="216"/>
    <n v="17.489999999999998"/>
    <n v="2.2360000000000002"/>
    <n v="3.7778"/>
    <n v="3.0474999999999999"/>
    <n v="0.59099999999999997"/>
    <n v="60"/>
    <n v="0"/>
    <n v="0"/>
    <n v="0"/>
  </r>
  <r>
    <n v="446"/>
    <x v="445"/>
    <n v="216"/>
    <n v="17.38"/>
    <n v="2.234"/>
    <n v="3.7541000000000002"/>
    <n v="3.0173000000000001"/>
    <n v="0.59499999999999997"/>
    <n v="60.01"/>
    <n v="0"/>
    <n v="0"/>
    <n v="0"/>
  </r>
  <r>
    <n v="447"/>
    <x v="446"/>
    <n v="215.9"/>
    <n v="17.149999999999999"/>
    <n v="2.226"/>
    <n v="3.7027000000000001"/>
    <n v="2.9621"/>
    <n v="0.6"/>
    <n v="60.03"/>
    <n v="0"/>
    <n v="0"/>
    <n v="0"/>
  </r>
  <r>
    <n v="448"/>
    <x v="447"/>
    <n v="216"/>
    <n v="18.47"/>
    <n v="2.387"/>
    <n v="3.9895"/>
    <n v="3.2006000000000001"/>
    <n v="0.59699999999999998"/>
    <n v="60.01"/>
    <n v="0"/>
    <n v="0"/>
    <n v="0"/>
  </r>
  <r>
    <n v="449"/>
    <x v="448"/>
    <n v="216"/>
    <n v="18.71"/>
    <n v="2.4239999999999999"/>
    <n v="4.0414000000000003"/>
    <n v="3.2361"/>
    <n v="0.59899999999999998"/>
    <n v="60.02"/>
    <n v="0"/>
    <n v="0"/>
    <n v="0"/>
  </r>
  <r>
    <n v="450"/>
    <x v="449"/>
    <n v="216"/>
    <n v="19.239999999999998"/>
    <n v="2.4820000000000002"/>
    <n v="4.1558000000000002"/>
    <n v="3.3340000000000001"/>
    <n v="0.59699999999999998"/>
    <n v="60.02"/>
    <n v="0"/>
    <n v="0"/>
    <n v="0"/>
  </r>
  <r>
    <n v="451"/>
    <x v="450"/>
    <n v="215.9"/>
    <n v="18.399999999999999"/>
    <n v="2.3839999999999999"/>
    <n v="3.9725999999999999"/>
    <n v="3.1779999999999999"/>
    <n v="0.6"/>
    <n v="60.02"/>
    <n v="0"/>
    <n v="0"/>
    <n v="0"/>
  </r>
  <r>
    <n v="452"/>
    <x v="451"/>
    <n v="216"/>
    <n v="18.29"/>
    <n v="2.383"/>
    <n v="3.9506000000000001"/>
    <n v="3.1516000000000002"/>
    <n v="0.60299999999999998"/>
    <n v="60.03"/>
    <n v="0"/>
    <n v="0"/>
    <n v="0"/>
  </r>
  <r>
    <n v="453"/>
    <x v="452"/>
    <n v="216"/>
    <n v="18.37"/>
    <n v="2.39"/>
    <n v="3.9679000000000002"/>
    <n v="3.1684000000000001"/>
    <n v="0.60199999999999998"/>
    <n v="60.03"/>
    <n v="0"/>
    <n v="0"/>
    <n v="0"/>
  </r>
  <r>
    <n v="454"/>
    <x v="453"/>
    <n v="215.9"/>
    <n v="17.170000000000002"/>
    <n v="2.2370000000000001"/>
    <n v="3.7069999999999999"/>
    <n v="2.9571999999999998"/>
    <n v="0.60299999999999998"/>
    <n v="60.03"/>
    <n v="0"/>
    <n v="0"/>
    <n v="0"/>
  </r>
  <r>
    <n v="455"/>
    <x v="454"/>
    <n v="215.8"/>
    <n v="17.09"/>
    <n v="2.2309999999999999"/>
    <n v="3.6880000000000002"/>
    <n v="2.9392999999999998"/>
    <n v="0.60399999999999998"/>
    <n v="60.03"/>
    <n v="0"/>
    <n v="0"/>
    <n v="0"/>
  </r>
  <r>
    <n v="456"/>
    <x v="455"/>
    <n v="215.8"/>
    <n v="17.059999999999999"/>
    <n v="2.2290000000000001"/>
    <n v="3.6815000000000002"/>
    <n v="2.9312999999999998"/>
    <n v="0.60499999999999998"/>
    <n v="60.03"/>
    <n v="0"/>
    <n v="0"/>
    <n v="0"/>
  </r>
  <r>
    <n v="457"/>
    <x v="456"/>
    <n v="215.7"/>
    <n v="17.04"/>
    <n v="2.2269999999999999"/>
    <n v="3.6755"/>
    <n v="2.9264999999999999"/>
    <n v="0.60499999999999998"/>
    <n v="60.03"/>
    <n v="0"/>
    <n v="0"/>
    <n v="0"/>
  </r>
  <r>
    <n v="458"/>
    <x v="457"/>
    <n v="215.9"/>
    <n v="17.059999999999999"/>
    <n v="2.226"/>
    <n v="3.6833"/>
    <n v="2.9355000000000002"/>
    <n v="0.60399999999999998"/>
    <n v="60.02"/>
    <n v="0"/>
    <n v="0"/>
    <n v="0"/>
  </r>
  <r>
    <n v="459"/>
    <x v="458"/>
    <n v="215.8"/>
    <n v="17.13"/>
    <n v="2.2269999999999999"/>
    <n v="3.6966999999999999"/>
    <n v="2.9518"/>
    <n v="0.60199999999999998"/>
    <n v="60.03"/>
    <n v="0"/>
    <n v="0"/>
    <n v="0"/>
  </r>
  <r>
    <n v="460"/>
    <x v="459"/>
    <n v="215.8"/>
    <n v="17.09"/>
    <n v="2.2210000000000001"/>
    <n v="3.6880000000000002"/>
    <n v="2.9449000000000001"/>
    <n v="0.60199999999999998"/>
    <n v="60.03"/>
    <n v="0"/>
    <n v="0"/>
    <n v="0"/>
  </r>
  <r>
    <n v="461"/>
    <x v="460"/>
    <n v="215.7"/>
    <n v="17.28"/>
    <n v="2.2400000000000002"/>
    <n v="3.7273000000000001"/>
    <n v="2.9817999999999998"/>
    <n v="0.6"/>
    <n v="60.02"/>
    <n v="0"/>
    <n v="0"/>
    <n v="0"/>
  </r>
  <r>
    <n v="462"/>
    <x v="461"/>
    <n v="215.7"/>
    <n v="17.21"/>
    <n v="2.2360000000000002"/>
    <n v="3.7122000000000002"/>
    <n v="2.9670000000000001"/>
    <n v="0.60099999999999998"/>
    <n v="60.02"/>
    <n v="0"/>
    <n v="0"/>
    <n v="0"/>
  </r>
  <r>
    <n v="463"/>
    <x v="462"/>
    <n v="215.8"/>
    <n v="17.22"/>
    <n v="2.2280000000000002"/>
    <n v="3.7161"/>
    <n v="2.9672999999999998"/>
    <n v="0.60199999999999998"/>
    <n v="60.02"/>
    <n v="0"/>
    <n v="0"/>
    <n v="0"/>
  </r>
  <r>
    <n v="464"/>
    <x v="463"/>
    <n v="215.7"/>
    <n v="17.2"/>
    <n v="2.234"/>
    <n v="3.71"/>
    <n v="2.9651999999999998"/>
    <n v="0.60099999999999998"/>
    <n v="60.02"/>
    <n v="0"/>
    <n v="0"/>
    <n v="0"/>
  </r>
  <r>
    <n v="465"/>
    <x v="464"/>
    <n v="215.7"/>
    <n v="17.100000000000001"/>
    <n v="2.2290000000000001"/>
    <n v="3.6884999999999999"/>
    <n v="2.9397000000000002"/>
    <n v="0.60399999999999998"/>
    <n v="60.02"/>
    <n v="0"/>
    <n v="0"/>
    <n v="0"/>
  </r>
  <r>
    <n v="466"/>
    <x v="465"/>
    <n v="215.7"/>
    <n v="17.14"/>
    <n v="2.2320000000000002"/>
    <n v="3.6970999999999998"/>
    <n v="2.9493"/>
    <n v="0.60299999999999998"/>
    <n v="60.02"/>
    <n v="0"/>
    <n v="0"/>
    <n v="0"/>
  </r>
  <r>
    <n v="467"/>
    <x v="466"/>
    <n v="214.2"/>
    <n v="17.36"/>
    <n v="2.2450000000000001"/>
    <n v="3.7185000000000001"/>
    <n v="2.9664000000000001"/>
    <n v="0.60299999999999998"/>
    <n v="60.01"/>
    <n v="0"/>
    <n v="0"/>
    <n v="0"/>
  </r>
  <r>
    <n v="468"/>
    <x v="467"/>
    <n v="214.3"/>
    <n v="17.329999999999998"/>
    <n v="2.2349999999999999"/>
    <n v="3.7138"/>
    <n v="2.9683000000000002"/>
    <n v="0.60099999999999998"/>
    <n v="60.01"/>
    <n v="0"/>
    <n v="0"/>
    <n v="0"/>
  </r>
  <r>
    <n v="469"/>
    <x v="468"/>
    <n v="214.2"/>
    <n v="17.25"/>
    <n v="2.2250000000000001"/>
    <n v="3.6949000000000001"/>
    <n v="2.9504000000000001"/>
    <n v="0.60199999999999998"/>
    <n v="60.01"/>
    <n v="0"/>
    <n v="0"/>
    <n v="0"/>
  </r>
  <r>
    <n v="470"/>
    <x v="469"/>
    <n v="214.4"/>
    <n v="17.260000000000002"/>
    <n v="2.226"/>
    <n v="3.7004999999999999"/>
    <n v="2.9577"/>
    <n v="0.60099999999999998"/>
    <n v="60"/>
    <n v="0"/>
    <n v="0"/>
    <n v="0"/>
  </r>
  <r>
    <n v="471"/>
    <x v="470"/>
    <n v="214.3"/>
    <n v="17.96"/>
    <n v="2.319"/>
    <n v="3.8488000000000002"/>
    <n v="3.0733000000000001"/>
    <n v="0.60199999999999998"/>
    <n v="60"/>
    <n v="0"/>
    <n v="0"/>
    <n v="0"/>
  </r>
  <r>
    <n v="472"/>
    <x v="471"/>
    <n v="214.5"/>
    <n v="17.3"/>
    <n v="2.2290000000000001"/>
    <n v="3.7107999999999999"/>
    <n v="2.9687000000000001"/>
    <n v="0.6"/>
    <n v="60"/>
    <n v="0"/>
    <n v="0"/>
    <n v="0"/>
  </r>
  <r>
    <n v="473"/>
    <x v="472"/>
    <n v="214.4"/>
    <n v="17.21"/>
    <n v="2.226"/>
    <n v="3.6898"/>
    <n v="2.9462999999999999"/>
    <n v="0.60199999999999998"/>
    <n v="60"/>
    <n v="0"/>
    <n v="0"/>
    <n v="0"/>
  </r>
  <r>
    <n v="474"/>
    <x v="473"/>
    <n v="214.4"/>
    <n v="17.22"/>
    <n v="2.2269999999999999"/>
    <n v="3.6920000000000002"/>
    <n v="2.9451999999999998"/>
    <n v="0.60299999999999998"/>
    <n v="60"/>
    <n v="0"/>
    <n v="0"/>
    <n v="0"/>
  </r>
  <r>
    <n v="475"/>
    <x v="474"/>
    <n v="214.4"/>
    <n v="17.149999999999999"/>
    <n v="2.2189999999999999"/>
    <n v="3.677"/>
    <n v="2.9333"/>
    <n v="0.60299999999999998"/>
    <n v="60"/>
    <n v="0"/>
    <n v="0"/>
    <n v="0"/>
  </r>
  <r>
    <n v="476"/>
    <x v="475"/>
    <n v="214.4"/>
    <n v="17.170000000000002"/>
    <n v="2.2250000000000001"/>
    <n v="3.6812"/>
    <n v="2.9339"/>
    <n v="0.60399999999999998"/>
    <n v="60"/>
    <n v="0"/>
    <n v="0"/>
    <n v="0"/>
  </r>
  <r>
    <n v="477"/>
    <x v="476"/>
    <n v="214.5"/>
    <n v="18.47"/>
    <n v="2.3839999999999999"/>
    <n v="3.9618000000000002"/>
    <n v="3.1665000000000001"/>
    <n v="0.60099999999999998"/>
    <n v="59.99"/>
    <n v="0"/>
    <n v="0"/>
    <n v="0"/>
  </r>
  <r>
    <n v="478"/>
    <x v="477"/>
    <n v="214.5"/>
    <n v="18.48"/>
    <n v="2.387"/>
    <n v="3.964"/>
    <n v="3.1652"/>
    <n v="0.60199999999999998"/>
    <n v="59.99"/>
    <n v="0"/>
    <n v="0"/>
    <n v="0"/>
  </r>
  <r>
    <n v="479"/>
    <x v="478"/>
    <n v="214.6"/>
    <n v="17.11"/>
    <n v="2.2240000000000002"/>
    <n v="3.6718000000000002"/>
    <n v="2.9236"/>
    <n v="0.60499999999999998"/>
    <n v="59.99"/>
    <n v="0"/>
    <n v="0"/>
    <n v="0"/>
  </r>
  <r>
    <n v="480"/>
    <x v="479"/>
    <n v="214.5"/>
    <n v="17.18"/>
    <n v="2.2269999999999999"/>
    <n v="3.6850999999999998"/>
    <n v="2.9369999999999998"/>
    <n v="0.60399999999999998"/>
    <n v="59.99"/>
    <n v="0"/>
    <n v="0"/>
    <n v="0"/>
  </r>
  <r>
    <n v="481"/>
    <x v="480"/>
    <n v="214.4"/>
    <n v="17.11"/>
    <n v="2.222"/>
    <n v="3.6684000000000001"/>
    <n v="2.9209000000000001"/>
    <n v="0.60499999999999998"/>
    <n v="59.99"/>
    <n v="0"/>
    <n v="0"/>
    <n v="0"/>
  </r>
  <r>
    <n v="482"/>
    <x v="481"/>
    <n v="214.5"/>
    <n v="18.37"/>
    <n v="2.3820000000000001"/>
    <n v="3.9403999999999999"/>
    <n v="3.1404000000000001"/>
    <n v="0.60399999999999998"/>
    <n v="59.99"/>
    <n v="0"/>
    <n v="0"/>
    <n v="0"/>
  </r>
  <r>
    <n v="483"/>
    <x v="482"/>
    <n v="214.4"/>
    <n v="18.39"/>
    <n v="2.383"/>
    <n v="3.9428000000000001"/>
    <n v="3.1423999999999999"/>
    <n v="0.60399999999999998"/>
    <n v="59.99"/>
    <n v="0"/>
    <n v="0"/>
    <n v="0"/>
  </r>
  <r>
    <n v="484"/>
    <x v="483"/>
    <n v="214.4"/>
    <n v="17.149999999999999"/>
    <n v="2.2269999999999999"/>
    <n v="3.677"/>
    <n v="2.9277000000000002"/>
    <n v="0.60499999999999998"/>
    <n v="60"/>
    <n v="0"/>
    <n v="0"/>
    <n v="0"/>
  </r>
  <r>
    <n v="485"/>
    <x v="484"/>
    <n v="214.4"/>
    <n v="17.18"/>
    <n v="2.2360000000000002"/>
    <n v="3.6833999999999998"/>
    <n v="2.93"/>
    <n v="0.60599999999999998"/>
    <n v="60"/>
    <n v="0"/>
    <n v="0"/>
    <n v="0"/>
  </r>
  <r>
    <n v="486"/>
    <x v="485"/>
    <n v="214.2"/>
    <n v="17.190000000000001"/>
    <n v="2.2320000000000002"/>
    <n v="3.6821000000000002"/>
    <n v="2.9289999999999998"/>
    <n v="0.60599999999999998"/>
    <n v="59.99"/>
    <n v="0"/>
    <n v="0"/>
    <n v="0"/>
  </r>
  <r>
    <n v="487"/>
    <x v="486"/>
    <n v="214.2"/>
    <n v="17.22"/>
    <n v="2.2309999999999999"/>
    <n v="3.6884999999999999"/>
    <n v="2.9397000000000002"/>
    <n v="0.60399999999999998"/>
    <n v="59.99"/>
    <n v="0"/>
    <n v="0"/>
    <n v="0"/>
  </r>
  <r>
    <n v="488"/>
    <x v="487"/>
    <n v="214.3"/>
    <n v="17.28"/>
    <n v="2.2309999999999999"/>
    <n v="3.7031000000000001"/>
    <n v="2.9569000000000001"/>
    <n v="0.60199999999999998"/>
    <n v="59.99"/>
    <n v="0"/>
    <n v="0"/>
    <n v="0"/>
  </r>
  <r>
    <n v="489"/>
    <x v="488"/>
    <n v="214.2"/>
    <n v="17.25"/>
    <n v="2.2200000000000002"/>
    <n v="3.6949000000000001"/>
    <n v="2.956"/>
    <n v="0.6"/>
    <n v="59.99"/>
    <n v="0"/>
    <n v="0"/>
    <n v="0"/>
  </r>
  <r>
    <n v="490"/>
    <x v="489"/>
    <n v="214.2"/>
    <n v="17.309999999999999"/>
    <n v="2.2290000000000001"/>
    <n v="3.7078000000000002"/>
    <n v="2.9634999999999998"/>
    <n v="0.60099999999999998"/>
    <n v="59.99"/>
    <n v="0"/>
    <n v="0"/>
    <n v="0"/>
  </r>
  <r>
    <n v="491"/>
    <x v="490"/>
    <n v="214.2"/>
    <n v="17.68"/>
    <n v="2.266"/>
    <n v="3.7871000000000001"/>
    <n v="3.0381"/>
    <n v="0.59699999999999998"/>
    <n v="59.99"/>
    <n v="0"/>
    <n v="0"/>
    <n v="0"/>
  </r>
  <r>
    <n v="492"/>
    <x v="491"/>
    <n v="214"/>
    <n v="18.72"/>
    <n v="2.3929999999999998"/>
    <n v="4.0061"/>
    <n v="3.2138"/>
    <n v="0.59699999999999998"/>
    <n v="59.99"/>
    <n v="0"/>
    <n v="0"/>
    <n v="0"/>
  </r>
  <r>
    <n v="493"/>
    <x v="492"/>
    <n v="214.2"/>
    <n v="17.3"/>
    <n v="2.2290000000000001"/>
    <n v="3.7057000000000002"/>
    <n v="2.9617"/>
    <n v="0.60099999999999998"/>
    <n v="59.99"/>
    <n v="0"/>
    <n v="0"/>
    <n v="0"/>
  </r>
  <r>
    <n v="494"/>
    <x v="493"/>
    <n v="214.1"/>
    <n v="17.27"/>
    <n v="2.2269999999999999"/>
    <n v="3.6974999999999998"/>
    <n v="2.9523999999999999"/>
    <n v="0.60199999999999998"/>
    <n v="59.98"/>
    <n v="0"/>
    <n v="0"/>
    <n v="0"/>
  </r>
  <r>
    <n v="495"/>
    <x v="494"/>
    <n v="214.1"/>
    <n v="17.34"/>
    <n v="2.2269999999999999"/>
    <n v="3.7124999999999999"/>
    <n v="2.9727999999999999"/>
    <n v="0.59899999999999998"/>
    <n v="59.98"/>
    <n v="0"/>
    <n v="0"/>
    <n v="0"/>
  </r>
  <r>
    <n v="496"/>
    <x v="495"/>
    <n v="214.1"/>
    <n v="17.72"/>
    <n v="2.278"/>
    <n v="3.7938999999999998"/>
    <n v="3.0350999999999999"/>
    <n v="0.6"/>
    <n v="59.98"/>
    <n v="0"/>
    <n v="0"/>
    <n v="0"/>
  </r>
  <r>
    <n v="497"/>
    <x v="496"/>
    <n v="214.1"/>
    <n v="18.52"/>
    <n v="2.3820000000000001"/>
    <n v="3.9651000000000001"/>
    <n v="3.1720999999999999"/>
    <n v="0.6"/>
    <n v="59.98"/>
    <n v="0"/>
    <n v="0"/>
    <n v="0"/>
  </r>
  <r>
    <n v="498"/>
    <x v="497"/>
    <n v="214.1"/>
    <n v="17.2"/>
    <n v="2.2229999999999999"/>
    <n v="3.6825000000000001"/>
    <n v="2.9377"/>
    <n v="0.60299999999999998"/>
    <n v="59.98"/>
    <n v="0"/>
    <n v="0"/>
    <n v="0"/>
  </r>
  <r>
    <n v="499"/>
    <x v="498"/>
    <n v="214.1"/>
    <n v="17.16"/>
    <n v="2.2210000000000001"/>
    <n v="3.6739999999999999"/>
    <n v="2.9281000000000001"/>
    <n v="0.60399999999999998"/>
    <n v="59.98"/>
    <n v="0"/>
    <n v="0"/>
    <n v="0"/>
  </r>
  <r>
    <n v="500"/>
    <x v="499"/>
    <n v="214.2"/>
    <n v="17.22"/>
    <n v="2.226"/>
    <n v="3.6884999999999999"/>
    <n v="2.9424999999999999"/>
    <n v="0.60299999999999998"/>
    <n v="59.99"/>
    <n v="0"/>
    <n v="0"/>
    <n v="0"/>
  </r>
  <r>
    <n v="501"/>
    <x v="500"/>
    <n v="214.2"/>
    <n v="17.18"/>
    <n v="2.2200000000000002"/>
    <n v="3.68"/>
    <n v="2.9357000000000002"/>
    <n v="0.60299999999999998"/>
    <n v="59.99"/>
    <n v="0"/>
    <n v="0"/>
    <n v="0"/>
  </r>
  <r>
    <n v="502"/>
    <x v="501"/>
    <n v="214.2"/>
    <n v="18.03"/>
    <n v="2.319"/>
    <n v="3.8620000000000001"/>
    <n v="3.0895999999999999"/>
    <n v="0.6"/>
    <n v="59.99"/>
    <n v="0"/>
    <n v="0"/>
    <n v="0"/>
  </r>
  <r>
    <n v="503"/>
    <x v="502"/>
    <n v="214.1"/>
    <n v="17.260000000000002"/>
    <n v="2.2290000000000001"/>
    <n v="3.6953999999999998"/>
    <n v="2.9479000000000002"/>
    <n v="0.60299999999999998"/>
    <n v="60"/>
    <n v="0"/>
    <n v="0"/>
    <n v="0"/>
  </r>
  <r>
    <n v="504"/>
    <x v="503"/>
    <n v="214.3"/>
    <n v="24.58"/>
    <n v="2.9780000000000002"/>
    <n v="5.2675000000000001"/>
    <n v="4.3461999999999996"/>
    <n v="0.56499999999999995"/>
    <n v="60"/>
    <n v="0"/>
    <n v="0"/>
    <n v="0"/>
  </r>
  <r>
    <n v="505"/>
    <x v="504"/>
    <n v="214.2"/>
    <n v="18.57"/>
    <n v="2.3839999999999999"/>
    <n v="3.9777"/>
    <n v="3.1850999999999998"/>
    <n v="0.59899999999999998"/>
    <n v="60"/>
    <n v="0"/>
    <n v="0"/>
    <n v="0"/>
  </r>
  <r>
    <n v="506"/>
    <x v="505"/>
    <n v="214.3"/>
    <n v="17.309999999999999"/>
    <n v="2.234"/>
    <n v="3.7094999999999998"/>
    <n v="2.9620000000000002"/>
    <n v="0.60199999999999998"/>
    <n v="60"/>
    <n v="0"/>
    <n v="0"/>
    <n v="0"/>
  </r>
  <r>
    <n v="507"/>
    <x v="506"/>
    <n v="214.3"/>
    <n v="17.37"/>
    <n v="2.234"/>
    <n v="3.7223999999999999"/>
    <n v="2.9807000000000001"/>
    <n v="0.59899999999999998"/>
    <n v="60.01"/>
    <n v="0"/>
    <n v="0"/>
    <n v="0"/>
  </r>
  <r>
    <n v="508"/>
    <x v="507"/>
    <n v="214.3"/>
    <n v="17.3"/>
    <n v="2.2229999999999999"/>
    <n v="3.7073999999999998"/>
    <n v="2.9687000000000001"/>
    <n v="0.59899999999999998"/>
    <n v="60.01"/>
    <n v="0"/>
    <n v="0"/>
    <n v="0"/>
  </r>
  <r>
    <n v="509"/>
    <x v="508"/>
    <n v="214.4"/>
    <n v="17.399999999999999"/>
    <n v="2.2309999999999999"/>
    <n v="3.7305999999999999"/>
    <n v="2.9927999999999999"/>
    <n v="0.59699999999999998"/>
    <n v="60"/>
    <n v="0"/>
    <n v="0"/>
    <n v="0"/>
  </r>
  <r>
    <n v="510"/>
    <x v="509"/>
    <n v="214.2"/>
    <n v="17.350000000000001"/>
    <n v="2.2280000000000002"/>
    <n v="3.7164000000000001"/>
    <n v="2.9759000000000002"/>
    <n v="0.59899999999999998"/>
    <n v="60"/>
    <n v="0"/>
    <n v="0"/>
    <n v="0"/>
  </r>
  <r>
    <n v="511"/>
    <x v="510"/>
    <n v="214.3"/>
    <n v="17.420000000000002"/>
    <n v="2.2330000000000001"/>
    <n v="3.7330999999999999"/>
    <n v="2.9948999999999999"/>
    <n v="0.59699999999999998"/>
    <n v="60"/>
    <n v="0"/>
    <n v="0"/>
    <n v="0"/>
  </r>
  <r>
    <n v="512"/>
    <x v="511"/>
    <n v="214.3"/>
    <n v="17.37"/>
    <n v="2.2320000000000002"/>
    <n v="3.7223999999999999"/>
    <n v="2.9807000000000001"/>
    <n v="0.59899999999999998"/>
    <n v="60.01"/>
    <n v="0"/>
    <n v="0"/>
    <n v="0"/>
  </r>
  <r>
    <n v="513"/>
    <x v="512"/>
    <n v="214.3"/>
    <n v="17.41"/>
    <n v="2.2389999999999999"/>
    <n v="3.7309999999999999"/>
    <n v="2.9876"/>
    <n v="0.59899999999999998"/>
    <n v="60"/>
    <n v="0"/>
    <n v="0"/>
    <n v="0"/>
  </r>
  <r>
    <n v="514"/>
    <x v="513"/>
    <n v="214.2"/>
    <n v="17.25"/>
    <n v="2.2240000000000002"/>
    <n v="3.6949000000000001"/>
    <n v="2.9531999999999998"/>
    <n v="0.60099999999999998"/>
    <n v="60"/>
    <n v="0"/>
    <n v="0"/>
    <n v="0"/>
  </r>
  <r>
    <n v="515"/>
    <x v="514"/>
    <n v="214.3"/>
    <n v="17.36"/>
    <n v="2.2360000000000002"/>
    <n v="3.7202000000000002"/>
    <n v="2.9762"/>
    <n v="0.6"/>
    <n v="60"/>
    <n v="0"/>
    <n v="0"/>
    <n v="0"/>
  </r>
  <r>
    <n v="516"/>
    <x v="515"/>
    <n v="214.2"/>
    <n v="17.41"/>
    <n v="2.2349999999999999"/>
    <n v="3.7292000000000001"/>
    <n v="2.9889999999999999"/>
    <n v="0.59799999999999998"/>
    <n v="60"/>
    <n v="0"/>
    <n v="0"/>
    <n v="0"/>
  </r>
  <r>
    <n v="517"/>
    <x v="516"/>
    <n v="214.3"/>
    <n v="17.25"/>
    <n v="2.2290000000000001"/>
    <n v="3.6966999999999999"/>
    <n v="2.9518"/>
    <n v="0.60199999999999998"/>
    <n v="60"/>
    <n v="0"/>
    <n v="0"/>
    <n v="0"/>
  </r>
  <r>
    <n v="518"/>
    <x v="517"/>
    <n v="214.3"/>
    <n v="18.57"/>
    <n v="2.3730000000000002"/>
    <n v="3.9796"/>
    <n v="3.1955"/>
    <n v="0.59599999999999997"/>
    <n v="59.99"/>
    <n v="0"/>
    <n v="0"/>
    <n v="0"/>
  </r>
  <r>
    <n v="519"/>
    <x v="518"/>
    <n v="214.2"/>
    <n v="18.57"/>
    <n v="2.3860000000000001"/>
    <n v="3.9777"/>
    <n v="3.1850999999999998"/>
    <n v="0.59899999999999998"/>
    <n v="59.99"/>
    <n v="0"/>
    <n v="0"/>
    <n v="0"/>
  </r>
  <r>
    <n v="520"/>
    <x v="519"/>
    <n v="214.2"/>
    <n v="17.850000000000001"/>
    <n v="2.298"/>
    <n v="3.8235000000000001"/>
    <n v="3.0588000000000002"/>
    <n v="0.6"/>
    <n v="59.98"/>
    <n v="0"/>
    <n v="0"/>
    <n v="0"/>
  </r>
  <r>
    <n v="521"/>
    <x v="520"/>
    <n v="214.3"/>
    <n v="17.260000000000002"/>
    <n v="2.2320000000000002"/>
    <n v="3.6987999999999999"/>
    <n v="2.9506999999999999"/>
    <n v="0.60299999999999998"/>
    <n v="59.99"/>
    <n v="0"/>
    <n v="0"/>
    <n v="0"/>
  </r>
  <r>
    <n v="522"/>
    <x v="521"/>
    <n v="214.2"/>
    <n v="17.190000000000001"/>
    <n v="2.2290000000000001"/>
    <n v="3.6821000000000002"/>
    <n v="2.9318"/>
    <n v="0.60499999999999998"/>
    <n v="59.98"/>
    <n v="0"/>
    <n v="0"/>
    <n v="0"/>
  </r>
  <r>
    <n v="523"/>
    <x v="522"/>
    <n v="214.3"/>
    <n v="17"/>
    <n v="2.2120000000000002"/>
    <n v="3.6431"/>
    <n v="2.8952"/>
    <n v="0.60699999999999998"/>
    <n v="59.97"/>
    <n v="0"/>
    <n v="0"/>
    <n v="0"/>
  </r>
  <r>
    <n v="524"/>
    <x v="523"/>
    <n v="214.4"/>
    <n v="17.2"/>
    <n v="2.2309999999999999"/>
    <n v="3.6877"/>
    <n v="2.9390000000000001"/>
    <n v="0.60399999999999998"/>
    <n v="59.98"/>
    <n v="0"/>
    <n v="0"/>
    <n v="0"/>
  </r>
  <r>
    <n v="525"/>
    <x v="524"/>
    <n v="214.3"/>
    <n v="17.190000000000001"/>
    <n v="2.2280000000000002"/>
    <n v="3.6838000000000002"/>
    <n v="2.9359000000000002"/>
    <n v="0.60399999999999998"/>
    <n v="59.98"/>
    <n v="0"/>
    <n v="0"/>
    <n v="0"/>
  </r>
  <r>
    <n v="526"/>
    <x v="525"/>
    <n v="214.4"/>
    <n v="17.25"/>
    <n v="2.226"/>
    <n v="3.6983999999999999"/>
    <n v="2.9559000000000002"/>
    <n v="0.60099999999999998"/>
    <n v="59.97"/>
    <n v="0"/>
    <n v="0"/>
    <n v="0"/>
  </r>
  <r>
    <n v="527"/>
    <x v="526"/>
    <n v="214.4"/>
    <n v="17.43"/>
    <n v="2.2370000000000001"/>
    <n v="3.7370000000000001"/>
    <n v="2.9952000000000001"/>
    <n v="0.59799999999999998"/>
    <n v="59.97"/>
    <n v="0"/>
    <n v="0"/>
    <n v="0"/>
  </r>
  <r>
    <n v="528"/>
    <x v="527"/>
    <n v="214.4"/>
    <n v="17.399999999999999"/>
    <n v="2.226"/>
    <n v="3.7305999999999999"/>
    <n v="2.9956"/>
    <n v="0.59599999999999997"/>
    <n v="59.97"/>
    <n v="0"/>
    <n v="0"/>
    <n v="0"/>
  </r>
  <r>
    <n v="529"/>
    <x v="528"/>
    <n v="214.3"/>
    <n v="17.48"/>
    <n v="2.23"/>
    <n v="3.746"/>
    <n v="3.0106999999999999"/>
    <n v="0.59499999999999997"/>
    <n v="59.98"/>
    <n v="0"/>
    <n v="0"/>
    <n v="0"/>
  </r>
  <r>
    <n v="530"/>
    <x v="529"/>
    <n v="214.4"/>
    <n v="17.47"/>
    <n v="2.2290000000000001"/>
    <n v="3.7456"/>
    <n v="3.0131999999999999"/>
    <n v="0.59399999999999997"/>
    <n v="59.98"/>
    <n v="0"/>
    <n v="0"/>
    <n v="0"/>
  </r>
  <r>
    <n v="531"/>
    <x v="530"/>
    <n v="214.5"/>
    <n v="17.39"/>
    <n v="2.2229999999999999"/>
    <n v="3.7302"/>
    <n v="2.9980000000000002"/>
    <n v="0.59499999999999997"/>
    <n v="59.98"/>
    <n v="0"/>
    <n v="0"/>
    <n v="0"/>
  </r>
  <r>
    <n v="532"/>
    <x v="531"/>
    <n v="214.4"/>
    <n v="17.329999999999998"/>
    <n v="2.222"/>
    <n v="3.7155999999999998"/>
    <n v="2.9723999999999999"/>
    <n v="0.6"/>
    <n v="59.99"/>
    <n v="0"/>
    <n v="0"/>
    <n v="0"/>
  </r>
  <r>
    <n v="533"/>
    <x v="532"/>
    <n v="214.4"/>
    <n v="17.12"/>
    <n v="2.2120000000000002"/>
    <n v="3.6705000000000001"/>
    <n v="2.9308999999999998"/>
    <n v="0.60199999999999998"/>
    <n v="60.02"/>
    <n v="0"/>
    <n v="0"/>
    <n v="0"/>
  </r>
  <r>
    <n v="534"/>
    <x v="533"/>
    <n v="214.5"/>
    <n v="17.2"/>
    <n v="2.2229999999999999"/>
    <n v="3.6894"/>
    <n v="2.9460000000000002"/>
    <n v="0.60199999999999998"/>
    <n v="60"/>
    <n v="0"/>
    <n v="0"/>
    <n v="0"/>
  </r>
  <r>
    <n v="535"/>
    <x v="534"/>
    <n v="214.5"/>
    <n v="17.14"/>
    <n v="2.2229999999999999"/>
    <n v="3.6764999999999999"/>
    <n v="2.9300999999999999"/>
    <n v="0.60399999999999998"/>
    <n v="60.01"/>
    <n v="0"/>
    <n v="0"/>
    <n v="0"/>
  </r>
  <r>
    <n v="536"/>
    <x v="535"/>
    <n v="214.5"/>
    <n v="17.09"/>
    <n v="2.21"/>
    <n v="3.6657999999999999"/>
    <n v="2.9270999999999998"/>
    <n v="0.60199999999999998"/>
    <n v="60.01"/>
    <n v="0"/>
    <n v="0"/>
    <n v="0"/>
  </r>
  <r>
    <n v="537"/>
    <x v="536"/>
    <n v="214.6"/>
    <n v="17.239999999999998"/>
    <n v="2.2280000000000002"/>
    <n v="3.6997"/>
    <n v="2.9542000000000002"/>
    <n v="0.60199999999999998"/>
    <n v="60.01"/>
    <n v="0"/>
    <n v="0"/>
    <n v="0"/>
  </r>
  <r>
    <n v="538"/>
    <x v="537"/>
    <n v="214.6"/>
    <n v="17.23"/>
    <n v="2.2290000000000001"/>
    <n v="3.6976"/>
    <n v="2.9525000000000001"/>
    <n v="0.60199999999999998"/>
    <n v="60.01"/>
    <n v="0"/>
    <n v="0"/>
    <n v="0"/>
  </r>
  <r>
    <n v="539"/>
    <x v="538"/>
    <n v="214.5"/>
    <n v="17.34"/>
    <n v="2.2360000000000002"/>
    <n v="3.7193999999999998"/>
    <n v="2.9727999999999999"/>
    <n v="0.60099999999999998"/>
    <n v="60.01"/>
    <n v="0"/>
    <n v="0"/>
    <n v="0"/>
  </r>
  <r>
    <n v="540"/>
    <x v="539"/>
    <n v="214.5"/>
    <n v="17.14"/>
    <n v="2.2320000000000002"/>
    <n v="3.6764999999999999"/>
    <n v="2.9245000000000001"/>
    <n v="0.60599999999999998"/>
    <n v="60"/>
    <n v="0"/>
    <n v="0"/>
    <n v="0"/>
  </r>
  <r>
    <n v="541"/>
    <x v="540"/>
    <n v="214.4"/>
    <n v="17.100000000000001"/>
    <n v="2.2290000000000001"/>
    <n v="3.6661999999999999"/>
    <n v="2.9136000000000002"/>
    <n v="0.60699999999999998"/>
    <n v="60.01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n v="1"/>
    <x v="0"/>
    <n v="215.5"/>
    <n v="18.29"/>
    <n v="2.3559999999999999"/>
    <n v="3.9415"/>
    <n v="3.1619999999999999"/>
    <n v="0.59699999999999998"/>
    <n v="60.03"/>
    <n v="0"/>
    <n v="0"/>
    <n v="0"/>
  </r>
  <r>
    <n v="2"/>
    <x v="1"/>
    <n v="215.5"/>
    <n v="18.22"/>
    <n v="2.3570000000000002"/>
    <n v="3.9264000000000001"/>
    <n v="3.1410999999999998"/>
    <n v="0.6"/>
    <n v="60.03"/>
    <n v="0"/>
    <n v="0"/>
    <n v="0"/>
  </r>
  <r>
    <n v="3"/>
    <x v="2"/>
    <n v="215.5"/>
    <n v="18.149999999999999"/>
    <n v="2.3519999999999999"/>
    <n v="3.9113000000000002"/>
    <n v="3.1261000000000001"/>
    <n v="0.60099999999999998"/>
    <n v="60.03"/>
    <n v="0"/>
    <n v="0"/>
    <n v="0"/>
  </r>
  <r>
    <n v="4"/>
    <x v="3"/>
    <n v="215.5"/>
    <n v="18.600000000000001"/>
    <n v="2.3969999999999998"/>
    <n v="4.0083000000000002"/>
    <n v="3.2126000000000001"/>
    <n v="0.59799999999999998"/>
    <n v="60.03"/>
    <n v="0"/>
    <n v="0"/>
    <n v="0"/>
  </r>
  <r>
    <n v="5"/>
    <x v="4"/>
    <n v="215.5"/>
    <n v="18.02"/>
    <n v="2.3279999999999998"/>
    <n v="3.8833000000000002"/>
    <n v="3.1095999999999999"/>
    <n v="0.59899999999999998"/>
    <n v="60.02"/>
    <n v="0"/>
    <n v="0"/>
    <n v="0"/>
  </r>
  <r>
    <n v="6"/>
    <x v="5"/>
    <n v="215.4"/>
    <n v="22.69"/>
    <n v="2.8780000000000001"/>
    <n v="4.8874000000000004"/>
    <n v="3.9531999999999998"/>
    <n v="0.58799999999999997"/>
    <n v="60.02"/>
    <n v="0"/>
    <n v="0"/>
    <n v="0"/>
  </r>
  <r>
    <n v="7"/>
    <x v="6"/>
    <n v="215.4"/>
    <n v="19"/>
    <n v="2.4470000000000001"/>
    <n v="4.0926"/>
    <n v="3.2833000000000001"/>
    <n v="0.59699999999999998"/>
    <n v="60.02"/>
    <n v="0"/>
    <n v="0"/>
    <n v="0"/>
  </r>
  <r>
    <n v="8"/>
    <x v="7"/>
    <n v="215.6"/>
    <n v="19.14"/>
    <n v="2.419"/>
    <n v="4.1265999999999998"/>
    <n v="3.3437999999999999"/>
    <n v="0.58599999999999997"/>
    <n v="60.02"/>
    <n v="0"/>
    <n v="0"/>
    <n v="0"/>
  </r>
  <r>
    <n v="9"/>
    <x v="8"/>
    <n v="215.5"/>
    <n v="19.010000000000002"/>
    <n v="2.4049999999999998"/>
    <n v="4.0967000000000002"/>
    <n v="3.3195999999999999"/>
    <n v="0.58599999999999997"/>
    <n v="60.02"/>
    <n v="0"/>
    <n v="0"/>
    <n v="0"/>
  </r>
  <r>
    <n v="10"/>
    <x v="9"/>
    <n v="215.4"/>
    <n v="19.329999999999998"/>
    <n v="2.4390000000000001"/>
    <n v="4.1637000000000004"/>
    <n v="3.3769"/>
    <n v="0.58499999999999996"/>
    <n v="60.01"/>
    <n v="0"/>
    <n v="0"/>
    <n v="0"/>
  </r>
  <r>
    <n v="11"/>
    <x v="10"/>
    <n v="215.2"/>
    <n v="19.59"/>
    <n v="2.4780000000000002"/>
    <n v="4.2157999999999998"/>
    <n v="3.4129999999999998"/>
    <n v="0.58699999999999997"/>
    <n v="60.01"/>
    <n v="0"/>
    <n v="0"/>
    <n v="0"/>
  </r>
  <r>
    <n v="12"/>
    <x v="11"/>
    <n v="215"/>
    <n v="19.57"/>
    <n v="2.4790000000000001"/>
    <n v="4.2076000000000002"/>
    <n v="3.4033000000000002"/>
    <n v="0.58799999999999997"/>
    <n v="60.01"/>
    <n v="0"/>
    <n v="0"/>
    <n v="0"/>
  </r>
  <r>
    <n v="13"/>
    <x v="12"/>
    <n v="215.2"/>
    <n v="18.510000000000002"/>
    <n v="2.355"/>
    <n v="3.9834000000000001"/>
    <n v="3.2132999999999998"/>
    <n v="0.59099999999999997"/>
    <n v="60"/>
    <n v="0"/>
    <n v="0"/>
    <n v="0"/>
  </r>
  <r>
    <n v="14"/>
    <x v="13"/>
    <n v="215.3"/>
    <n v="17.739999999999998"/>
    <n v="2.262"/>
    <n v="3.8193999999999999"/>
    <n v="3.081"/>
    <n v="0.59099999999999997"/>
    <n v="59.99"/>
    <n v="0"/>
    <n v="0"/>
    <n v="0"/>
  </r>
  <r>
    <n v="15"/>
    <x v="14"/>
    <n v="215.1"/>
    <n v="17.39"/>
    <n v="2.2269999999999999"/>
    <n v="3.7406000000000001"/>
    <n v="3.0064000000000002"/>
    <n v="0.59499999999999997"/>
    <n v="59.99"/>
    <n v="0"/>
    <n v="0"/>
    <n v="0"/>
  </r>
  <r>
    <n v="16"/>
    <x v="15"/>
    <n v="215.1"/>
    <n v="19.47"/>
    <n v="2.4350000000000001"/>
    <n v="4.1879999999999997"/>
    <n v="3.4085999999999999"/>
    <n v="0.58099999999999996"/>
    <n v="59.99"/>
    <n v="0"/>
    <n v="0"/>
    <n v="0"/>
  </r>
  <r>
    <n v="17"/>
    <x v="16"/>
    <n v="215.1"/>
    <n v="24.01"/>
    <n v="2.9769999999999999"/>
    <n v="5.1646000000000001"/>
    <n v="4.2218"/>
    <n v="0.57599999999999996"/>
    <n v="59.99"/>
    <n v="0"/>
    <n v="0"/>
    <n v="0"/>
  </r>
  <r>
    <n v="18"/>
    <x v="17"/>
    <n v="215.1"/>
    <n v="24.53"/>
    <n v="3.032"/>
    <n v="5.2763999999999998"/>
    <n v="4.3205999999999998"/>
    <n v="0.57399999999999995"/>
    <n v="59.99"/>
    <n v="0"/>
    <n v="0"/>
    <n v="0"/>
  </r>
  <r>
    <n v="19"/>
    <x v="18"/>
    <n v="215.1"/>
    <n v="32.4"/>
    <n v="3.819"/>
    <n v="6.9691999999999998"/>
    <n v="5.8342000000000001"/>
    <n v="0.54700000000000004"/>
    <n v="59.98"/>
    <n v="0"/>
    <n v="0"/>
    <n v="0"/>
  </r>
  <r>
    <n v="20"/>
    <x v="19"/>
    <n v="215.1"/>
    <n v="24.13"/>
    <n v="2.9830000000000001"/>
    <n v="5.1904000000000003"/>
    <n v="4.2502000000000004"/>
    <n v="0.57399999999999995"/>
    <n v="59.97"/>
    <n v="0"/>
    <n v="0"/>
    <n v="0"/>
  </r>
  <r>
    <n v="21"/>
    <x v="20"/>
    <n v="215.1"/>
    <n v="24.59"/>
    <n v="3.048"/>
    <n v="5.2892999999999999"/>
    <n v="4.3236999999999997"/>
    <n v="0.57599999999999996"/>
    <n v="59.98"/>
    <n v="0"/>
    <n v="0"/>
    <n v="0"/>
  </r>
  <r>
    <n v="22"/>
    <x v="21"/>
    <n v="215.1"/>
    <n v="24.17"/>
    <n v="3.0019999999999998"/>
    <n v="5.1989999999999998"/>
    <n v="4.2462"/>
    <n v="0.57699999999999996"/>
    <n v="59.98"/>
    <n v="0"/>
    <n v="0"/>
    <n v="0"/>
  </r>
  <r>
    <n v="23"/>
    <x v="22"/>
    <n v="215.2"/>
    <n v="25"/>
    <n v="3.0819999999999999"/>
    <n v="5.38"/>
    <n v="4.4130000000000003"/>
    <n v="0.57199999999999995"/>
    <n v="59.98"/>
    <n v="0"/>
    <n v="0"/>
    <n v="0"/>
  </r>
  <r>
    <n v="24"/>
    <x v="23"/>
    <n v="215.2"/>
    <n v="24.69"/>
    <n v="3.0569999999999999"/>
    <n v="5.3132999999999999"/>
    <n v="4.3471000000000002"/>
    <n v="0.57499999999999996"/>
    <n v="59.98"/>
    <n v="0"/>
    <n v="0"/>
    <n v="0"/>
  </r>
  <r>
    <n v="25"/>
    <x v="24"/>
    <n v="215.3"/>
    <n v="23.65"/>
    <n v="2.9380000000000002"/>
    <n v="5.0918000000000001"/>
    <n v="4.1623000000000001"/>
    <n v="0.57599999999999996"/>
    <n v="59.98"/>
    <n v="0"/>
    <n v="0"/>
    <n v="0"/>
  </r>
  <r>
    <n v="26"/>
    <x v="25"/>
    <n v="215.2"/>
    <n v="24.39"/>
    <n v="3.012"/>
    <n v="5.2487000000000004"/>
    <n v="4.3015999999999996"/>
    <n v="0.57299999999999995"/>
    <n v="59.98"/>
    <n v="0"/>
    <n v="0"/>
    <n v="0"/>
  </r>
  <r>
    <n v="27"/>
    <x v="26"/>
    <n v="215.1"/>
    <n v="24.41"/>
    <n v="3.0049999999999999"/>
    <n v="5.2506000000000004"/>
    <n v="4.3068"/>
    <n v="0.57199999999999995"/>
    <n v="59.99"/>
    <n v="0"/>
    <n v="0"/>
    <n v="0"/>
  </r>
  <r>
    <n v="28"/>
    <x v="27"/>
    <n v="215.1"/>
    <n v="23.9"/>
    <n v="2.9489999999999998"/>
    <n v="5.1409000000000002"/>
    <n v="4.2131999999999996"/>
    <n v="0.57299999999999995"/>
    <n v="59.99"/>
    <n v="0"/>
    <n v="0"/>
    <n v="0"/>
  </r>
  <r>
    <n v="29"/>
    <x v="28"/>
    <n v="215.3"/>
    <n v="24.57"/>
    <n v="3.0329999999999999"/>
    <n v="5.2899000000000003"/>
    <n v="4.3353999999999999"/>
    <n v="0.57299999999999995"/>
    <n v="59.99"/>
    <n v="0"/>
    <n v="0"/>
    <n v="0"/>
  </r>
  <r>
    <n v="30"/>
    <x v="29"/>
    <n v="215.3"/>
    <n v="24.49"/>
    <n v="3.0179999999999998"/>
    <n v="5.2727000000000004"/>
    <n v="4.3249000000000004"/>
    <n v="0.57199999999999995"/>
    <n v="60"/>
    <n v="0"/>
    <n v="0"/>
    <n v="0"/>
  </r>
  <r>
    <n v="31"/>
    <x v="30"/>
    <n v="215.3"/>
    <n v="23.84"/>
    <n v="2.956"/>
    <n v="5.1327999999999996"/>
    <n v="4.1993999999999998"/>
    <n v="0.57499999999999996"/>
    <n v="59.99"/>
    <n v="0"/>
    <n v="0"/>
    <n v="0"/>
  </r>
  <r>
    <n v="32"/>
    <x v="31"/>
    <n v="215.3"/>
    <n v="24.64"/>
    <n v="3.0249999999999999"/>
    <n v="5.3049999999999997"/>
    <n v="4.3587999999999996"/>
    <n v="0.56999999999999995"/>
    <n v="60"/>
    <n v="0"/>
    <n v="0"/>
    <n v="0"/>
  </r>
  <r>
    <n v="33"/>
    <x v="32"/>
    <n v="215.4"/>
    <n v="24.63"/>
    <n v="3.0409999999999999"/>
    <n v="5.3052999999999999"/>
    <n v="4.3479999999999999"/>
    <n v="0.57299999999999995"/>
    <n v="59.99"/>
    <n v="0"/>
    <n v="0"/>
    <n v="0"/>
  </r>
  <r>
    <n v="34"/>
    <x v="33"/>
    <n v="215.4"/>
    <n v="26.47"/>
    <n v="3.2330000000000001"/>
    <n v="5.7016"/>
    <n v="4.7004999999999999"/>
    <n v="0.56599999999999995"/>
    <n v="60"/>
    <n v="0"/>
    <n v="0"/>
    <n v="0"/>
  </r>
  <r>
    <n v="35"/>
    <x v="34"/>
    <n v="215.4"/>
    <n v="25.08"/>
    <n v="3.085"/>
    <n v="5.4021999999999997"/>
    <n v="4.4386999999999999"/>
    <n v="0.56999999999999995"/>
    <n v="60"/>
    <n v="0"/>
    <n v="0"/>
    <n v="0"/>
  </r>
  <r>
    <n v="36"/>
    <x v="35"/>
    <n v="215.3"/>
    <n v="24.77"/>
    <n v="3.0379999999999998"/>
    <n v="5.3330000000000002"/>
    <n v="4.3855000000000004"/>
    <n v="0.56899999999999995"/>
    <n v="60.01"/>
    <n v="0"/>
    <n v="0"/>
    <n v="0"/>
  </r>
  <r>
    <n v="37"/>
    <x v="36"/>
    <n v="215.4"/>
    <n v="24.27"/>
    <n v="2.9990000000000001"/>
    <n v="5.2278000000000002"/>
    <n v="4.2843999999999998"/>
    <n v="0.57299999999999995"/>
    <n v="60.01"/>
    <n v="0"/>
    <n v="0"/>
    <n v="0"/>
  </r>
  <r>
    <n v="38"/>
    <x v="37"/>
    <n v="215.4"/>
    <n v="23.41"/>
    <n v="2.8780000000000001"/>
    <n v="5.0425000000000004"/>
    <n v="4.1432000000000002"/>
    <n v="0.56999999999999995"/>
    <n v="60.02"/>
    <n v="0"/>
    <n v="0"/>
    <n v="0"/>
  </r>
  <r>
    <n v="39"/>
    <x v="38"/>
    <n v="215.3"/>
    <n v="19.309999999999999"/>
    <n v="2.4430000000000001"/>
    <n v="4.1574"/>
    <n v="3.3658000000000001"/>
    <n v="0.58699999999999997"/>
    <n v="60.02"/>
    <n v="0"/>
    <n v="0"/>
    <n v="0"/>
  </r>
  <r>
    <n v="40"/>
    <x v="39"/>
    <n v="215.3"/>
    <n v="17.670000000000002"/>
    <n v="2.2429999999999999"/>
    <n v="3.8043999999999998"/>
    <n v="3.0743999999999998"/>
    <n v="0.58899999999999997"/>
    <n v="60.02"/>
    <n v="0"/>
    <n v="0"/>
    <n v="0"/>
  </r>
  <r>
    <n v="41"/>
    <x v="40"/>
    <n v="215.3"/>
    <n v="17.64"/>
    <n v="2.234"/>
    <n v="3.7978999999999998"/>
    <n v="3.0747"/>
    <n v="0.58699999999999997"/>
    <n v="60.02"/>
    <n v="0"/>
    <n v="0"/>
    <n v="0"/>
  </r>
  <r>
    <n v="42"/>
    <x v="41"/>
    <n v="215.2"/>
    <n v="17.79"/>
    <n v="2.238"/>
    <n v="3.8283999999999998"/>
    <n v="3.1076999999999999"/>
    <n v="0.58399999999999996"/>
    <n v="60.02"/>
    <n v="0"/>
    <n v="0"/>
    <n v="0"/>
  </r>
  <r>
    <n v="43"/>
    <x v="42"/>
    <n v="215.2"/>
    <n v="17.71"/>
    <n v="2.234"/>
    <n v="3.8111999999999999"/>
    <n v="3.0910000000000002"/>
    <n v="0.58499999999999996"/>
    <n v="60"/>
    <n v="0"/>
    <n v="0"/>
    <n v="0"/>
  </r>
  <r>
    <n v="44"/>
    <x v="43"/>
    <n v="215.1"/>
    <n v="19.75"/>
    <n v="2.4390000000000001"/>
    <n v="4.2481999999999998"/>
    <n v="3.4817"/>
    <n v="0.57299999999999995"/>
    <n v="60"/>
    <n v="0"/>
    <n v="0"/>
    <n v="0"/>
  </r>
  <r>
    <n v="45"/>
    <x v="44"/>
    <n v="215.2"/>
    <n v="17.73"/>
    <n v="2.2309999999999999"/>
    <n v="3.8155000000000001"/>
    <n v="3.0972"/>
    <n v="0.58399999999999996"/>
    <n v="60.01"/>
    <n v="0"/>
    <n v="0"/>
    <n v="0"/>
  </r>
  <r>
    <n v="46"/>
    <x v="45"/>
    <n v="215.2"/>
    <n v="20.52"/>
    <n v="2.5499999999999998"/>
    <n v="4.4158999999999997"/>
    <n v="3.6067"/>
    <n v="0.57699999999999996"/>
    <n v="60"/>
    <n v="0"/>
    <n v="0"/>
    <n v="0"/>
  </r>
  <r>
    <n v="47"/>
    <x v="46"/>
    <n v="215.3"/>
    <n v="19.02"/>
    <n v="2.403"/>
    <n v="4.0949999999999998"/>
    <n v="3.3182"/>
    <n v="0.58599999999999997"/>
    <n v="59.99"/>
    <n v="0"/>
    <n v="0"/>
    <n v="0"/>
  </r>
  <r>
    <n v="48"/>
    <x v="47"/>
    <n v="215.4"/>
    <n v="19.28"/>
    <n v="2.4279999999999999"/>
    <n v="4.1528999999999998"/>
    <n v="3.3711000000000002"/>
    <n v="0.58399999999999996"/>
    <n v="59.99"/>
    <n v="0"/>
    <n v="0"/>
    <n v="0"/>
  </r>
  <r>
    <n v="49"/>
    <x v="48"/>
    <n v="215.3"/>
    <n v="17.86"/>
    <n v="2.2650000000000001"/>
    <n v="3.8452999999999999"/>
    <n v="3.1103000000000001"/>
    <n v="0.58799999999999997"/>
    <n v="59.99"/>
    <n v="0"/>
    <n v="0"/>
    <n v="0"/>
  </r>
  <r>
    <n v="50"/>
    <x v="49"/>
    <n v="215.3"/>
    <n v="24.23"/>
    <n v="2.9820000000000002"/>
    <n v="5.2167000000000003"/>
    <n v="4.2827000000000002"/>
    <n v="0.57099999999999995"/>
    <n v="59.99"/>
    <n v="0"/>
    <n v="0"/>
    <n v="0"/>
  </r>
  <r>
    <n v="51"/>
    <x v="50"/>
    <n v="215.3"/>
    <n v="23.93"/>
    <n v="2.9420000000000002"/>
    <n v="5.1520999999999999"/>
    <n v="4.2332000000000001"/>
    <n v="0.56999999999999995"/>
    <n v="59.99"/>
    <n v="0"/>
    <n v="0"/>
    <n v="0"/>
  </r>
  <r>
    <n v="52"/>
    <x v="51"/>
    <n v="215.3"/>
    <n v="24.61"/>
    <n v="3.0209999999999999"/>
    <n v="5.2984999999999998"/>
    <n v="4.3535000000000004"/>
    <n v="0.56999999999999995"/>
    <n v="59.99"/>
    <n v="0"/>
    <n v="0"/>
    <n v="0"/>
  </r>
  <r>
    <n v="53"/>
    <x v="52"/>
    <n v="215.2"/>
    <n v="23.27"/>
    <n v="2.8769999999999998"/>
    <n v="5.0076999999999998"/>
    <n v="4.1006"/>
    <n v="0.57399999999999995"/>
    <n v="60"/>
    <n v="0"/>
    <n v="0"/>
    <n v="0"/>
  </r>
  <r>
    <n v="54"/>
    <x v="53"/>
    <n v="215.2"/>
    <n v="24.29"/>
    <n v="2.9780000000000002"/>
    <n v="5.2271999999999998"/>
    <n v="4.2984999999999998"/>
    <n v="0.56899999999999995"/>
    <n v="59.99"/>
    <n v="0"/>
    <n v="0"/>
    <n v="0"/>
  </r>
  <r>
    <n v="55"/>
    <x v="54"/>
    <n v="215.1"/>
    <n v="24.66"/>
    <n v="3.0230000000000001"/>
    <n v="5.3044000000000002"/>
    <n v="4.3620000000000001"/>
    <n v="0.56899999999999995"/>
    <n v="59.99"/>
    <n v="0"/>
    <n v="0"/>
    <n v="0"/>
  </r>
  <r>
    <n v="56"/>
    <x v="55"/>
    <n v="215"/>
    <n v="24.35"/>
    <n v="2.988"/>
    <n v="5.2351999999999999"/>
    <n v="4.3014999999999999"/>
    <n v="0.56999999999999995"/>
    <n v="59.99"/>
    <n v="0"/>
    <n v="0"/>
    <n v="0"/>
  </r>
  <r>
    <n v="57"/>
    <x v="56"/>
    <n v="215.1"/>
    <n v="25.02"/>
    <n v="3.0529999999999999"/>
    <n v="5.3818000000000001"/>
    <n v="4.4330999999999996"/>
    <n v="0.56699999999999995"/>
    <n v="59.98"/>
    <n v="0"/>
    <n v="0"/>
    <n v="0"/>
  </r>
  <r>
    <n v="58"/>
    <x v="57"/>
    <n v="215.1"/>
    <n v="24.76"/>
    <n v="3.0489999999999999"/>
    <n v="5.3258999999999999"/>
    <n v="4.3685999999999998"/>
    <n v="0.57199999999999995"/>
    <n v="59.98"/>
    <n v="0"/>
    <n v="0"/>
    <n v="0"/>
  </r>
  <r>
    <n v="59"/>
    <x v="58"/>
    <n v="215.2"/>
    <n v="24.36"/>
    <n v="3.0019999999999998"/>
    <n v="5.2423000000000002"/>
    <n v="4.3"/>
    <n v="0.57199999999999995"/>
    <n v="59.98"/>
    <n v="0"/>
    <n v="0"/>
    <n v="0"/>
  </r>
  <r>
    <n v="60"/>
    <x v="59"/>
    <n v="215.2"/>
    <n v="26.1"/>
    <n v="3.1909999999999998"/>
    <n v="5.6166999999999998"/>
    <n v="4.6227"/>
    <n v="0.56799999999999995"/>
    <n v="59.98"/>
    <n v="0"/>
    <n v="0"/>
    <n v="0"/>
  </r>
  <r>
    <n v="61"/>
    <x v="60"/>
    <n v="215.4"/>
    <n v="25.76"/>
    <n v="3.1539999999999999"/>
    <n v="5.5487000000000002"/>
    <n v="4.5667"/>
    <n v="0.56799999999999995"/>
    <n v="59.99"/>
    <n v="0"/>
    <n v="0"/>
    <n v="0"/>
  </r>
  <r>
    <n v="62"/>
    <x v="61"/>
    <n v="215.4"/>
    <n v="23.72"/>
    <n v="2.94"/>
    <n v="5.1093000000000002"/>
    <n v="4.1802000000000001"/>
    <n v="0.57499999999999996"/>
    <n v="59.99"/>
    <n v="0"/>
    <n v="0"/>
    <n v="0"/>
  </r>
  <r>
    <n v="63"/>
    <x v="62"/>
    <n v="215.5"/>
    <n v="23.82"/>
    <n v="2.9510000000000001"/>
    <n v="5.1332000000000004"/>
    <n v="4.2034000000000002"/>
    <n v="0.57399999999999995"/>
    <n v="60"/>
    <n v="0"/>
    <n v="0"/>
    <n v="0"/>
  </r>
  <r>
    <n v="64"/>
    <x v="63"/>
    <n v="215.6"/>
    <n v="23.73"/>
    <n v="2.944"/>
    <n v="5.1162000000000001"/>
    <n v="4.1858000000000004"/>
    <n v="0.57499999999999996"/>
    <n v="60.01"/>
    <n v="0"/>
    <n v="0"/>
    <n v="0"/>
  </r>
  <r>
    <n v="65"/>
    <x v="64"/>
    <n v="215.6"/>
    <n v="26.04"/>
    <n v="3.2"/>
    <n v="5.6142000000000003"/>
    <n v="4.6167999999999996"/>
    <n v="0.56899999999999995"/>
    <n v="60.01"/>
    <n v="0"/>
    <n v="0"/>
    <n v="0"/>
  </r>
  <r>
    <n v="66"/>
    <x v="65"/>
    <n v="215.5"/>
    <n v="25.36"/>
    <n v="3.1230000000000002"/>
    <n v="5.4650999999999996"/>
    <n v="4.4866000000000001"/>
    <n v="0.57099999999999995"/>
    <n v="60.01"/>
    <n v="0"/>
    <n v="0"/>
    <n v="0"/>
  </r>
  <r>
    <n v="67"/>
    <x v="66"/>
    <n v="215.4"/>
    <n v="23.88"/>
    <n v="2.956"/>
    <n v="5.1437999999999997"/>
    <n v="4.2119999999999997"/>
    <n v="0.57399999999999995"/>
    <n v="60.02"/>
    <n v="0"/>
    <n v="0"/>
    <n v="0"/>
  </r>
  <r>
    <n v="68"/>
    <x v="67"/>
    <n v="215.4"/>
    <n v="23.84"/>
    <n v="2.952"/>
    <n v="5.1351000000000004"/>
    <n v="4.2049000000000003"/>
    <n v="0.57399999999999995"/>
    <n v="60.02"/>
    <n v="0"/>
    <n v="0"/>
    <n v="0"/>
  </r>
  <r>
    <n v="69"/>
    <x v="68"/>
    <n v="215.3"/>
    <n v="23.68"/>
    <n v="2.9390000000000001"/>
    <n v="5.0983000000000001"/>
    <n v="4.1676000000000002"/>
    <n v="0.57599999999999996"/>
    <n v="60.02"/>
    <n v="0"/>
    <n v="0"/>
    <n v="0"/>
  </r>
  <r>
    <n v="70"/>
    <x v="69"/>
    <n v="215.2"/>
    <n v="23.82"/>
    <n v="2.9449999999999998"/>
    <n v="5.1261000000000001"/>
    <n v="4.1974999999999998"/>
    <n v="0.57399999999999995"/>
    <n v="60.01"/>
    <n v="0"/>
    <n v="0"/>
    <n v="0"/>
  </r>
  <r>
    <n v="71"/>
    <x v="70"/>
    <n v="215.3"/>
    <n v="24.81"/>
    <n v="3.0680000000000001"/>
    <n v="5.3415999999999997"/>
    <n v="4.3739999999999997"/>
    <n v="0.57399999999999995"/>
    <n v="60.03"/>
    <n v="0"/>
    <n v="0"/>
    <n v="0"/>
  </r>
  <r>
    <n v="72"/>
    <x v="71"/>
    <n v="215.5"/>
    <n v="23.73"/>
    <n v="2.95"/>
    <n v="5.1138000000000003"/>
    <n v="4.1802999999999999"/>
    <n v="0.57599999999999996"/>
    <n v="60.01"/>
    <n v="0"/>
    <n v="0"/>
    <n v="0"/>
  </r>
  <r>
    <n v="73"/>
    <x v="72"/>
    <n v="215.4"/>
    <n v="20.73"/>
    <n v="2.593"/>
    <n v="4.4652000000000003"/>
    <n v="3.6375000000000002"/>
    <n v="0.57999999999999996"/>
    <n v="60.01"/>
    <n v="0"/>
    <n v="0"/>
    <n v="0"/>
  </r>
  <r>
    <n v="74"/>
    <x v="73"/>
    <n v="215.5"/>
    <n v="17.440000000000001"/>
    <n v="2.2410000000000001"/>
    <n v="3.7583000000000002"/>
    <n v="3.0179"/>
    <n v="0.59599999999999997"/>
    <n v="60.01"/>
    <n v="0"/>
    <n v="0"/>
    <n v="0"/>
  </r>
  <r>
    <n v="75"/>
    <x v="74"/>
    <n v="215.4"/>
    <n v="17.510000000000002"/>
    <n v="2.246"/>
    <n v="3.7717000000000001"/>
    <n v="3.0314000000000001"/>
    <n v="0.59499999999999997"/>
    <n v="60.01"/>
    <n v="0"/>
    <n v="0"/>
    <n v="0"/>
  </r>
  <r>
    <n v="76"/>
    <x v="75"/>
    <n v="215.4"/>
    <n v="18.940000000000001"/>
    <n v="2.4159999999999999"/>
    <n v="4.0796999999999999"/>
    <n v="3.2879999999999998"/>
    <n v="0.59199999999999997"/>
    <n v="60.01"/>
    <n v="0"/>
    <n v="0"/>
    <n v="0"/>
  </r>
  <r>
    <n v="77"/>
    <x v="76"/>
    <n v="215.5"/>
    <n v="18.75"/>
    <n v="2.3959999999999999"/>
    <n v="4.0406000000000004"/>
    <n v="3.2565"/>
    <n v="0.59199999999999997"/>
    <n v="60.01"/>
    <n v="0"/>
    <n v="0"/>
    <n v="0"/>
  </r>
  <r>
    <n v="78"/>
    <x v="77"/>
    <n v="215.4"/>
    <n v="18.75"/>
    <n v="2.3959999999999999"/>
    <n v="4.0388000000000002"/>
    <n v="3.2519999999999998"/>
    <n v="0.59299999999999997"/>
    <n v="60"/>
    <n v="0"/>
    <n v="0"/>
    <n v="0"/>
  </r>
  <r>
    <n v="79"/>
    <x v="78"/>
    <n v="215.3"/>
    <n v="17.41"/>
    <n v="2.234"/>
    <n v="3.7484000000000002"/>
    <n v="3.0127000000000002"/>
    <n v="0.59499999999999997"/>
    <n v="60.01"/>
    <n v="0"/>
    <n v="0"/>
    <n v="0"/>
  </r>
  <r>
    <n v="80"/>
    <x v="79"/>
    <n v="215.5"/>
    <n v="17.3"/>
    <n v="2.2229999999999999"/>
    <n v="3.7281"/>
    <n v="2.9935999999999998"/>
    <n v="0.59599999999999997"/>
    <n v="60.01"/>
    <n v="0"/>
    <n v="0"/>
    <n v="0"/>
  </r>
  <r>
    <n v="81"/>
    <x v="80"/>
    <n v="215.3"/>
    <n v="17.36"/>
    <n v="2.2240000000000002"/>
    <n v="3.7376"/>
    <n v="3.0068000000000001"/>
    <n v="0.59399999999999997"/>
    <n v="60.01"/>
    <n v="0"/>
    <n v="0"/>
    <n v="0"/>
  </r>
  <r>
    <n v="82"/>
    <x v="81"/>
    <n v="215.1"/>
    <n v="18.829999999999998"/>
    <n v="2.39"/>
    <n v="4.0503"/>
    <n v="3.2732000000000001"/>
    <n v="0.58899999999999997"/>
    <n v="60.01"/>
    <n v="0"/>
    <n v="0"/>
    <n v="0"/>
  </r>
  <r>
    <n v="83"/>
    <x v="82"/>
    <n v="215.1"/>
    <n v="17.29"/>
    <n v="2.2149999999999999"/>
    <n v="3.7191000000000001"/>
    <n v="2.9891000000000001"/>
    <n v="0.59499999999999997"/>
    <n v="60.01"/>
    <n v="0"/>
    <n v="0"/>
    <n v="0"/>
  </r>
  <r>
    <n v="84"/>
    <x v="83"/>
    <n v="215.4"/>
    <n v="17.489999999999998"/>
    <n v="2.2410000000000001"/>
    <n v="3.7673000000000001"/>
    <n v="3.0306999999999999"/>
    <n v="0.59399999999999997"/>
    <n v="60"/>
    <n v="0"/>
    <n v="0"/>
    <n v="0"/>
  </r>
  <r>
    <n v="85"/>
    <x v="84"/>
    <n v="215.3"/>
    <n v="24.07"/>
    <n v="2.988"/>
    <n v="5.1822999999999997"/>
    <n v="4.2362000000000002"/>
    <n v="0.57599999999999996"/>
    <n v="60"/>
    <n v="0"/>
    <n v="0"/>
    <n v="0"/>
  </r>
  <r>
    <n v="86"/>
    <x v="85"/>
    <n v="215.3"/>
    <n v="23.73"/>
    <n v="2.9489999999999998"/>
    <n v="5.1090999999999998"/>
    <n v="4.1727999999999996"/>
    <n v="0.57699999999999996"/>
    <n v="60"/>
    <n v="0"/>
    <n v="0"/>
    <n v="0"/>
  </r>
  <r>
    <n v="87"/>
    <x v="86"/>
    <n v="215.3"/>
    <n v="23.71"/>
    <n v="2.95"/>
    <n v="5.1048"/>
    <n v="4.1692999999999998"/>
    <n v="0.57699999999999996"/>
    <n v="60"/>
    <n v="0"/>
    <n v="0"/>
    <n v="0"/>
  </r>
  <r>
    <n v="88"/>
    <x v="87"/>
    <n v="215.3"/>
    <n v="24.79"/>
    <n v="3.0950000000000002"/>
    <n v="5.3372999999999999"/>
    <n v="4.3516000000000004"/>
    <n v="0.57899999999999996"/>
    <n v="60"/>
    <n v="0"/>
    <n v="0"/>
    <n v="0"/>
  </r>
  <r>
    <n v="89"/>
    <x v="88"/>
    <n v="215.2"/>
    <n v="24.82"/>
    <n v="3.0819999999999999"/>
    <n v="5.3413000000000004"/>
    <n v="4.3662000000000001"/>
    <n v="0.57599999999999996"/>
    <n v="59.99"/>
    <n v="0"/>
    <n v="0"/>
    <n v="0"/>
  </r>
  <r>
    <n v="90"/>
    <x v="89"/>
    <n v="215.2"/>
    <n v="23.53"/>
    <n v="2.9350000000000001"/>
    <n v="5.0636999999999999"/>
    <n v="4.1284999999999998"/>
    <n v="0.57899999999999996"/>
    <n v="59.99"/>
    <n v="0"/>
    <n v="0"/>
    <n v="0"/>
  </r>
  <r>
    <n v="91"/>
    <x v="90"/>
    <n v="215.1"/>
    <n v="23.62"/>
    <n v="2.9580000000000002"/>
    <n v="5.0807000000000002"/>
    <n v="4.1315"/>
    <n v="0.58199999999999996"/>
    <n v="59.99"/>
    <n v="0"/>
    <n v="0"/>
    <n v="0"/>
  </r>
  <r>
    <n v="92"/>
    <x v="91"/>
    <n v="215.4"/>
    <n v="25.3"/>
    <n v="3.1280000000000001"/>
    <n v="5.4496000000000002"/>
    <n v="4.4663000000000004"/>
    <n v="0.57299999999999995"/>
    <n v="59.99"/>
    <n v="0"/>
    <n v="0"/>
    <n v="0"/>
  </r>
  <r>
    <n v="93"/>
    <x v="92"/>
    <n v="215.2"/>
    <n v="25.23"/>
    <n v="3.125"/>
    <n v="5.4295"/>
    <n v="4.4421999999999997"/>
    <n v="0.57499999999999996"/>
    <n v="59.99"/>
    <n v="0"/>
    <n v="0"/>
    <n v="0"/>
  </r>
  <r>
    <n v="94"/>
    <x v="93"/>
    <n v="215.3"/>
    <n v="23.79"/>
    <n v="2.9660000000000002"/>
    <n v="5.1219999999999999"/>
    <n v="4.1797000000000004"/>
    <n v="0.57799999999999996"/>
    <n v="59.99"/>
    <n v="0"/>
    <n v="0"/>
    <n v="0"/>
  </r>
  <r>
    <n v="95"/>
    <x v="94"/>
    <n v="215.3"/>
    <n v="23.78"/>
    <n v="2.9649999999999999"/>
    <n v="5.1197999999999997"/>
    <n v="4.1742999999999997"/>
    <n v="0.57899999999999996"/>
    <n v="59.99"/>
    <n v="0"/>
    <n v="0"/>
    <n v="0"/>
  </r>
  <r>
    <n v="96"/>
    <x v="95"/>
    <n v="215.2"/>
    <n v="23.59"/>
    <n v="2.9470000000000001"/>
    <n v="5.0766"/>
    <n v="4.1355000000000004"/>
    <n v="0.57999999999999996"/>
    <n v="59.99"/>
    <n v="0"/>
    <n v="0"/>
    <n v="0"/>
  </r>
  <r>
    <n v="97"/>
    <x v="96"/>
    <n v="215.3"/>
    <n v="23.66"/>
    <n v="2.96"/>
    <n v="5.0940000000000003"/>
    <n v="4.1497000000000002"/>
    <n v="0.57999999999999996"/>
    <n v="59.99"/>
    <n v="0"/>
    <n v="0"/>
    <n v="0"/>
  </r>
  <r>
    <n v="98"/>
    <x v="97"/>
    <n v="215.4"/>
    <n v="24.12"/>
    <n v="3.004"/>
    <n v="5.1954000000000002"/>
    <n v="4.2397"/>
    <n v="0.57799999999999996"/>
    <n v="59.99"/>
    <n v="0"/>
    <n v="0"/>
    <n v="0"/>
  </r>
  <r>
    <n v="99"/>
    <x v="98"/>
    <n v="215.3"/>
    <n v="25.44"/>
    <n v="3.1389999999999998"/>
    <n v="5.4771999999999998"/>
    <n v="4.4927000000000001"/>
    <n v="0.57199999999999995"/>
    <n v="59.99"/>
    <n v="0"/>
    <n v="0"/>
    <n v="0"/>
  </r>
  <r>
    <n v="100"/>
    <x v="99"/>
    <n v="215.5"/>
    <n v="25.79"/>
    <n v="3.1680000000000001"/>
    <n v="5.5576999999999996"/>
    <n v="4.5702999999999996"/>
    <n v="0.56899999999999995"/>
    <n v="60"/>
    <n v="0"/>
    <n v="0"/>
    <n v="0"/>
  </r>
  <r>
    <n v="101"/>
    <x v="100"/>
    <n v="215.3"/>
    <n v="26.14"/>
    <n v="3.2040000000000002"/>
    <n v="5.6279000000000003"/>
    <n v="4.6280999999999999"/>
    <n v="0.56899999999999995"/>
    <n v="59.99"/>
    <n v="0"/>
    <n v="0"/>
    <n v="0"/>
  </r>
  <r>
    <n v="102"/>
    <x v="101"/>
    <n v="215.4"/>
    <n v="24.81"/>
    <n v="3.0649999999999999"/>
    <n v="5.3441000000000001"/>
    <n v="4.3798000000000004"/>
    <n v="0.57299999999999995"/>
    <n v="59.99"/>
    <n v="0"/>
    <n v="0"/>
    <n v="0"/>
  </r>
  <r>
    <n v="103"/>
    <x v="102"/>
    <n v="215.3"/>
    <n v="25.44"/>
    <n v="3.1219999999999999"/>
    <n v="5.4771999999999998"/>
    <n v="4.5041000000000002"/>
    <n v="0.56899999999999995"/>
    <n v="60"/>
    <n v="0"/>
    <n v="0"/>
    <n v="0"/>
  </r>
  <r>
    <n v="104"/>
    <x v="103"/>
    <n v="215.3"/>
    <n v="23.85"/>
    <n v="2.9409999999999998"/>
    <n v="5.1349"/>
    <n v="4.2119"/>
    <n v="0.57199999999999995"/>
    <n v="60"/>
    <n v="0"/>
    <n v="0"/>
    <n v="0"/>
  </r>
  <r>
    <n v="105"/>
    <x v="104"/>
    <n v="215.3"/>
    <n v="24.01"/>
    <n v="2.9649999999999999"/>
    <n v="5.1694000000000004"/>
    <n v="4.2366000000000001"/>
    <n v="0.57299999999999995"/>
    <n v="60"/>
    <n v="0"/>
    <n v="0"/>
    <n v="0"/>
  </r>
  <r>
    <n v="106"/>
    <x v="105"/>
    <n v="215.3"/>
    <n v="24.02"/>
    <n v="3.052"/>
    <n v="5.1715"/>
    <n v="4.2382999999999997"/>
    <n v="0.57299999999999995"/>
    <n v="60"/>
    <n v="0"/>
    <n v="0"/>
    <n v="0"/>
  </r>
  <r>
    <n v="107"/>
    <x v="106"/>
    <n v="215.3"/>
    <n v="25.5"/>
    <n v="3.1259999999999999"/>
    <n v="5.4901"/>
    <n v="4.5148000000000001"/>
    <n v="0.56899999999999995"/>
    <n v="60"/>
    <n v="0"/>
    <n v="0"/>
    <n v="0"/>
  </r>
  <r>
    <n v="108"/>
    <x v="107"/>
    <n v="215.3"/>
    <n v="17.63"/>
    <n v="2.2480000000000002"/>
    <n v="3.7957000000000001"/>
    <n v="3.0590999999999999"/>
    <n v="0.59199999999999997"/>
    <n v="59.99"/>
    <n v="0"/>
    <n v="0"/>
    <n v="0"/>
  </r>
  <r>
    <n v="109"/>
    <x v="108"/>
    <n v="215.3"/>
    <n v="17.55"/>
    <n v="2.2370000000000001"/>
    <n v="3.7785000000000002"/>
    <n v="3.048"/>
    <n v="0.59099999999999997"/>
    <n v="59.99"/>
    <n v="0"/>
    <n v="0"/>
    <n v="0"/>
  </r>
  <r>
    <n v="110"/>
    <x v="109"/>
    <n v="215.4"/>
    <n v="17.600000000000001"/>
    <n v="2.2440000000000002"/>
    <n v="3.7909999999999999"/>
    <n v="3.0581"/>
    <n v="0.59099999999999997"/>
    <n v="59.99"/>
    <n v="0"/>
    <n v="0"/>
    <n v="0"/>
  </r>
  <r>
    <n v="111"/>
    <x v="110"/>
    <n v="215.3"/>
    <n v="17.579999999999998"/>
    <n v="2.2389999999999999"/>
    <n v="3.7850000000000001"/>
    <n v="3.0531999999999999"/>
    <n v="0.59099999999999997"/>
    <n v="59.99"/>
    <n v="0"/>
    <n v="0"/>
    <n v="0"/>
  </r>
  <r>
    <n v="112"/>
    <x v="111"/>
    <n v="215.3"/>
    <n v="17.559999999999999"/>
    <n v="2.2389999999999999"/>
    <n v="3.7806999999999999"/>
    <n v="3.0470000000000002"/>
    <n v="0.59199999999999997"/>
    <n v="60.01"/>
    <n v="0"/>
    <n v="0"/>
    <n v="0"/>
  </r>
  <r>
    <n v="113"/>
    <x v="112"/>
    <n v="215.4"/>
    <n v="17.66"/>
    <n v="2.2469999999999999"/>
    <n v="3.8039999999999998"/>
    <n v="3.0712999999999999"/>
    <n v="0.59"/>
    <n v="59.99"/>
    <n v="0"/>
    <n v="0"/>
    <n v="0"/>
  </r>
  <r>
    <n v="114"/>
    <x v="113"/>
    <n v="215.3"/>
    <n v="17.71"/>
    <n v="2.2509999999999999"/>
    <n v="3.8130000000000002"/>
    <n v="3.0785999999999998"/>
    <n v="0.59"/>
    <n v="59.99"/>
    <n v="0"/>
    <n v="0"/>
    <n v="0"/>
  </r>
  <r>
    <n v="115"/>
    <x v="114"/>
    <n v="215.3"/>
    <n v="17.61"/>
    <n v="2.246"/>
    <n v="3.7913999999999999"/>
    <n v="3.0583999999999998"/>
    <n v="0.59099999999999997"/>
    <n v="59.99"/>
    <n v="0"/>
    <n v="0"/>
    <n v="0"/>
  </r>
  <r>
    <n v="116"/>
    <x v="115"/>
    <n v="215.3"/>
    <n v="17.55"/>
    <n v="2.2389999999999999"/>
    <n v="3.7785000000000002"/>
    <n v="3.0451999999999999"/>
    <n v="0.59199999999999997"/>
    <n v="59.98"/>
    <n v="0"/>
    <n v="0"/>
    <n v="0"/>
  </r>
  <r>
    <n v="117"/>
    <x v="116"/>
    <n v="215.3"/>
    <n v="17.850000000000001"/>
    <n v="2.2719999999999998"/>
    <n v="3.8431000000000002"/>
    <n v="3.1000999999999999"/>
    <n v="0.59099999999999997"/>
    <n v="59.98"/>
    <n v="0"/>
    <n v="0"/>
    <n v="0"/>
  </r>
  <r>
    <n v="118"/>
    <x v="117"/>
    <n v="215.3"/>
    <n v="17.88"/>
    <n v="2.2799999999999998"/>
    <n v="3.8496000000000001"/>
    <n v="3.1025"/>
    <n v="0.59199999999999997"/>
    <n v="59.98"/>
    <n v="0"/>
    <n v="0"/>
    <n v="0"/>
  </r>
  <r>
    <n v="119"/>
    <x v="118"/>
    <n v="215.3"/>
    <n v="21.63"/>
    <n v="2.6859999999999999"/>
    <n v="4.6569000000000003"/>
    <n v="3.8068"/>
    <n v="0.57599999999999996"/>
    <n v="59.98"/>
    <n v="0"/>
    <n v="0"/>
    <n v="0"/>
  </r>
  <r>
    <n v="120"/>
    <x v="119"/>
    <n v="215.3"/>
    <n v="23.55"/>
    <n v="2.9289999999999998"/>
    <n v="5.0702999999999996"/>
    <n v="4.1412000000000004"/>
    <n v="0.57699999999999996"/>
    <n v="59.98"/>
    <n v="0"/>
    <n v="0"/>
    <n v="0"/>
  </r>
  <r>
    <n v="121"/>
    <x v="120"/>
    <n v="215.3"/>
    <n v="24.2"/>
    <n v="3.008"/>
    <n v="5.2103000000000002"/>
    <n v="4.2553999999999998"/>
    <n v="0.57699999999999996"/>
    <n v="59.98"/>
    <n v="0"/>
    <n v="0"/>
    <n v="0"/>
  </r>
  <r>
    <n v="122"/>
    <x v="121"/>
    <n v="215.1"/>
    <n v="28.35"/>
    <n v="3.3679999999999999"/>
    <n v="6.0980999999999996"/>
    <n v="5.0888999999999998"/>
    <n v="0.55100000000000005"/>
    <n v="59.98"/>
    <n v="0"/>
    <n v="0"/>
    <n v="0"/>
  </r>
  <r>
    <n v="123"/>
    <x v="122"/>
    <n v="215.3"/>
    <n v="25.07"/>
    <n v="3.101"/>
    <n v="5.3975999999999997"/>
    <n v="4.4198000000000004"/>
    <n v="0.57399999999999995"/>
    <n v="59.98"/>
    <n v="0"/>
    <n v="0"/>
    <n v="0"/>
  </r>
  <r>
    <n v="124"/>
    <x v="123"/>
    <n v="215.2"/>
    <n v="23.64"/>
    <n v="2.9550000000000001"/>
    <n v="5.0872999999999999"/>
    <n v="4.1441999999999997"/>
    <n v="0.57999999999999996"/>
    <n v="59.97"/>
    <n v="0"/>
    <n v="0"/>
    <n v="0"/>
  </r>
  <r>
    <n v="125"/>
    <x v="124"/>
    <n v="215.2"/>
    <n v="23.68"/>
    <n v="2.956"/>
    <n v="5.0959000000000003"/>
    <n v="4.1548999999999996"/>
    <n v="0.57899999999999996"/>
    <n v="59.97"/>
    <n v="0"/>
    <n v="0"/>
    <n v="0"/>
  </r>
  <r>
    <n v="126"/>
    <x v="125"/>
    <n v="215.1"/>
    <n v="23.82"/>
    <n v="2.9460000000000002"/>
    <n v="5.1237000000000004"/>
    <n v="4.1955999999999998"/>
    <n v="0.57399999999999995"/>
    <n v="59.97"/>
    <n v="0"/>
    <n v="0"/>
    <n v="0"/>
  </r>
  <r>
    <n v="127"/>
    <x v="126"/>
    <n v="215"/>
    <n v="24.17"/>
    <n v="2.9710000000000001"/>
    <n v="5.1966000000000001"/>
    <n v="4.2660999999999998"/>
    <n v="0.57099999999999995"/>
    <n v="59.97"/>
    <n v="0"/>
    <n v="0"/>
    <n v="0"/>
  </r>
  <r>
    <n v="128"/>
    <x v="127"/>
    <n v="214.8"/>
    <n v="24.27"/>
    <n v="2.97"/>
    <n v="5.2131999999999996"/>
    <n v="4.2869999999999999"/>
    <n v="0.56899999999999995"/>
    <n v="59.97"/>
    <n v="0"/>
    <n v="0"/>
    <n v="0"/>
  </r>
  <r>
    <n v="129"/>
    <x v="128"/>
    <n v="214.9"/>
    <n v="24.18"/>
    <n v="2.9670000000000001"/>
    <n v="5.1962999999999999"/>
    <n v="4.2694999999999999"/>
    <n v="0.56999999999999995"/>
    <n v="59.98"/>
    <n v="0"/>
    <n v="0"/>
    <n v="0"/>
  </r>
  <r>
    <n v="130"/>
    <x v="129"/>
    <n v="215"/>
    <n v="24.16"/>
    <n v="2.9630000000000001"/>
    <n v="5.1943999999999999"/>
    <n v="4.2679999999999998"/>
    <n v="0.56999999999999995"/>
    <n v="59.98"/>
    <n v="0"/>
    <n v="0"/>
    <n v="0"/>
  </r>
  <r>
    <n v="131"/>
    <x v="130"/>
    <n v="214.9"/>
    <n v="24.22"/>
    <n v="2.9670000000000001"/>
    <n v="5.2049000000000003"/>
    <n v="4.2801999999999998"/>
    <n v="0.56899999999999995"/>
    <n v="59.97"/>
    <n v="0"/>
    <n v="0"/>
    <n v="0"/>
  </r>
  <r>
    <n v="132"/>
    <x v="131"/>
    <n v="215"/>
    <n v="24.21"/>
    <n v="2.964"/>
    <n v="5.2051999999999996"/>
    <n v="4.2804000000000002"/>
    <n v="0.56899999999999995"/>
    <n v="59.97"/>
    <n v="0"/>
    <n v="0"/>
    <n v="0"/>
  </r>
  <r>
    <n v="133"/>
    <x v="132"/>
    <n v="215.1"/>
    <n v="24.06"/>
    <n v="2.9529999999999998"/>
    <n v="5.1753"/>
    <n v="4.2523"/>
    <n v="0.56999999999999995"/>
    <n v="59.97"/>
    <n v="0"/>
    <n v="0"/>
    <n v="0"/>
  </r>
  <r>
    <n v="134"/>
    <x v="133"/>
    <n v="215.1"/>
    <n v="24.24"/>
    <n v="2.9710000000000001"/>
    <n v="5.2140000000000004"/>
    <n v="4.2877000000000001"/>
    <n v="0.56899999999999995"/>
    <n v="59.97"/>
    <n v="0"/>
    <n v="0"/>
    <n v="0"/>
  </r>
  <r>
    <n v="135"/>
    <x v="134"/>
    <n v="215"/>
    <n v="23.89"/>
    <n v="2.94"/>
    <n v="5.1364000000000001"/>
    <n v="4.2130999999999998"/>
    <n v="0.57199999999999995"/>
    <n v="59.98"/>
    <n v="0"/>
    <n v="0"/>
    <n v="0"/>
  </r>
  <r>
    <n v="136"/>
    <x v="135"/>
    <n v="215"/>
    <n v="25.24"/>
    <n v="3.0960000000000001"/>
    <n v="5.4265999999999996"/>
    <n v="4.4587000000000003"/>
    <n v="0.56999999999999995"/>
    <n v="59.98"/>
    <n v="0"/>
    <n v="0"/>
    <n v="0"/>
  </r>
  <r>
    <n v="137"/>
    <x v="136"/>
    <n v="214.9"/>
    <n v="24.66"/>
    <n v="3.0289999999999999"/>
    <n v="5.2994000000000003"/>
    <n v="4.3506"/>
    <n v="0.57099999999999995"/>
    <n v="59.97"/>
    <n v="0"/>
    <n v="0"/>
    <n v="0"/>
  </r>
  <r>
    <n v="138"/>
    <x v="137"/>
    <n v="215.1"/>
    <n v="24.64"/>
    <n v="3.0390000000000001"/>
    <n v="5.3000999999999996"/>
    <n v="4.3437000000000001"/>
    <n v="0.57299999999999995"/>
    <n v="59.98"/>
    <n v="0"/>
    <n v="0"/>
    <n v="0"/>
  </r>
  <r>
    <n v="139"/>
    <x v="138"/>
    <n v="215.2"/>
    <n v="24.73"/>
    <n v="3.0550000000000002"/>
    <n v="5.3219000000000003"/>
    <n v="4.3578999999999999"/>
    <n v="0.57399999999999995"/>
    <n v="59.98"/>
    <n v="0"/>
    <n v="0"/>
    <n v="0"/>
  </r>
  <r>
    <n v="140"/>
    <x v="139"/>
    <n v="215.2"/>
    <n v="24.8"/>
    <n v="3.0619999999999998"/>
    <n v="5.3369999999999997"/>
    <n v="4.3738999999999999"/>
    <n v="0.57299999999999995"/>
    <n v="59.98"/>
    <n v="0"/>
    <n v="0"/>
    <n v="0"/>
  </r>
  <r>
    <n v="141"/>
    <x v="140"/>
    <n v="215.2"/>
    <n v="24.71"/>
    <n v="3.0379999999999998"/>
    <n v="5.3175999999999997"/>
    <n v="4.3654999999999999"/>
    <n v="0.57099999999999995"/>
    <n v="59.99"/>
    <n v="0"/>
    <n v="0"/>
    <n v="0"/>
  </r>
  <r>
    <n v="142"/>
    <x v="141"/>
    <n v="215.4"/>
    <n v="19.82"/>
    <n v="2.504"/>
    <n v="4.2691999999999997"/>
    <n v="3.4594"/>
    <n v="0.58599999999999997"/>
    <n v="59.99"/>
    <n v="0"/>
    <n v="0"/>
    <n v="0"/>
  </r>
  <r>
    <n v="143"/>
    <x v="142"/>
    <n v="215.4"/>
    <n v="19.059999999999999"/>
    <n v="2.4140000000000001"/>
    <n v="4.1055000000000001"/>
    <n v="3.3237999999999999"/>
    <n v="0.58699999999999997"/>
    <n v="59.99"/>
    <n v="0"/>
    <n v="0"/>
    <n v="0"/>
  </r>
  <r>
    <n v="144"/>
    <x v="143"/>
    <n v="215.6"/>
    <n v="18.86"/>
    <n v="2.4039999999999999"/>
    <n v="4.0662000000000003"/>
    <n v="3.2801"/>
    <n v="0.59099999999999997"/>
    <n v="59.99"/>
    <n v="0"/>
    <n v="0"/>
    <n v="0"/>
  </r>
  <r>
    <n v="145"/>
    <x v="144"/>
    <n v="215.8"/>
    <n v="17.559999999999999"/>
    <n v="2.2519999999999998"/>
    <n v="3.7894000000000001"/>
    <n v="3.0485000000000002"/>
    <n v="0.59399999999999997"/>
    <n v="60"/>
    <n v="0"/>
    <n v="0"/>
    <n v="0"/>
  </r>
  <r>
    <n v="146"/>
    <x v="145"/>
    <n v="215.6"/>
    <n v="17.84"/>
    <n v="2.2789999999999999"/>
    <n v="3.8462999999999998"/>
    <n v="3.0998999999999999"/>
    <n v="0.59199999999999997"/>
    <n v="60.01"/>
    <n v="0"/>
    <n v="0"/>
    <n v="0"/>
  </r>
  <r>
    <n v="147"/>
    <x v="146"/>
    <n v="215.8"/>
    <n v="18.91"/>
    <n v="2.4060000000000001"/>
    <n v="4.0808"/>
    <n v="3.2978000000000001"/>
    <n v="0.58899999999999997"/>
    <n v="60.02"/>
    <n v="0"/>
    <n v="0"/>
    <n v="0"/>
  </r>
  <r>
    <n v="148"/>
    <x v="147"/>
    <n v="215.8"/>
    <n v="18.86"/>
    <n v="2.4020000000000001"/>
    <n v="4.07"/>
    <n v="3.2860999999999998"/>
    <n v="0.59"/>
    <n v="60.02"/>
    <n v="0"/>
    <n v="0"/>
    <n v="0"/>
  </r>
  <r>
    <n v="149"/>
    <x v="148"/>
    <n v="215.9"/>
    <n v="17.5"/>
    <n v="2.2469999999999999"/>
    <n v="3.7783000000000002"/>
    <n v="3.0394999999999999"/>
    <n v="0.59399999999999997"/>
    <n v="60.02"/>
    <n v="0"/>
    <n v="0"/>
    <n v="0"/>
  </r>
  <r>
    <n v="150"/>
    <x v="149"/>
    <n v="215.9"/>
    <n v="17.46"/>
    <n v="2.2429999999999999"/>
    <n v="3.7696000000000001"/>
    <n v="3.0325000000000002"/>
    <n v="0.59399999999999997"/>
    <n v="60.02"/>
    <n v="0"/>
    <n v="0"/>
    <n v="0"/>
  </r>
  <r>
    <n v="151"/>
    <x v="150"/>
    <n v="215.9"/>
    <n v="17.55"/>
    <n v="2.2610000000000001"/>
    <n v="3.7890000000000001"/>
    <n v="3.0425"/>
    <n v="0.59599999999999997"/>
    <n v="60.02"/>
    <n v="0"/>
    <n v="0"/>
    <n v="0"/>
  </r>
  <r>
    <n v="152"/>
    <x v="151"/>
    <n v="215.7"/>
    <n v="17.41"/>
    <n v="2.2370000000000001"/>
    <n v="3.7553000000000001"/>
    <n v="3.0183"/>
    <n v="0.59499999999999997"/>
    <n v="60.02"/>
    <n v="0"/>
    <n v="0"/>
    <n v="0"/>
  </r>
  <r>
    <n v="153"/>
    <x v="152"/>
    <n v="215.7"/>
    <n v="19.32"/>
    <n v="2.4489999999999998"/>
    <n v="4.1673"/>
    <n v="3.3738000000000001"/>
    <n v="0.58699999999999997"/>
    <n v="60.01"/>
    <n v="0"/>
    <n v="0"/>
    <n v="0"/>
  </r>
  <r>
    <n v="154"/>
    <x v="153"/>
    <n v="215.8"/>
    <n v="22.55"/>
    <n v="2.8290000000000002"/>
    <n v="4.8662999999999998"/>
    <n v="3.9607000000000001"/>
    <n v="0.58099999999999996"/>
    <n v="60.02"/>
    <n v="0"/>
    <n v="0"/>
    <n v="0"/>
  </r>
  <r>
    <n v="155"/>
    <x v="154"/>
    <n v="215.8"/>
    <n v="26.64"/>
    <n v="3.274"/>
    <n v="5.7488999999999999"/>
    <n v="4.7275"/>
    <n v="0.56899999999999995"/>
    <n v="60.01"/>
    <n v="0"/>
    <n v="0"/>
    <n v="0"/>
  </r>
  <r>
    <n v="156"/>
    <x v="155"/>
    <n v="215.9"/>
    <n v="26.04"/>
    <n v="3.206"/>
    <n v="5.6219999999999999"/>
    <n v="4.6193"/>
    <n v="0.56999999999999995"/>
    <n v="60.02"/>
    <n v="0"/>
    <n v="0"/>
    <n v="0"/>
  </r>
  <r>
    <n v="157"/>
    <x v="156"/>
    <n v="215.8"/>
    <n v="24.45"/>
    <n v="3.0489999999999999"/>
    <n v="5.2763"/>
    <n v="4.3094000000000001"/>
    <n v="0.57699999999999996"/>
    <n v="60.02"/>
    <n v="0"/>
    <n v="0"/>
    <n v="0"/>
  </r>
  <r>
    <n v="158"/>
    <x v="157"/>
    <n v="215.6"/>
    <n v="23.72"/>
    <n v="2.9550000000000001"/>
    <n v="5.1139999999999999"/>
    <n v="4.1768999999999998"/>
    <n v="0.57699999999999996"/>
    <n v="60.02"/>
    <n v="0"/>
    <n v="0"/>
    <n v="0"/>
  </r>
  <r>
    <n v="159"/>
    <x v="158"/>
    <n v="215.6"/>
    <n v="24.18"/>
    <n v="3"/>
    <n v="5.2131999999999996"/>
    <n v="4.2652000000000001"/>
    <n v="0.57499999999999996"/>
    <n v="60.04"/>
    <n v="0"/>
    <n v="0"/>
    <n v="0"/>
  </r>
  <r>
    <n v="160"/>
    <x v="159"/>
    <n v="215.6"/>
    <n v="24.7"/>
    <n v="3.0529999999999999"/>
    <n v="5.3253000000000004"/>
    <n v="4.3643999999999998"/>
    <n v="0.57299999999999995"/>
    <n v="60.02"/>
    <n v="0"/>
    <n v="0"/>
    <n v="0"/>
  </r>
  <r>
    <n v="161"/>
    <x v="160"/>
    <n v="215.6"/>
    <n v="24.86"/>
    <n v="3.06"/>
    <n v="5.3597999999999999"/>
    <n v="4.4039000000000001"/>
    <n v="0.56999999999999995"/>
    <n v="60.01"/>
    <n v="0"/>
    <n v="0"/>
    <n v="0"/>
  </r>
  <r>
    <n v="162"/>
    <x v="161"/>
    <n v="215.7"/>
    <n v="24.83"/>
    <n v="3.0649999999999999"/>
    <n v="5.3558000000000003"/>
    <n v="4.3930999999999996"/>
    <n v="0.57199999999999995"/>
    <n v="60.01"/>
    <n v="0"/>
    <n v="0"/>
    <n v="0"/>
  </r>
  <r>
    <n v="163"/>
    <x v="162"/>
    <n v="215.7"/>
    <n v="24.99"/>
    <n v="3.081"/>
    <n v="5.3902999999999999"/>
    <n v="4.4252000000000002"/>
    <n v="0.57099999999999995"/>
    <n v="60"/>
    <n v="0"/>
    <n v="0"/>
    <n v="0"/>
  </r>
  <r>
    <n v="164"/>
    <x v="163"/>
    <n v="215.5"/>
    <n v="25.7"/>
    <n v="3.1539999999999999"/>
    <n v="5.5384000000000002"/>
    <n v="4.5544000000000002"/>
    <n v="0.56899999999999995"/>
    <n v="60"/>
    <n v="0"/>
    <n v="0"/>
    <n v="0"/>
  </r>
  <r>
    <n v="165"/>
    <x v="164"/>
    <n v="215.7"/>
    <n v="25.49"/>
    <n v="3.1389999999999998"/>
    <n v="5.4981999999999998"/>
    <n v="4.5175999999999998"/>
    <n v="0.56999999999999995"/>
    <n v="60"/>
    <n v="0"/>
    <n v="0"/>
    <n v="0"/>
  </r>
  <r>
    <n v="166"/>
    <x v="165"/>
    <n v="215.6"/>
    <n v="26.11"/>
    <n v="3.2120000000000002"/>
    <n v="5.6292999999999997"/>
    <n v="4.6253000000000002"/>
    <n v="0.56999999999999995"/>
    <n v="60"/>
    <n v="0"/>
    <n v="0"/>
    <n v="0"/>
  </r>
  <r>
    <n v="167"/>
    <x v="166"/>
    <n v="215.6"/>
    <n v="23.76"/>
    <n v="2.9510000000000001"/>
    <n v="5.1227"/>
    <n v="4.1910999999999996"/>
    <n v="0.57499999999999996"/>
    <n v="59.99"/>
    <n v="0"/>
    <n v="0"/>
    <n v="0"/>
  </r>
  <r>
    <n v="168"/>
    <x v="167"/>
    <n v="215.6"/>
    <n v="24.76"/>
    <n v="3.0659999999999998"/>
    <n v="5.3383000000000003"/>
    <n v="4.3712999999999997"/>
    <n v="0.57399999999999995"/>
    <n v="60"/>
    <n v="0"/>
    <n v="0"/>
    <n v="0"/>
  </r>
  <r>
    <n v="169"/>
    <x v="168"/>
    <n v="215.5"/>
    <n v="24.28"/>
    <n v="3.0089999999999999"/>
    <n v="5.2323000000000004"/>
    <n v="4.2845000000000004"/>
    <n v="0.57399999999999995"/>
    <n v="59.99"/>
    <n v="0"/>
    <n v="0"/>
    <n v="0"/>
  </r>
  <r>
    <n v="170"/>
    <x v="169"/>
    <n v="215.6"/>
    <n v="26.4"/>
    <n v="3.2509999999999999"/>
    <n v="5.6917999999999997"/>
    <n v="4.6726999999999999"/>
    <n v="0.57099999999999995"/>
    <n v="60"/>
    <n v="0"/>
    <n v="0"/>
    <n v="0"/>
  </r>
  <r>
    <n v="171"/>
    <x v="170"/>
    <n v="215.5"/>
    <n v="23.65"/>
    <n v="2.9489999999999998"/>
    <n v="5.0965999999999996"/>
    <n v="4.1589999999999998"/>
    <n v="0.57799999999999996"/>
    <n v="59.99"/>
    <n v="0"/>
    <n v="0"/>
    <n v="0"/>
  </r>
  <r>
    <n v="172"/>
    <x v="171"/>
    <n v="215.5"/>
    <n v="24.9"/>
    <n v="3.0960000000000001"/>
    <n v="5.3658999999999999"/>
    <n v="4.3864000000000001"/>
    <n v="0.57599999999999996"/>
    <n v="59.99"/>
    <n v="0"/>
    <n v="0"/>
    <n v="0"/>
  </r>
  <r>
    <n v="173"/>
    <x v="172"/>
    <n v="215.5"/>
    <n v="23.64"/>
    <n v="2.9470000000000001"/>
    <n v="5.0944000000000003"/>
    <n v="4.1571999999999996"/>
    <n v="0.57799999999999996"/>
    <n v="59.99"/>
    <n v="0"/>
    <n v="0"/>
    <n v="0"/>
  </r>
  <r>
    <n v="174"/>
    <x v="173"/>
    <n v="215.5"/>
    <n v="24.42"/>
    <n v="3.0179999999999998"/>
    <n v="5.2625000000000002"/>
    <n v="4.3129"/>
    <n v="0.57299999999999995"/>
    <n v="59.99"/>
    <n v="0"/>
    <n v="0"/>
    <n v="0"/>
  </r>
  <r>
    <n v="175"/>
    <x v="174"/>
    <n v="215.5"/>
    <n v="24.22"/>
    <n v="2.9990000000000001"/>
    <n v="5.2194000000000003"/>
    <n v="4.2739000000000003"/>
    <n v="0.57399999999999995"/>
    <n v="59.97"/>
    <n v="0"/>
    <n v="0"/>
    <n v="0"/>
  </r>
  <r>
    <n v="176"/>
    <x v="175"/>
    <n v="215.5"/>
    <n v="18.29"/>
    <n v="2.331"/>
    <n v="3.9415"/>
    <n v="3.1795"/>
    <n v="0.59099999999999997"/>
    <n v="59.99"/>
    <n v="0"/>
    <n v="0"/>
    <n v="0"/>
  </r>
  <r>
    <n v="177"/>
    <x v="176"/>
    <n v="215.5"/>
    <n v="17.61"/>
    <n v="2.2469999999999999"/>
    <n v="3.7949999999999999"/>
    <n v="3.0585"/>
    <n v="0.59199999999999997"/>
    <n v="59.98"/>
    <n v="0"/>
    <n v="0"/>
    <n v="0"/>
  </r>
  <r>
    <n v="178"/>
    <x v="177"/>
    <n v="215.3"/>
    <n v="17.510000000000002"/>
    <n v="2.2450000000000001"/>
    <n v="3.7698999999999998"/>
    <n v="3.03"/>
    <n v="0.59499999999999997"/>
    <n v="59.98"/>
    <n v="0"/>
    <n v="0"/>
    <n v="0"/>
  </r>
  <r>
    <n v="179"/>
    <x v="178"/>
    <n v="215.4"/>
    <n v="17.52"/>
    <n v="2.242"/>
    <n v="3.7738"/>
    <n v="3.0387"/>
    <n v="0.59299999999999997"/>
    <n v="59.98"/>
    <n v="0"/>
    <n v="0"/>
    <n v="0"/>
  </r>
  <r>
    <n v="180"/>
    <x v="179"/>
    <n v="215.4"/>
    <n v="17.47"/>
    <n v="2.2309999999999999"/>
    <n v="3.7629999999999999"/>
    <n v="3.0327999999999999"/>
    <n v="0.59199999999999997"/>
    <n v="59.98"/>
    <n v="0"/>
    <n v="0"/>
    <n v="0"/>
  </r>
  <r>
    <n v="181"/>
    <x v="180"/>
    <n v="215.7"/>
    <n v="17.53"/>
    <n v="2.2450000000000001"/>
    <n v="3.7812000000000001"/>
    <n v="3.0446"/>
    <n v="0.59299999999999997"/>
    <n v="59.98"/>
    <n v="0"/>
    <n v="0"/>
    <n v="0"/>
  </r>
  <r>
    <n v="182"/>
    <x v="181"/>
    <n v="215.7"/>
    <n v="17.5"/>
    <n v="2.2450000000000001"/>
    <n v="3.7747999999999999"/>
    <n v="3.0367000000000002"/>
    <n v="0.59399999999999997"/>
    <n v="59.98"/>
    <n v="0"/>
    <n v="0"/>
    <n v="0"/>
  </r>
  <r>
    <n v="183"/>
    <x v="182"/>
    <n v="215.6"/>
    <n v="17.510000000000002"/>
    <n v="2.2429999999999999"/>
    <n v="3.7751999999999999"/>
    <n v="3.0398000000000001"/>
    <n v="0.59299999999999997"/>
    <n v="59.99"/>
    <n v="0"/>
    <n v="0"/>
    <n v="0"/>
  </r>
  <r>
    <n v="184"/>
    <x v="183"/>
    <n v="215.7"/>
    <n v="17.7"/>
    <n v="2.2570000000000001"/>
    <n v="3.8178999999999998"/>
    <n v="3.0798000000000001"/>
    <n v="0.59099999999999997"/>
    <n v="60"/>
    <n v="0"/>
    <n v="0"/>
    <n v="0"/>
  </r>
  <r>
    <n v="185"/>
    <x v="184"/>
    <n v="215.7"/>
    <n v="19.47"/>
    <n v="2.4590000000000001"/>
    <n v="4.1997"/>
    <n v="3.4060999999999999"/>
    <n v="0.58499999999999996"/>
    <n v="60"/>
    <n v="0"/>
    <n v="0"/>
    <n v="0"/>
  </r>
  <r>
    <n v="186"/>
    <x v="185"/>
    <n v="215.5"/>
    <n v="18.88"/>
    <n v="2.3889999999999998"/>
    <n v="4.0686"/>
    <n v="3.2938999999999998"/>
    <n v="0.58699999999999997"/>
    <n v="60"/>
    <n v="0"/>
    <n v="0"/>
    <n v="0"/>
  </r>
  <r>
    <n v="187"/>
    <x v="186"/>
    <n v="215.5"/>
    <n v="17.489999999999998"/>
    <n v="2.234"/>
    <n v="3.7690999999999999"/>
    <n v="3.0377000000000001"/>
    <n v="0.59199999999999997"/>
    <n v="60"/>
    <n v="0"/>
    <n v="0"/>
    <n v="0"/>
  </r>
  <r>
    <n v="188"/>
    <x v="187"/>
    <n v="215.4"/>
    <n v="24.58"/>
    <n v="3.0110000000000001"/>
    <n v="5.2945000000000002"/>
    <n v="4.3575999999999997"/>
    <n v="0.56799999999999995"/>
    <n v="59.99"/>
    <n v="0"/>
    <n v="0"/>
    <n v="0"/>
  </r>
  <r>
    <n v="189"/>
    <x v="188"/>
    <n v="215.3"/>
    <n v="26.54"/>
    <n v="3.222"/>
    <n v="5.7141000000000002"/>
    <n v="4.7224000000000004"/>
    <n v="0.56299999999999994"/>
    <n v="59.99"/>
    <n v="0"/>
    <n v="0"/>
    <n v="0"/>
  </r>
  <r>
    <n v="190"/>
    <x v="189"/>
    <n v="215.3"/>
    <n v="26.3"/>
    <n v="3.2109999999999999"/>
    <n v="5.6623999999999999"/>
    <n v="4.6680999999999999"/>
    <n v="0.56599999999999995"/>
    <n v="59.99"/>
    <n v="0"/>
    <n v="0"/>
    <n v="0"/>
  </r>
  <r>
    <n v="191"/>
    <x v="190"/>
    <n v="215.4"/>
    <n v="25.34"/>
    <n v="3.101"/>
    <n v="5.4581999999999997"/>
    <n v="4.4960000000000004"/>
    <n v="0.56699999999999995"/>
    <n v="59.99"/>
    <n v="0"/>
    <n v="0"/>
    <n v="0"/>
  </r>
  <r>
    <n v="192"/>
    <x v="191"/>
    <n v="215.3"/>
    <n v="24.6"/>
    <n v="3.0350000000000001"/>
    <n v="5.2964000000000002"/>
    <n v="4.3444000000000003"/>
    <n v="0.57199999999999995"/>
    <n v="59.99"/>
    <n v="0"/>
    <n v="0"/>
    <n v="0"/>
  </r>
  <r>
    <n v="193"/>
    <x v="192"/>
    <n v="215.4"/>
    <n v="24.75"/>
    <n v="3.0649999999999999"/>
    <n v="5.3311999999999999"/>
    <n v="4.3654000000000002"/>
    <n v="0.57399999999999995"/>
    <n v="59.98"/>
    <n v="0"/>
    <n v="0"/>
    <n v="0"/>
  </r>
  <r>
    <n v="194"/>
    <x v="193"/>
    <n v="215.4"/>
    <n v="24.91"/>
    <n v="3.081"/>
    <n v="5.3655999999999997"/>
    <n v="4.3936999999999999"/>
    <n v="0.57399999999999995"/>
    <n v="59.98"/>
    <n v="0"/>
    <n v="0"/>
    <n v="0"/>
  </r>
  <r>
    <n v="195"/>
    <x v="194"/>
    <n v="215.3"/>
    <n v="23.16"/>
    <n v="2.915"/>
    <n v="4.9863"/>
    <n v="4.0476999999999999"/>
    <n v="0.58399999999999996"/>
    <n v="59.98"/>
    <n v="0"/>
    <n v="0"/>
    <n v="0"/>
  </r>
  <r>
    <n v="196"/>
    <x v="195"/>
    <n v="215.3"/>
    <n v="25.52"/>
    <n v="3.161"/>
    <n v="5.4945000000000004"/>
    <n v="4.4953000000000003"/>
    <n v="0.57499999999999996"/>
    <n v="59.97"/>
    <n v="0"/>
    <n v="0"/>
    <n v="0"/>
  </r>
  <r>
    <n v="197"/>
    <x v="196"/>
    <n v="215.4"/>
    <n v="24.79"/>
    <n v="3.073"/>
    <n v="5.3398000000000003"/>
    <n v="4.3686999999999996"/>
    <n v="0.57499999999999996"/>
    <n v="59.98"/>
    <n v="0"/>
    <n v="0"/>
    <n v="0"/>
  </r>
  <r>
    <n v="198"/>
    <x v="197"/>
    <n v="215.4"/>
    <n v="24.82"/>
    <n v="3.069"/>
    <n v="5.3461999999999996"/>
    <n v="4.3815"/>
    <n v="0.57299999999999995"/>
    <n v="59.98"/>
    <n v="0"/>
    <n v="0"/>
    <n v="0"/>
  </r>
  <r>
    <n v="199"/>
    <x v="198"/>
    <n v="215.4"/>
    <n v="25.09"/>
    <n v="3.0880000000000001"/>
    <n v="5.4043999999999999"/>
    <n v="4.4367000000000001"/>
    <n v="0.57099999999999995"/>
    <n v="59.99"/>
    <n v="0"/>
    <n v="0"/>
    <n v="0"/>
  </r>
  <r>
    <n v="200"/>
    <x v="199"/>
    <n v="215.5"/>
    <n v="23.37"/>
    <n v="2.9049999999999998"/>
    <n v="5.0362"/>
    <n v="4.1169000000000002"/>
    <n v="0.57599999999999996"/>
    <n v="59.99"/>
    <n v="0"/>
    <n v="0"/>
    <n v="0"/>
  </r>
  <r>
    <n v="201"/>
    <x v="200"/>
    <n v="215.1"/>
    <n v="24.73"/>
    <n v="3.044"/>
    <n v="5.3193999999999999"/>
    <n v="4.3632999999999997"/>
    <n v="0.57199999999999995"/>
    <n v="59.98"/>
    <n v="0"/>
    <n v="0"/>
    <n v="0"/>
  </r>
  <r>
    <n v="202"/>
    <x v="201"/>
    <n v="215.3"/>
    <n v="25.1"/>
    <n v="3.0779999999999998"/>
    <n v="5.4039999999999999"/>
    <n v="4.4439000000000002"/>
    <n v="0.56899999999999995"/>
    <n v="59.99"/>
    <n v="0"/>
    <n v="0"/>
    <n v="0"/>
  </r>
  <r>
    <n v="203"/>
    <x v="202"/>
    <n v="215.3"/>
    <n v="24.54"/>
    <n v="3.0089999999999999"/>
    <n v="5.2835000000000001"/>
    <n v="4.3448000000000002"/>
    <n v="0.56899999999999995"/>
    <n v="59.98"/>
    <n v="0"/>
    <n v="0"/>
    <n v="0"/>
  </r>
  <r>
    <n v="204"/>
    <x v="203"/>
    <n v="215.4"/>
    <n v="24.08"/>
    <n v="2.972"/>
    <n v="5.1867999999999999"/>
    <n v="4.2545000000000002"/>
    <n v="0.57199999999999995"/>
    <n v="59.98"/>
    <n v="0"/>
    <n v="0"/>
    <n v="0"/>
  </r>
  <r>
    <n v="205"/>
    <x v="204"/>
    <n v="215.4"/>
    <n v="24.96"/>
    <n v="3.0550000000000002"/>
    <n v="5.3764000000000003"/>
    <n v="4.4286000000000003"/>
    <n v="0.56699999999999995"/>
    <n v="59.98"/>
    <n v="0"/>
    <n v="0"/>
    <n v="0"/>
  </r>
  <r>
    <n v="206"/>
    <x v="205"/>
    <n v="215.3"/>
    <n v="25.76"/>
    <n v="3.13"/>
    <n v="5.5461"/>
    <n v="4.5799000000000003"/>
    <n v="0.56399999999999995"/>
    <n v="59.98"/>
    <n v="0"/>
    <n v="0"/>
    <n v="0"/>
  </r>
  <r>
    <n v="207"/>
    <x v="206"/>
    <n v="215.3"/>
    <n v="25.98"/>
    <n v="3.177"/>
    <n v="5.5934999999999997"/>
    <n v="4.6074999999999999"/>
    <n v="0.56699999999999995"/>
    <n v="59.98"/>
    <n v="0"/>
    <n v="0"/>
    <n v="0"/>
  </r>
  <r>
    <n v="208"/>
    <x v="207"/>
    <n v="215.2"/>
    <n v="27.16"/>
    <n v="3.3029999999999999"/>
    <n v="5.8448000000000002"/>
    <n v="4.8224999999999998"/>
    <n v="0.56499999999999995"/>
    <n v="59.98"/>
    <n v="0"/>
    <n v="0"/>
    <n v="0"/>
  </r>
  <r>
    <n v="209"/>
    <x v="208"/>
    <n v="215.1"/>
    <n v="19.12"/>
    <n v="2.4319999999999999"/>
    <n v="4.1127000000000002"/>
    <n v="3.3206000000000002"/>
    <n v="0.59"/>
    <n v="59.99"/>
    <n v="0"/>
    <n v="0"/>
    <n v="0"/>
  </r>
  <r>
    <n v="210"/>
    <x v="209"/>
    <n v="215.2"/>
    <n v="18.989999999999998"/>
    <n v="2.4140000000000001"/>
    <n v="4.0865999999999998"/>
    <n v="3.2995999999999999"/>
    <n v="0.59"/>
    <n v="59.98"/>
    <n v="0"/>
    <n v="0"/>
    <n v="0"/>
  </r>
  <r>
    <n v="211"/>
    <x v="210"/>
    <n v="215.3"/>
    <n v="19.39"/>
    <n v="2.4590000000000001"/>
    <n v="4.1746999999999996"/>
    <n v="3.3736999999999999"/>
    <n v="0.58899999999999997"/>
    <n v="59.99"/>
    <n v="0"/>
    <n v="0"/>
    <n v="0"/>
  </r>
  <r>
    <n v="212"/>
    <x v="211"/>
    <n v="215.1"/>
    <n v="17.5"/>
    <n v="2.25"/>
    <n v="3.7643"/>
    <n v="3.0198"/>
    <n v="0.59699999999999998"/>
    <n v="59.98"/>
    <n v="0"/>
    <n v="0"/>
    <n v="0"/>
  </r>
  <r>
    <n v="213"/>
    <x v="212"/>
    <n v="215.2"/>
    <n v="17.39"/>
    <n v="2.2330000000000001"/>
    <n v="3.7423000000000002"/>
    <n v="3.0049999999999999"/>
    <n v="0.59599999999999997"/>
    <n v="59.99"/>
    <n v="0"/>
    <n v="0"/>
    <n v="0"/>
  </r>
  <r>
    <n v="214"/>
    <x v="213"/>
    <n v="215.1"/>
    <n v="17.45"/>
    <n v="2.2389999999999999"/>
    <n v="3.7534999999999998"/>
    <n v="3.0139999999999998"/>
    <n v="0.59599999999999997"/>
    <n v="59.98"/>
    <n v="0"/>
    <n v="0"/>
    <n v="0"/>
  </r>
  <r>
    <n v="215"/>
    <x v="214"/>
    <n v="215"/>
    <n v="17.39"/>
    <n v="2.23"/>
    <n v="3.7387999999999999"/>
    <n v="3.0022000000000002"/>
    <n v="0.59599999999999997"/>
    <n v="59.99"/>
    <n v="0"/>
    <n v="0"/>
    <n v="0"/>
  </r>
  <r>
    <n v="216"/>
    <x v="215"/>
    <n v="214.9"/>
    <n v="17.46"/>
    <n v="2.238"/>
    <n v="3.7522000000000002"/>
    <n v="3.0129000000000001"/>
    <n v="0.59599999999999997"/>
    <n v="59.98"/>
    <n v="0"/>
    <n v="0"/>
    <n v="0"/>
  </r>
  <r>
    <n v="217"/>
    <x v="216"/>
    <n v="214.9"/>
    <n v="17.45"/>
    <n v="2.2290000000000001"/>
    <n v="3.75"/>
    <n v="3.0167000000000002"/>
    <n v="0.59399999999999997"/>
    <n v="59.98"/>
    <n v="0"/>
    <n v="0"/>
    <n v="0"/>
  </r>
  <r>
    <n v="218"/>
    <x v="217"/>
    <n v="215.2"/>
    <n v="17.62"/>
    <n v="2.2360000000000002"/>
    <n v="3.7917999999999998"/>
    <n v="3.0642999999999998"/>
    <n v="0.58899999999999997"/>
    <n v="59.97"/>
    <n v="0"/>
    <n v="0"/>
    <n v="0"/>
  </r>
  <r>
    <n v="219"/>
    <x v="218"/>
    <n v="215.2"/>
    <n v="17.420000000000002"/>
    <n v="2.2120000000000002"/>
    <n v="3.7488000000000001"/>
    <n v="3.0295000000000001"/>
    <n v="0.58899999999999997"/>
    <n v="59.97"/>
    <n v="0"/>
    <n v="0"/>
    <n v="0"/>
  </r>
  <r>
    <n v="220"/>
    <x v="219"/>
    <n v="215.4"/>
    <n v="17.64"/>
    <n v="2.2349999999999999"/>
    <n v="3.7997000000000001"/>
    <n v="3.0733999999999999"/>
    <n v="0.58799999999999997"/>
    <n v="59.99"/>
    <n v="0"/>
    <n v="0"/>
    <n v="0"/>
  </r>
  <r>
    <n v="221"/>
    <x v="220"/>
    <n v="215.3"/>
    <n v="24.91"/>
    <n v="3.0329999999999999"/>
    <n v="5.3631000000000002"/>
    <n v="4.4250999999999996"/>
    <n v="0.56499999999999995"/>
    <n v="59.99"/>
    <n v="0"/>
    <n v="0"/>
    <n v="0"/>
  </r>
  <r>
    <n v="222"/>
    <x v="221"/>
    <n v="215.2"/>
    <n v="25.13"/>
    <n v="3.06"/>
    <n v="5.4080000000000004"/>
    <n v="4.4621000000000004"/>
    <n v="0.56499999999999995"/>
    <n v="59.97"/>
    <n v="0"/>
    <n v="0"/>
    <n v="0"/>
  </r>
  <r>
    <n v="223"/>
    <x v="222"/>
    <n v="215.2"/>
    <n v="25.92"/>
    <n v="3.1440000000000001"/>
    <n v="5.5780000000000003"/>
    <n v="4.6100000000000003"/>
    <n v="0.56299999999999994"/>
    <n v="59.98"/>
    <n v="0"/>
    <n v="0"/>
    <n v="0"/>
  </r>
  <r>
    <n v="224"/>
    <x v="223"/>
    <n v="215.2"/>
    <n v="26.68"/>
    <n v="3.2229999999999999"/>
    <n v="5.7415000000000003"/>
    <n v="4.7529000000000003"/>
    <n v="0.56100000000000005"/>
    <n v="59.99"/>
    <n v="0"/>
    <n v="0"/>
    <n v="0"/>
  </r>
  <r>
    <n v="225"/>
    <x v="224"/>
    <n v="215.2"/>
    <n v="24.94"/>
    <n v="3.0550000000000002"/>
    <n v="5.3670999999999998"/>
    <n v="4.4135999999999997"/>
    <n v="0.56899999999999995"/>
    <n v="59.98"/>
    <n v="0"/>
    <n v="0"/>
    <n v="0"/>
  </r>
  <r>
    <n v="226"/>
    <x v="225"/>
    <n v="215.1"/>
    <n v="26.7"/>
    <n v="3.2250000000000001"/>
    <n v="5.7431999999999999"/>
    <n v="4.7542999999999997"/>
    <n v="0.56100000000000005"/>
    <n v="59.98"/>
    <n v="0"/>
    <n v="0"/>
    <n v="0"/>
  </r>
  <r>
    <n v="227"/>
    <x v="226"/>
    <n v="215.2"/>
    <n v="26.67"/>
    <n v="3.226"/>
    <n v="5.7393999999999998"/>
    <n v="4.7473000000000001"/>
    <n v="0.56200000000000006"/>
    <n v="59.98"/>
    <n v="0"/>
    <n v="0"/>
    <n v="0"/>
  </r>
  <r>
    <n v="228"/>
    <x v="227"/>
    <n v="215.2"/>
    <n v="26.58"/>
    <n v="3.214"/>
    <n v="5.72"/>
    <n v="4.7351000000000001"/>
    <n v="0.56100000000000005"/>
    <n v="59.98"/>
    <n v="0"/>
    <n v="0"/>
    <n v="0"/>
  </r>
  <r>
    <n v="229"/>
    <x v="228"/>
    <n v="215.1"/>
    <n v="23.73"/>
    <n v="2.9"/>
    <n v="5.1043000000000003"/>
    <n v="4.2009999999999996"/>
    <n v="0.56799999999999995"/>
    <n v="59.98"/>
    <n v="0"/>
    <n v="0"/>
    <n v="0"/>
  </r>
  <r>
    <n v="230"/>
    <x v="229"/>
    <n v="215"/>
    <n v="23.99"/>
    <n v="2.9319999999999999"/>
    <n v="5.1577999999999999"/>
    <n v="4.2450999999999999"/>
    <n v="0.56799999999999995"/>
    <n v="59.98"/>
    <n v="0"/>
    <n v="0"/>
    <n v="0"/>
  </r>
  <r>
    <n v="231"/>
    <x v="230"/>
    <n v="215.2"/>
    <n v="26.78"/>
    <n v="3.2360000000000002"/>
    <n v="5.7630999999999997"/>
    <n v="4.7706999999999997"/>
    <n v="0.56100000000000005"/>
    <n v="59.98"/>
    <n v="0"/>
    <n v="0"/>
    <n v="0"/>
  </r>
  <r>
    <n v="232"/>
    <x v="231"/>
    <n v="215.1"/>
    <n v="25.73"/>
    <n v="3.1309999999999998"/>
    <n v="5.5345000000000004"/>
    <n v="4.5664999999999996"/>
    <n v="0.56499999999999995"/>
    <n v="59.98"/>
    <n v="0"/>
    <n v="0"/>
    <n v="0"/>
  </r>
  <r>
    <n v="233"/>
    <x v="232"/>
    <n v="215.2"/>
    <n v="24.3"/>
    <n v="2.988"/>
    <n v="5.2294"/>
    <n v="4.2930000000000001"/>
    <n v="0.57099999999999995"/>
    <n v="59.98"/>
    <n v="0"/>
    <n v="0"/>
    <n v="0"/>
  </r>
  <r>
    <n v="234"/>
    <x v="233"/>
    <n v="215.1"/>
    <n v="24.86"/>
    <n v="3.0609999999999999"/>
    <n v="5.3474000000000004"/>
    <n v="4.3861999999999997"/>
    <n v="0.57199999999999995"/>
    <n v="59.98"/>
    <n v="0"/>
    <n v="0"/>
    <n v="0"/>
  </r>
  <r>
    <n v="235"/>
    <x v="234"/>
    <n v="215.3"/>
    <n v="24.66"/>
    <n v="3.0659999999999998"/>
    <n v="5.3093000000000004"/>
    <n v="4.3362999999999996"/>
    <n v="0.57699999999999996"/>
    <n v="59.98"/>
    <n v="0"/>
    <n v="0"/>
    <n v="0"/>
  </r>
  <r>
    <n v="236"/>
    <x v="235"/>
    <n v="215.2"/>
    <n v="24.89"/>
    <n v="3.0910000000000002"/>
    <n v="5.3563000000000001"/>
    <n v="4.3784999999999998"/>
    <n v="0.57599999999999996"/>
    <n v="59.98"/>
    <n v="0"/>
    <n v="0"/>
    <n v="0"/>
  </r>
  <r>
    <n v="237"/>
    <x v="236"/>
    <n v="215.2"/>
    <n v="24.89"/>
    <n v="3.0779999999999998"/>
    <n v="5.3563000000000001"/>
    <n v="4.3860999999999999"/>
    <n v="0.57399999999999995"/>
    <n v="59.98"/>
    <n v="0"/>
    <n v="0"/>
    <n v="0"/>
  </r>
  <r>
    <n v="238"/>
    <x v="237"/>
    <n v="215.3"/>
    <n v="24.81"/>
    <n v="3.06"/>
    <n v="5.3415999999999997"/>
    <n v="4.3815"/>
    <n v="0.57199999999999995"/>
    <n v="59.98"/>
    <n v="0"/>
    <n v="0"/>
    <n v="0"/>
  </r>
  <r>
    <n v="239"/>
    <x v="238"/>
    <n v="215.2"/>
    <n v="25.14"/>
    <n v="3.0910000000000002"/>
    <n v="5.4100999999999999"/>
    <n v="4.4413999999999998"/>
    <n v="0.57099999999999995"/>
    <n v="59.99"/>
    <n v="0"/>
    <n v="0"/>
    <n v="0"/>
  </r>
  <r>
    <n v="240"/>
    <x v="239"/>
    <n v="215.2"/>
    <n v="25.11"/>
    <n v="3.0659999999999998"/>
    <n v="5.4036999999999997"/>
    <n v="4.4511000000000003"/>
    <n v="0.56699999999999995"/>
    <n v="59.98"/>
    <n v="0"/>
    <n v="0"/>
    <n v="0"/>
  </r>
  <r>
    <n v="241"/>
    <x v="240"/>
    <n v="215.2"/>
    <n v="25.15"/>
    <n v="3.0790000000000002"/>
    <n v="5.4123000000000001"/>
    <n v="4.4545000000000003"/>
    <n v="0.56799999999999995"/>
    <n v="59.98"/>
    <n v="0"/>
    <n v="0"/>
    <n v="0"/>
  </r>
  <r>
    <n v="242"/>
    <x v="241"/>
    <n v="215"/>
    <n v="18.559999999999999"/>
    <n v="2.343"/>
    <n v="3.9904000000000002"/>
    <n v="3.2334999999999998"/>
    <n v="0.58599999999999997"/>
    <n v="59.98"/>
    <n v="0"/>
    <n v="0"/>
    <n v="0"/>
  </r>
  <r>
    <n v="243"/>
    <x v="242"/>
    <n v="214.9"/>
    <n v="17.75"/>
    <n v="2.2530000000000001"/>
    <n v="3.8144999999999998"/>
    <n v="3.0798000000000001"/>
    <n v="0.59"/>
    <n v="59.98"/>
    <n v="0"/>
    <n v="0"/>
    <n v="0"/>
  </r>
  <r>
    <n v="244"/>
    <x v="243"/>
    <n v="214.7"/>
    <n v="17.97"/>
    <n v="2.2599999999999998"/>
    <n v="3.8582000000000001"/>
    <n v="3.1291000000000002"/>
    <n v="0.58499999999999996"/>
    <n v="59.98"/>
    <n v="0"/>
    <n v="0"/>
    <n v="0"/>
  </r>
  <r>
    <n v="245"/>
    <x v="244"/>
    <n v="214.5"/>
    <n v="17.82"/>
    <n v="2.242"/>
    <n v="3.8224"/>
    <n v="3.0973000000000002"/>
    <n v="0.58599999999999997"/>
    <n v="59.98"/>
    <n v="0"/>
    <n v="0"/>
    <n v="0"/>
  </r>
  <r>
    <n v="246"/>
    <x v="245"/>
    <n v="214.7"/>
    <n v="17.739999999999998"/>
    <n v="2.2370000000000001"/>
    <n v="3.8088000000000002"/>
    <n v="3.0834999999999999"/>
    <n v="0.58699999999999997"/>
    <n v="59.98"/>
    <n v="0"/>
    <n v="0"/>
    <n v="0"/>
  </r>
  <r>
    <n v="247"/>
    <x v="246"/>
    <n v="215.3"/>
    <n v="17.82"/>
    <n v="2.2450000000000001"/>
    <n v="3.8365999999999998"/>
    <n v="3.1143999999999998"/>
    <n v="0.58399999999999996"/>
    <n v="59.97"/>
    <n v="0"/>
    <n v="0"/>
    <n v="0"/>
  </r>
  <r>
    <n v="248"/>
    <x v="247"/>
    <n v="215.3"/>
    <n v="17.600000000000001"/>
    <n v="2.2309999999999999"/>
    <n v="3.7892999999999999"/>
    <n v="3.0649999999999999"/>
    <n v="0.58799999999999997"/>
    <n v="59.96"/>
    <n v="0"/>
    <n v="0"/>
    <n v="0"/>
  </r>
  <r>
    <n v="249"/>
    <x v="248"/>
    <n v="215.3"/>
    <n v="19.14"/>
    <n v="2.4119999999999999"/>
    <n v="4.1208"/>
    <n v="3.3420999999999998"/>
    <n v="0.58499999999999996"/>
    <n v="59.96"/>
    <n v="0"/>
    <n v="0"/>
    <n v="0"/>
  </r>
  <r>
    <n v="250"/>
    <x v="249"/>
    <n v="215.4"/>
    <n v="18.850000000000001"/>
    <n v="2.4079999999999999"/>
    <n v="4.0602999999999998"/>
    <n v="3.2694000000000001"/>
    <n v="0.59299999999999997"/>
    <n v="59.97"/>
    <n v="0"/>
    <n v="0"/>
    <n v="0"/>
  </r>
  <r>
    <n v="251"/>
    <x v="250"/>
    <n v="215.3"/>
    <n v="17.440000000000001"/>
    <n v="2.242"/>
    <n v="3.7547999999999999"/>
    <n v="3.0150999999999999"/>
    <n v="0.59599999999999997"/>
    <n v="59.97"/>
    <n v="0"/>
    <n v="0"/>
    <n v="0"/>
  </r>
  <r>
    <n v="252"/>
    <x v="251"/>
    <n v="215.3"/>
    <n v="17.46"/>
    <n v="2.246"/>
    <n v="3.7591000000000001"/>
    <n v="3.0156999999999998"/>
    <n v="0.59699999999999998"/>
    <n v="59.96"/>
    <n v="0"/>
    <n v="0"/>
    <n v="0"/>
  </r>
  <r>
    <n v="253"/>
    <x v="252"/>
    <n v="215.2"/>
    <n v="17.260000000000002"/>
    <n v="2.2189999999999999"/>
    <n v="3.7143999999999999"/>
    <n v="2.9798"/>
    <n v="0.59699999999999998"/>
    <n v="59.97"/>
    <n v="0"/>
    <n v="0"/>
    <n v="0"/>
  </r>
  <r>
    <n v="254"/>
    <x v="253"/>
    <n v="215.3"/>
    <n v="17.5"/>
    <n v="2.2440000000000002"/>
    <n v="3.7677999999999998"/>
    <n v="3.0282"/>
    <n v="0.59499999999999997"/>
    <n v="59.96"/>
    <n v="0"/>
    <n v="0"/>
    <n v="0"/>
  </r>
  <r>
    <n v="255"/>
    <x v="254"/>
    <n v="215.2"/>
    <n v="24.11"/>
    <n v="2.9710000000000001"/>
    <n v="5.1885000000000003"/>
    <n v="4.2558999999999996"/>
    <n v="0.57199999999999995"/>
    <n v="59.96"/>
    <n v="0"/>
    <n v="0"/>
    <n v="0"/>
  </r>
  <r>
    <n v="256"/>
    <x v="255"/>
    <n v="215.4"/>
    <n v="24.63"/>
    <n v="3.0379999999999998"/>
    <n v="5.3052999999999999"/>
    <n v="4.3517000000000001"/>
    <n v="0.57199999999999995"/>
    <n v="59.96"/>
    <n v="0"/>
    <n v="0"/>
    <n v="0"/>
  </r>
  <r>
    <n v="257"/>
    <x v="256"/>
    <n v="215.3"/>
    <n v="24.46"/>
    <n v="3.0329999999999999"/>
    <n v="5.2662000000000004"/>
    <n v="4.3086000000000002"/>
    <n v="0.57499999999999996"/>
    <n v="59.96"/>
    <n v="0"/>
    <n v="0"/>
    <n v="0"/>
  </r>
  <r>
    <n v="258"/>
    <x v="257"/>
    <n v="215.2"/>
    <n v="24.71"/>
    <n v="3.04"/>
    <n v="5.3175999999999997"/>
    <n v="4.3654999999999999"/>
    <n v="0.57099999999999995"/>
    <n v="59.97"/>
    <n v="0"/>
    <n v="0"/>
    <n v="0"/>
  </r>
  <r>
    <n v="259"/>
    <x v="258"/>
    <n v="215.2"/>
    <n v="23.71"/>
    <n v="2.9319999999999999"/>
    <n v="5.1024000000000003"/>
    <n v="4.1780999999999997"/>
    <n v="0.57399999999999995"/>
    <n v="59.96"/>
    <n v="0"/>
    <n v="0"/>
    <n v="0"/>
  </r>
  <r>
    <n v="260"/>
    <x v="259"/>
    <n v="215.3"/>
    <n v="26.08"/>
    <n v="3.1629999999999998"/>
    <n v="5.6150000000000002"/>
    <n v="4.6406000000000001"/>
    <n v="0.56299999999999994"/>
    <n v="59.96"/>
    <n v="0"/>
    <n v="0"/>
    <n v="0"/>
  </r>
  <r>
    <n v="261"/>
    <x v="260"/>
    <n v="215.3"/>
    <n v="24.6"/>
    <n v="3.056"/>
    <n v="5.2964000000000002"/>
    <n v="4.3295000000000003"/>
    <n v="0.57599999999999996"/>
    <n v="59.96"/>
    <n v="0"/>
    <n v="0"/>
    <n v="0"/>
  </r>
  <r>
    <n v="262"/>
    <x v="261"/>
    <n v="215.1"/>
    <n v="27.24"/>
    <n v="3.327"/>
    <n v="5.8593000000000002"/>
    <n v="4.8263999999999996"/>
    <n v="0.56699999999999995"/>
    <n v="59.96"/>
    <n v="0"/>
    <n v="0"/>
    <n v="0"/>
  </r>
  <r>
    <n v="263"/>
    <x v="262"/>
    <n v="215.3"/>
    <n v="26.31"/>
    <n v="3.2349999999999999"/>
    <n v="5.6645000000000003"/>
    <n v="4.6542000000000003"/>
    <n v="0.56999999999999995"/>
    <n v="59.96"/>
    <n v="0"/>
    <n v="0"/>
    <n v="0"/>
  </r>
  <r>
    <n v="264"/>
    <x v="263"/>
    <n v="215.4"/>
    <n v="25"/>
    <n v="3.069"/>
    <n v="5.3849999999999998"/>
    <n v="4.4283000000000001"/>
    <n v="0.56899999999999995"/>
    <n v="59.95"/>
    <n v="0"/>
    <n v="0"/>
    <n v="0"/>
  </r>
  <r>
    <n v="265"/>
    <x v="264"/>
    <n v="215.5"/>
    <n v="25.17"/>
    <n v="3.1030000000000002"/>
    <n v="5.4241000000000001"/>
    <n v="4.4528999999999996"/>
    <n v="0.57099999999999995"/>
    <n v="59.96"/>
    <n v="0"/>
    <n v="0"/>
    <n v="0"/>
  </r>
  <r>
    <n v="266"/>
    <x v="265"/>
    <n v="215.5"/>
    <n v="24.94"/>
    <n v="3.069"/>
    <n v="5.3746"/>
    <n v="4.4123000000000001"/>
    <n v="0.57099999999999995"/>
    <n v="59.94"/>
    <n v="0"/>
    <n v="0"/>
    <n v="0"/>
  </r>
  <r>
    <n v="267"/>
    <x v="266"/>
    <n v="215.4"/>
    <n v="25.6"/>
    <n v="3.1419999999999999"/>
    <n v="5.5141999999999998"/>
    <n v="4.5346000000000002"/>
    <n v="0.56899999999999995"/>
    <n v="59.96"/>
    <n v="0"/>
    <n v="0"/>
    <n v="0"/>
  </r>
  <r>
    <n v="268"/>
    <x v="267"/>
    <n v="215.4"/>
    <n v="25.97"/>
    <n v="3.177"/>
    <n v="5.5938999999999997"/>
    <n v="4.6078000000000001"/>
    <n v="0.56699999999999995"/>
    <n v="59.96"/>
    <n v="0"/>
    <n v="0"/>
    <n v="0"/>
  </r>
  <r>
    <n v="269"/>
    <x v="268"/>
    <n v="215.5"/>
    <n v="24.77"/>
    <n v="3.0529999999999999"/>
    <n v="5.3379000000000003"/>
    <n v="4.3822000000000001"/>
    <n v="0.57099999999999995"/>
    <n v="59.97"/>
    <n v="0"/>
    <n v="0"/>
    <n v="0"/>
  </r>
  <r>
    <n v="270"/>
    <x v="269"/>
    <n v="215.4"/>
    <n v="24.69"/>
    <n v="3.0459999999999998"/>
    <n v="5.3182"/>
    <n v="4.3623000000000003"/>
    <n v="0.57199999999999995"/>
    <n v="59.98"/>
    <n v="0"/>
    <n v="0"/>
    <n v="0"/>
  </r>
  <r>
    <n v="271"/>
    <x v="270"/>
    <n v="215.5"/>
    <n v="25.2"/>
    <n v="3.1179999999999999"/>
    <n v="5.4306000000000001"/>
    <n v="4.4507000000000003"/>
    <n v="0.57299999999999995"/>
    <n v="59.98"/>
    <n v="0"/>
    <n v="0"/>
    <n v="0"/>
  </r>
  <r>
    <n v="272"/>
    <x v="271"/>
    <n v="215.5"/>
    <n v="26.26"/>
    <n v="3.234"/>
    <n v="5.6589999999999998"/>
    <n v="4.6458000000000004"/>
    <n v="0.57099999999999995"/>
    <n v="59.98"/>
    <n v="0"/>
    <n v="0"/>
    <n v="0"/>
  </r>
  <r>
    <n v="273"/>
    <x v="272"/>
    <n v="215.6"/>
    <n v="24.66"/>
    <n v="3.0710000000000002"/>
    <n v="5.3167"/>
    <n v="4.3423999999999996"/>
    <n v="0.57699999999999996"/>
    <n v="59.98"/>
    <n v="0"/>
    <n v="0"/>
    <n v="0"/>
  </r>
  <r>
    <n v="274"/>
    <x v="273"/>
    <n v="215.5"/>
    <n v="24.18"/>
    <n v="3.0249999999999999"/>
    <n v="5.2107999999999999"/>
    <n v="4.2447999999999997"/>
    <n v="0.57999999999999996"/>
    <n v="59.99"/>
    <n v="0"/>
    <n v="0"/>
    <n v="0"/>
  </r>
  <r>
    <n v="275"/>
    <x v="274"/>
    <n v="215.6"/>
    <n v="28.11"/>
    <n v="3.3620000000000001"/>
    <n v="6.0605000000000002"/>
    <n v="5.0454999999999997"/>
    <n v="0.55400000000000005"/>
    <n v="59.98"/>
    <n v="0"/>
    <n v="0"/>
    <n v="0"/>
  </r>
  <r>
    <n v="276"/>
    <x v="275"/>
    <n v="215.2"/>
    <n v="21.07"/>
    <n v="2.6339999999999999"/>
    <n v="4.5343"/>
    <n v="3.6937000000000002"/>
    <n v="0.57999999999999996"/>
    <n v="59.98"/>
    <n v="0"/>
    <n v="0"/>
    <n v="0"/>
  </r>
  <r>
    <n v="277"/>
    <x v="276"/>
    <n v="215.5"/>
    <n v="17.52"/>
    <n v="2.2639999999999998"/>
    <n v="3.7755999999999998"/>
    <n v="3.0232999999999999"/>
    <n v="0.59899999999999998"/>
    <n v="59.99"/>
    <n v="0"/>
    <n v="0"/>
    <n v="0"/>
  </r>
  <r>
    <n v="278"/>
    <x v="277"/>
    <n v="215.7"/>
    <n v="17.55"/>
    <n v="2.2549999999999999"/>
    <n v="3.7854999999999999"/>
    <n v="3.0425"/>
    <n v="0.59499999999999997"/>
    <n v="59.98"/>
    <n v="0"/>
    <n v="0"/>
    <n v="0"/>
  </r>
  <r>
    <n v="279"/>
    <x v="278"/>
    <n v="215.5"/>
    <n v="17.68"/>
    <n v="2.2599999999999998"/>
    <n v="3.81"/>
    <n v="3.0678999999999998"/>
    <n v="0.59299999999999997"/>
    <n v="59.98"/>
    <n v="0"/>
    <n v="0"/>
    <n v="0"/>
  </r>
  <r>
    <n v="280"/>
    <x v="279"/>
    <n v="215.2"/>
    <n v="17.41"/>
    <n v="2.2330000000000001"/>
    <n v="3.7465999999999999"/>
    <n v="3.0085000000000002"/>
    <n v="0.59599999999999997"/>
    <n v="59.98"/>
    <n v="0"/>
    <n v="0"/>
    <n v="0"/>
  </r>
  <r>
    <n v="281"/>
    <x v="280"/>
    <n v="215.4"/>
    <n v="17.53"/>
    <n v="2.2509999999999999"/>
    <n v="3.7759999999999998"/>
    <n v="3.0348000000000002"/>
    <n v="0.59499999999999997"/>
    <n v="59.98"/>
    <n v="0"/>
    <n v="0"/>
    <n v="0"/>
  </r>
  <r>
    <n v="282"/>
    <x v="281"/>
    <n v="215.3"/>
    <n v="17.43"/>
    <n v="2.2410000000000001"/>
    <n v="3.7526999999999999"/>
    <n v="3.0133000000000001"/>
    <n v="0.59599999999999997"/>
    <n v="59.97"/>
    <n v="0"/>
    <n v="0"/>
    <n v="0"/>
  </r>
  <r>
    <n v="283"/>
    <x v="282"/>
    <n v="215.5"/>
    <n v="17.489999999999998"/>
    <n v="2.2490000000000001"/>
    <n v="3.7690999999999999"/>
    <n v="3.0265"/>
    <n v="0.59599999999999997"/>
    <n v="59.97"/>
    <n v="0"/>
    <n v="0"/>
    <n v="0"/>
  </r>
  <r>
    <n v="284"/>
    <x v="283"/>
    <n v="215.4"/>
    <n v="17.46"/>
    <n v="2.25"/>
    <n v="3.7608999999999999"/>
    <n v="3.0143"/>
    <n v="0.59799999999999998"/>
    <n v="59.97"/>
    <n v="0"/>
    <n v="0"/>
    <n v="0"/>
  </r>
  <r>
    <n v="285"/>
    <x v="284"/>
    <n v="215.4"/>
    <n v="17.41"/>
    <n v="2.242"/>
    <n v="3.7501000000000002"/>
    <n v="3.0085000000000002"/>
    <n v="0.59699999999999998"/>
    <n v="59.98"/>
    <n v="0"/>
    <n v="0"/>
    <n v="0"/>
  </r>
  <r>
    <n v="286"/>
    <x v="285"/>
    <n v="215.5"/>
    <n v="17.649999999999999"/>
    <n v="2.2690000000000001"/>
    <n v="3.8035999999999999"/>
    <n v="3.0541999999999998"/>
    <n v="0.59599999999999997"/>
    <n v="59.98"/>
    <n v="0"/>
    <n v="0"/>
    <n v="0"/>
  </r>
  <r>
    <n v="287"/>
    <x v="286"/>
    <n v="215.5"/>
    <n v="17.64"/>
    <n v="2.258"/>
    <n v="3.8014000000000001"/>
    <n v="3.0581"/>
    <n v="0.59399999999999997"/>
    <n v="59.98"/>
    <n v="0"/>
    <n v="0"/>
    <n v="0"/>
  </r>
  <r>
    <n v="288"/>
    <x v="287"/>
    <n v="215.6"/>
    <n v="17.43"/>
    <n v="2.2450000000000001"/>
    <n v="3.7578999999999998"/>
    <n v="3.0146999999999999"/>
    <n v="0.59699999999999998"/>
    <n v="59.98"/>
    <n v="0"/>
    <n v="0"/>
    <n v="0"/>
  </r>
  <r>
    <n v="289"/>
    <x v="288"/>
    <n v="215.5"/>
    <n v="24.87"/>
    <n v="3.0819999999999999"/>
    <n v="5.3594999999999997"/>
    <n v="4.3886000000000003"/>
    <n v="0.57399999999999995"/>
    <n v="59.98"/>
    <n v="0"/>
    <n v="0"/>
    <n v="0"/>
  </r>
  <r>
    <n v="290"/>
    <x v="289"/>
    <n v="215.5"/>
    <n v="25.86"/>
    <n v="3.1850000000000001"/>
    <n v="5.5728"/>
    <n v="4.5750000000000002"/>
    <n v="0.57099999999999995"/>
    <n v="59.98"/>
    <n v="0"/>
    <n v="0"/>
    <n v="0"/>
  </r>
  <r>
    <n v="291"/>
    <x v="290"/>
    <n v="215.6"/>
    <n v="26.21"/>
    <n v="3.2360000000000002"/>
    <n v="5.6509"/>
    <n v="4.6352000000000002"/>
    <n v="0.57199999999999995"/>
    <n v="59.98"/>
    <n v="0"/>
    <n v="0"/>
    <n v="0"/>
  </r>
  <r>
    <n v="292"/>
    <x v="291"/>
    <n v="215.6"/>
    <n v="24.11"/>
    <n v="3.0070000000000001"/>
    <n v="5.1981000000000002"/>
    <n v="4.2419000000000002"/>
    <n v="0.57799999999999996"/>
    <n v="60"/>
    <n v="0"/>
    <n v="0"/>
    <n v="0"/>
  </r>
  <r>
    <n v="293"/>
    <x v="292"/>
    <n v="215.5"/>
    <n v="24.66"/>
    <n v="3.0720000000000001"/>
    <n v="5.3141999999999996"/>
    <n v="4.3403999999999998"/>
    <n v="0.57699999999999996"/>
    <n v="59.98"/>
    <n v="0"/>
    <n v="0"/>
    <n v="0"/>
  </r>
  <r>
    <n v="294"/>
    <x v="293"/>
    <n v="215.5"/>
    <n v="23.72"/>
    <n v="2.9670000000000001"/>
    <n v="5.1116999999999999"/>
    <n v="4.1639999999999997"/>
    <n v="0.57999999999999996"/>
    <n v="59.98"/>
    <n v="0"/>
    <n v="0"/>
    <n v="0"/>
  </r>
  <r>
    <n v="295"/>
    <x v="294"/>
    <n v="215.5"/>
    <n v="25.03"/>
    <n v="3.105"/>
    <n v="5.3940000000000001"/>
    <n v="4.4131"/>
    <n v="0.57499999999999996"/>
    <n v="59.98"/>
    <n v="0"/>
    <n v="0"/>
    <n v="0"/>
  </r>
  <r>
    <n v="296"/>
    <x v="295"/>
    <n v="215.5"/>
    <n v="25.03"/>
    <n v="3.1030000000000002"/>
    <n v="5.3940000000000001"/>
    <n v="4.4131"/>
    <n v="0.57499999999999996"/>
    <n v="59.98"/>
    <n v="0"/>
    <n v="0"/>
    <n v="0"/>
  </r>
  <r>
    <n v="297"/>
    <x v="296"/>
    <n v="215.8"/>
    <n v="25.11"/>
    <n v="3.09"/>
    <n v="5.4187000000000003"/>
    <n v="4.4523000000000001"/>
    <n v="0.56999999999999995"/>
    <n v="59.98"/>
    <n v="0"/>
    <n v="0"/>
    <n v="0"/>
  </r>
  <r>
    <n v="298"/>
    <x v="297"/>
    <n v="215.6"/>
    <n v="25.23"/>
    <n v="3.093"/>
    <n v="5.4396000000000004"/>
    <n v="4.4768999999999997"/>
    <n v="0.56799999999999995"/>
    <n v="59.98"/>
    <n v="0"/>
    <n v="0"/>
    <n v="0"/>
  </r>
  <r>
    <n v="299"/>
    <x v="298"/>
    <n v="215.6"/>
    <n v="23.96"/>
    <n v="2.9609999999999999"/>
    <n v="5.1657999999999999"/>
    <n v="4.2336"/>
    <n v="0.57299999999999995"/>
    <n v="59.98"/>
    <n v="0"/>
    <n v="0"/>
    <n v="0"/>
  </r>
  <r>
    <n v="300"/>
    <x v="299"/>
    <n v="215.7"/>
    <n v="25.14"/>
    <n v="3.089"/>
    <n v="5.4226999999999999"/>
    <n v="4.4592999999999998"/>
    <n v="0.56899999999999995"/>
    <n v="59.99"/>
    <n v="0"/>
    <n v="0"/>
    <n v="0"/>
  </r>
  <r>
    <n v="301"/>
    <x v="300"/>
    <n v="215.8"/>
    <n v="24"/>
    <n v="2.96"/>
    <n v="5.1791999999999998"/>
    <n v="4.2519"/>
    <n v="0.57099999999999995"/>
    <n v="59.99"/>
    <n v="0"/>
    <n v="0"/>
    <n v="0"/>
  </r>
  <r>
    <n v="302"/>
    <x v="301"/>
    <n v="215.8"/>
    <n v="23.86"/>
    <n v="2.9580000000000002"/>
    <n v="5.149"/>
    <n v="4.2163000000000004"/>
    <n v="0.57399999999999995"/>
    <n v="59.99"/>
    <n v="0"/>
    <n v="0"/>
    <n v="0"/>
  </r>
  <r>
    <n v="303"/>
    <x v="302"/>
    <n v="215.7"/>
    <n v="23.88"/>
    <n v="2.9569999999999999"/>
    <n v="5.1509"/>
    <n v="4.2214999999999998"/>
    <n v="0.57299999999999995"/>
    <n v="59.99"/>
    <n v="0"/>
    <n v="0"/>
    <n v="0"/>
  </r>
  <r>
    <n v="304"/>
    <x v="303"/>
    <n v="215.9"/>
    <n v="25.45"/>
    <n v="3.1139999999999999"/>
    <n v="5.4946999999999999"/>
    <n v="4.5297999999999998"/>
    <n v="0.56599999999999995"/>
    <n v="59.99"/>
    <n v="0"/>
    <n v="0"/>
    <n v="0"/>
  </r>
  <r>
    <n v="305"/>
    <x v="304"/>
    <n v="215.8"/>
    <n v="25.46"/>
    <n v="3.117"/>
    <n v="5.4943"/>
    <n v="4.5294999999999996"/>
    <n v="0.56599999999999995"/>
    <n v="59.99"/>
    <n v="0"/>
    <n v="0"/>
    <n v="0"/>
  </r>
  <r>
    <n v="306"/>
    <x v="305"/>
    <n v="215.9"/>
    <n v="25.15"/>
    <n v="3.0910000000000002"/>
    <n v="5.4298999999999999"/>
    <n v="4.4652000000000003"/>
    <n v="0.56899999999999995"/>
    <n v="59.99"/>
    <n v="0"/>
    <n v="0"/>
    <n v="0"/>
  </r>
  <r>
    <n v="307"/>
    <x v="306"/>
    <n v="215.9"/>
    <n v="23.78"/>
    <n v="2.952"/>
    <n v="5.1341000000000001"/>
    <n v="4.2041000000000004"/>
    <n v="0.57399999999999995"/>
    <n v="60.01"/>
    <n v="0"/>
    <n v="0"/>
    <n v="0"/>
  </r>
  <r>
    <n v="308"/>
    <x v="307"/>
    <n v="215.9"/>
    <n v="23.94"/>
    <n v="2.96"/>
    <n v="5.1685999999999996"/>
    <n v="4.2396000000000003"/>
    <n v="0.57199999999999995"/>
    <n v="59.99"/>
    <n v="0"/>
    <n v="0"/>
    <n v="0"/>
  </r>
  <r>
    <n v="309"/>
    <x v="308"/>
    <n v="215.8"/>
    <n v="26.76"/>
    <n v="3.2589999999999999"/>
    <n v="5.7747999999999999"/>
    <n v="4.7686999999999999"/>
    <n v="0.56399999999999995"/>
    <n v="59.99"/>
    <n v="0"/>
    <n v="0"/>
    <n v="0"/>
  </r>
  <r>
    <n v="310"/>
    <x v="309"/>
    <n v="215.8"/>
    <n v="25.41"/>
    <n v="3.1139999999999999"/>
    <n v="5.4835000000000003"/>
    <n v="4.5167999999999999"/>
    <n v="0.56699999999999995"/>
    <n v="60"/>
    <n v="0"/>
    <n v="0"/>
    <n v="0"/>
  </r>
  <r>
    <n v="311"/>
    <x v="310"/>
    <n v="215.7"/>
    <n v="21.84"/>
    <n v="2.7360000000000002"/>
    <n v="4.7108999999999996"/>
    <n v="3.8376000000000001"/>
    <n v="0.57999999999999996"/>
    <n v="59.99"/>
    <n v="0"/>
    <n v="0"/>
    <n v="0"/>
  </r>
  <r>
    <n v="312"/>
    <x v="311"/>
    <n v="215.7"/>
    <n v="17.420000000000002"/>
    <n v="2.262"/>
    <n v="3.7574999999999998"/>
    <n v="3.0003000000000002"/>
    <n v="0.60199999999999998"/>
    <n v="59.99"/>
    <n v="0"/>
    <n v="0"/>
    <n v="0"/>
  </r>
  <r>
    <n v="313"/>
    <x v="312"/>
    <n v="215.7"/>
    <n v="17.27"/>
    <n v="2.2490000000000001"/>
    <n v="3.7250999999999999"/>
    <n v="2.9716999999999998"/>
    <n v="0.60299999999999998"/>
    <n v="60"/>
    <n v="0"/>
    <n v="0"/>
    <n v="0"/>
  </r>
  <r>
    <n v="314"/>
    <x v="313"/>
    <n v="215.8"/>
    <n v="18.649999999999999"/>
    <n v="2.42"/>
    <n v="4.0247000000000002"/>
    <n v="3.2166999999999999"/>
    <n v="0.60099999999999998"/>
    <n v="59.99"/>
    <n v="0"/>
    <n v="0"/>
    <n v="0"/>
  </r>
  <r>
    <n v="315"/>
    <x v="314"/>
    <n v="216"/>
    <n v="19.7"/>
    <n v="2.548"/>
    <n v="4.2552000000000003"/>
    <n v="3.4104999999999999"/>
    <n v="0.59799999999999998"/>
    <n v="59.99"/>
    <n v="0"/>
    <n v="0"/>
    <n v="0"/>
  </r>
  <r>
    <n v="316"/>
    <x v="315"/>
    <n v="216"/>
    <n v="18.559999999999999"/>
    <n v="2.4470000000000001"/>
    <n v="4.0090000000000003"/>
    <n v="3.2132000000000001"/>
    <n v="0.59799999999999998"/>
    <n v="59.99"/>
    <n v="0"/>
    <n v="0"/>
    <n v="0"/>
  </r>
  <r>
    <n v="317"/>
    <x v="316"/>
    <n v="216"/>
    <n v="18.46"/>
    <n v="2.395"/>
    <n v="3.9874000000000001"/>
    <n v="3.1899000000000002"/>
    <n v="0.6"/>
    <n v="59.99"/>
    <n v="0"/>
    <n v="0"/>
    <n v="0"/>
  </r>
  <r>
    <n v="318"/>
    <x v="317"/>
    <n v="216.1"/>
    <n v="18.53"/>
    <n v="2.4129999999999998"/>
    <n v="4.0042999999999997"/>
    <n v="3.1974"/>
    <n v="0.60199999999999998"/>
    <n v="59.99"/>
    <n v="0"/>
    <n v="0"/>
    <n v="0"/>
  </r>
  <r>
    <n v="319"/>
    <x v="318"/>
    <n v="216.1"/>
    <n v="18.61"/>
    <n v="2.419"/>
    <n v="4.0216000000000003"/>
    <n v="3.2143000000000002"/>
    <n v="0.60099999999999998"/>
    <n v="60"/>
    <n v="0"/>
    <n v="0"/>
    <n v="0"/>
  </r>
  <r>
    <n v="320"/>
    <x v="319"/>
    <n v="216"/>
    <n v="18.47"/>
    <n v="2.4079999999999999"/>
    <n v="3.9895"/>
    <n v="3.1825999999999999"/>
    <n v="0.60299999999999998"/>
    <n v="60"/>
    <n v="0"/>
    <n v="0"/>
    <n v="0"/>
  </r>
  <r>
    <n v="321"/>
    <x v="320"/>
    <n v="216.1"/>
    <n v="18.350000000000001"/>
    <n v="2.39"/>
    <n v="3.9653999999999998"/>
    <n v="3.1663999999999999"/>
    <n v="0.60199999999999998"/>
    <n v="60"/>
    <n v="0"/>
    <n v="0"/>
    <n v="0"/>
  </r>
  <r>
    <n v="322"/>
    <x v="321"/>
    <n v="216.1"/>
    <n v="17.28"/>
    <n v="2.258"/>
    <n v="3.7342"/>
    <n v="2.9761000000000002"/>
    <n v="0.60399999999999998"/>
    <n v="60"/>
    <n v="0"/>
    <n v="0"/>
    <n v="0"/>
  </r>
  <r>
    <n v="323"/>
    <x v="322"/>
    <n v="215.6"/>
    <n v="17.100000000000001"/>
    <n v="2.2320000000000002"/>
    <n v="3.6867999999999999"/>
    <n v="2.9355000000000002"/>
    <n v="0.60499999999999998"/>
    <n v="60.01"/>
    <n v="0"/>
    <n v="0"/>
    <n v="0"/>
  </r>
  <r>
    <n v="324"/>
    <x v="323"/>
    <n v="216.2"/>
    <n v="24.4"/>
    <n v="3.0840000000000001"/>
    <n v="5.2752999999999997"/>
    <n v="4.2821999999999996"/>
    <n v="0.58399999999999996"/>
    <n v="60.01"/>
    <n v="0"/>
    <n v="0"/>
    <n v="0"/>
  </r>
  <r>
    <n v="325"/>
    <x v="324"/>
    <n v="216.1"/>
    <n v="23.41"/>
    <n v="2.96"/>
    <n v="5.0589000000000004"/>
    <n v="4.1029"/>
    <n v="0.58499999999999996"/>
    <n v="60.01"/>
    <n v="0"/>
    <n v="0"/>
    <n v="0"/>
  </r>
  <r>
    <n v="326"/>
    <x v="325"/>
    <n v="216.2"/>
    <n v="23.45"/>
    <n v="2.964"/>
    <n v="5.0698999999999996"/>
    <n v="4.1154999999999999"/>
    <n v="0.58399999999999996"/>
    <n v="60.02"/>
    <n v="0"/>
    <n v="0"/>
    <n v="0"/>
  </r>
  <r>
    <n v="327"/>
    <x v="326"/>
    <n v="216.1"/>
    <n v="23.64"/>
    <n v="2.976"/>
    <n v="5.1086"/>
    <n v="4.1543000000000001"/>
    <n v="0.58199999999999996"/>
    <n v="60.02"/>
    <n v="0"/>
    <n v="0"/>
    <n v="0"/>
  </r>
  <r>
    <n v="328"/>
    <x v="327"/>
    <n v="216.1"/>
    <n v="23.73"/>
    <n v="2.9790000000000001"/>
    <n v="5.1280999999999999"/>
    <n v="4.1773999999999996"/>
    <n v="0.57999999999999996"/>
    <n v="60.02"/>
    <n v="0"/>
    <n v="0"/>
    <n v="0"/>
  </r>
  <r>
    <n v="329"/>
    <x v="328"/>
    <n v="216.3"/>
    <n v="23.5"/>
    <n v="2.9609999999999999"/>
    <n v="5.0831"/>
    <n v="4.1334999999999997"/>
    <n v="0.58199999999999996"/>
    <n v="60.02"/>
    <n v="0"/>
    <n v="0"/>
    <n v="0"/>
  </r>
  <r>
    <n v="330"/>
    <x v="329"/>
    <n v="216.1"/>
    <n v="24.41"/>
    <n v="3.0449999999999999"/>
    <n v="5.2750000000000004"/>
    <n v="4.3083"/>
    <n v="0.57699999999999996"/>
    <n v="60.02"/>
    <n v="0"/>
    <n v="0"/>
    <n v="0"/>
  </r>
  <r>
    <n v="331"/>
    <x v="330"/>
    <n v="216.2"/>
    <n v="24.08"/>
    <n v="3.0150000000000001"/>
    <n v="5.2061000000000002"/>
    <n v="4.2484000000000002"/>
    <n v="0.57799999999999996"/>
    <n v="60.02"/>
    <n v="0"/>
    <n v="0"/>
    <n v="0"/>
  </r>
  <r>
    <n v="332"/>
    <x v="331"/>
    <n v="216.1"/>
    <n v="22.91"/>
    <n v="2.8940000000000001"/>
    <n v="4.9508999999999999"/>
    <n v="4.0189000000000004"/>
    <n v="0.58399999999999996"/>
    <n v="60.02"/>
    <n v="0"/>
    <n v="0"/>
    <n v="0"/>
  </r>
  <r>
    <n v="333"/>
    <x v="332"/>
    <n v="216.1"/>
    <n v="25.24"/>
    <n v="3.129"/>
    <n v="5.4543999999999997"/>
    <n v="4.4702000000000002"/>
    <n v="0.57299999999999995"/>
    <n v="60.02"/>
    <n v="0"/>
    <n v="0"/>
    <n v="0"/>
  </r>
  <r>
    <n v="334"/>
    <x v="333"/>
    <n v="216.1"/>
    <n v="23.75"/>
    <n v="2.9649999999999999"/>
    <n v="5.1323999999999996"/>
    <n v="4.1917999999999997"/>
    <n v="0.57699999999999996"/>
    <n v="60.01"/>
    <n v="0"/>
    <n v="0"/>
    <n v="0"/>
  </r>
  <r>
    <n v="335"/>
    <x v="334"/>
    <n v="216.1"/>
    <n v="23.78"/>
    <n v="2.968"/>
    <n v="5.1388999999999996"/>
    <n v="4.1970999999999998"/>
    <n v="0.57699999999999996"/>
    <n v="60.01"/>
    <n v="0"/>
    <n v="0"/>
    <n v="0"/>
  </r>
  <r>
    <n v="336"/>
    <x v="335"/>
    <n v="216.1"/>
    <n v="24.35"/>
    <n v="3.0329999999999999"/>
    <n v="5.2619999999999996"/>
    <n v="4.3014000000000001"/>
    <n v="0.57599999999999996"/>
    <n v="60.02"/>
    <n v="0"/>
    <n v="0"/>
    <n v="0"/>
  </r>
  <r>
    <n v="337"/>
    <x v="336"/>
    <n v="215.9"/>
    <n v="24.5"/>
    <n v="3.0430000000000001"/>
    <n v="5.2896000000000001"/>
    <n v="4.3277000000000001"/>
    <n v="0.57499999999999996"/>
    <n v="60.01"/>
    <n v="0"/>
    <n v="0"/>
    <n v="0"/>
  </r>
  <r>
    <n v="338"/>
    <x v="337"/>
    <n v="215.9"/>
    <n v="24.66"/>
    <n v="3.0489999999999999"/>
    <n v="5.3240999999999996"/>
    <n v="4.3670999999999998"/>
    <n v="0.57199999999999995"/>
    <n v="60.01"/>
    <n v="0"/>
    <n v="0"/>
    <n v="0"/>
  </r>
  <r>
    <n v="339"/>
    <x v="338"/>
    <n v="215.9"/>
    <n v="24.67"/>
    <n v="3.0430000000000001"/>
    <n v="5.3262999999999998"/>
    <n v="4.3726000000000003"/>
    <n v="0.57099999999999995"/>
    <n v="60.01"/>
    <n v="0"/>
    <n v="0"/>
    <n v="0"/>
  </r>
  <r>
    <n v="340"/>
    <x v="339"/>
    <n v="215.9"/>
    <n v="24.43"/>
    <n v="3.0329999999999999"/>
    <n v="5.2744"/>
    <n v="4.319"/>
    <n v="0.57399999999999995"/>
    <n v="60"/>
    <n v="0"/>
    <n v="0"/>
    <n v="0"/>
  </r>
  <r>
    <n v="341"/>
    <x v="340"/>
    <n v="215.9"/>
    <n v="23.91"/>
    <n v="2.9750000000000001"/>
    <n v="5.1622000000000003"/>
    <n v="4.2198000000000002"/>
    <n v="0.57599999999999996"/>
    <n v="60"/>
    <n v="0"/>
    <n v="0"/>
    <n v="0"/>
  </r>
  <r>
    <n v="342"/>
    <x v="341"/>
    <n v="215.9"/>
    <n v="24.02"/>
    <n v="2.9820000000000002"/>
    <n v="5.1859000000000002"/>
    <n v="4.2465000000000002"/>
    <n v="0.57399999999999995"/>
    <n v="60"/>
    <n v="0"/>
    <n v="0"/>
    <n v="0"/>
  </r>
  <r>
    <n v="343"/>
    <x v="342"/>
    <n v="215.8"/>
    <n v="24.4"/>
    <n v="3.0230000000000001"/>
    <n v="5.2655000000000003"/>
    <n v="4.3117000000000001"/>
    <n v="0.57399999999999995"/>
    <n v="60.01"/>
    <n v="0"/>
    <n v="0"/>
    <n v="0"/>
  </r>
  <r>
    <n v="344"/>
    <x v="343"/>
    <n v="215.8"/>
    <n v="23.74"/>
    <n v="2.96"/>
    <n v="5.1231"/>
    <n v="4.1843000000000004"/>
    <n v="0.57699999999999996"/>
    <n v="60.01"/>
    <n v="0"/>
    <n v="0"/>
    <n v="0"/>
  </r>
  <r>
    <n v="345"/>
    <x v="344"/>
    <n v="215.8"/>
    <n v="23.74"/>
    <n v="2.9409999999999998"/>
    <n v="5.1231"/>
    <n v="4.1951000000000001"/>
    <n v="0.57399999999999995"/>
    <n v="59.99"/>
    <n v="0"/>
    <n v="0"/>
    <n v="0"/>
  </r>
  <r>
    <n v="346"/>
    <x v="345"/>
    <n v="215.7"/>
    <n v="17.760000000000002"/>
    <n v="2.266"/>
    <n v="3.8308"/>
    <n v="3.0901999999999998"/>
    <n v="0.59099999999999997"/>
    <n v="60"/>
    <n v="0"/>
    <n v="0"/>
    <n v="0"/>
  </r>
  <r>
    <n v="347"/>
    <x v="346"/>
    <n v="215.8"/>
    <n v="17.760000000000002"/>
    <n v="2.262"/>
    <n v="3.8325999999999998"/>
    <n v="3.0945"/>
    <n v="0.59"/>
    <n v="60"/>
    <n v="0"/>
    <n v="0"/>
    <n v="0"/>
  </r>
  <r>
    <n v="348"/>
    <x v="347"/>
    <n v="215.8"/>
    <n v="17.600000000000001"/>
    <n v="2.2559999999999998"/>
    <n v="3.7980999999999998"/>
    <n v="3.0581999999999998"/>
    <n v="0.59299999999999997"/>
    <n v="60"/>
    <n v="0"/>
    <n v="0"/>
    <n v="0"/>
  </r>
  <r>
    <n v="349"/>
    <x v="348"/>
    <n v="215.7"/>
    <n v="17.57"/>
    <n v="2.262"/>
    <n v="3.7898000000000001"/>
    <n v="3.0432000000000001"/>
    <n v="0.59599999999999997"/>
    <n v="60"/>
    <n v="0"/>
    <n v="0"/>
    <n v="0"/>
  </r>
  <r>
    <n v="350"/>
    <x v="349"/>
    <n v="215.9"/>
    <n v="18.149999999999999"/>
    <n v="2.33"/>
    <n v="3.9186000000000001"/>
    <n v="3.1524000000000001"/>
    <n v="0.59399999999999997"/>
    <n v="59.99"/>
    <n v="0"/>
    <n v="0"/>
    <n v="0"/>
  </r>
  <r>
    <n v="351"/>
    <x v="350"/>
    <n v="215.6"/>
    <n v="18.829999999999998"/>
    <n v="2.41"/>
    <n v="4.0597000000000003"/>
    <n v="3.2688999999999999"/>
    <n v="0.59299999999999997"/>
    <n v="59.99"/>
    <n v="0"/>
    <n v="0"/>
    <n v="0"/>
  </r>
  <r>
    <n v="352"/>
    <x v="351"/>
    <n v="215.7"/>
    <n v="18.53"/>
    <n v="2.3839999999999999"/>
    <n v="3.9969000000000001"/>
    <n v="3.2094999999999998"/>
    <n v="0.59599999999999997"/>
    <n v="59.99"/>
    <n v="0"/>
    <n v="0"/>
    <n v="0"/>
  </r>
  <r>
    <n v="353"/>
    <x v="352"/>
    <n v="215.9"/>
    <n v="17.350000000000001"/>
    <n v="2.2450000000000001"/>
    <n v="3.7458999999999998"/>
    <n v="2.9994999999999998"/>
    <n v="0.59899999999999998"/>
    <n v="59.99"/>
    <n v="0"/>
    <n v="0"/>
    <n v="0"/>
  </r>
  <r>
    <n v="354"/>
    <x v="353"/>
    <n v="215.8"/>
    <n v="17.829999999999998"/>
    <n v="2.2930000000000001"/>
    <n v="3.8477000000000001"/>
    <n v="3.0924999999999998"/>
    <n v="0.59499999999999997"/>
    <n v="60.01"/>
    <n v="0"/>
    <n v="0"/>
    <n v="0"/>
  </r>
  <r>
    <n v="355"/>
    <x v="354"/>
    <n v="215.9"/>
    <n v="18.86"/>
    <n v="2.4340000000000002"/>
    <n v="4.0719000000000003"/>
    <n v="3.2665999999999999"/>
    <n v="0.59699999999999998"/>
    <n v="59.99"/>
    <n v="0"/>
    <n v="0"/>
    <n v="0"/>
  </r>
  <r>
    <n v="356"/>
    <x v="355"/>
    <n v="215.9"/>
    <n v="18.68"/>
    <n v="2.407"/>
    <n v="4.0330000000000004"/>
    <n v="3.2383999999999999"/>
    <n v="0.59599999999999997"/>
    <n v="60"/>
    <n v="0"/>
    <n v="0"/>
    <n v="0"/>
  </r>
  <r>
    <n v="357"/>
    <x v="356"/>
    <n v="215.6"/>
    <n v="17.399999999999999"/>
    <n v="2.2469999999999999"/>
    <n v="3.7513999999999998"/>
    <n v="3.0068000000000001"/>
    <n v="0.59799999999999998"/>
    <n v="60.01"/>
    <n v="0"/>
    <n v="0"/>
    <n v="0"/>
  </r>
  <r>
    <n v="358"/>
    <x v="357"/>
    <n v="215.4"/>
    <n v="17.350000000000001"/>
    <n v="2.2389999999999999"/>
    <n v="3.7372000000000001"/>
    <n v="2.9952999999999999"/>
    <n v="0.59799999999999998"/>
    <n v="60.01"/>
    <n v="0"/>
    <n v="0"/>
    <n v="0"/>
  </r>
  <r>
    <n v="359"/>
    <x v="358"/>
    <n v="215.5"/>
    <n v="17.399999999999999"/>
    <n v="2.2440000000000002"/>
    <n v="3.7496999999999998"/>
    <n v="3.0053999999999998"/>
    <n v="0.59799999999999998"/>
    <n v="60.01"/>
    <n v="0"/>
    <n v="0"/>
    <n v="0"/>
  </r>
  <r>
    <n v="360"/>
    <x v="359"/>
    <n v="215.6"/>
    <n v="18.829999999999998"/>
    <n v="2.4060000000000001"/>
    <n v="4.0597000000000003"/>
    <n v="3.2719"/>
    <n v="0.59199999999999997"/>
    <n v="59.99"/>
    <n v="0"/>
    <n v="0"/>
    <n v="0"/>
  </r>
  <r>
    <n v="361"/>
    <x v="360"/>
    <n v="215.7"/>
    <n v="18.72"/>
    <n v="2.403"/>
    <n v="4.0378999999999996"/>
    <n v="3.2454000000000001"/>
    <n v="0.59499999999999997"/>
    <n v="60.01"/>
    <n v="0"/>
    <n v="0"/>
    <n v="0"/>
  </r>
  <r>
    <n v="362"/>
    <x v="361"/>
    <n v="215.7"/>
    <n v="17.38"/>
    <n v="2.2440000000000002"/>
    <n v="3.7488999999999999"/>
    <n v="3.0047000000000001"/>
    <n v="0.59799999999999998"/>
    <n v="60.01"/>
    <n v="0"/>
    <n v="0"/>
    <n v="0"/>
  </r>
  <r>
    <n v="363"/>
    <x v="362"/>
    <n v="215.9"/>
    <n v="17.399999999999999"/>
    <n v="2.2429999999999999"/>
    <n v="3.7566999999999999"/>
    <n v="3.0165000000000002"/>
    <n v="0.59599999999999997"/>
    <n v="60.01"/>
    <n v="0"/>
    <n v="0"/>
    <n v="0"/>
  </r>
  <r>
    <n v="364"/>
    <x v="363"/>
    <n v="215.8"/>
    <n v="17.489999999999998"/>
    <n v="2.2519999999999998"/>
    <n v="3.7743000000000002"/>
    <n v="3.0306999999999999"/>
    <n v="0.59599999999999997"/>
    <n v="60.01"/>
    <n v="0"/>
    <n v="0"/>
    <n v="0"/>
  </r>
  <r>
    <n v="365"/>
    <x v="364"/>
    <n v="215.7"/>
    <n v="18.55"/>
    <n v="2.3919999999999999"/>
    <n v="4.0011999999999999"/>
    <n v="3.21"/>
    <n v="0.59699999999999998"/>
    <n v="60.01"/>
    <n v="0"/>
    <n v="0"/>
    <n v="0"/>
  </r>
  <r>
    <n v="366"/>
    <x v="365"/>
    <n v="215.8"/>
    <n v="18.62"/>
    <n v="2.4089999999999998"/>
    <n v="4.0182000000000002"/>
    <n v="3.2176"/>
    <n v="0.59899999999999998"/>
    <n v="60.01"/>
    <n v="0"/>
    <n v="0"/>
    <n v="0"/>
  </r>
  <r>
    <n v="367"/>
    <x v="366"/>
    <n v="215.8"/>
    <n v="17.28"/>
    <n v="2.2490000000000001"/>
    <n v="3.7290000000000001"/>
    <n v="2.9775999999999998"/>
    <n v="0.60199999999999998"/>
    <n v="59.99"/>
    <n v="0"/>
    <n v="0"/>
    <n v="0"/>
  </r>
  <r>
    <n v="368"/>
    <x v="367"/>
    <n v="215.7"/>
    <n v="17.25"/>
    <n v="2.2440000000000002"/>
    <n v="3.7208000000000001"/>
    <n v="2.9683000000000002"/>
    <n v="0.60299999999999998"/>
    <n v="59.99"/>
    <n v="0"/>
    <n v="0"/>
    <n v="0"/>
  </r>
  <r>
    <n v="369"/>
    <x v="368"/>
    <n v="215.6"/>
    <n v="18.2"/>
    <n v="2.3450000000000002"/>
    <n v="3.9239000000000002"/>
    <n v="3.1478999999999999"/>
    <n v="0.59699999999999998"/>
    <n v="59.99"/>
    <n v="0"/>
    <n v="0"/>
    <n v="0"/>
  </r>
  <r>
    <n v="370"/>
    <x v="369"/>
    <n v="215.8"/>
    <n v="17.78"/>
    <n v="2.3050000000000002"/>
    <n v="3.8369"/>
    <n v="3.0695000000000001"/>
    <n v="0.6"/>
    <n v="59.99"/>
    <n v="0"/>
    <n v="0"/>
    <n v="0"/>
  </r>
  <r>
    <n v="371"/>
    <x v="370"/>
    <n v="215.8"/>
    <n v="20.36"/>
    <n v="2.593"/>
    <n v="4.3936999999999999"/>
    <n v="3.5474999999999999"/>
    <n v="0.59"/>
    <n v="59.99"/>
    <n v="0"/>
    <n v="0"/>
    <n v="0"/>
  </r>
  <r>
    <n v="372"/>
    <x v="371"/>
    <n v="215.7"/>
    <n v="18.649999999999999"/>
    <n v="2.4020000000000001"/>
    <n v="4.0228000000000002"/>
    <n v="3.2302"/>
    <n v="0.59599999999999997"/>
    <n v="59.98"/>
    <n v="0"/>
    <n v="0"/>
    <n v="0"/>
  </r>
  <r>
    <n v="373"/>
    <x v="372"/>
    <n v="215.8"/>
    <n v="18.670000000000002"/>
    <n v="2.4049999999999998"/>
    <n v="4.0289999999999999"/>
    <n v="3.2351999999999999"/>
    <n v="0.59599999999999997"/>
    <n v="59.99"/>
    <n v="0"/>
    <n v="0"/>
    <n v="0"/>
  </r>
  <r>
    <n v="374"/>
    <x v="373"/>
    <n v="215.8"/>
    <n v="18.63"/>
    <n v="2.3929999999999998"/>
    <n v="4.0204000000000004"/>
    <n v="3.2313000000000001"/>
    <n v="0.59499999999999997"/>
    <n v="59.99"/>
    <n v="0"/>
    <n v="0"/>
    <n v="0"/>
  </r>
  <r>
    <n v="375"/>
    <x v="374"/>
    <n v="215.8"/>
    <n v="18.78"/>
    <n v="2.4140000000000001"/>
    <n v="4.0526999999999997"/>
    <n v="3.2572999999999999"/>
    <n v="0.59499999999999997"/>
    <n v="60.01"/>
    <n v="0"/>
    <n v="0"/>
    <n v="0"/>
  </r>
  <r>
    <n v="376"/>
    <x v="375"/>
    <n v="216"/>
    <n v="17.36"/>
    <n v="2.2440000000000002"/>
    <n v="3.7498"/>
    <n v="3.0053999999999998"/>
    <n v="0.59799999999999998"/>
    <n v="59.99"/>
    <n v="0"/>
    <n v="0"/>
    <n v="0"/>
  </r>
  <r>
    <n v="377"/>
    <x v="376"/>
    <n v="215.9"/>
    <n v="17.37"/>
    <n v="2.2450000000000001"/>
    <n v="3.7502"/>
    <n v="3.0057999999999998"/>
    <n v="0.59799999999999998"/>
    <n v="59.99"/>
    <n v="0"/>
    <n v="0"/>
    <n v="0"/>
  </r>
  <r>
    <n v="378"/>
    <x v="377"/>
    <n v="215.8"/>
    <n v="17.29"/>
    <n v="2.2389999999999999"/>
    <n v="3.7311999999999999"/>
    <n v="2.9876999999999998"/>
    <n v="0.59899999999999998"/>
    <n v="59.99"/>
    <n v="0"/>
    <n v="0"/>
    <n v="0"/>
  </r>
  <r>
    <n v="379"/>
    <x v="378"/>
    <n v="216"/>
    <n v="17.39"/>
    <n v="2.2469999999999999"/>
    <n v="3.7562000000000002"/>
    <n v="3.0106000000000002"/>
    <n v="0.59799999999999998"/>
    <n v="59.99"/>
    <n v="0"/>
    <n v="0"/>
    <n v="0"/>
  </r>
  <r>
    <n v="380"/>
    <x v="379"/>
    <n v="215.8"/>
    <n v="17.32"/>
    <n v="2.2429999999999999"/>
    <n v="3.7376999999999998"/>
    <n v="2.9901"/>
    <n v="0.6"/>
    <n v="59.99"/>
    <n v="0"/>
    <n v="0"/>
    <n v="0"/>
  </r>
  <r>
    <n v="381"/>
    <x v="380"/>
    <n v="216"/>
    <n v="18.79"/>
    <n v="2.4049999999999998"/>
    <n v="4.0586000000000002"/>
    <n v="3.2709999999999999"/>
    <n v="0.59199999999999997"/>
    <n v="59.99"/>
    <n v="0"/>
    <n v="0"/>
    <n v="0"/>
  </r>
  <r>
    <n v="382"/>
    <x v="381"/>
    <n v="215.9"/>
    <n v="18.73"/>
    <n v="2.3969999999999998"/>
    <n v="4.0438000000000001"/>
    <n v="3.2591000000000001"/>
    <n v="0.59199999999999997"/>
    <n v="59.99"/>
    <n v="0"/>
    <n v="0"/>
    <n v="0"/>
  </r>
  <r>
    <n v="383"/>
    <x v="382"/>
    <n v="216"/>
    <n v="17.68"/>
    <n v="2.2690000000000001"/>
    <n v="3.8189000000000002"/>
    <n v="3.0722"/>
    <n v="0.59399999999999997"/>
    <n v="59.99"/>
    <n v="0"/>
    <n v="0"/>
    <n v="0"/>
  </r>
  <r>
    <n v="384"/>
    <x v="383"/>
    <n v="215.9"/>
    <n v="17.47"/>
    <n v="2.2480000000000002"/>
    <n v="3.7717999999999998"/>
    <n v="3.0314999999999999"/>
    <n v="0.59499999999999997"/>
    <n v="59.99"/>
    <n v="0"/>
    <n v="0"/>
    <n v="0"/>
  </r>
  <r>
    <n v="385"/>
    <x v="384"/>
    <n v="215.8"/>
    <n v="17.34"/>
    <n v="2.238"/>
    <n v="3.742"/>
    <n v="2.9992000000000001"/>
    <n v="0.59799999999999998"/>
    <n v="59.99"/>
    <n v="0"/>
    <n v="0"/>
    <n v="0"/>
  </r>
  <r>
    <n v="386"/>
    <x v="385"/>
    <n v="215.9"/>
    <n v="18.670000000000002"/>
    <n v="2.3980000000000001"/>
    <n v="4.0308999999999999"/>
    <n v="3.2427000000000001"/>
    <n v="0.59399999999999997"/>
    <n v="60"/>
    <n v="0"/>
    <n v="0"/>
    <n v="0"/>
  </r>
  <r>
    <n v="387"/>
    <x v="386"/>
    <n v="215.8"/>
    <n v="18.68"/>
    <n v="2.395"/>
    <n v="4.0311000000000003"/>
    <n v="3.2458999999999998"/>
    <n v="0.59299999999999997"/>
    <n v="60"/>
    <n v="0"/>
    <n v="0"/>
    <n v="0"/>
  </r>
  <r>
    <n v="388"/>
    <x v="387"/>
    <n v="215.9"/>
    <n v="17.350000000000001"/>
    <n v="2.2349999999999999"/>
    <n v="3.7458999999999998"/>
    <n v="3.0078999999999998"/>
    <n v="0.59599999999999997"/>
    <n v="60"/>
    <n v="0"/>
    <n v="0"/>
    <n v="0"/>
  </r>
  <r>
    <n v="389"/>
    <x v="388"/>
    <n v="215.8"/>
    <n v="17.350000000000001"/>
    <n v="2.2440000000000002"/>
    <n v="3.7441"/>
    <n v="2.9981"/>
    <n v="0.59899999999999998"/>
    <n v="60"/>
    <n v="0"/>
    <n v="0"/>
    <n v="0"/>
  </r>
  <r>
    <n v="390"/>
    <x v="389"/>
    <n v="215.8"/>
    <n v="17.309999999999999"/>
    <n v="2.234"/>
    <n v="3.7355"/>
    <n v="2.9940000000000002"/>
    <n v="0.59799999999999998"/>
    <n v="60"/>
    <n v="0"/>
    <n v="0"/>
    <n v="0"/>
  </r>
  <r>
    <n v="391"/>
    <x v="390"/>
    <n v="215.6"/>
    <n v="17.190000000000001"/>
    <n v="2.2290000000000001"/>
    <n v="3.7061999999999999"/>
    <n v="2.9621"/>
    <n v="0.60099999999999998"/>
    <n v="60"/>
    <n v="0"/>
    <n v="0"/>
    <n v="0"/>
  </r>
  <r>
    <n v="392"/>
    <x v="391"/>
    <n v="215.7"/>
    <n v="17.350000000000001"/>
    <n v="2.2429999999999999"/>
    <n v="3.7423999999999999"/>
    <n v="2.9967000000000001"/>
    <n v="0.59899999999999998"/>
    <n v="60"/>
    <n v="0"/>
    <n v="0"/>
    <n v="0"/>
  </r>
  <r>
    <n v="393"/>
    <x v="392"/>
    <n v="215.6"/>
    <n v="18.72"/>
    <n v="2.403"/>
    <n v="4.0359999999999996"/>
    <n v="3.2439"/>
    <n v="0.59499999999999997"/>
    <n v="60"/>
    <n v="0"/>
    <n v="0"/>
    <n v="0"/>
  </r>
  <r>
    <n v="394"/>
    <x v="393"/>
    <n v="215.6"/>
    <n v="18.66"/>
    <n v="2.3929999999999998"/>
    <n v="4.0231000000000003"/>
    <n v="3.2364000000000002"/>
    <n v="0.59399999999999997"/>
    <n v="60.01"/>
    <n v="0"/>
    <n v="0"/>
    <n v="0"/>
  </r>
  <r>
    <n v="395"/>
    <x v="394"/>
    <n v="215.7"/>
    <n v="17.440000000000001"/>
    <n v="2.2509999999999999"/>
    <n v="3.7618"/>
    <n v="3.0150999999999999"/>
    <n v="0.59799999999999998"/>
    <n v="60.01"/>
    <n v="0"/>
    <n v="0"/>
    <n v="0"/>
  </r>
  <r>
    <n v="396"/>
    <x v="395"/>
    <n v="215.6"/>
    <n v="17.29"/>
    <n v="2.234"/>
    <n v="3.7277"/>
    <n v="2.9849999999999999"/>
    <n v="0.59899999999999998"/>
    <n v="60.01"/>
    <n v="0"/>
    <n v="0"/>
    <n v="0"/>
  </r>
  <r>
    <n v="397"/>
    <x v="396"/>
    <n v="215.6"/>
    <n v="17.32"/>
    <n v="2.238"/>
    <n v="3.7342"/>
    <n v="2.9902000000000002"/>
    <n v="0.59899999999999998"/>
    <n v="60.01"/>
    <n v="0"/>
    <n v="0"/>
    <n v="0"/>
  </r>
  <r>
    <n v="398"/>
    <x v="397"/>
    <n v="215.6"/>
    <n v="17.489999999999998"/>
    <n v="2.2490000000000001"/>
    <n v="3.7707999999999999"/>
    <n v="3.0278999999999998"/>
    <n v="0.59599999999999997"/>
    <n v="60.01"/>
    <n v="0"/>
    <n v="0"/>
    <n v="0"/>
  </r>
  <r>
    <n v="399"/>
    <x v="398"/>
    <n v="215.6"/>
    <n v="17.37"/>
    <n v="2.2389999999999999"/>
    <n v="3.7450000000000001"/>
    <n v="3.0015999999999998"/>
    <n v="0.59799999999999998"/>
    <n v="60"/>
    <n v="0"/>
    <n v="0"/>
    <n v="0"/>
  </r>
  <r>
    <n v="400"/>
    <x v="399"/>
    <n v="215.6"/>
    <n v="17.37"/>
    <n v="2.2349999999999999"/>
    <n v="3.7450000000000001"/>
    <n v="3.0072000000000001"/>
    <n v="0.59599999999999997"/>
    <n v="60"/>
    <n v="0"/>
    <n v="0"/>
    <n v="0"/>
  </r>
  <r>
    <n v="401"/>
    <x v="400"/>
    <n v="215.7"/>
    <n v="17.420000000000002"/>
    <n v="2.2440000000000002"/>
    <n v="3.7574999999999998"/>
    <n v="3.0144000000000002"/>
    <n v="0.59699999999999998"/>
    <n v="60"/>
    <n v="0"/>
    <n v="0"/>
    <n v="0"/>
  </r>
  <r>
    <n v="402"/>
    <x v="401"/>
    <n v="215.6"/>
    <n v="17.32"/>
    <n v="2.2309999999999999"/>
    <n v="3.7342"/>
    <n v="2.9956999999999998"/>
    <n v="0.59699999999999998"/>
    <n v="59.99"/>
    <n v="0"/>
    <n v="0"/>
    <n v="0"/>
  </r>
  <r>
    <n v="403"/>
    <x v="402"/>
    <n v="215.6"/>
    <n v="17.3"/>
    <n v="2.2330000000000001"/>
    <n v="3.7299000000000002"/>
    <n v="2.9895"/>
    <n v="0.59799999999999998"/>
    <n v="60"/>
    <n v="0"/>
    <n v="0"/>
    <n v="0"/>
  </r>
  <r>
    <n v="404"/>
    <x v="403"/>
    <n v="215.5"/>
    <n v="17.23"/>
    <n v="2.2269999999999999"/>
    <n v="3.7130999999999998"/>
    <n v="2.9731999999999998"/>
    <n v="0.59899999999999998"/>
    <n v="60"/>
    <n v="0"/>
    <n v="0"/>
    <n v="0"/>
  </r>
  <r>
    <n v="405"/>
    <x v="404"/>
    <n v="215.6"/>
    <n v="17.190000000000001"/>
    <n v="2.2200000000000002"/>
    <n v="3.7061999999999999"/>
    <n v="2.9704999999999999"/>
    <n v="0.59799999999999998"/>
    <n v="59.99"/>
    <n v="0"/>
    <n v="0"/>
    <n v="0"/>
  </r>
  <r>
    <n v="406"/>
    <x v="405"/>
    <n v="215.7"/>
    <n v="17.34"/>
    <n v="2.2370000000000001"/>
    <n v="3.7402000000000002"/>
    <n v="3.0005999999999999"/>
    <n v="0.59699999999999998"/>
    <n v="60"/>
    <n v="0"/>
    <n v="0"/>
    <n v="0"/>
  </r>
  <r>
    <n v="407"/>
    <x v="406"/>
    <n v="215.8"/>
    <n v="17.34"/>
    <n v="2.238"/>
    <n v="3.742"/>
    <n v="2.9992000000000001"/>
    <n v="0.59799999999999998"/>
    <n v="60"/>
    <n v="0"/>
    <n v="0"/>
    <n v="0"/>
  </r>
  <r>
    <n v="408"/>
    <x v="407"/>
    <n v="215.8"/>
    <n v="17.440000000000001"/>
    <n v="2.242"/>
    <n v="3.7635999999999998"/>
    <n v="3.0249000000000001"/>
    <n v="0.59499999999999997"/>
    <n v="59.99"/>
    <n v="0"/>
    <n v="0"/>
    <n v="0"/>
  </r>
  <r>
    <n v="409"/>
    <x v="408"/>
    <n v="215.7"/>
    <n v="17.5"/>
    <n v="2.2429999999999999"/>
    <n v="3.7747999999999999"/>
    <n v="3.0367000000000002"/>
    <n v="0.59399999999999997"/>
    <n v="59.99"/>
    <n v="0"/>
    <n v="0"/>
    <n v="0"/>
  </r>
  <r>
    <n v="410"/>
    <x v="409"/>
    <n v="215.7"/>
    <n v="17.350000000000001"/>
    <n v="2.2349999999999999"/>
    <n v="3.7423999999999999"/>
    <n v="3.0023"/>
    <n v="0.59699999999999998"/>
    <n v="59.99"/>
    <n v="0"/>
    <n v="0"/>
    <n v="0"/>
  </r>
  <r>
    <n v="411"/>
    <x v="410"/>
    <n v="215.7"/>
    <n v="17.32"/>
    <n v="2.2320000000000002"/>
    <n v="3.7359"/>
    <n v="2.9971000000000001"/>
    <n v="0.59699999999999998"/>
    <n v="59.98"/>
    <n v="0"/>
    <n v="0"/>
    <n v="0"/>
  </r>
  <r>
    <n v="412"/>
    <x v="411"/>
    <n v="215.8"/>
    <n v="17.41"/>
    <n v="2.242"/>
    <n v="3.7570999999999999"/>
    <n v="3.0169000000000001"/>
    <n v="0.59599999999999997"/>
    <n v="59.98"/>
    <n v="0"/>
    <n v="0"/>
    <n v="0"/>
  </r>
  <r>
    <n v="413"/>
    <x v="412"/>
    <n v="215.8"/>
    <n v="17.34"/>
    <n v="2.234"/>
    <n v="3.742"/>
    <n v="3.0047000000000001"/>
    <n v="0.59599999999999997"/>
    <n v="59.98"/>
    <n v="0"/>
    <n v="0"/>
    <n v="0"/>
  </r>
  <r>
    <n v="414"/>
    <x v="413"/>
    <n v="215.7"/>
    <n v="18.71"/>
    <n v="2.3980000000000001"/>
    <n v="4.0357000000000003"/>
    <n v="3.2465999999999999"/>
    <n v="0.59399999999999997"/>
    <n v="59.98"/>
    <n v="0"/>
    <n v="0"/>
    <n v="0"/>
  </r>
  <r>
    <n v="415"/>
    <x v="414"/>
    <n v="215.6"/>
    <n v="18.7"/>
    <n v="2.3980000000000001"/>
    <n v="4.0316999999999998"/>
    <n v="3.2433999999999998"/>
    <n v="0.59399999999999997"/>
    <n v="59.98"/>
    <n v="0"/>
    <n v="0"/>
    <n v="0"/>
  </r>
  <r>
    <n v="416"/>
    <x v="415"/>
    <n v="215.6"/>
    <n v="17.45"/>
    <n v="2.2400000000000002"/>
    <n v="3.7622"/>
    <n v="3.0238"/>
    <n v="0.59499999999999997"/>
    <n v="59.98"/>
    <n v="0"/>
    <n v="0"/>
    <n v="0"/>
  </r>
  <r>
    <n v="417"/>
    <x v="416"/>
    <n v="215.6"/>
    <n v="17.41"/>
    <n v="2.2349999999999999"/>
    <n v="3.7536"/>
    <n v="3.0169000000000001"/>
    <n v="0.59499999999999997"/>
    <n v="59.98"/>
    <n v="0"/>
    <n v="0"/>
    <n v="0"/>
  </r>
  <r>
    <n v="418"/>
    <x v="417"/>
    <n v="215.6"/>
    <n v="17.43"/>
    <n v="2.234"/>
    <n v="3.7578999999999998"/>
    <n v="3.0230999999999999"/>
    <n v="0.59399999999999997"/>
    <n v="59.98"/>
    <n v="0"/>
    <n v="0"/>
    <n v="0"/>
  </r>
  <r>
    <n v="419"/>
    <x v="418"/>
    <n v="215.6"/>
    <n v="17.440000000000001"/>
    <n v="2.234"/>
    <n v="3.7601"/>
    <n v="3.0247999999999999"/>
    <n v="0.59399999999999997"/>
    <n v="59.97"/>
    <n v="0"/>
    <n v="0"/>
    <n v="0"/>
  </r>
  <r>
    <n v="420"/>
    <x v="419"/>
    <n v="215.5"/>
    <n v="17.46"/>
    <n v="2.2370000000000001"/>
    <n v="3.7625999999999999"/>
    <n v="3.0268999999999999"/>
    <n v="0.59399999999999997"/>
    <n v="59.98"/>
    <n v="0"/>
    <n v="0"/>
    <n v="0"/>
  </r>
  <r>
    <n v="421"/>
    <x v="420"/>
    <n v="215.6"/>
    <n v="17.34"/>
    <n v="2.234"/>
    <n v="3.7385000000000002"/>
    <n v="2.9992000000000001"/>
    <n v="0.59699999999999998"/>
    <n v="59.98"/>
    <n v="0"/>
    <n v="0"/>
    <n v="0"/>
  </r>
  <r>
    <n v="422"/>
    <x v="421"/>
    <n v="215.7"/>
    <n v="17.38"/>
    <n v="2.2400000000000002"/>
    <n v="3.7488999999999999"/>
    <n v="3.0074999999999998"/>
    <n v="0.59699999999999998"/>
    <n v="59.97"/>
    <n v="0"/>
    <n v="0"/>
    <n v="0"/>
  </r>
  <r>
    <n v="423"/>
    <x v="422"/>
    <n v="215.8"/>
    <n v="17.48"/>
    <n v="2.25"/>
    <n v="3.7722000000000002"/>
    <n v="3.0289999999999999"/>
    <n v="0.59599999999999997"/>
    <n v="59.97"/>
    <n v="0"/>
    <n v="0"/>
    <n v="0"/>
  </r>
  <r>
    <n v="424"/>
    <x v="423"/>
    <n v="215.7"/>
    <n v="18.64"/>
    <n v="2.3860000000000001"/>
    <n v="4.0206"/>
    <n v="3.2374000000000001"/>
    <n v="0.59299999999999997"/>
    <n v="59.97"/>
    <n v="0"/>
    <n v="0"/>
    <n v="0"/>
  </r>
  <r>
    <n v="425"/>
    <x v="424"/>
    <n v="215.7"/>
    <n v="18.78"/>
    <n v="2.403"/>
    <n v="4.0507999999999997"/>
    <n v="3.2618"/>
    <n v="0.59299999999999997"/>
    <n v="59.97"/>
    <n v="0"/>
    <n v="0"/>
    <n v="0"/>
  </r>
  <r>
    <n v="426"/>
    <x v="425"/>
    <n v="215.7"/>
    <n v="20.57"/>
    <n v="2.59"/>
    <n v="4.4368999999999996"/>
    <n v="3.6049000000000002"/>
    <n v="0.58299999999999996"/>
    <n v="59.97"/>
    <n v="0"/>
    <n v="0"/>
    <n v="0"/>
  </r>
  <r>
    <n v="427"/>
    <x v="426"/>
    <n v="215.6"/>
    <n v="18.52"/>
    <n v="2.3940000000000001"/>
    <n v="3.9929000000000001"/>
    <n v="3.1972999999999998"/>
    <n v="0.59899999999999998"/>
    <n v="59.97"/>
    <n v="0"/>
    <n v="0"/>
    <n v="0"/>
  </r>
  <r>
    <n v="428"/>
    <x v="427"/>
    <n v="215.8"/>
    <n v="18.600000000000001"/>
    <n v="2.3959999999999999"/>
    <n v="4.0138999999999996"/>
    <n v="3.2231000000000001"/>
    <n v="0.59599999999999997"/>
    <n v="59.98"/>
    <n v="0"/>
    <n v="0"/>
    <n v="0"/>
  </r>
  <r>
    <n v="429"/>
    <x v="428"/>
    <n v="215.6"/>
    <n v="17.13"/>
    <n v="2.222"/>
    <n v="3.6932"/>
    <n v="2.9518"/>
    <n v="0.60099999999999998"/>
    <n v="59.98"/>
    <n v="0"/>
    <n v="0"/>
    <n v="0"/>
  </r>
  <r>
    <n v="430"/>
    <x v="429"/>
    <n v="215.6"/>
    <n v="17.16"/>
    <n v="2.2229999999999999"/>
    <n v="3.6997"/>
    <n v="2.9598"/>
    <n v="0.6"/>
    <n v="59.97"/>
    <n v="0"/>
    <n v="0"/>
    <n v="0"/>
  </r>
  <r>
    <n v="431"/>
    <x v="430"/>
    <n v="215.4"/>
    <n v="17.38"/>
    <n v="2.234"/>
    <n v="3.7437"/>
    <n v="3.0061"/>
    <n v="0.59599999999999997"/>
    <n v="59.97"/>
    <n v="0"/>
    <n v="0"/>
    <n v="0"/>
  </r>
  <r>
    <n v="432"/>
    <x v="431"/>
    <n v="215.4"/>
    <n v="17.28"/>
    <n v="2.2200000000000002"/>
    <n v="3.7221000000000002"/>
    <n v="2.9887999999999999"/>
    <n v="0.59599999999999997"/>
    <n v="59.97"/>
    <n v="0"/>
    <n v="0"/>
    <n v="0"/>
  </r>
  <r>
    <n v="433"/>
    <x v="432"/>
    <n v="215.3"/>
    <n v="18.12"/>
    <n v="2.319"/>
    <n v="3.9011999999999998"/>
    <n v="3.1383999999999999"/>
    <n v="0.59399999999999997"/>
    <n v="59.97"/>
    <n v="0"/>
    <n v="0"/>
    <n v="0"/>
  </r>
  <r>
    <n v="434"/>
    <x v="433"/>
    <n v="215.3"/>
    <n v="17.47"/>
    <n v="2.238"/>
    <n v="3.7612999999999999"/>
    <n v="3.0257999999999998"/>
    <n v="0.59399999999999997"/>
    <n v="59.96"/>
    <n v="0"/>
    <n v="0"/>
    <n v="0"/>
  </r>
  <r>
    <n v="435"/>
    <x v="434"/>
    <n v="215.4"/>
    <n v="18.760000000000002"/>
    <n v="2.391"/>
    <n v="4.0408999999999997"/>
    <n v="3.2597"/>
    <n v="0.59099999999999997"/>
    <n v="59.96"/>
    <n v="0"/>
    <n v="0"/>
    <n v="0"/>
  </r>
  <r>
    <n v="436"/>
    <x v="435"/>
    <n v="215.5"/>
    <n v="18.829999999999998"/>
    <n v="2.4"/>
    <n v="4.0579000000000001"/>
    <n v="3.2734000000000001"/>
    <n v="0.59099999999999997"/>
    <n v="59.96"/>
    <n v="0"/>
    <n v="0"/>
    <n v="0"/>
  </r>
  <r>
    <n v="437"/>
    <x v="436"/>
    <n v="215.5"/>
    <n v="17.440000000000001"/>
    <n v="2.2360000000000002"/>
    <n v="3.7583000000000002"/>
    <n v="3.0234000000000001"/>
    <n v="0.59399999999999997"/>
    <n v="59.96"/>
    <n v="0"/>
    <n v="0"/>
    <n v="0"/>
  </r>
  <r>
    <n v="438"/>
    <x v="437"/>
    <n v="215.5"/>
    <n v="17.350000000000001"/>
    <n v="2.2400000000000002"/>
    <n v="3.7389000000000001"/>
    <n v="2.9939"/>
    <n v="0.59899999999999998"/>
    <n v="59.96"/>
    <n v="0"/>
    <n v="0"/>
    <n v="0"/>
  </r>
  <r>
    <n v="439"/>
    <x v="438"/>
    <n v="215.6"/>
    <n v="18.59"/>
    <n v="2.3929999999999998"/>
    <n v="4.008"/>
    <n v="3.2153999999999998"/>
    <n v="0.59699999999999998"/>
    <n v="59.97"/>
    <n v="0"/>
    <n v="0"/>
    <n v="0"/>
  </r>
  <r>
    <n v="440"/>
    <x v="439"/>
    <n v="215.6"/>
    <n v="18.63"/>
    <n v="2.4039999999999999"/>
    <n v="4.0166000000000004"/>
    <n v="3.2193000000000001"/>
    <n v="0.59799999999999998"/>
    <n v="59.97"/>
    <n v="0"/>
    <n v="0"/>
    <n v="0"/>
  </r>
  <r>
    <n v="441"/>
    <x v="440"/>
    <n v="215.5"/>
    <n v="18.57"/>
    <n v="2.3940000000000001"/>
    <n v="4.0018000000000002"/>
    <n v="3.2075"/>
    <n v="0.59799999999999998"/>
    <n v="59.97"/>
    <n v="0"/>
    <n v="0"/>
    <n v="0"/>
  </r>
  <r>
    <n v="442"/>
    <x v="441"/>
    <n v="215.5"/>
    <n v="17.329999999999998"/>
    <n v="2.238"/>
    <n v="3.7345999999999999"/>
    <n v="2.9933000000000001"/>
    <n v="0.59799999999999998"/>
    <n v="59.97"/>
    <n v="0"/>
    <n v="0"/>
    <n v="0"/>
  </r>
  <r>
    <n v="443"/>
    <x v="442"/>
    <n v="215.7"/>
    <n v="17.309999999999999"/>
    <n v="2.2349999999999999"/>
    <n v="3.7338"/>
    <n v="2.9925999999999999"/>
    <n v="0.59799999999999998"/>
    <n v="59.97"/>
    <n v="0"/>
    <n v="0"/>
    <n v="0"/>
  </r>
  <r>
    <n v="444"/>
    <x v="443"/>
    <n v="215.6"/>
    <n v="17.739999999999998"/>
    <n v="2.2829999999999999"/>
    <n v="3.8247"/>
    <n v="3.0712000000000002"/>
    <n v="0.59599999999999997"/>
    <n v="59.97"/>
    <n v="0"/>
    <n v="0"/>
    <n v="0"/>
  </r>
  <r>
    <n v="445"/>
    <x v="444"/>
    <n v="215.6"/>
    <n v="17.329999999999998"/>
    <n v="2.2400000000000002"/>
    <n v="3.7363"/>
    <n v="2.9918999999999998"/>
    <n v="0.59899999999999998"/>
    <n v="59.98"/>
    <n v="0"/>
    <n v="0"/>
    <n v="0"/>
  </r>
  <r>
    <n v="446"/>
    <x v="445"/>
    <n v="215.7"/>
    <n v="17.309999999999999"/>
    <n v="2.238"/>
    <n v="3.7338"/>
    <n v="2.9897999999999998"/>
    <n v="0.59899999999999998"/>
    <n v="59.97"/>
    <n v="0"/>
    <n v="0"/>
    <n v="0"/>
  </r>
  <r>
    <n v="447"/>
    <x v="446"/>
    <n v="215.6"/>
    <n v="17.36"/>
    <n v="2.2370000000000001"/>
    <n v="3.7427999999999999"/>
    <n v="3.0026000000000002"/>
    <n v="0.59699999999999998"/>
    <n v="59.97"/>
    <n v="0"/>
    <n v="0"/>
    <n v="0"/>
  </r>
  <r>
    <n v="448"/>
    <x v="447"/>
    <n v="215.7"/>
    <n v="17.309999999999999"/>
    <n v="2.2360000000000002"/>
    <n v="3.7338"/>
    <n v="2.9925999999999999"/>
    <n v="0.59799999999999998"/>
    <n v="59.97"/>
    <n v="0"/>
    <n v="0"/>
    <n v="0"/>
  </r>
  <r>
    <n v="449"/>
    <x v="448"/>
    <n v="215.7"/>
    <n v="17.28"/>
    <n v="2.2370000000000001"/>
    <n v="3.7273000000000001"/>
    <n v="2.9845999999999999"/>
    <n v="0.59899999999999998"/>
    <n v="59.97"/>
    <n v="0"/>
    <n v="0"/>
    <n v="0"/>
  </r>
  <r>
    <n v="450"/>
    <x v="449"/>
    <n v="215.7"/>
    <n v="17.239999999999998"/>
    <n v="2.2290000000000001"/>
    <n v="3.7187000000000001"/>
    <n v="2.9777"/>
    <n v="0.59899999999999998"/>
    <n v="59.97"/>
    <n v="0"/>
    <n v="0"/>
    <n v="0"/>
  </r>
  <r>
    <n v="451"/>
    <x v="450"/>
    <n v="215.5"/>
    <n v="17.21"/>
    <n v="2.2389999999999999"/>
    <n v="3.7088000000000001"/>
    <n v="2.9586000000000001"/>
    <n v="0.60299999999999998"/>
    <n v="59.97"/>
    <n v="0"/>
    <n v="0"/>
    <n v="0"/>
  </r>
  <r>
    <n v="452"/>
    <x v="451"/>
    <n v="215.7"/>
    <n v="17.11"/>
    <n v="2.2349999999999999"/>
    <n v="3.6905999999999999"/>
    <n v="2.9386000000000001"/>
    <n v="0.60499999999999998"/>
    <n v="59.96"/>
    <n v="0"/>
    <n v="0"/>
    <n v="0"/>
  </r>
  <r>
    <n v="453"/>
    <x v="452"/>
    <n v="215.8"/>
    <n v="17.27"/>
    <n v="2.246"/>
    <n v="3.7269000000000001"/>
    <n v="2.9759000000000002"/>
    <n v="0.60199999999999998"/>
    <n v="59.98"/>
    <n v="0"/>
    <n v="0"/>
    <n v="0"/>
  </r>
  <r>
    <n v="454"/>
    <x v="453"/>
    <n v="216"/>
    <n v="17.23"/>
    <n v="2.2389999999999999"/>
    <n v="3.7216999999999998"/>
    <n v="2.9744999999999999"/>
    <n v="0.60099999999999998"/>
    <n v="59.96"/>
    <n v="0"/>
    <n v="0"/>
    <n v="0"/>
  </r>
  <r>
    <n v="455"/>
    <x v="454"/>
    <n v="216"/>
    <n v="17.23"/>
    <n v="2.2370000000000001"/>
    <n v="3.7216999999999998"/>
    <n v="2.9744999999999999"/>
    <n v="0.60099999999999998"/>
    <n v="59.97"/>
    <n v="0"/>
    <n v="0"/>
    <n v="0"/>
  </r>
  <r>
    <n v="456"/>
    <x v="455"/>
    <n v="215.9"/>
    <n v="17.45"/>
    <n v="2.2570000000000001"/>
    <n v="3.7675000000000001"/>
    <n v="3.0196000000000001"/>
    <n v="0.59799999999999998"/>
    <n v="59.97"/>
    <n v="0"/>
    <n v="0"/>
    <n v="0"/>
  </r>
  <r>
    <n v="457"/>
    <x v="456"/>
    <n v="215.9"/>
    <n v="17.32"/>
    <n v="2.2410000000000001"/>
    <n v="3.7393999999999998"/>
    <n v="2.9971000000000001"/>
    <n v="0.59799999999999998"/>
    <n v="59.98"/>
    <n v="0"/>
    <n v="0"/>
    <n v="0"/>
  </r>
  <r>
    <n v="458"/>
    <x v="457"/>
    <n v="215.9"/>
    <n v="17.34"/>
    <n v="2.242"/>
    <n v="3.7437"/>
    <n v="3.0116999999999998"/>
    <n v="0.59399999999999997"/>
    <n v="60"/>
    <n v="0"/>
    <n v="0"/>
    <n v="0"/>
  </r>
  <r>
    <n v="459"/>
    <x v="458"/>
    <n v="215.8"/>
    <n v="18.600000000000001"/>
    <n v="2.3879999999999999"/>
    <n v="4.0138999999999996"/>
    <n v="3.2261000000000002"/>
    <n v="0.59499999999999997"/>
    <n v="59.99"/>
    <n v="0"/>
    <n v="0"/>
    <n v="0"/>
  </r>
  <r>
    <n v="460"/>
    <x v="459"/>
    <n v="215.8"/>
    <n v="18.670000000000002"/>
    <n v="2.4009999999999998"/>
    <n v="4.0289999999999999"/>
    <n v="3.2382"/>
    <n v="0.59499999999999997"/>
    <n v="59.99"/>
    <n v="0"/>
    <n v="0"/>
    <n v="0"/>
  </r>
  <r>
    <n v="461"/>
    <x v="460"/>
    <n v="215.9"/>
    <n v="17.309999999999999"/>
    <n v="2.2349999999999999"/>
    <n v="3.7372000000000001"/>
    <n v="2.9982000000000002"/>
    <n v="0.59699999999999998"/>
    <n v="59.99"/>
    <n v="0"/>
    <n v="0"/>
    <n v="0"/>
  </r>
  <r>
    <n v="462"/>
    <x v="461"/>
    <n v="216"/>
    <n v="17.23"/>
    <n v="2.2349999999999999"/>
    <n v="3.7216999999999998"/>
    <n v="2.9773000000000001"/>
    <n v="0.6"/>
    <n v="60"/>
    <n v="0"/>
    <n v="0"/>
    <n v="0"/>
  </r>
  <r>
    <n v="463"/>
    <x v="462"/>
    <n v="215.9"/>
    <n v="17.309999999999999"/>
    <n v="2.2389999999999999"/>
    <n v="3.7372000000000001"/>
    <n v="2.9925999999999999"/>
    <n v="0.59899999999999998"/>
    <n v="60"/>
    <n v="0"/>
    <n v="0"/>
    <n v="0"/>
  </r>
  <r>
    <n v="464"/>
    <x v="463"/>
    <n v="215.9"/>
    <n v="17.239999999999998"/>
    <n v="2.2370000000000001"/>
    <n v="3.7221000000000002"/>
    <n v="2.9777"/>
    <n v="0.6"/>
    <n v="60"/>
    <n v="0"/>
    <n v="0"/>
    <n v="0"/>
  </r>
  <r>
    <n v="465"/>
    <x v="464"/>
    <n v="215.8"/>
    <n v="17.3"/>
    <n v="2.2440000000000002"/>
    <n v="3.7332999999999998"/>
    <n v="2.9866999999999999"/>
    <n v="0.6"/>
    <n v="60"/>
    <n v="0"/>
    <n v="0"/>
    <n v="0"/>
  </r>
  <r>
    <n v="466"/>
    <x v="465"/>
    <n v="215.6"/>
    <n v="17.23"/>
    <n v="2.2320000000000002"/>
    <n v="3.7147999999999999"/>
    <n v="2.9718"/>
    <n v="0.6"/>
    <n v="60"/>
    <n v="0"/>
    <n v="0"/>
    <n v="0"/>
  </r>
  <r>
    <n v="467"/>
    <x v="466"/>
    <n v="215.6"/>
    <n v="17.260000000000002"/>
    <n v="2.234"/>
    <n v="3.7212999999999998"/>
    <n v="2.9769999999999999"/>
    <n v="0.6"/>
    <n v="59.99"/>
    <n v="0"/>
    <n v="0"/>
    <n v="0"/>
  </r>
  <r>
    <n v="468"/>
    <x v="467"/>
    <n v="215.7"/>
    <n v="18.71"/>
    <n v="2.4079999999999999"/>
    <n v="4.0357000000000003"/>
    <n v="3.2406000000000001"/>
    <n v="0.59599999999999997"/>
    <n v="59.98"/>
    <n v="0"/>
    <n v="0"/>
    <n v="0"/>
  </r>
  <r>
    <n v="469"/>
    <x v="468"/>
    <n v="215.6"/>
    <n v="18.52"/>
    <n v="2.3860000000000001"/>
    <n v="3.9929000000000001"/>
    <n v="3.2033"/>
    <n v="0.59699999999999998"/>
    <n v="59.98"/>
    <n v="0"/>
    <n v="0"/>
    <n v="0"/>
  </r>
  <r>
    <n v="470"/>
    <x v="469"/>
    <n v="215.7"/>
    <n v="18.62"/>
    <n v="2.3940000000000001"/>
    <n v="4.0163000000000002"/>
    <n v="3.2280000000000002"/>
    <n v="0.59499999999999997"/>
    <n v="59.98"/>
    <n v="0"/>
    <n v="0"/>
    <n v="0"/>
  </r>
  <r>
    <n v="471"/>
    <x v="470"/>
    <n v="215.8"/>
    <n v="18.63"/>
    <n v="2.3980000000000001"/>
    <n v="4.0204000000000004"/>
    <n v="3.2282999999999999"/>
    <n v="0.59599999999999997"/>
    <n v="59.98"/>
    <n v="0"/>
    <n v="0"/>
    <n v="0"/>
  </r>
  <r>
    <n v="472"/>
    <x v="471"/>
    <n v="215.9"/>
    <n v="18.510000000000002"/>
    <n v="2.3940000000000001"/>
    <n v="3.9963000000000002"/>
    <n v="3.2029999999999998"/>
    <n v="0.59799999999999998"/>
    <n v="59.98"/>
    <n v="0"/>
    <n v="0"/>
    <n v="0"/>
  </r>
  <r>
    <n v="473"/>
    <x v="472"/>
    <n v="215.8"/>
    <n v="18.489999999999998"/>
    <n v="2.3959999999999999"/>
    <n v="3.9901"/>
    <n v="3.1920999999999999"/>
    <n v="0.6"/>
    <n v="59.98"/>
    <n v="0"/>
    <n v="0"/>
    <n v="0"/>
  </r>
  <r>
    <n v="474"/>
    <x v="473"/>
    <n v="215.9"/>
    <n v="18.57"/>
    <n v="2.4020000000000001"/>
    <n v="4.0092999999999996"/>
    <n v="3.2134"/>
    <n v="0.59799999999999998"/>
    <n v="60"/>
    <n v="0"/>
    <n v="0"/>
    <n v="0"/>
  </r>
  <r>
    <n v="475"/>
    <x v="474"/>
    <n v="215.9"/>
    <n v="17.149999999999999"/>
    <n v="2.2360000000000002"/>
    <n v="3.7027000000000001"/>
    <n v="2.9538000000000002"/>
    <n v="0.60299999999999998"/>
    <n v="60"/>
    <n v="0"/>
    <n v="0"/>
    <n v="0"/>
  </r>
  <r>
    <n v="476"/>
    <x v="475"/>
    <n v="215.8"/>
    <n v="17.239999999999998"/>
    <n v="2.238"/>
    <n v="3.7204000000000002"/>
    <n v="2.9735"/>
    <n v="0.60099999999999998"/>
    <n v="59.98"/>
    <n v="0"/>
    <n v="0"/>
    <n v="0"/>
  </r>
  <r>
    <n v="477"/>
    <x v="476"/>
    <n v="215.9"/>
    <n v="18.5"/>
    <n v="2.391"/>
    <n v="3.9941"/>
    <n v="3.2012999999999998"/>
    <n v="0.59799999999999998"/>
    <n v="59.98"/>
    <n v="0"/>
    <n v="0"/>
    <n v="0"/>
  </r>
  <r>
    <n v="478"/>
    <x v="477"/>
    <n v="215.9"/>
    <n v="18.489999999999998"/>
    <n v="2.391"/>
    <n v="3.992"/>
    <n v="3.1996000000000002"/>
    <n v="0.59799999999999998"/>
    <n v="59.98"/>
    <n v="0"/>
    <n v="0"/>
    <n v="0"/>
  </r>
  <r>
    <n v="479"/>
    <x v="478"/>
    <n v="215.8"/>
    <n v="17.5"/>
    <n v="2.2639999999999998"/>
    <n v="3.7765"/>
    <n v="3.024"/>
    <n v="0.59899999999999998"/>
    <n v="59.99"/>
    <n v="0"/>
    <n v="0"/>
    <n v="0"/>
  </r>
  <r>
    <n v="480"/>
    <x v="479"/>
    <n v="215.8"/>
    <n v="19.66"/>
    <n v="2.504"/>
    <n v="4.2426000000000004"/>
    <n v="3.4285999999999999"/>
    <n v="0.58899999999999997"/>
    <n v="59.99"/>
    <n v="0"/>
    <n v="0"/>
    <n v="0"/>
  </r>
  <r>
    <n v="481"/>
    <x v="480"/>
    <n v="215.7"/>
    <n v="18.72"/>
    <n v="2.4009999999999998"/>
    <n v="4.0378999999999996"/>
    <n v="3.2484000000000002"/>
    <n v="0.59399999999999997"/>
    <n v="59.99"/>
    <n v="0"/>
    <n v="0"/>
    <n v="0"/>
  </r>
  <r>
    <n v="482"/>
    <x v="481"/>
    <n v="215.9"/>
    <n v="18.71"/>
    <n v="2.3969999999999998"/>
    <n v="4.0395000000000003"/>
    <n v="3.2555999999999998"/>
    <n v="0.59199999999999997"/>
    <n v="60"/>
    <n v="0"/>
    <n v="0"/>
    <n v="0"/>
  </r>
  <r>
    <n v="483"/>
    <x v="482"/>
    <n v="215.8"/>
    <n v="18.7"/>
    <n v="2.3959999999999999"/>
    <n v="4.0354999999999999"/>
    <n v="3.2494000000000001"/>
    <n v="0.59299999999999997"/>
    <n v="60"/>
    <n v="0"/>
    <n v="0"/>
    <n v="0"/>
  </r>
  <r>
    <n v="484"/>
    <x v="483"/>
    <n v="215.8"/>
    <n v="17.399999999999999"/>
    <n v="2.238"/>
    <n v="3.7549000000000001"/>
    <n v="3.0179"/>
    <n v="0.59499999999999997"/>
    <n v="60.01"/>
    <n v="0"/>
    <n v="0"/>
    <n v="0"/>
  </r>
  <r>
    <n v="485"/>
    <x v="484"/>
    <n v="215.7"/>
    <n v="18.07"/>
    <n v="2.3170000000000002"/>
    <n v="3.8976999999999999"/>
    <n v="3.1356000000000002"/>
    <n v="0.59399999999999997"/>
    <n v="60.03"/>
    <n v="0"/>
    <n v="0"/>
    <n v="0"/>
  </r>
  <r>
    <n v="486"/>
    <x v="485"/>
    <n v="215.7"/>
    <n v="17.3"/>
    <n v="2.2349999999999999"/>
    <n v="3.7315999999999998"/>
    <n v="2.9908999999999999"/>
    <n v="0.59799999999999998"/>
    <n v="60.01"/>
    <n v="0"/>
    <n v="0"/>
    <n v="0"/>
  </r>
  <r>
    <n v="487"/>
    <x v="486"/>
    <n v="215.8"/>
    <n v="17.260000000000002"/>
    <n v="2.2280000000000002"/>
    <n v="3.7246999999999999"/>
    <n v="2.9881000000000002"/>
    <n v="0.59699999999999998"/>
    <n v="60.01"/>
    <n v="0"/>
    <n v="0"/>
    <n v="0"/>
  </r>
  <r>
    <n v="488"/>
    <x v="487"/>
    <n v="215.9"/>
    <n v="17.440000000000001"/>
    <n v="2.2429999999999999"/>
    <n v="3.7652999999999999"/>
    <n v="3.0263"/>
    <n v="0.59499999999999997"/>
    <n v="60.01"/>
    <n v="0"/>
    <n v="0"/>
    <n v="0"/>
  </r>
  <r>
    <n v="489"/>
    <x v="488"/>
    <n v="215.9"/>
    <n v="17.36"/>
    <n v="2.2360000000000002"/>
    <n v="3.7480000000000002"/>
    <n v="3.0095999999999998"/>
    <n v="0.59599999999999997"/>
    <n v="60.01"/>
    <n v="0"/>
    <n v="0"/>
    <n v="0"/>
  </r>
  <r>
    <n v="490"/>
    <x v="489"/>
    <n v="216"/>
    <n v="17.34"/>
    <n v="2.2320000000000002"/>
    <n v="3.7454000000000001"/>
    <n v="3.0103"/>
    <n v="0.59499999999999997"/>
    <n v="60.02"/>
    <n v="0"/>
    <n v="0"/>
    <n v="0"/>
  </r>
  <r>
    <n v="491"/>
    <x v="490"/>
    <n v="215.9"/>
    <n v="17.25"/>
    <n v="2.23"/>
    <n v="3.7242999999999999"/>
    <n v="2.9849999999999999"/>
    <n v="0.59799999999999998"/>
    <n v="60.02"/>
    <n v="0"/>
    <n v="0"/>
    <n v="0"/>
  </r>
  <r>
    <n v="492"/>
    <x v="491"/>
    <n v="216.4"/>
    <n v="17.190000000000001"/>
    <n v="2.238"/>
    <n v="3.7199"/>
    <n v="2.9731000000000001"/>
    <n v="0.60099999999999998"/>
    <n v="60.03"/>
    <n v="0"/>
    <n v="0"/>
    <n v="0"/>
  </r>
  <r>
    <n v="493"/>
    <x v="492"/>
    <n v="216"/>
    <n v="17.12"/>
    <n v="2.226"/>
    <n v="3.6979000000000002"/>
    <n v="2.9556"/>
    <n v="0.60099999999999998"/>
    <n v="60.03"/>
    <n v="0"/>
    <n v="0"/>
    <n v="0"/>
  </r>
  <r>
    <n v="494"/>
    <x v="493"/>
    <n v="216.1"/>
    <n v="17.22"/>
    <n v="2.2320000000000002"/>
    <n v="3.7212000000000001"/>
    <n v="2.9798"/>
    <n v="0.59899999999999998"/>
    <n v="60.03"/>
    <n v="0"/>
    <n v="0"/>
    <n v="0"/>
  </r>
  <r>
    <n v="495"/>
    <x v="494"/>
    <n v="216"/>
    <n v="17.489999999999998"/>
    <n v="2.2559999999999998"/>
    <n v="3.7778"/>
    <n v="3.0306999999999999"/>
    <n v="0.59699999999999998"/>
    <n v="60.03"/>
    <n v="0"/>
    <n v="0"/>
    <n v="0"/>
  </r>
  <r>
    <n v="496"/>
    <x v="495"/>
    <n v="216.2"/>
    <n v="17.34"/>
    <n v="2.2410000000000001"/>
    <n v="3.7488999999999999"/>
    <n v="3.0074999999999998"/>
    <n v="0.59699999999999998"/>
    <n v="60.03"/>
    <n v="0"/>
    <n v="0"/>
    <n v="0"/>
  </r>
  <r>
    <n v="497"/>
    <x v="496"/>
    <n v="216.4"/>
    <n v="17.27"/>
    <n v="2.234"/>
    <n v="3.7372000000000001"/>
    <n v="2.9982000000000002"/>
    <n v="0.59699999999999998"/>
    <n v="60.03"/>
    <n v="0"/>
    <n v="0"/>
    <n v="0"/>
  </r>
  <r>
    <n v="498"/>
    <x v="497"/>
    <n v="216.4"/>
    <n v="17.3"/>
    <n v="2.2410000000000001"/>
    <n v="3.7437"/>
    <n v="3.0005999999999999"/>
    <n v="0.59799999999999998"/>
    <n v="60.03"/>
    <n v="0"/>
    <n v="0"/>
    <n v="0"/>
  </r>
  <r>
    <n v="499"/>
    <x v="498"/>
    <n v="216.3"/>
    <n v="17.239999999999998"/>
    <n v="2.2370000000000001"/>
    <n v="3.7290000000000001"/>
    <n v="2.9860000000000002"/>
    <n v="0.59899999999999998"/>
    <n v="60.03"/>
    <n v="0"/>
    <n v="0"/>
    <n v="0"/>
  </r>
  <r>
    <n v="500"/>
    <x v="499"/>
    <n v="216.5"/>
    <n v="17.309999999999999"/>
    <n v="2.2360000000000002"/>
    <n v="3.7475999999999998"/>
    <n v="3.0093000000000001"/>
    <n v="0.59599999999999997"/>
    <n v="60.03"/>
    <n v="0"/>
    <n v="0"/>
    <n v="0"/>
  </r>
  <r>
    <n v="501"/>
    <x v="500"/>
    <n v="216.3"/>
    <n v="17.350000000000001"/>
    <n v="2.2400000000000002"/>
    <n v="3.7528000000000001"/>
    <n v="3.0133999999999999"/>
    <n v="0.59599999999999997"/>
    <n v="60.03"/>
    <n v="0"/>
    <n v="0"/>
    <n v="0"/>
  </r>
  <r>
    <n v="502"/>
    <x v="501"/>
    <n v="216.5"/>
    <n v="17.329999999999998"/>
    <n v="2.238"/>
    <n v="3.7519"/>
    <n v="3.0127999999999999"/>
    <n v="0.59599999999999997"/>
    <n v="60.03"/>
    <n v="0"/>
    <n v="0"/>
    <n v="0"/>
  </r>
  <r>
    <n v="503"/>
    <x v="502"/>
    <n v="216.4"/>
    <n v="17.32"/>
    <n v="2.2330000000000001"/>
    <n v="3.7480000000000002"/>
    <n v="3.0124"/>
    <n v="0.59499999999999997"/>
    <n v="60.03"/>
    <n v="0"/>
    <n v="0"/>
    <n v="0"/>
  </r>
  <r>
    <n v="504"/>
    <x v="503"/>
    <n v="216.4"/>
    <n v="17.309999999999999"/>
    <n v="2.2330000000000001"/>
    <n v="3.7458999999999998"/>
    <n v="3.0078999999999998"/>
    <n v="0.59599999999999997"/>
    <n v="60.02"/>
    <n v="0"/>
    <n v="0"/>
    <n v="0"/>
  </r>
  <r>
    <n v="505"/>
    <x v="504"/>
    <n v="216.5"/>
    <n v="17.2"/>
    <n v="2.2280000000000002"/>
    <n v="3.7238000000000002"/>
    <n v="2.9845999999999999"/>
    <n v="0.59799999999999998"/>
    <n v="60.03"/>
    <n v="0"/>
    <n v="0"/>
    <n v="0"/>
  </r>
  <r>
    <n v="506"/>
    <x v="505"/>
    <n v="216.5"/>
    <n v="17.36"/>
    <n v="2.2360000000000002"/>
    <n v="3.7584"/>
    <n v="3.0234999999999999"/>
    <n v="0.59399999999999997"/>
    <n v="60.02"/>
    <n v="0"/>
    <n v="0"/>
    <n v="0"/>
  </r>
  <r>
    <n v="507"/>
    <x v="506"/>
    <n v="216.5"/>
    <n v="17.36"/>
    <n v="2.2370000000000001"/>
    <n v="3.7584"/>
    <n v="3.0207999999999999"/>
    <n v="0.59499999999999997"/>
    <n v="60.02"/>
    <n v="0"/>
    <n v="0"/>
    <n v="0"/>
  </r>
  <r>
    <n v="508"/>
    <x v="507"/>
    <n v="216.4"/>
    <n v="17.420000000000002"/>
    <n v="2.2469999999999999"/>
    <n v="3.7696999999999998"/>
    <n v="3.0297999999999998"/>
    <n v="0.59499999999999997"/>
    <n v="60.02"/>
    <n v="0"/>
    <n v="0"/>
    <n v="0"/>
  </r>
  <r>
    <n v="509"/>
    <x v="508"/>
    <n v="216.3"/>
    <n v="17.329999999999998"/>
    <n v="2.2349999999999999"/>
    <n v="3.7484999999999999"/>
    <n v="3.01"/>
    <n v="0.59599999999999997"/>
    <n v="60.02"/>
    <n v="0"/>
    <n v="0"/>
    <n v="0"/>
  </r>
  <r>
    <n v="510"/>
    <x v="509"/>
    <n v="216.3"/>
    <n v="17.25"/>
    <n v="2.2389999999999999"/>
    <n v="3.7311999999999999"/>
    <n v="2.9876999999999998"/>
    <n v="0.59899999999999998"/>
    <n v="60.02"/>
    <n v="0"/>
    <n v="0"/>
    <n v="0"/>
  </r>
  <r>
    <n v="511"/>
    <x v="510"/>
    <n v="216.1"/>
    <n v="17.239999999999998"/>
    <n v="2.2400000000000002"/>
    <n v="3.7256"/>
    <n v="2.9777"/>
    <n v="0.60099999999999998"/>
    <n v="60"/>
    <n v="0"/>
    <n v="0"/>
    <n v="0"/>
  </r>
  <r>
    <n v="512"/>
    <x v="511"/>
    <n v="216.2"/>
    <n v="17.239999999999998"/>
    <n v="2.2320000000000002"/>
    <n v="3.7273000000000001"/>
    <n v="2.9874000000000001"/>
    <n v="0.59799999999999998"/>
    <n v="60.01"/>
    <n v="0"/>
    <n v="0"/>
    <n v="0"/>
  </r>
  <r>
    <n v="513"/>
    <x v="512"/>
    <n v="216.1"/>
    <n v="17.2"/>
    <n v="2.234"/>
    <n v="3.7168999999999999"/>
    <n v="2.9735"/>
    <n v="0.6"/>
    <n v="60.01"/>
    <n v="0"/>
    <n v="0"/>
    <n v="0"/>
  </r>
  <r>
    <n v="514"/>
    <x v="513"/>
    <n v="216"/>
    <n v="17.23"/>
    <n v="2.2290000000000001"/>
    <n v="3.7216999999999998"/>
    <n v="2.9828999999999999"/>
    <n v="0.59799999999999998"/>
    <n v="60"/>
    <n v="0"/>
    <n v="0"/>
    <n v="0"/>
  </r>
  <r>
    <n v="515"/>
    <x v="514"/>
    <n v="216.2"/>
    <n v="17.239999999999998"/>
    <n v="2.2309999999999999"/>
    <n v="3.7273000000000001"/>
    <n v="2.9874000000000001"/>
    <n v="0.59799999999999998"/>
    <n v="60"/>
    <n v="0"/>
    <n v="0"/>
    <n v="0"/>
  </r>
  <r>
    <n v="516"/>
    <x v="515"/>
    <n v="216.2"/>
    <n v="17.2"/>
    <n v="2.23"/>
    <n v="3.7185999999999999"/>
    <n v="2.9777"/>
    <n v="0.59899999999999998"/>
    <n v="60"/>
    <n v="0"/>
    <n v="0"/>
    <n v="0"/>
  </r>
  <r>
    <n v="517"/>
    <x v="516"/>
    <n v="216.2"/>
    <n v="17.18"/>
    <n v="2.2370000000000001"/>
    <n v="3.7143000000000002"/>
    <n v="2.9659"/>
    <n v="0.60199999999999998"/>
    <n v="60"/>
    <n v="0"/>
    <n v="0"/>
    <n v="0"/>
  </r>
  <r>
    <n v="518"/>
    <x v="517"/>
    <n v="216.1"/>
    <n v="17.57"/>
    <n v="2.2719999999999998"/>
    <n v="3.7968999999999999"/>
    <n v="3.0432000000000001"/>
    <n v="0.59799999999999998"/>
    <n v="59.99"/>
    <n v="0"/>
    <n v="0"/>
    <n v="0"/>
  </r>
  <r>
    <n v="519"/>
    <x v="518"/>
    <n v="216.1"/>
    <n v="18.72"/>
    <n v="2.4060000000000001"/>
    <n v="4.0453999999999999"/>
    <n v="3.2544"/>
    <n v="0.59399999999999997"/>
    <n v="59.99"/>
    <n v="0"/>
    <n v="0"/>
    <n v="0"/>
  </r>
  <r>
    <n v="520"/>
    <x v="519"/>
    <n v="216"/>
    <n v="17.36"/>
    <n v="2.2400000000000002"/>
    <n v="3.7498"/>
    <n v="3.0082"/>
    <n v="0.59699999999999998"/>
    <n v="59.99"/>
    <n v="0"/>
    <n v="0"/>
    <n v="0"/>
  </r>
  <r>
    <n v="521"/>
    <x v="520"/>
    <n v="216"/>
    <n v="17.41"/>
    <n v="2.2389999999999999"/>
    <n v="3.7606000000000002"/>
    <n v="3.0225"/>
    <n v="0.59499999999999997"/>
    <n v="59.98"/>
    <n v="0"/>
    <n v="0"/>
    <n v="0"/>
  </r>
  <r>
    <n v="522"/>
    <x v="521"/>
    <n v="215.9"/>
    <n v="17.350000000000001"/>
    <n v="2.238"/>
    <n v="3.7458999999999998"/>
    <n v="3.0051000000000001"/>
    <n v="0.59699999999999998"/>
    <n v="59.99"/>
    <n v="0"/>
    <n v="0"/>
    <n v="0"/>
  </r>
  <r>
    <n v="523"/>
    <x v="522"/>
    <n v="216"/>
    <n v="18.71"/>
    <n v="2.3959999999999999"/>
    <n v="4.0414000000000003"/>
    <n v="3.2570999999999999"/>
    <n v="0.59199999999999997"/>
    <n v="59.98"/>
    <n v="0"/>
    <n v="0"/>
    <n v="0"/>
  </r>
  <r>
    <n v="524"/>
    <x v="523"/>
    <n v="215.9"/>
    <n v="18.760000000000002"/>
    <n v="2.3940000000000001"/>
    <n v="4.0503"/>
    <n v="3.2702"/>
    <n v="0.59"/>
    <n v="59.98"/>
    <n v="0"/>
    <n v="0"/>
    <n v="0"/>
  </r>
  <r>
    <n v="525"/>
    <x v="524"/>
    <n v="216"/>
    <n v="17.86"/>
    <n v="2.2909999999999999"/>
    <n v="3.8578000000000001"/>
    <n v="3.1063000000000001"/>
    <n v="0.59299999999999997"/>
    <n v="59.98"/>
    <n v="0"/>
    <n v="0"/>
    <n v="0"/>
  </r>
  <r>
    <n v="526"/>
    <x v="525"/>
    <n v="216.1"/>
    <n v="17.37"/>
    <n v="2.234"/>
    <n v="3.7536999999999998"/>
    <n v="3.0169000000000001"/>
    <n v="0.59499999999999997"/>
    <n v="59.98"/>
    <n v="0"/>
    <n v="0"/>
    <n v="0"/>
  </r>
  <r>
    <n v="527"/>
    <x v="526"/>
    <n v="216"/>
    <n v="17.309999999999999"/>
    <n v="2.23"/>
    <n v="3.7389999999999999"/>
    <n v="3.0023"/>
    <n v="0.59599999999999997"/>
    <n v="59.98"/>
    <n v="0"/>
    <n v="0"/>
    <n v="0"/>
  </r>
  <r>
    <n v="528"/>
    <x v="527"/>
    <n v="216.1"/>
    <n v="17.3"/>
    <n v="2.2349999999999999"/>
    <n v="3.7385000000000002"/>
    <n v="2.9992000000000001"/>
    <n v="0.59699999999999998"/>
    <n v="59.98"/>
    <n v="0"/>
    <n v="0"/>
    <n v="0"/>
  </r>
  <r>
    <n v="529"/>
    <x v="528"/>
    <n v="216"/>
    <n v="17.3"/>
    <n v="2.234"/>
    <n v="3.7368000000000001"/>
    <n v="2.9977999999999998"/>
    <n v="0.59699999999999998"/>
    <n v="59.98"/>
    <n v="0"/>
    <n v="0"/>
    <n v="0"/>
  </r>
  <r>
    <n v="530"/>
    <x v="529"/>
    <n v="216"/>
    <n v="17.3"/>
    <n v="2.23"/>
    <n v="3.7368000000000001"/>
    <n v="3.0005999999999999"/>
    <n v="0.59599999999999997"/>
    <n v="59.98"/>
    <n v="0"/>
    <n v="0"/>
    <n v="0"/>
  </r>
  <r>
    <n v="531"/>
    <x v="530"/>
    <n v="216"/>
    <n v="17.3"/>
    <n v="2.2349999999999999"/>
    <n v="3.7368000000000001"/>
    <n v="2.9977999999999998"/>
    <n v="0.59699999999999998"/>
    <n v="59.98"/>
    <n v="0"/>
    <n v="0"/>
    <n v="0"/>
  </r>
  <r>
    <n v="532"/>
    <x v="531"/>
    <n v="216.2"/>
    <n v="17.28"/>
    <n v="2.2360000000000002"/>
    <n v="3.7359"/>
    <n v="2.9943"/>
    <n v="0.59799999999999998"/>
    <n v="59.98"/>
    <n v="0"/>
    <n v="0"/>
    <n v="0"/>
  </r>
  <r>
    <n v="533"/>
    <x v="532"/>
    <n v="216"/>
    <n v="17.13"/>
    <n v="2.2290000000000001"/>
    <n v="3.7000999999999999"/>
    <n v="2.9544999999999999"/>
    <n v="0.60199999999999998"/>
    <n v="59.98"/>
    <n v="0"/>
    <n v="0"/>
    <n v="0"/>
  </r>
  <r>
    <n v="534"/>
    <x v="533"/>
    <n v="216"/>
    <n v="18.5"/>
    <n v="2.39"/>
    <n v="3.996"/>
    <n v="3.2058"/>
    <n v="0.59699999999999998"/>
    <n v="59.98"/>
    <n v="0"/>
    <n v="0"/>
    <n v="0"/>
  </r>
  <r>
    <n v="535"/>
    <x v="534"/>
    <n v="216"/>
    <n v="19.649999999999999"/>
    <n v="2.5139999999999998"/>
    <n v="4.2443999999999997"/>
    <n v="3.4207000000000001"/>
    <n v="0.59199999999999997"/>
    <n v="59.98"/>
    <n v="0"/>
    <n v="0"/>
    <n v="0"/>
  </r>
  <r>
    <n v="536"/>
    <x v="535"/>
    <n v="216.2"/>
    <n v="18.62"/>
    <n v="2.4060000000000001"/>
    <n v="4.0255999999999998"/>
    <n v="3.2294999999999998"/>
    <n v="0.59699999999999998"/>
    <n v="59.98"/>
    <n v="0"/>
    <n v="0"/>
    <n v="0"/>
  </r>
  <r>
    <n v="537"/>
    <x v="536"/>
    <n v="216.3"/>
    <n v="19.350000000000001"/>
    <n v="2.4910000000000001"/>
    <n v="4.1853999999999996"/>
    <n v="3.3639000000000001"/>
    <n v="0.59499999999999997"/>
    <n v="59.98"/>
    <n v="0"/>
    <n v="0"/>
    <n v="0"/>
  </r>
  <r>
    <n v="538"/>
    <x v="537"/>
    <n v="216.4"/>
    <n v="18.63"/>
    <n v="2.4049999999999998"/>
    <n v="4.0315000000000003"/>
    <n v="3.2372999999999998"/>
    <n v="0.59599999999999997"/>
    <n v="59.98"/>
    <n v="0"/>
    <n v="0"/>
    <n v="0"/>
  </r>
  <r>
    <n v="539"/>
    <x v="538"/>
    <n v="216.3"/>
    <n v="17.22"/>
    <n v="2.2269999999999999"/>
    <n v="3.7246999999999999"/>
    <n v="2.9881000000000002"/>
    <n v="0.59699999999999998"/>
    <n v="59.99"/>
    <n v="0"/>
    <n v="0"/>
    <n v="0"/>
  </r>
  <r>
    <n v="540"/>
    <x v="539"/>
    <n v="216.3"/>
    <n v="17.260000000000002"/>
    <n v="2.2330000000000001"/>
    <n v="3.7332999999999998"/>
    <n v="2.9923000000000002"/>
    <n v="0.59799999999999998"/>
    <n v="59.99"/>
    <n v="0"/>
    <n v="0"/>
    <n v="0"/>
  </r>
  <r>
    <n v="541"/>
    <x v="540"/>
    <n v="216.4"/>
    <n v="17.329999999999998"/>
    <n v="2.2400000000000002"/>
    <n v="3.7502"/>
    <n v="3.0085999999999999"/>
    <n v="0.59699999999999998"/>
    <n v="59.99"/>
    <n v="0"/>
    <n v="0"/>
    <n v="0"/>
  </r>
  <r>
    <n v="542"/>
    <x v="541"/>
    <n v="216.2"/>
    <n v="17.38"/>
    <n v="2.238"/>
    <n v="3.7576000000000001"/>
    <n v="3.02"/>
    <n v="0.59499999999999997"/>
    <n v="6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n v="1"/>
    <x v="0"/>
    <n v="215.8"/>
    <n v="20.059999999999999"/>
    <n v="2.5339999999999998"/>
    <n v="4.3289"/>
    <n v="3.5108999999999999"/>
    <n v="0.58499999999999996"/>
    <n v="59.96"/>
    <n v="0"/>
    <n v="0"/>
    <n v="0"/>
  </r>
  <r>
    <n v="2"/>
    <x v="1"/>
    <n v="215.9"/>
    <n v="20.09"/>
    <n v="2.5179999999999998"/>
    <n v="4.3373999999999997"/>
    <n v="3.5333000000000001"/>
    <n v="0.57999999999999996"/>
    <n v="59.96"/>
    <n v="0"/>
    <n v="0"/>
    <n v="0"/>
  </r>
  <r>
    <n v="3"/>
    <x v="2"/>
    <n v="215.8"/>
    <n v="20.34"/>
    <n v="2.5409999999999999"/>
    <n v="4.3894000000000002"/>
    <n v="3.5819000000000001"/>
    <n v="0.57799999999999996"/>
    <n v="59.96"/>
    <n v="0"/>
    <n v="0"/>
    <n v="0"/>
  </r>
  <r>
    <n v="4"/>
    <x v="3"/>
    <n v="215.7"/>
    <n v="19.760000000000002"/>
    <n v="2.4620000000000002"/>
    <n v="4.2622"/>
    <n v="3.4811999999999999"/>
    <n v="0.57699999999999996"/>
    <n v="59.96"/>
    <n v="0"/>
    <n v="0"/>
    <n v="0"/>
  </r>
  <r>
    <n v="5"/>
    <x v="4"/>
    <n v="215.7"/>
    <n v="23.63"/>
    <n v="2.8220000000000001"/>
    <n v="5.0970000000000004"/>
    <n v="4.2466999999999997"/>
    <n v="0.55300000000000005"/>
    <n v="59.95"/>
    <n v="0"/>
    <n v="0"/>
    <n v="0"/>
  </r>
  <r>
    <n v="6"/>
    <x v="5"/>
    <n v="215.9"/>
    <n v="20.86"/>
    <n v="2.5680000000000001"/>
    <n v="4.5037000000000003"/>
    <n v="3.7004000000000001"/>
    <n v="0.56999999999999995"/>
    <n v="59.95"/>
    <n v="0"/>
    <n v="0"/>
    <n v="0"/>
  </r>
  <r>
    <n v="7"/>
    <x v="6"/>
    <n v="215.9"/>
    <n v="19.059999999999999"/>
    <n v="2.3740000000000001"/>
    <n v="4.1151"/>
    <n v="3.3609"/>
    <n v="0.57699999999999996"/>
    <n v="59.96"/>
    <n v="0"/>
    <n v="0"/>
    <n v="0"/>
  </r>
  <r>
    <n v="8"/>
    <x v="7"/>
    <n v="215.8"/>
    <n v="19.059999999999999"/>
    <n v="2.383"/>
    <n v="4.1131000000000002"/>
    <n v="3.3536000000000001"/>
    <n v="0.57899999999999996"/>
    <n v="59.96"/>
    <n v="0"/>
    <n v="0"/>
    <n v="0"/>
  </r>
  <r>
    <n v="9"/>
    <x v="8"/>
    <n v="215.9"/>
    <n v="19.02"/>
    <n v="2.379"/>
    <n v="4.1063999999999998"/>
    <n v="3.3481000000000001"/>
    <n v="0.57899999999999996"/>
    <n v="59.96"/>
    <n v="0"/>
    <n v="0"/>
    <n v="0"/>
  </r>
  <r>
    <n v="10"/>
    <x v="9"/>
    <n v="215.8"/>
    <n v="19.18"/>
    <n v="2.4119999999999999"/>
    <n v="4.1390000000000002"/>
    <n v="3.3658000000000001"/>
    <n v="0.58199999999999996"/>
    <n v="59.97"/>
    <n v="0"/>
    <n v="0"/>
    <n v="0"/>
  </r>
  <r>
    <n v="11"/>
    <x v="10"/>
    <n v="216"/>
    <n v="18.91"/>
    <n v="2.3889999999999998"/>
    <n v="4.0846"/>
    <n v="3.3157000000000001"/>
    <n v="0.58399999999999996"/>
    <n v="59.97"/>
    <n v="0"/>
    <n v="0"/>
    <n v="0"/>
  </r>
  <r>
    <n v="12"/>
    <x v="11"/>
    <n v="215.9"/>
    <n v="17.87"/>
    <n v="2.27"/>
    <n v="3.8580999999999999"/>
    <n v="3.1206999999999998"/>
    <n v="0.58799999999999997"/>
    <n v="59.97"/>
    <n v="0"/>
    <n v="0"/>
    <n v="0"/>
  </r>
  <r>
    <n v="13"/>
    <x v="12"/>
    <n v="215.8"/>
    <n v="18.77"/>
    <n v="2.3860000000000001"/>
    <n v="4.0506000000000002"/>
    <n v="3.2763"/>
    <n v="0.58799999999999997"/>
    <n v="59.97"/>
    <n v="0"/>
    <n v="0"/>
    <n v="0"/>
  </r>
  <r>
    <n v="14"/>
    <x v="13"/>
    <n v="215.9"/>
    <n v="18.89"/>
    <n v="2.4009999999999998"/>
    <n v="4.0784000000000002"/>
    <n v="3.2988"/>
    <n v="0.58799999999999997"/>
    <n v="59.98"/>
    <n v="0"/>
    <n v="0"/>
    <n v="0"/>
  </r>
  <r>
    <n v="15"/>
    <x v="14"/>
    <n v="215.8"/>
    <n v="18.96"/>
    <n v="2.4140000000000001"/>
    <n v="4.0915999999999997"/>
    <n v="3.3065000000000002"/>
    <n v="0.58899999999999997"/>
    <n v="59.97"/>
    <n v="0"/>
    <n v="0"/>
    <n v="0"/>
  </r>
  <r>
    <n v="16"/>
    <x v="15"/>
    <n v="215.7"/>
    <n v="23.6"/>
    <n v="2.9279999999999999"/>
    <n v="5.0904999999999996"/>
    <n v="4.1684000000000001"/>
    <n v="0.57399999999999995"/>
    <n v="59.97"/>
    <n v="0"/>
    <n v="0"/>
    <n v="0"/>
  </r>
  <r>
    <n v="17"/>
    <x v="16"/>
    <n v="215.8"/>
    <n v="24.31"/>
    <n v="3.0030000000000001"/>
    <n v="5.2461000000000002"/>
    <n v="4.3030999999999997"/>
    <n v="0.57199999999999995"/>
    <n v="59.97"/>
    <n v="0"/>
    <n v="0"/>
    <n v="0"/>
  </r>
  <r>
    <n v="18"/>
    <x v="17"/>
    <n v="215.8"/>
    <n v="24.96"/>
    <n v="3.0579999999999998"/>
    <n v="5.3864000000000001"/>
    <n v="4.4367999999999999"/>
    <n v="0.56699999999999995"/>
    <n v="59.97"/>
    <n v="0"/>
    <n v="0"/>
    <n v="0"/>
  </r>
  <r>
    <n v="19"/>
    <x v="18"/>
    <n v="215.6"/>
    <n v="24.81"/>
    <n v="3.0470000000000002"/>
    <n v="5.3490000000000002"/>
    <n v="4.3986999999999998"/>
    <n v="0.56899999999999995"/>
    <n v="59.97"/>
    <n v="0"/>
    <n v="0"/>
    <n v="0"/>
  </r>
  <r>
    <n v="20"/>
    <x v="19"/>
    <n v="215.8"/>
    <n v="23.7"/>
    <n v="2.9089999999999998"/>
    <n v="5.1144999999999996"/>
    <n v="4.2092999999999998"/>
    <n v="0.56799999999999995"/>
    <n v="59.96"/>
    <n v="0"/>
    <n v="0"/>
    <n v="0"/>
  </r>
  <r>
    <n v="21"/>
    <x v="20"/>
    <n v="215.7"/>
    <n v="24.25"/>
    <n v="2.9780000000000002"/>
    <n v="5.2306999999999997"/>
    <n v="4.3014000000000001"/>
    <n v="0.56899999999999995"/>
    <n v="59.97"/>
    <n v="0"/>
    <n v="0"/>
    <n v="0"/>
  </r>
  <r>
    <n v="22"/>
    <x v="21"/>
    <n v="215.8"/>
    <n v="24.52"/>
    <n v="3"/>
    <n v="5.2914000000000003"/>
    <n v="4.3623000000000003"/>
    <n v="0.56599999999999995"/>
    <n v="59.97"/>
    <n v="0"/>
    <n v="0"/>
    <n v="0"/>
  </r>
  <r>
    <n v="23"/>
    <x v="22"/>
    <n v="215.8"/>
    <n v="24.07"/>
    <n v="2.9609999999999999"/>
    <n v="5.1943000000000001"/>
    <n v="4.2714999999999996"/>
    <n v="0.56899999999999995"/>
    <n v="59.97"/>
    <n v="0"/>
    <n v="0"/>
    <n v="0"/>
  </r>
  <r>
    <n v="24"/>
    <x v="23"/>
    <n v="215.9"/>
    <n v="24.11"/>
    <n v="2.976"/>
    <n v="5.2053000000000003"/>
    <n v="4.2732999999999999"/>
    <n v="0.57099999999999995"/>
    <n v="59.97"/>
    <n v="0"/>
    <n v="0"/>
    <n v="0"/>
  </r>
  <r>
    <n v="25"/>
    <x v="24"/>
    <n v="216"/>
    <n v="24.04"/>
    <n v="2.9609999999999999"/>
    <n v="5.1925999999999997"/>
    <n v="4.2664999999999997"/>
    <n v="0.56999999999999995"/>
    <n v="59.96"/>
    <n v="0"/>
    <n v="0"/>
    <n v="0"/>
  </r>
  <r>
    <n v="26"/>
    <x v="25"/>
    <n v="215.9"/>
    <n v="24.01"/>
    <n v="2.9620000000000002"/>
    <n v="5.1837999999999997"/>
    <n v="4.2556000000000003"/>
    <n v="0.57099999999999995"/>
    <n v="59.97"/>
    <n v="0"/>
    <n v="0"/>
    <n v="0"/>
  </r>
  <r>
    <n v="27"/>
    <x v="26"/>
    <n v="215.9"/>
    <n v="23.95"/>
    <n v="2.9529999999999998"/>
    <n v="5.1707999999999998"/>
    <n v="4.2485999999999997"/>
    <n v="0.56999999999999995"/>
    <n v="59.97"/>
    <n v="0"/>
    <n v="0"/>
    <n v="0"/>
  </r>
  <r>
    <n v="28"/>
    <x v="27"/>
    <n v="215.9"/>
    <n v="23.97"/>
    <n v="2.9620000000000002"/>
    <n v="5.1750999999999996"/>
    <n v="4.2449000000000003"/>
    <n v="0.57199999999999995"/>
    <n v="59.97"/>
    <n v="0"/>
    <n v="0"/>
    <n v="0"/>
  </r>
  <r>
    <n v="29"/>
    <x v="28"/>
    <n v="216"/>
    <n v="31.01"/>
    <n v="3.64"/>
    <n v="6.6981999999999999"/>
    <n v="5.6246999999999998"/>
    <n v="0.54300000000000004"/>
    <n v="59.97"/>
    <n v="0"/>
    <n v="0"/>
    <n v="0"/>
  </r>
  <r>
    <n v="30"/>
    <x v="29"/>
    <n v="215.9"/>
    <n v="25.25"/>
    <n v="3.0720000000000001"/>
    <n v="5.4515000000000002"/>
    <n v="4.5053999999999998"/>
    <n v="0.56299999999999994"/>
    <n v="59.97"/>
    <n v="0"/>
    <n v="0"/>
    <n v="0"/>
  </r>
  <r>
    <n v="31"/>
    <x v="30"/>
    <n v="215.9"/>
    <n v="26.7"/>
    <n v="3.2290000000000001"/>
    <n v="5.7645"/>
    <n v="4.7759"/>
    <n v="0.56000000000000005"/>
    <n v="59.97"/>
    <n v="0"/>
    <n v="0"/>
    <n v="0"/>
  </r>
  <r>
    <n v="32"/>
    <x v="31"/>
    <n v="215.8"/>
    <n v="26.51"/>
    <n v="3.1960000000000002"/>
    <n v="5.7209000000000003"/>
    <n v="4.7473999999999998"/>
    <n v="0.55800000000000005"/>
    <n v="59.97"/>
    <n v="0"/>
    <n v="0"/>
    <n v="0"/>
  </r>
  <r>
    <n v="33"/>
    <x v="32"/>
    <n v="215.9"/>
    <n v="24.41"/>
    <n v="2.9830000000000001"/>
    <n v="5.2701000000000002"/>
    <n v="4.3483000000000001"/>
    <n v="0.56499999999999995"/>
    <n v="59.97"/>
    <n v="0"/>
    <n v="0"/>
    <n v="0"/>
  </r>
  <r>
    <n v="34"/>
    <x v="33"/>
    <n v="215.9"/>
    <n v="25.16"/>
    <n v="3.0609999999999999"/>
    <n v="5.4320000000000004"/>
    <n v="4.4893999999999998"/>
    <n v="0.56299999999999994"/>
    <n v="59.96"/>
    <n v="0"/>
    <n v="0"/>
    <n v="0"/>
  </r>
  <r>
    <n v="35"/>
    <x v="34"/>
    <n v="216"/>
    <n v="25.08"/>
    <n v="3.0659999999999998"/>
    <n v="5.4173"/>
    <n v="4.4696999999999996"/>
    <n v="0.56499999999999995"/>
    <n v="59.97"/>
    <n v="0"/>
    <n v="0"/>
    <n v="0"/>
  </r>
  <r>
    <n v="36"/>
    <x v="35"/>
    <n v="216.1"/>
    <n v="26.74"/>
    <n v="3.2370000000000001"/>
    <n v="5.7785000000000002"/>
    <n v="4.7874999999999996"/>
    <n v="0.56000000000000005"/>
    <n v="59.98"/>
    <n v="0"/>
    <n v="0"/>
    <n v="0"/>
  </r>
  <r>
    <n v="37"/>
    <x v="36"/>
    <n v="215.9"/>
    <n v="26.8"/>
    <n v="3.2370000000000001"/>
    <n v="5.7861000000000002"/>
    <n v="4.7976999999999999"/>
    <n v="0.55900000000000005"/>
    <n v="59.97"/>
    <n v="0"/>
    <n v="0"/>
    <n v="0"/>
  </r>
  <r>
    <n v="38"/>
    <x v="37"/>
    <n v="215.9"/>
    <n v="26.73"/>
    <n v="3.2480000000000002"/>
    <n v="5.7709999999999999"/>
    <n v="4.7733999999999996"/>
    <n v="0.56200000000000006"/>
    <n v="59.98"/>
    <n v="0"/>
    <n v="0"/>
    <n v="0"/>
  </r>
  <r>
    <n v="39"/>
    <x v="38"/>
    <n v="215.9"/>
    <n v="17.53"/>
    <n v="2.242"/>
    <n v="3.7847"/>
    <n v="3.0503"/>
    <n v="0.59199999999999997"/>
    <n v="59.99"/>
    <n v="0"/>
    <n v="0"/>
    <n v="0"/>
  </r>
  <r>
    <n v="40"/>
    <x v="39"/>
    <n v="215.7"/>
    <n v="17.52"/>
    <n v="2.2440000000000002"/>
    <n v="3.7791000000000001"/>
    <n v="3.0428999999999999"/>
    <n v="0.59299999999999997"/>
    <n v="59.98"/>
    <n v="0"/>
    <n v="0"/>
    <n v="0"/>
  </r>
  <r>
    <n v="41"/>
    <x v="40"/>
    <n v="215.9"/>
    <n v="18.760000000000002"/>
    <n v="2.3730000000000002"/>
    <n v="4.0503"/>
    <n v="3.2848999999999999"/>
    <n v="0.58499999999999996"/>
    <n v="59.98"/>
    <n v="0"/>
    <n v="0"/>
    <n v="0"/>
  </r>
  <r>
    <n v="42"/>
    <x v="41"/>
    <n v="215.6"/>
    <n v="17.53"/>
    <n v="2.2400000000000002"/>
    <n v="3.7795000000000001"/>
    <n v="3.0459999999999998"/>
    <n v="0.59199999999999997"/>
    <n v="59.98"/>
    <n v="0"/>
    <n v="0"/>
    <n v="0"/>
  </r>
  <r>
    <n v="43"/>
    <x v="42"/>
    <n v="215.8"/>
    <n v="20.3"/>
    <n v="2.5550000000000002"/>
    <n v="4.3807"/>
    <n v="3.5592000000000001"/>
    <n v="0.58299999999999996"/>
    <n v="59.98"/>
    <n v="0"/>
    <n v="0"/>
    <n v="0"/>
  </r>
  <r>
    <n v="44"/>
    <x v="43"/>
    <n v="215.8"/>
    <n v="19.010000000000002"/>
    <n v="2.4119999999999999"/>
    <n v="4.1024000000000003"/>
    <n v="3.3212000000000002"/>
    <n v="0.58699999999999997"/>
    <n v="59.98"/>
    <n v="0"/>
    <n v="0"/>
    <n v="0"/>
  </r>
  <r>
    <n v="45"/>
    <x v="44"/>
    <n v="215.7"/>
    <n v="19"/>
    <n v="2.391"/>
    <n v="4.0983000000000001"/>
    <n v="3.3298000000000001"/>
    <n v="0.58299999999999996"/>
    <n v="59.98"/>
    <n v="0"/>
    <n v="0"/>
    <n v="0"/>
  </r>
  <r>
    <n v="46"/>
    <x v="45"/>
    <n v="215.7"/>
    <n v="19.079999999999998"/>
    <n v="2.3969999999999998"/>
    <n v="4.1155999999999997"/>
    <n v="3.3466999999999998"/>
    <n v="0.58199999999999996"/>
    <n v="59.97"/>
    <n v="0"/>
    <n v="0"/>
    <n v="0"/>
  </r>
  <r>
    <n v="47"/>
    <x v="46"/>
    <n v="215.7"/>
    <n v="18.02"/>
    <n v="2.2799999999999998"/>
    <n v="3.8868999999999998"/>
    <n v="3.1496"/>
    <n v="0.58599999999999997"/>
    <n v="59.98"/>
    <n v="0"/>
    <n v="0"/>
    <n v="0"/>
  </r>
  <r>
    <n v="48"/>
    <x v="47"/>
    <n v="215.7"/>
    <n v="17.420000000000002"/>
    <n v="2.2229999999999999"/>
    <n v="3.7574999999999998"/>
    <n v="3.0310999999999999"/>
    <n v="0.59099999999999997"/>
    <n v="59.98"/>
    <n v="0"/>
    <n v="0"/>
    <n v="0"/>
  </r>
  <r>
    <n v="49"/>
    <x v="48"/>
    <n v="215.8"/>
    <n v="17.52"/>
    <n v="2.234"/>
    <n v="3.7808000000000002"/>
    <n v="3.0526"/>
    <n v="0.59"/>
    <n v="59.98"/>
    <n v="0"/>
    <n v="0"/>
    <n v="0"/>
  </r>
  <r>
    <n v="50"/>
    <x v="49"/>
    <n v="215.6"/>
    <n v="17.329999999999998"/>
    <n v="2.2090000000000001"/>
    <n v="3.7363"/>
    <n v="3.0167000000000002"/>
    <n v="0.59"/>
    <n v="59.98"/>
    <n v="0"/>
    <n v="0"/>
    <n v="0"/>
  </r>
  <r>
    <n v="51"/>
    <x v="50"/>
    <n v="215.6"/>
    <n v="24.54"/>
    <n v="3.012"/>
    <n v="5.2907999999999999"/>
    <n v="4.3544999999999998"/>
    <n v="0.56799999999999995"/>
    <n v="59.97"/>
    <n v="0"/>
    <n v="0"/>
    <n v="0"/>
  </r>
  <r>
    <n v="52"/>
    <x v="51"/>
    <n v="215.8"/>
    <n v="24.89"/>
    <n v="3.0390000000000001"/>
    <n v="5.3712999999999997"/>
    <n v="4.4318"/>
    <n v="0.56499999999999995"/>
    <n v="59.97"/>
    <n v="0"/>
    <n v="0"/>
    <n v="0"/>
  </r>
  <r>
    <n v="53"/>
    <x v="52"/>
    <n v="215.8"/>
    <n v="23.86"/>
    <n v="2.944"/>
    <n v="5.149"/>
    <n v="4.2271000000000001"/>
    <n v="0.57099999999999995"/>
    <n v="59.97"/>
    <n v="0"/>
    <n v="0"/>
    <n v="0"/>
  </r>
  <r>
    <n v="54"/>
    <x v="53"/>
    <n v="215.7"/>
    <n v="23.87"/>
    <n v="2.95"/>
    <n v="5.1487999999999996"/>
    <n v="4.2233000000000001"/>
    <n v="0.57199999999999995"/>
    <n v="59.97"/>
    <n v="0"/>
    <n v="0"/>
    <n v="0"/>
  </r>
  <r>
    <n v="55"/>
    <x v="54"/>
    <n v="215.7"/>
    <n v="23.83"/>
    <n v="2.96"/>
    <n v="5.1401000000000003"/>
    <n v="4.2054"/>
    <n v="0.57499999999999996"/>
    <n v="59.97"/>
    <n v="0"/>
    <n v="0"/>
    <n v="0"/>
  </r>
  <r>
    <n v="56"/>
    <x v="55"/>
    <n v="215.8"/>
    <n v="23.77"/>
    <n v="2.952"/>
    <n v="5.1295999999999999"/>
    <n v="4.1967999999999996"/>
    <n v="0.57499999999999996"/>
    <n v="59.96"/>
    <n v="0"/>
    <n v="0"/>
    <n v="0"/>
  </r>
  <r>
    <n v="57"/>
    <x v="56"/>
    <n v="215.9"/>
    <n v="23.96"/>
    <n v="2.972"/>
    <n v="5.173"/>
    <n v="4.2359"/>
    <n v="0.57399999999999995"/>
    <n v="59.96"/>
    <n v="0"/>
    <n v="0"/>
    <n v="0"/>
  </r>
  <r>
    <n v="58"/>
    <x v="57"/>
    <n v="216"/>
    <n v="23.64"/>
    <n v="2.9460000000000002"/>
    <n v="5.1062000000000003"/>
    <n v="4.1741000000000001"/>
    <n v="0.57599999999999996"/>
    <n v="59.99"/>
    <n v="0"/>
    <n v="0"/>
    <n v="0"/>
  </r>
  <r>
    <n v="59"/>
    <x v="58"/>
    <n v="215.7"/>
    <n v="23.85"/>
    <n v="2.9590000000000001"/>
    <n v="5.1444000000000001"/>
    <n v="4.2088999999999999"/>
    <n v="0.57499999999999996"/>
    <n v="59.97"/>
    <n v="0"/>
    <n v="0"/>
    <n v="0"/>
  </r>
  <r>
    <n v="60"/>
    <x v="59"/>
    <n v="215.9"/>
    <n v="24.07"/>
    <n v="2.9620000000000002"/>
    <n v="5.1966999999999999"/>
    <n v="4.2735000000000003"/>
    <n v="0.56899999999999995"/>
    <n v="59.98"/>
    <n v="0"/>
    <n v="0"/>
    <n v="0"/>
  </r>
  <r>
    <n v="61"/>
    <x v="60"/>
    <n v="215.7"/>
    <n v="24.19"/>
    <n v="2.972"/>
    <n v="5.2178000000000004"/>
    <n v="4.2907999999999999"/>
    <n v="0.56899999999999995"/>
    <n v="59.98"/>
    <n v="0"/>
    <n v="0"/>
    <n v="0"/>
  </r>
  <r>
    <n v="62"/>
    <x v="61"/>
    <n v="215.6"/>
    <n v="24.12"/>
    <n v="2.956"/>
    <n v="5.2003000000000004"/>
    <n v="4.28"/>
    <n v="0.56799999999999995"/>
    <n v="59.98"/>
    <n v="0"/>
    <n v="0"/>
    <n v="0"/>
  </r>
  <r>
    <n v="63"/>
    <x v="62"/>
    <n v="215.7"/>
    <n v="24.01"/>
    <n v="2.9470000000000001"/>
    <n v="5.1790000000000003"/>
    <n v="4.2624000000000004"/>
    <n v="0.56799999999999995"/>
    <n v="59.97"/>
    <n v="0"/>
    <n v="0"/>
    <n v="0"/>
  </r>
  <r>
    <n v="64"/>
    <x v="63"/>
    <n v="215.3"/>
    <n v="23.7"/>
    <n v="2.9260000000000002"/>
    <n v="5.1025999999999998"/>
    <n v="4.1818999999999997"/>
    <n v="0.57299999999999995"/>
    <n v="59.98"/>
    <n v="0"/>
    <n v="0"/>
    <n v="0"/>
  </r>
  <r>
    <n v="65"/>
    <x v="64"/>
    <n v="215.4"/>
    <n v="24.17"/>
    <n v="2.97"/>
    <n v="5.2061999999999999"/>
    <n v="4.2777000000000003"/>
    <n v="0.56999999999999995"/>
    <n v="59.97"/>
    <n v="0"/>
    <n v="0"/>
    <n v="0"/>
  </r>
  <r>
    <n v="66"/>
    <x v="65"/>
    <n v="215.5"/>
    <n v="24.01"/>
    <n v="2.9550000000000001"/>
    <n v="5.1741999999999999"/>
    <n v="4.2477"/>
    <n v="0.57099999999999995"/>
    <n v="59.96"/>
    <n v="0"/>
    <n v="0"/>
    <n v="0"/>
  </r>
  <r>
    <n v="67"/>
    <x v="66"/>
    <n v="215.5"/>
    <n v="24.2"/>
    <n v="2.972"/>
    <n v="5.2150999999999996"/>
    <n v="4.2885999999999997"/>
    <n v="0.56899999999999995"/>
    <n v="59.96"/>
    <n v="0"/>
    <n v="0"/>
    <n v="0"/>
  </r>
  <r>
    <n v="68"/>
    <x v="67"/>
    <n v="215.5"/>
    <n v="23.99"/>
    <n v="2.9740000000000002"/>
    <n v="5.1698000000000004"/>
    <n v="4.2333999999999996"/>
    <n v="0.57399999999999995"/>
    <n v="59.96"/>
    <n v="0"/>
    <n v="0"/>
    <n v="0"/>
  </r>
  <r>
    <n v="69"/>
    <x v="68"/>
    <n v="215.8"/>
    <n v="24.1"/>
    <n v="2.99"/>
    <n v="5.2008000000000001"/>
    <n v="4.2587000000000002"/>
    <n v="0.57399999999999995"/>
    <n v="59.95"/>
    <n v="0"/>
    <n v="0"/>
    <n v="0"/>
  </r>
  <r>
    <n v="70"/>
    <x v="69"/>
    <n v="215.7"/>
    <n v="23.94"/>
    <n v="2.9670000000000001"/>
    <n v="5.1638999999999999"/>
    <n v="4.2285000000000004"/>
    <n v="0.57399999999999995"/>
    <n v="59.95"/>
    <n v="0"/>
    <n v="0"/>
    <n v="0"/>
  </r>
  <r>
    <n v="71"/>
    <x v="70"/>
    <n v="215.7"/>
    <n v="23.99"/>
    <n v="2.9729999999999999"/>
    <n v="5.1745999999999999"/>
    <n v="4.2373000000000003"/>
    <n v="0.57399999999999995"/>
    <n v="59.95"/>
    <n v="0"/>
    <n v="0"/>
    <n v="0"/>
  </r>
  <r>
    <n v="72"/>
    <x v="71"/>
    <n v="215.7"/>
    <n v="25.2"/>
    <n v="3.0790000000000002"/>
    <n v="5.4356"/>
    <n v="4.4812000000000003"/>
    <n v="0.56599999999999995"/>
    <n v="59.95"/>
    <n v="0"/>
    <n v="0"/>
    <n v="0"/>
  </r>
  <r>
    <n v="73"/>
    <x v="72"/>
    <n v="215.3"/>
    <n v="19.18"/>
    <n v="2.4180000000000001"/>
    <n v="4.1295000000000002"/>
    <n v="3.3491"/>
    <n v="0.58499999999999996"/>
    <n v="59.95"/>
    <n v="0"/>
    <n v="0"/>
    <n v="0"/>
  </r>
  <r>
    <n v="74"/>
    <x v="73"/>
    <n v="215.4"/>
    <n v="19.05"/>
    <n v="2.3980000000000001"/>
    <n v="4.1033999999999997"/>
    <n v="3.3309000000000002"/>
    <n v="0.58399999999999996"/>
    <n v="59.95"/>
    <n v="0"/>
    <n v="0"/>
    <n v="0"/>
  </r>
  <r>
    <n v="75"/>
    <x v="74"/>
    <n v="215.6"/>
    <n v="17.55"/>
    <n v="2.2349999999999999"/>
    <n v="3.7837999999999998"/>
    <n v="3.0550000000000002"/>
    <n v="0.59"/>
    <n v="59.95"/>
    <n v="0"/>
    <n v="0"/>
    <n v="0"/>
  </r>
  <r>
    <n v="76"/>
    <x v="75"/>
    <n v="215.5"/>
    <n v="17.57"/>
    <n v="2.2349999999999999"/>
    <n v="3.7863000000000002"/>
    <n v="3.0571000000000002"/>
    <n v="0.59"/>
    <n v="59.97"/>
    <n v="0"/>
    <n v="0"/>
    <n v="0"/>
  </r>
  <r>
    <n v="77"/>
    <x v="76"/>
    <n v="215.4"/>
    <n v="18.559999999999999"/>
    <n v="2.3780000000000001"/>
    <n v="3.9977999999999998"/>
    <n v="3.2161"/>
    <n v="0.59399999999999997"/>
    <n v="59.95"/>
    <n v="0"/>
    <n v="0"/>
    <n v="0"/>
  </r>
  <r>
    <n v="78"/>
    <x v="77"/>
    <n v="215.4"/>
    <n v="18.72"/>
    <n v="2.3940000000000001"/>
    <n v="4.0323000000000002"/>
    <n v="3.2467999999999999"/>
    <n v="0.59299999999999997"/>
    <n v="59.95"/>
    <n v="0"/>
    <n v="0"/>
    <n v="0"/>
  </r>
  <r>
    <n v="79"/>
    <x v="78"/>
    <n v="215.6"/>
    <n v="17.52"/>
    <n v="2.2450000000000001"/>
    <n v="3.7772999999999999"/>
    <n v="3.0387"/>
    <n v="0.59399999999999997"/>
    <n v="59.95"/>
    <n v="0"/>
    <n v="0"/>
    <n v="0"/>
  </r>
  <r>
    <n v="80"/>
    <x v="79"/>
    <n v="215.5"/>
    <n v="17.600000000000001"/>
    <n v="2.242"/>
    <n v="3.7928000000000002"/>
    <n v="3.0623"/>
    <n v="0.59"/>
    <n v="59.97"/>
    <n v="0"/>
    <n v="0"/>
    <n v="0"/>
  </r>
  <r>
    <n v="81"/>
    <x v="80"/>
    <n v="215.4"/>
    <n v="18.04"/>
    <n v="2.29"/>
    <n v="3.8858000000000001"/>
    <n v="3.1402999999999999"/>
    <n v="0.58899999999999997"/>
    <n v="59.94"/>
    <n v="0"/>
    <n v="0"/>
    <n v="0"/>
  </r>
  <r>
    <n v="82"/>
    <x v="81"/>
    <n v="215.3"/>
    <n v="18.57"/>
    <n v="2.343"/>
    <n v="3.9981"/>
    <n v="3.2425999999999999"/>
    <n v="0.58499999999999996"/>
    <n v="59.94"/>
    <n v="0"/>
    <n v="0"/>
    <n v="0"/>
  </r>
  <r>
    <n v="83"/>
    <x v="82"/>
    <n v="215.4"/>
    <n v="17.59"/>
    <n v="2.2400000000000002"/>
    <n v="3.7888999999999999"/>
    <n v="3.0564"/>
    <n v="0.59099999999999997"/>
    <n v="59.95"/>
    <n v="0"/>
    <n v="0"/>
    <n v="0"/>
  </r>
  <r>
    <n v="84"/>
    <x v="83"/>
    <n v="215.5"/>
    <n v="17.46"/>
    <n v="2.2250000000000001"/>
    <n v="3.7625999999999999"/>
    <n v="3.0352000000000001"/>
    <n v="0.59099999999999997"/>
    <n v="59.95"/>
    <n v="0"/>
    <n v="0"/>
    <n v="0"/>
  </r>
  <r>
    <n v="85"/>
    <x v="84"/>
    <n v="215.5"/>
    <n v="25.75"/>
    <n v="3.1579999999999999"/>
    <n v="5.5491000000000001"/>
    <n v="4.5632999999999999"/>
    <n v="0.56899999999999995"/>
    <n v="59.95"/>
    <n v="0"/>
    <n v="0"/>
    <n v="0"/>
  </r>
  <r>
    <n v="86"/>
    <x v="85"/>
    <n v="215.7"/>
    <n v="25.15"/>
    <n v="3.1019999999999999"/>
    <n v="5.4249000000000001"/>
    <n v="4.4535"/>
    <n v="0.57099999999999995"/>
    <n v="59.96"/>
    <n v="0"/>
    <n v="0"/>
    <n v="0"/>
  </r>
  <r>
    <n v="87"/>
    <x v="86"/>
    <n v="215.7"/>
    <n v="24.42"/>
    <n v="3.02"/>
    <n v="5.2674000000000003"/>
    <n v="4.3169000000000004"/>
    <n v="0.57299999999999995"/>
    <n v="59.96"/>
    <n v="0"/>
    <n v="0"/>
    <n v="0"/>
  </r>
  <r>
    <n v="88"/>
    <x v="87"/>
    <n v="215.5"/>
    <n v="23.89"/>
    <n v="2.9630000000000001"/>
    <n v="5.1482999999999999"/>
    <n v="4.2121000000000004"/>
    <n v="0.57499999999999996"/>
    <n v="59.96"/>
    <n v="0"/>
    <n v="0"/>
    <n v="0"/>
  </r>
  <r>
    <n v="89"/>
    <x v="88"/>
    <n v="215.4"/>
    <n v="24.05"/>
    <n v="2.9580000000000002"/>
    <n v="5.1803999999999997"/>
    <n v="4.2564000000000002"/>
    <n v="0.56999999999999995"/>
    <n v="59.96"/>
    <n v="0"/>
    <n v="0"/>
    <n v="0"/>
  </r>
  <r>
    <n v="90"/>
    <x v="89"/>
    <n v="215.3"/>
    <n v="24.22"/>
    <n v="2.964"/>
    <n v="5.2145999999999999"/>
    <n v="4.2916999999999996"/>
    <n v="0.56799999999999995"/>
    <n v="59.95"/>
    <n v="0"/>
    <n v="0"/>
    <n v="0"/>
  </r>
  <r>
    <n v="91"/>
    <x v="90"/>
    <n v="215.5"/>
    <n v="24.19"/>
    <n v="2.9620000000000002"/>
    <n v="5.2129000000000003"/>
    <n v="4.2904"/>
    <n v="0.56799999999999995"/>
    <n v="59.96"/>
    <n v="0"/>
    <n v="0"/>
    <n v="0"/>
  </r>
  <r>
    <n v="92"/>
    <x v="91"/>
    <n v="215.6"/>
    <n v="24.25"/>
    <n v="2.972"/>
    <n v="5.2282999999999999"/>
    <n v="4.3029999999999999"/>
    <n v="0.56799999999999995"/>
    <n v="59.96"/>
    <n v="0"/>
    <n v="0"/>
    <n v="0"/>
  </r>
  <r>
    <n v="93"/>
    <x v="92"/>
    <n v="215.5"/>
    <n v="24.11"/>
    <n v="2.9550000000000001"/>
    <n v="5.1957000000000004"/>
    <n v="4.2762000000000002"/>
    <n v="0.56799999999999995"/>
    <n v="59.96"/>
    <n v="0"/>
    <n v="0"/>
    <n v="0"/>
  </r>
  <r>
    <n v="94"/>
    <x v="93"/>
    <n v="215.5"/>
    <n v="23.75"/>
    <n v="2.9470000000000001"/>
    <n v="5.1181000000000001"/>
    <n v="4.1874000000000002"/>
    <n v="0.57499999999999996"/>
    <n v="59.97"/>
    <n v="0"/>
    <n v="0"/>
    <n v="0"/>
  </r>
  <r>
    <n v="95"/>
    <x v="94"/>
    <n v="215.7"/>
    <n v="26.77"/>
    <n v="3.2719999999999998"/>
    <n v="5.7743000000000002"/>
    <n v="4.7603999999999997"/>
    <n v="0.56599999999999995"/>
    <n v="59.97"/>
    <n v="0"/>
    <n v="0"/>
    <n v="0"/>
  </r>
  <r>
    <n v="96"/>
    <x v="95"/>
    <n v="215.6"/>
    <n v="26.29"/>
    <n v="3.22"/>
    <n v="5.6680999999999999"/>
    <n v="4.665"/>
    <n v="0.56799999999999995"/>
    <n v="59.97"/>
    <n v="0"/>
    <n v="0"/>
    <n v="0"/>
  </r>
  <r>
    <n v="97"/>
    <x v="96"/>
    <n v="215.5"/>
    <n v="25.77"/>
    <n v="3.15"/>
    <n v="5.5533999999999999"/>
    <n v="4.5744999999999996"/>
    <n v="0.56699999999999995"/>
    <n v="59.99"/>
    <n v="0"/>
    <n v="0"/>
    <n v="0"/>
  </r>
  <r>
    <n v="98"/>
    <x v="97"/>
    <n v="215.7"/>
    <n v="25.95"/>
    <n v="3.177"/>
    <n v="5.5974000000000004"/>
    <n v="4.6106999999999996"/>
    <n v="0.56699999999999995"/>
    <n v="59.98"/>
    <n v="0"/>
    <n v="0"/>
    <n v="0"/>
  </r>
  <r>
    <n v="99"/>
    <x v="98"/>
    <n v="215.7"/>
    <n v="26.21"/>
    <n v="3.2040000000000002"/>
    <n v="5.6535000000000002"/>
    <n v="4.6608000000000001"/>
    <n v="0.56599999999999995"/>
    <n v="59.96"/>
    <n v="0"/>
    <n v="0"/>
    <n v="0"/>
  </r>
  <r>
    <n v="100"/>
    <x v="99"/>
    <n v="215.6"/>
    <n v="25.21"/>
    <n v="3.08"/>
    <n v="5.4352999999999998"/>
    <n v="4.4809000000000001"/>
    <n v="0.56599999999999995"/>
    <n v="59.98"/>
    <n v="0"/>
    <n v="0"/>
    <n v="0"/>
  </r>
  <r>
    <n v="101"/>
    <x v="100"/>
    <n v="215.6"/>
    <n v="25.06"/>
    <n v="3.0659999999999998"/>
    <n v="5.4028999999999998"/>
    <n v="4.4504999999999999"/>
    <n v="0.56699999999999995"/>
    <n v="59.98"/>
    <n v="0"/>
    <n v="0"/>
    <n v="0"/>
  </r>
  <r>
    <n v="102"/>
    <x v="101"/>
    <n v="215.6"/>
    <n v="23.97"/>
    <n v="2.952"/>
    <n v="5.1679000000000004"/>
    <n v="4.2426000000000004"/>
    <n v="0.57099999999999995"/>
    <n v="59.98"/>
    <n v="0"/>
    <n v="0"/>
    <n v="0"/>
  </r>
  <r>
    <n v="103"/>
    <x v="102"/>
    <n v="215.7"/>
    <n v="24.14"/>
    <n v="2.9710000000000001"/>
    <n v="5.2069999999999999"/>
    <n v="4.2782999999999998"/>
    <n v="0.56999999999999995"/>
    <n v="59.97"/>
    <n v="0"/>
    <n v="0"/>
    <n v="0"/>
  </r>
  <r>
    <n v="104"/>
    <x v="103"/>
    <n v="215.5"/>
    <n v="24.13"/>
    <n v="2.97"/>
    <n v="5.2"/>
    <n v="4.2690000000000001"/>
    <n v="0.57099999999999995"/>
    <n v="59.97"/>
    <n v="0"/>
    <n v="0"/>
    <n v="0"/>
  </r>
  <r>
    <n v="105"/>
    <x v="104"/>
    <n v="215.6"/>
    <n v="24.09"/>
    <n v="2.9729999999999999"/>
    <n v="5.1938000000000004"/>
    <n v="4.2602000000000002"/>
    <n v="0.57199999999999995"/>
    <n v="59.98"/>
    <n v="0"/>
    <n v="0"/>
    <n v="0"/>
  </r>
  <r>
    <n v="106"/>
    <x v="105"/>
    <n v="215.4"/>
    <n v="24.02"/>
    <n v="2.9590000000000001"/>
    <n v="5.1738999999999997"/>
    <n v="4.2474999999999996"/>
    <n v="0.57099999999999995"/>
    <n v="59.96"/>
    <n v="0"/>
    <n v="0"/>
    <n v="0"/>
  </r>
  <r>
    <n v="107"/>
    <x v="106"/>
    <n v="215.6"/>
    <n v="17.57"/>
    <n v="2.25"/>
    <n v="3.7881"/>
    <n v="3.0501999999999998"/>
    <n v="0.59299999999999997"/>
    <n v="59.97"/>
    <n v="0"/>
    <n v="0"/>
    <n v="0"/>
  </r>
  <r>
    <n v="108"/>
    <x v="107"/>
    <n v="215.6"/>
    <n v="17.45"/>
    <n v="2.2400000000000002"/>
    <n v="3.7622"/>
    <n v="3.0238"/>
    <n v="0.59499999999999997"/>
    <n v="59.97"/>
    <n v="0"/>
    <n v="0"/>
    <n v="0"/>
  </r>
  <r>
    <n v="109"/>
    <x v="108"/>
    <n v="215.8"/>
    <n v="17.420000000000002"/>
    <n v="2.246"/>
    <n v="3.7591999999999999"/>
    <n v="3.0158"/>
    <n v="0.59699999999999998"/>
    <n v="59.97"/>
    <n v="0"/>
    <n v="0"/>
    <n v="0"/>
  </r>
  <r>
    <n v="110"/>
    <x v="109"/>
    <n v="215.7"/>
    <n v="17.41"/>
    <n v="2.242"/>
    <n v="3.7553000000000001"/>
    <n v="3.0127000000000002"/>
    <n v="0.59699999999999998"/>
    <n v="59.97"/>
    <n v="0"/>
    <n v="0"/>
    <n v="0"/>
  </r>
  <r>
    <n v="111"/>
    <x v="110"/>
    <n v="215.8"/>
    <n v="17.73"/>
    <n v="2.2690000000000001"/>
    <n v="3.8260999999999998"/>
    <n v="3.0836000000000001"/>
    <n v="0.59199999999999997"/>
    <n v="59.97"/>
    <n v="0"/>
    <n v="0"/>
    <n v="0"/>
  </r>
  <r>
    <n v="112"/>
    <x v="111"/>
    <n v="215.7"/>
    <n v="17.5"/>
    <n v="2.2440000000000002"/>
    <n v="3.7747999999999999"/>
    <n v="3.0367000000000002"/>
    <n v="0.59399999999999997"/>
    <n v="59.97"/>
    <n v="0"/>
    <n v="0"/>
    <n v="0"/>
  </r>
  <r>
    <n v="113"/>
    <x v="112"/>
    <n v="215.8"/>
    <n v="18.920000000000002"/>
    <n v="2.4"/>
    <n v="4.0829000000000004"/>
    <n v="3.3054999999999999"/>
    <n v="0.58699999999999997"/>
    <n v="59.97"/>
    <n v="0"/>
    <n v="0"/>
    <n v="0"/>
  </r>
  <r>
    <n v="114"/>
    <x v="113"/>
    <n v="216.1"/>
    <n v="19.04"/>
    <n v="2.41"/>
    <n v="4.1144999999999996"/>
    <n v="3.3370000000000002"/>
    <n v="0.58499999999999996"/>
    <n v="59.97"/>
    <n v="0"/>
    <n v="0"/>
    <n v="0"/>
  </r>
  <r>
    <n v="115"/>
    <x v="114"/>
    <n v="215.8"/>
    <n v="17.98"/>
    <n v="2.282"/>
    <n v="3.8801000000000001"/>
    <n v="3.1383999999999999"/>
    <n v="0.58799999999999997"/>
    <n v="59.98"/>
    <n v="0"/>
    <n v="0"/>
    <n v="0"/>
  </r>
  <r>
    <n v="116"/>
    <x v="115"/>
    <n v="215.8"/>
    <n v="17.79"/>
    <n v="2.2639999999999998"/>
    <n v="3.8391000000000002"/>
    <n v="3.1025"/>
    <n v="0.58899999999999997"/>
    <n v="59.98"/>
    <n v="0"/>
    <n v="0"/>
    <n v="0"/>
  </r>
  <r>
    <n v="117"/>
    <x v="116"/>
    <n v="215.9"/>
    <n v="17.760000000000002"/>
    <n v="2.2599999999999998"/>
    <n v="3.8344"/>
    <n v="3.0987"/>
    <n v="0.58899999999999997"/>
    <n v="59.98"/>
    <n v="0"/>
    <n v="0"/>
    <n v="0"/>
  </r>
  <r>
    <n v="118"/>
    <x v="117"/>
    <n v="216"/>
    <n v="18.989999999999998"/>
    <n v="2.3940000000000001"/>
    <n v="4.1017999999999999"/>
    <n v="3.3325999999999998"/>
    <n v="0.58299999999999996"/>
    <n v="59.98"/>
    <n v="0"/>
    <n v="0"/>
    <n v="0"/>
  </r>
  <r>
    <n v="119"/>
    <x v="118"/>
    <n v="215.9"/>
    <n v="25.35"/>
    <n v="3.089"/>
    <n v="5.4730999999999996"/>
    <n v="4.5194999999999999"/>
    <n v="0.56399999999999995"/>
    <n v="59.98"/>
    <n v="0"/>
    <n v="0"/>
    <n v="0"/>
  </r>
  <r>
    <n v="120"/>
    <x v="119"/>
    <n v="216.1"/>
    <n v="24"/>
    <n v="2.9409999999999998"/>
    <n v="5.1863999999999999"/>
    <n v="4.2721"/>
    <n v="0.56699999999999995"/>
    <n v="59.98"/>
    <n v="0"/>
    <n v="0"/>
    <n v="0"/>
  </r>
  <r>
    <n v="121"/>
    <x v="120"/>
    <n v="215.8"/>
    <n v="23.93"/>
    <n v="2.9390000000000001"/>
    <n v="5.1641000000000004"/>
    <n v="4.2502000000000004"/>
    <n v="0.56799999999999995"/>
    <n v="59.98"/>
    <n v="0"/>
    <n v="0"/>
    <n v="0"/>
  </r>
  <r>
    <n v="122"/>
    <x v="121"/>
    <n v="215.9"/>
    <n v="24.05"/>
    <n v="2.9529999999999998"/>
    <n v="5.1924000000000001"/>
    <n v="4.2735000000000003"/>
    <n v="0.56799999999999995"/>
    <n v="59.98"/>
    <n v="0"/>
    <n v="0"/>
    <n v="0"/>
  </r>
  <r>
    <n v="123"/>
    <x v="122"/>
    <n v="215.8"/>
    <n v="23.82"/>
    <n v="2.94"/>
    <n v="5.1403999999999996"/>
    <n v="4.22"/>
    <n v="0.57099999999999995"/>
    <n v="59.98"/>
    <n v="0"/>
    <n v="0"/>
    <n v="0"/>
  </r>
  <r>
    <n v="124"/>
    <x v="123"/>
    <n v="215.8"/>
    <n v="23.89"/>
    <n v="2.9470000000000001"/>
    <n v="5.1555"/>
    <n v="4.2324000000000002"/>
    <n v="0.57099999999999995"/>
    <n v="59.99"/>
    <n v="0"/>
    <n v="0"/>
    <n v="0"/>
  </r>
  <r>
    <n v="125"/>
    <x v="124"/>
    <n v="215.9"/>
    <n v="23.48"/>
    <n v="2.9180000000000001"/>
    <n v="5.0693000000000001"/>
    <n v="4.1475"/>
    <n v="0.57499999999999996"/>
    <n v="59.98"/>
    <n v="0"/>
    <n v="0"/>
    <n v="0"/>
  </r>
  <r>
    <n v="126"/>
    <x v="125"/>
    <n v="215.7"/>
    <n v="23.61"/>
    <n v="2.9289999999999998"/>
    <n v="5.0926999999999998"/>
    <n v="4.1702000000000004"/>
    <n v="0.57399999999999995"/>
    <n v="59.97"/>
    <n v="0"/>
    <n v="0"/>
    <n v="0"/>
  </r>
  <r>
    <n v="127"/>
    <x v="126"/>
    <n v="215.8"/>
    <n v="24.93"/>
    <n v="3.0649999999999999"/>
    <n v="5.3799000000000001"/>
    <n v="4.4241000000000001"/>
    <n v="0.56899999999999995"/>
    <n v="59.97"/>
    <n v="0"/>
    <n v="0"/>
    <n v="0"/>
  </r>
  <r>
    <n v="128"/>
    <x v="127"/>
    <n v="215.7"/>
    <n v="24.64"/>
    <n v="3.0569999999999999"/>
    <n v="5.3148"/>
    <n v="4.3521000000000001"/>
    <n v="0.57399999999999995"/>
    <n v="59.98"/>
    <n v="0"/>
    <n v="0"/>
    <n v="0"/>
  </r>
  <r>
    <n v="129"/>
    <x v="128"/>
    <n v="215.6"/>
    <n v="24.93"/>
    <n v="3.0819999999999999"/>
    <n v="5.3749000000000002"/>
    <n v="4.4050000000000002"/>
    <n v="0.57299999999999995"/>
    <n v="59.98"/>
    <n v="0"/>
    <n v="0"/>
    <n v="0"/>
  </r>
  <r>
    <n v="130"/>
    <x v="129"/>
    <n v="215.6"/>
    <n v="24.79"/>
    <n v="3.0659999999999998"/>
    <n v="5.3446999999999996"/>
    <n v="4.3803000000000001"/>
    <n v="0.57299999999999995"/>
    <n v="59.98"/>
    <n v="0"/>
    <n v="0"/>
    <n v="0"/>
  </r>
  <r>
    <n v="131"/>
    <x v="130"/>
    <n v="215.7"/>
    <n v="24.71"/>
    <n v="3.0339999999999998"/>
    <n v="5.3299000000000003"/>
    <n v="4.3867000000000003"/>
    <n v="0.56799999999999995"/>
    <n v="59.98"/>
    <n v="0"/>
    <n v="0"/>
    <n v="0"/>
  </r>
  <r>
    <n v="132"/>
    <x v="131"/>
    <n v="215.8"/>
    <n v="25.03"/>
    <n v="3.0630000000000002"/>
    <n v="5.4015000000000004"/>
    <n v="4.4530000000000003"/>
    <n v="0.56599999999999995"/>
    <n v="59.97"/>
    <n v="0"/>
    <n v="0"/>
    <n v="0"/>
  </r>
  <r>
    <n v="133"/>
    <x v="132"/>
    <n v="215.8"/>
    <n v="24.97"/>
    <n v="3.0569999999999999"/>
    <n v="5.3884999999999996"/>
    <n v="4.4423000000000004"/>
    <n v="0.56599999999999995"/>
    <n v="59.97"/>
    <n v="0"/>
    <n v="0"/>
    <n v="0"/>
  </r>
  <r>
    <n v="134"/>
    <x v="133"/>
    <n v="215.9"/>
    <n v="24.94"/>
    <n v="3.06"/>
    <n v="5.3845000000000001"/>
    <n v="4.4352999999999998"/>
    <n v="0.56699999999999995"/>
    <n v="59.98"/>
    <n v="0"/>
    <n v="0"/>
    <n v="0"/>
  </r>
  <r>
    <n v="135"/>
    <x v="134"/>
    <n v="215.8"/>
    <n v="25.06"/>
    <n v="3.06"/>
    <n v="5.4078999999999997"/>
    <n v="4.4619999999999997"/>
    <n v="0.56499999999999995"/>
    <n v="59.97"/>
    <n v="0"/>
    <n v="0"/>
    <n v="0"/>
  </r>
  <r>
    <n v="136"/>
    <x v="135"/>
    <n v="215.9"/>
    <n v="25.02"/>
    <n v="3.0590000000000002"/>
    <n v="5.4017999999999997"/>
    <n v="4.4532999999999996"/>
    <n v="0.56599999999999995"/>
    <n v="59.97"/>
    <n v="0"/>
    <n v="0"/>
    <n v="0"/>
  </r>
  <r>
    <n v="137"/>
    <x v="136"/>
    <n v="215.8"/>
    <n v="25.06"/>
    <n v="3.0579999999999998"/>
    <n v="5.4078999999999997"/>
    <n v="4.4619999999999997"/>
    <n v="0.56499999999999995"/>
    <n v="59.97"/>
    <n v="0"/>
    <n v="0"/>
    <n v="0"/>
  </r>
  <r>
    <n v="138"/>
    <x v="137"/>
    <n v="215.8"/>
    <n v="24.92"/>
    <n v="3.05"/>
    <n v="5.3776999999999999"/>
    <n v="4.4297000000000004"/>
    <n v="0.56699999999999995"/>
    <n v="59.97"/>
    <n v="0"/>
    <n v="0"/>
    <n v="0"/>
  </r>
  <r>
    <n v="139"/>
    <x v="138"/>
    <n v="215.7"/>
    <n v="24.96"/>
    <n v="3.0680000000000001"/>
    <n v="5.3838999999999997"/>
    <n v="4.4273999999999996"/>
    <n v="0.56899999999999995"/>
    <n v="59.97"/>
    <n v="0"/>
    <n v="0"/>
    <n v="0"/>
  </r>
  <r>
    <n v="140"/>
    <x v="139"/>
    <n v="215.7"/>
    <n v="26.24"/>
    <n v="3.2280000000000002"/>
    <n v="5.66"/>
    <n v="4.6505000000000001"/>
    <n v="0.56999999999999995"/>
    <n v="59.97"/>
    <n v="0"/>
    <n v="0"/>
    <n v="0"/>
  </r>
  <r>
    <n v="141"/>
    <x v="140"/>
    <n v="215.7"/>
    <n v="25.83"/>
    <n v="3.214"/>
    <n v="5.5715000000000003"/>
    <n v="4.5544000000000002"/>
    <n v="0.57599999999999996"/>
    <n v="59.97"/>
    <n v="0"/>
    <n v="0"/>
    <n v="0"/>
  </r>
  <r>
    <n v="142"/>
    <x v="141"/>
    <n v="215.7"/>
    <n v="17.89"/>
    <n v="2.2959999999999998"/>
    <n v="3.8589000000000002"/>
    <n v="3.1042999999999998"/>
    <n v="0.59399999999999997"/>
    <n v="59.98"/>
    <n v="0"/>
    <n v="0"/>
    <n v="0"/>
  </r>
  <r>
    <n v="143"/>
    <x v="142"/>
    <n v="215.6"/>
    <n v="17.440000000000001"/>
    <n v="2.242"/>
    <n v="3.7601"/>
    <n v="3.0192999999999999"/>
    <n v="0.59599999999999997"/>
    <n v="59.97"/>
    <n v="0"/>
    <n v="0"/>
    <n v="0"/>
  </r>
  <r>
    <n v="144"/>
    <x v="143"/>
    <n v="215.6"/>
    <n v="17.489999999999998"/>
    <n v="2.2469999999999999"/>
    <n v="3.7707999999999999"/>
    <n v="3.0306999999999999"/>
    <n v="0.59499999999999997"/>
    <n v="59.97"/>
    <n v="0"/>
    <n v="0"/>
    <n v="0"/>
  </r>
  <r>
    <n v="145"/>
    <x v="144"/>
    <n v="215.7"/>
    <n v="17.5"/>
    <n v="2.2410000000000001"/>
    <n v="3.7747999999999999"/>
    <n v="3.0394000000000001"/>
    <n v="0.59299999999999997"/>
    <n v="59.97"/>
    <n v="0"/>
    <n v="0"/>
    <n v="0"/>
  </r>
  <r>
    <n v="146"/>
    <x v="145"/>
    <n v="215.7"/>
    <n v="17.57"/>
    <n v="2.238"/>
    <n v="3.7898000000000001"/>
    <n v="3.0598999999999998"/>
    <n v="0.59"/>
    <n v="59.97"/>
    <n v="0"/>
    <n v="0"/>
    <n v="0"/>
  </r>
  <r>
    <n v="147"/>
    <x v="146"/>
    <n v="215.7"/>
    <n v="17.61"/>
    <n v="2.2440000000000002"/>
    <n v="3.7985000000000002"/>
    <n v="3.0669"/>
    <n v="0.59"/>
    <n v="59.98"/>
    <n v="0"/>
    <n v="0"/>
    <n v="0"/>
  </r>
  <r>
    <n v="148"/>
    <x v="147"/>
    <n v="215.5"/>
    <n v="17.47"/>
    <n v="2.2389999999999999"/>
    <n v="3.7648000000000001"/>
    <n v="3.0286"/>
    <n v="0.59399999999999997"/>
    <n v="59.98"/>
    <n v="0"/>
    <n v="0"/>
    <n v="0"/>
  </r>
  <r>
    <n v="149"/>
    <x v="148"/>
    <n v="215.8"/>
    <n v="18.309999999999999"/>
    <n v="2.3319999999999999"/>
    <n v="3.9512999999999998"/>
    <n v="3.1932"/>
    <n v="0.58899999999999997"/>
    <n v="59.98"/>
    <n v="0"/>
    <n v="0"/>
    <n v="0"/>
  </r>
  <r>
    <n v="150"/>
    <x v="149"/>
    <n v="215.8"/>
    <n v="18.36"/>
    <n v="2.3319999999999999"/>
    <n v="3.9621"/>
    <n v="3.2048000000000001"/>
    <n v="0.58799999999999997"/>
    <n v="59.98"/>
    <n v="0"/>
    <n v="0"/>
    <n v="0"/>
  </r>
  <r>
    <n v="151"/>
    <x v="150"/>
    <n v="215.9"/>
    <n v="20.170000000000002"/>
    <n v="2.5390000000000001"/>
    <n v="4.3547000000000002"/>
    <n v="3.5381"/>
    <n v="0.58299999999999996"/>
    <n v="59.98"/>
    <n v="0"/>
    <n v="0"/>
    <n v="0"/>
  </r>
  <r>
    <n v="152"/>
    <x v="151"/>
    <n v="215.8"/>
    <n v="18.91"/>
    <n v="2.4"/>
    <n v="4.0808"/>
    <n v="3.3037000000000001"/>
    <n v="0.58699999999999997"/>
    <n v="59.98"/>
    <n v="0"/>
    <n v="0"/>
    <n v="0"/>
  </r>
  <r>
    <n v="153"/>
    <x v="152"/>
    <n v="215.8"/>
    <n v="22.22"/>
    <n v="2.742"/>
    <n v="4.7950999999999997"/>
    <n v="3.9365000000000001"/>
    <n v="0.57099999999999995"/>
    <n v="59.99"/>
    <n v="0"/>
    <n v="0"/>
    <n v="0"/>
  </r>
  <r>
    <n v="154"/>
    <x v="153"/>
    <n v="215.7"/>
    <n v="26.49"/>
    <n v="3.2170000000000001"/>
    <n v="5.7138999999999998"/>
    <n v="4.7262000000000004"/>
    <n v="0.56200000000000006"/>
    <n v="59.98"/>
    <n v="0"/>
    <n v="0"/>
    <n v="0"/>
  </r>
  <r>
    <n v="155"/>
    <x v="154"/>
    <n v="215.5"/>
    <n v="25.85"/>
    <n v="3.141"/>
    <n v="5.5707000000000004"/>
    <n v="4.6039000000000003"/>
    <n v="0.56299999999999994"/>
    <n v="59.98"/>
    <n v="0"/>
    <n v="0"/>
    <n v="0"/>
  </r>
  <r>
    <n v="156"/>
    <x v="155"/>
    <n v="215.5"/>
    <n v="26.59"/>
    <n v="3.2290000000000001"/>
    <n v="5.7301000000000002"/>
    <n v="4.7356999999999996"/>
    <n v="0.56299999999999994"/>
    <n v="59.98"/>
    <n v="0"/>
    <n v="0"/>
    <n v="0"/>
  </r>
  <r>
    <n v="157"/>
    <x v="156"/>
    <n v="215.6"/>
    <n v="24.49"/>
    <n v="3.0249999999999999"/>
    <n v="5.28"/>
    <n v="4.3310000000000004"/>
    <n v="0.57199999999999995"/>
    <n v="59.97"/>
    <n v="0"/>
    <n v="0"/>
    <n v="0"/>
  </r>
  <r>
    <n v="158"/>
    <x v="157"/>
    <n v="215.6"/>
    <n v="23.57"/>
    <n v="2.9340000000000002"/>
    <n v="5.0816999999999997"/>
    <n v="4.1504000000000003"/>
    <n v="0.57699999999999996"/>
    <n v="59.97"/>
    <n v="0"/>
    <n v="0"/>
    <n v="0"/>
  </r>
  <r>
    <n v="159"/>
    <x v="158"/>
    <n v="215.5"/>
    <n v="23.56"/>
    <n v="2.927"/>
    <n v="5.0772000000000004"/>
    <n v="4.1502999999999997"/>
    <n v="0.57599999999999996"/>
    <n v="59.97"/>
    <n v="0"/>
    <n v="0"/>
    <n v="0"/>
  </r>
  <r>
    <n v="160"/>
    <x v="159"/>
    <n v="215.4"/>
    <n v="23.49"/>
    <n v="2.9350000000000001"/>
    <n v="5.0597000000000003"/>
    <n v="4.1254"/>
    <n v="0.57899999999999996"/>
    <n v="59.97"/>
    <n v="0"/>
    <n v="0"/>
    <n v="0"/>
  </r>
  <r>
    <n v="161"/>
    <x v="160"/>
    <n v="215.8"/>
    <n v="24.71"/>
    <n v="3.105"/>
    <n v="5.3323999999999998"/>
    <n v="4.3400999999999996"/>
    <n v="0.58099999999999996"/>
    <n v="59.97"/>
    <n v="0"/>
    <n v="0"/>
    <n v="0"/>
  </r>
  <r>
    <n v="162"/>
    <x v="161"/>
    <n v="215.9"/>
    <n v="23.5"/>
    <n v="2.9609999999999999"/>
    <n v="5.0735999999999999"/>
    <n v="4.1222000000000003"/>
    <n v="0.58299999999999996"/>
    <n v="59.96"/>
    <n v="0"/>
    <n v="0"/>
    <n v="0"/>
  </r>
  <r>
    <n v="163"/>
    <x v="162"/>
    <n v="216"/>
    <n v="23.48"/>
    <n v="2.9510000000000001"/>
    <n v="5.0716999999999999"/>
    <n v="4.1279000000000003"/>
    <n v="0.58099999999999996"/>
    <n v="59.96"/>
    <n v="0"/>
    <n v="0"/>
    <n v="0"/>
  </r>
  <r>
    <n v="164"/>
    <x v="163"/>
    <n v="216.1"/>
    <n v="24.92"/>
    <n v="3.089"/>
    <n v="5.3852000000000002"/>
    <n v="4.4135"/>
    <n v="0.57299999999999995"/>
    <n v="59.97"/>
    <n v="0"/>
    <n v="0"/>
    <n v="0"/>
  </r>
  <r>
    <n v="165"/>
    <x v="164"/>
    <n v="216.2"/>
    <n v="25.06"/>
    <n v="3.1070000000000002"/>
    <n v="5.4180000000000001"/>
    <n v="4.4402999999999997"/>
    <n v="0.57299999999999995"/>
    <n v="59.97"/>
    <n v="0"/>
    <n v="0"/>
    <n v="0"/>
  </r>
  <r>
    <n v="166"/>
    <x v="165"/>
    <n v="216.1"/>
    <n v="23.93"/>
    <n v="2.9849999999999999"/>
    <n v="5.1712999999999996"/>
    <n v="4.2236000000000002"/>
    <n v="0.57699999999999996"/>
    <n v="59.98"/>
    <n v="0"/>
    <n v="0"/>
    <n v="0"/>
  </r>
  <r>
    <n v="167"/>
    <x v="166"/>
    <n v="216.1"/>
    <n v="24.49"/>
    <n v="3.0510000000000002"/>
    <n v="5.2923"/>
    <n v="4.3262"/>
    <n v="0.57599999999999996"/>
    <n v="59.98"/>
    <n v="0"/>
    <n v="0"/>
    <n v="0"/>
  </r>
  <r>
    <n v="168"/>
    <x v="167"/>
    <n v="216.1"/>
    <n v="24.39"/>
    <n v="3.044"/>
    <n v="5.2706999999999997"/>
    <n v="4.3048000000000002"/>
    <n v="0.57699999999999996"/>
    <n v="59.98"/>
    <n v="0"/>
    <n v="0"/>
    <n v="0"/>
  </r>
  <r>
    <n v="169"/>
    <x v="168"/>
    <n v="216"/>
    <n v="24.38"/>
    <n v="3.044"/>
    <n v="5.2660999999999998"/>
    <n v="4.2972999999999999"/>
    <n v="0.57799999999999996"/>
    <n v="59.98"/>
    <n v="0"/>
    <n v="0"/>
    <n v="0"/>
  </r>
  <r>
    <n v="170"/>
    <x v="169"/>
    <n v="215.7"/>
    <n v="23.79"/>
    <n v="2.9809999999999999"/>
    <n v="5.1315"/>
    <n v="4.1802000000000001"/>
    <n v="0.57999999999999996"/>
    <n v="59.97"/>
    <n v="0"/>
    <n v="0"/>
    <n v="0"/>
  </r>
  <r>
    <n v="171"/>
    <x v="170"/>
    <n v="215.9"/>
    <n v="24.28"/>
    <n v="3.05"/>
    <n v="5.2420999999999998"/>
    <n v="4.2664999999999997"/>
    <n v="0.58099999999999996"/>
    <n v="59.97"/>
    <n v="0"/>
    <n v="0"/>
    <n v="0"/>
  </r>
  <r>
    <n v="172"/>
    <x v="171"/>
    <n v="215.8"/>
    <n v="24.08"/>
    <n v="3.0190000000000001"/>
    <n v="5.1965000000000003"/>
    <n v="4.2331000000000003"/>
    <n v="0.57999999999999996"/>
    <n v="59.97"/>
    <n v="0"/>
    <n v="0"/>
    <n v="0"/>
  </r>
  <r>
    <n v="173"/>
    <x v="172"/>
    <n v="215.9"/>
    <n v="24.38"/>
    <n v="3.036"/>
    <n v="5.2636000000000003"/>
    <n v="4.3028000000000004"/>
    <n v="0.57599999999999996"/>
    <n v="59.96"/>
    <n v="0"/>
    <n v="0"/>
    <n v="0"/>
  </r>
  <r>
    <n v="174"/>
    <x v="173"/>
    <n v="215.8"/>
    <n v="24.56"/>
    <n v="3.0489999999999999"/>
    <n v="5.3"/>
    <n v="4.3362999999999996"/>
    <n v="0.57499999999999996"/>
    <n v="59.96"/>
    <n v="0"/>
    <n v="0"/>
    <n v="0"/>
  </r>
  <r>
    <n v="175"/>
    <x v="174"/>
    <n v="215.9"/>
    <n v="24.99"/>
    <n v="3.0859999999999999"/>
    <n v="5.3952999999999998"/>
    <n v="4.4292999999999996"/>
    <n v="0.57099999999999995"/>
    <n v="59.97"/>
    <n v="0"/>
    <n v="0"/>
    <n v="0"/>
  </r>
  <r>
    <n v="176"/>
    <x v="175"/>
    <n v="216"/>
    <n v="19.52"/>
    <n v="2.4620000000000002"/>
    <n v="4.2163000000000004"/>
    <n v="3.4256000000000002"/>
    <n v="0.58299999999999996"/>
    <n v="59.97"/>
    <n v="0"/>
    <n v="0"/>
    <n v="0"/>
  </r>
  <r>
    <n v="177"/>
    <x v="176"/>
    <n v="215.9"/>
    <n v="17.420000000000002"/>
    <n v="2.2549999999999999"/>
    <n v="3.7610000000000001"/>
    <n v="3.0116000000000001"/>
    <n v="0.59899999999999998"/>
    <n v="59.97"/>
    <n v="0"/>
    <n v="0"/>
    <n v="0"/>
  </r>
  <r>
    <n v="178"/>
    <x v="177"/>
    <n v="216"/>
    <n v="17.39"/>
    <n v="2.2519999999999998"/>
    <n v="3.7562000000000002"/>
    <n v="3.0078"/>
    <n v="0.59899999999999998"/>
    <n v="59.99"/>
    <n v="0"/>
    <n v="0"/>
    <n v="0"/>
  </r>
  <r>
    <n v="179"/>
    <x v="178"/>
    <n v="216"/>
    <n v="17.52"/>
    <n v="2.2690000000000001"/>
    <n v="3.7843"/>
    <n v="3.0303"/>
    <n v="0.59899999999999998"/>
    <n v="59.97"/>
    <n v="0"/>
    <n v="0"/>
    <n v="0"/>
  </r>
  <r>
    <n v="180"/>
    <x v="179"/>
    <n v="216.3"/>
    <n v="17.5"/>
    <n v="2.262"/>
    <n v="3.7852999999999999"/>
    <n v="3.0367000000000002"/>
    <n v="0.59699999999999998"/>
    <n v="59.98"/>
    <n v="0"/>
    <n v="0"/>
    <n v="0"/>
  </r>
  <r>
    <n v="181"/>
    <x v="180"/>
    <n v="216.2"/>
    <n v="17.48"/>
    <n v="2.2570000000000001"/>
    <n v="3.7791999999999999"/>
    <n v="3.0318000000000001"/>
    <n v="0.59699999999999998"/>
    <n v="59.97"/>
    <n v="0"/>
    <n v="0"/>
    <n v="0"/>
  </r>
  <r>
    <n v="182"/>
    <x v="181"/>
    <n v="216.1"/>
    <n v="17.38"/>
    <n v="2.2490000000000001"/>
    <n v="3.7557999999999998"/>
    <n v="3.0103"/>
    <n v="0.59799999999999998"/>
    <n v="59.97"/>
    <n v="0"/>
    <n v="0"/>
    <n v="0"/>
  </r>
  <r>
    <n v="183"/>
    <x v="182"/>
    <n v="216.2"/>
    <n v="17.440000000000001"/>
    <n v="2.254"/>
    <n v="3.7705000000000002"/>
    <n v="3.0249000000000001"/>
    <n v="0.59699999999999998"/>
    <n v="59.97"/>
    <n v="0"/>
    <n v="0"/>
    <n v="0"/>
  </r>
  <r>
    <n v="184"/>
    <x v="183"/>
    <n v="216.2"/>
    <n v="17.37"/>
    <n v="2.2519999999999998"/>
    <n v="3.7553999999999998"/>
    <n v="3.0070999999999999"/>
    <n v="0.59899999999999998"/>
    <n v="59.97"/>
    <n v="0"/>
    <n v="0"/>
    <n v="0"/>
  </r>
  <r>
    <n v="185"/>
    <x v="184"/>
    <n v="216.1"/>
    <n v="19.12"/>
    <n v="2.4390000000000001"/>
    <n v="4.1318000000000001"/>
    <n v="3.3361000000000001"/>
    <n v="0.59"/>
    <n v="59.97"/>
    <n v="0"/>
    <n v="0"/>
    <n v="0"/>
  </r>
  <r>
    <n v="186"/>
    <x v="185"/>
    <n v="216.2"/>
    <n v="17.39"/>
    <n v="2.2570000000000001"/>
    <n v="3.7597"/>
    <n v="3.0078"/>
    <n v="0.6"/>
    <n v="59.97"/>
    <n v="0"/>
    <n v="0"/>
    <n v="0"/>
  </r>
  <r>
    <n v="187"/>
    <x v="186"/>
    <n v="216.1"/>
    <n v="17.38"/>
    <n v="2.2549999999999999"/>
    <n v="3.7557999999999998"/>
    <n v="3.0047000000000001"/>
    <n v="0.6"/>
    <n v="59.97"/>
    <n v="0"/>
    <n v="0"/>
    <n v="0"/>
  </r>
  <r>
    <n v="188"/>
    <x v="187"/>
    <n v="216.2"/>
    <n v="24.14"/>
    <n v="3.0089999999999999"/>
    <n v="5.2191000000000001"/>
    <n v="4.2663000000000002"/>
    <n v="0.57599999999999996"/>
    <n v="59.97"/>
    <n v="0"/>
    <n v="0"/>
    <n v="0"/>
  </r>
  <r>
    <n v="189"/>
    <x v="188"/>
    <n v="216.5"/>
    <n v="24.74"/>
    <n v="3.0659999999999998"/>
    <n v="5.3562000000000003"/>
    <n v="4.3935000000000004"/>
    <n v="0.57199999999999995"/>
    <n v="59.97"/>
    <n v="0"/>
    <n v="0"/>
    <n v="0"/>
  </r>
  <r>
    <n v="190"/>
    <x v="189"/>
    <n v="216.3"/>
    <n v="24.07"/>
    <n v="3"/>
    <n v="5.2062999999999997"/>
    <n v="4.2595999999999998"/>
    <n v="0.57499999999999996"/>
    <n v="59.98"/>
    <n v="0"/>
    <n v="0"/>
    <n v="0"/>
  </r>
  <r>
    <n v="191"/>
    <x v="190"/>
    <n v="216.3"/>
    <n v="24.36"/>
    <n v="3.0259999999999998"/>
    <n v="5.2690999999999999"/>
    <n v="4.3146000000000004"/>
    <n v="0.57399999999999995"/>
    <n v="59.99"/>
    <n v="0"/>
    <n v="0"/>
    <n v="0"/>
  </r>
  <r>
    <n v="192"/>
    <x v="191"/>
    <n v="216.4"/>
    <n v="24.35"/>
    <n v="3.0310000000000001"/>
    <n v="5.2693000000000003"/>
    <n v="4.3148"/>
    <n v="0.57399999999999995"/>
    <n v="59.99"/>
    <n v="0"/>
    <n v="0"/>
    <n v="0"/>
  </r>
  <r>
    <n v="193"/>
    <x v="192"/>
    <n v="216.3"/>
    <n v="23.83"/>
    <n v="2.9630000000000001"/>
    <n v="5.1543999999999999"/>
    <n v="4.2206999999999999"/>
    <n v="0.57399999999999995"/>
    <n v="59.99"/>
    <n v="0"/>
    <n v="0"/>
    <n v="0"/>
  </r>
  <r>
    <n v="194"/>
    <x v="193"/>
    <n v="216.3"/>
    <n v="26.17"/>
    <n v="3.22"/>
    <n v="5.6605999999999996"/>
    <n v="4.6588000000000003"/>
    <n v="0.56799999999999995"/>
    <n v="59.99"/>
    <n v="0"/>
    <n v="0"/>
    <n v="0"/>
  </r>
  <r>
    <n v="195"/>
    <x v="194"/>
    <n v="216.3"/>
    <n v="26.41"/>
    <n v="3.2469999999999999"/>
    <n v="5.7125000000000004"/>
    <n v="4.7015000000000002"/>
    <n v="0.56799999999999995"/>
    <n v="60"/>
    <n v="0"/>
    <n v="0"/>
    <n v="0"/>
  </r>
  <r>
    <n v="196"/>
    <x v="195"/>
    <n v="216.5"/>
    <n v="24.84"/>
    <n v="3.0840000000000001"/>
    <n v="5.3779000000000003"/>
    <n v="4.4074999999999998"/>
    <n v="0.57299999999999995"/>
    <n v="59.99"/>
    <n v="0"/>
    <n v="0"/>
    <n v="0"/>
  </r>
  <r>
    <n v="197"/>
    <x v="196"/>
    <n v="216.3"/>
    <n v="23.05"/>
    <n v="2.8980000000000001"/>
    <n v="4.9856999999999996"/>
    <n v="4.0579000000000001"/>
    <n v="0.58099999999999996"/>
    <n v="60"/>
    <n v="0"/>
    <n v="0"/>
    <n v="0"/>
  </r>
  <r>
    <n v="198"/>
    <x v="197"/>
    <n v="216.3"/>
    <n v="24.51"/>
    <n v="3.0579999999999998"/>
    <n v="5.3014999999999999"/>
    <n v="4.3337000000000003"/>
    <n v="0.57599999999999996"/>
    <n v="60"/>
    <n v="0"/>
    <n v="0"/>
    <n v="0"/>
  </r>
  <r>
    <n v="199"/>
    <x v="198"/>
    <n v="216.3"/>
    <n v="26.2"/>
    <n v="3.218"/>
    <n v="5.6670999999999996"/>
    <n v="4.6680999999999999"/>
    <n v="0.56699999999999995"/>
    <n v="60"/>
    <n v="0"/>
    <n v="0"/>
    <n v="0"/>
  </r>
  <r>
    <n v="200"/>
    <x v="199"/>
    <n v="216.4"/>
    <n v="26.21"/>
    <n v="3.2080000000000002"/>
    <n v="5.6718000000000002"/>
    <n v="4.6798000000000002"/>
    <n v="0.56499999999999995"/>
    <n v="60"/>
    <n v="0"/>
    <n v="0"/>
    <n v="0"/>
  </r>
  <r>
    <n v="201"/>
    <x v="200"/>
    <n v="216.3"/>
    <n v="24.29"/>
    <n v="3.0049999999999999"/>
    <n v="5.2538999999999998"/>
    <n v="4.3132000000000001"/>
    <n v="0.57099999999999995"/>
    <n v="60"/>
    <n v="0"/>
    <n v="0"/>
    <n v="0"/>
  </r>
  <r>
    <n v="202"/>
    <x v="201"/>
    <n v="216.3"/>
    <n v="24.32"/>
    <n v="3.01"/>
    <n v="5.2603999999999997"/>
    <n v="4.3185000000000002"/>
    <n v="0.57099999999999995"/>
    <n v="59.99"/>
    <n v="0"/>
    <n v="0"/>
    <n v="0"/>
  </r>
  <r>
    <n v="203"/>
    <x v="202"/>
    <n v="216.2"/>
    <n v="24.98"/>
    <n v="3.08"/>
    <n v="5.4006999999999996"/>
    <n v="4.4374000000000002"/>
    <n v="0.56999999999999995"/>
    <n v="59.99"/>
    <n v="0"/>
    <n v="0"/>
    <n v="0"/>
  </r>
  <r>
    <n v="204"/>
    <x v="203"/>
    <n v="216.4"/>
    <n v="25"/>
    <n v="3.0880000000000001"/>
    <n v="5.41"/>
    <n v="4.4451000000000001"/>
    <n v="0.56999999999999995"/>
    <n v="59.99"/>
    <n v="0"/>
    <n v="0"/>
    <n v="0"/>
  </r>
  <r>
    <n v="205"/>
    <x v="204"/>
    <n v="216.3"/>
    <n v="25.73"/>
    <n v="3.1579999999999999"/>
    <n v="5.5654000000000003"/>
    <n v="4.5842999999999998"/>
    <n v="0.56699999999999995"/>
    <n v="59.99"/>
    <n v="0"/>
    <n v="0"/>
    <n v="0"/>
  </r>
  <r>
    <n v="206"/>
    <x v="205"/>
    <n v="216.2"/>
    <n v="24.76"/>
    <n v="3.081"/>
    <n v="5.3531000000000004"/>
    <n v="4.3796999999999997"/>
    <n v="0.57499999999999996"/>
    <n v="59.99"/>
    <n v="0"/>
    <n v="0"/>
    <n v="0"/>
  </r>
  <r>
    <n v="207"/>
    <x v="206"/>
    <n v="216.3"/>
    <n v="26.32"/>
    <n v="3.2290000000000001"/>
    <n v="5.6929999999999996"/>
    <n v="4.6933999999999996"/>
    <n v="0.56599999999999995"/>
    <n v="59.99"/>
    <n v="0"/>
    <n v="0"/>
    <n v="0"/>
  </r>
  <r>
    <n v="208"/>
    <x v="207"/>
    <n v="216.4"/>
    <n v="25.33"/>
    <n v="3.1309999999999998"/>
    <n v="5.4813999999999998"/>
    <n v="4.5"/>
    <n v="0.57099999999999995"/>
    <n v="59.99"/>
    <n v="0"/>
    <n v="0"/>
    <n v="0"/>
  </r>
  <r>
    <n v="209"/>
    <x v="208"/>
    <n v="216.2"/>
    <n v="26.14"/>
    <n v="3.21"/>
    <n v="5.6515000000000004"/>
    <n v="4.6551999999999998"/>
    <n v="0.56699999999999995"/>
    <n v="59.99"/>
    <n v="0"/>
    <n v="0"/>
    <n v="0"/>
  </r>
  <r>
    <n v="210"/>
    <x v="209"/>
    <n v="216.2"/>
    <n v="26.33"/>
    <n v="3.24"/>
    <n v="5.6924999999999999"/>
    <n v="4.6811999999999996"/>
    <n v="0.56899999999999995"/>
    <n v="60"/>
    <n v="0"/>
    <n v="0"/>
    <n v="0"/>
  </r>
  <r>
    <n v="211"/>
    <x v="210"/>
    <n v="216.2"/>
    <n v="18.850000000000001"/>
    <n v="2.4180000000000001"/>
    <n v="4.0754000000000001"/>
    <n v="3.2814999999999999"/>
    <n v="0.59299999999999997"/>
    <n v="59.99"/>
    <n v="0"/>
    <n v="0"/>
    <n v="0"/>
  </r>
  <r>
    <n v="212"/>
    <x v="211"/>
    <n v="216.5"/>
    <n v="17.420000000000002"/>
    <n v="2.2570000000000001"/>
    <n v="3.7713999999999999"/>
    <n v="3.0228000000000002"/>
    <n v="0.59799999999999998"/>
    <n v="59.99"/>
    <n v="0"/>
    <n v="0"/>
    <n v="0"/>
  </r>
  <r>
    <n v="213"/>
    <x v="212"/>
    <n v="216.3"/>
    <n v="17.36"/>
    <n v="2.246"/>
    <n v="3.7549999999999999"/>
    <n v="3.0095999999999998"/>
    <n v="0.59799999999999998"/>
    <n v="60"/>
    <n v="0"/>
    <n v="0"/>
    <n v="0"/>
  </r>
  <r>
    <n v="214"/>
    <x v="213"/>
    <n v="216.4"/>
    <n v="17.260000000000002"/>
    <n v="2.2360000000000002"/>
    <n v="3.7351000000000001"/>
    <n v="2.9935999999999998"/>
    <n v="0.59799999999999998"/>
    <n v="60"/>
    <n v="0"/>
    <n v="0"/>
    <n v="0"/>
  </r>
  <r>
    <n v="215"/>
    <x v="214"/>
    <n v="216.4"/>
    <n v="17.34"/>
    <n v="2.2469999999999999"/>
    <n v="3.7524000000000002"/>
    <n v="3.0074999999999998"/>
    <n v="0.59799999999999998"/>
    <n v="60.01"/>
    <n v="0"/>
    <n v="0"/>
    <n v="0"/>
  </r>
  <r>
    <n v="216"/>
    <x v="215"/>
    <n v="216.5"/>
    <n v="17.3"/>
    <n v="2.2410000000000001"/>
    <n v="3.7454000000000001"/>
    <n v="3.0019999999999998"/>
    <n v="0.59799999999999998"/>
    <n v="60.01"/>
    <n v="0"/>
    <n v="0"/>
    <n v="0"/>
  </r>
  <r>
    <n v="217"/>
    <x v="216"/>
    <n v="216.3"/>
    <n v="17.3"/>
    <n v="2.2389999999999999"/>
    <n v="3.742"/>
    <n v="2.9992000000000001"/>
    <n v="0.59799999999999998"/>
    <n v="60.01"/>
    <n v="0"/>
    <n v="0"/>
    <n v="0"/>
  </r>
  <r>
    <n v="218"/>
    <x v="217"/>
    <n v="216.3"/>
    <n v="17.38"/>
    <n v="2.2429999999999999"/>
    <n v="3.7593000000000001"/>
    <n v="3.0186999999999999"/>
    <n v="0.59599999999999997"/>
    <n v="60.02"/>
    <n v="0"/>
    <n v="0"/>
    <n v="0"/>
  </r>
  <r>
    <n v="219"/>
    <x v="218"/>
    <n v="216.5"/>
    <n v="17.36"/>
    <n v="2.2410000000000001"/>
    <n v="3.7584"/>
    <n v="3.0179999999999998"/>
    <n v="0.59599999999999997"/>
    <n v="60.02"/>
    <n v="0"/>
    <n v="0"/>
    <n v="0"/>
  </r>
  <r>
    <n v="220"/>
    <x v="219"/>
    <n v="216.3"/>
    <n v="17.41"/>
    <n v="2.2429999999999999"/>
    <n v="3.7658"/>
    <n v="3.0266999999999999"/>
    <n v="0.59499999999999997"/>
    <n v="60.02"/>
    <n v="0"/>
    <n v="0"/>
    <n v="0"/>
  </r>
  <r>
    <n v="221"/>
    <x v="220"/>
    <n v="216.3"/>
    <n v="17.57"/>
    <n v="2.266"/>
    <n v="3.8003999999999998"/>
    <n v="3.0545"/>
    <n v="0.59499999999999997"/>
    <n v="60.02"/>
    <n v="0"/>
    <n v="0"/>
    <n v="0"/>
  </r>
  <r>
    <n v="222"/>
    <x v="221"/>
    <n v="216.2"/>
    <n v="22.32"/>
    <n v="2.7839999999999998"/>
    <n v="4.8255999999999997"/>
    <n v="3.9447000000000001"/>
    <n v="0.57599999999999996"/>
    <n v="60.02"/>
    <n v="0"/>
    <n v="0"/>
    <n v="0"/>
  </r>
  <r>
    <n v="223"/>
    <x v="222"/>
    <n v="216.2"/>
    <n v="23.75"/>
    <n v="2.952"/>
    <n v="5.1346999999999996"/>
    <n v="4.2046000000000001"/>
    <n v="0.57399999999999995"/>
    <n v="60.02"/>
    <n v="0"/>
    <n v="0"/>
    <n v="0"/>
  </r>
  <r>
    <n v="224"/>
    <x v="223"/>
    <n v="216.2"/>
    <n v="23.77"/>
    <n v="2.9590000000000001"/>
    <n v="5.1391"/>
    <n v="4.2046000000000001"/>
    <n v="0.57499999999999996"/>
    <n v="60.01"/>
    <n v="0"/>
    <n v="0"/>
    <n v="0"/>
  </r>
  <r>
    <n v="225"/>
    <x v="224"/>
    <n v="216.2"/>
    <n v="24.96"/>
    <n v="3.0910000000000002"/>
    <n v="5.3963999999999999"/>
    <n v="4.4264000000000001"/>
    <n v="0.57199999999999995"/>
    <n v="60.01"/>
    <n v="0"/>
    <n v="0"/>
    <n v="0"/>
  </r>
  <r>
    <n v="226"/>
    <x v="225"/>
    <n v="216.4"/>
    <n v="23.78"/>
    <n v="2.9630000000000001"/>
    <n v="5.1459999999999999"/>
    <n v="4.2102000000000004"/>
    <n v="0.57499999999999996"/>
    <n v="60.01"/>
    <n v="0"/>
    <n v="0"/>
    <n v="0"/>
  </r>
  <r>
    <n v="227"/>
    <x v="226"/>
    <n v="216.3"/>
    <n v="24.96"/>
    <n v="3.0819999999999999"/>
    <n v="5.3987999999999996"/>
    <n v="4.4359000000000002"/>
    <n v="0.56999999999999995"/>
    <n v="60.01"/>
    <n v="0"/>
    <n v="0"/>
    <n v="0"/>
  </r>
  <r>
    <n v="228"/>
    <x v="227"/>
    <n v="216.4"/>
    <n v="23.92"/>
    <n v="3.0880000000000001"/>
    <n v="5.1763000000000003"/>
    <n v="4.2530999999999999"/>
    <n v="0.56999999999999995"/>
    <n v="60.01"/>
    <n v="0"/>
    <n v="0"/>
    <n v="0"/>
  </r>
  <r>
    <n v="229"/>
    <x v="228"/>
    <n v="216.5"/>
    <n v="25.04"/>
    <n v="3.089"/>
    <n v="5.4211999999999998"/>
    <n v="4.4580000000000002"/>
    <n v="0.56899999999999995"/>
    <n v="60"/>
    <n v="0"/>
    <n v="0"/>
    <n v="0"/>
  </r>
  <r>
    <n v="230"/>
    <x v="229"/>
    <n v="216.5"/>
    <n v="24.69"/>
    <n v="3.0659999999999998"/>
    <n v="5.3453999999999997"/>
    <n v="4.3807999999999998"/>
    <n v="0.57299999999999995"/>
    <n v="60"/>
    <n v="0"/>
    <n v="0"/>
    <n v="0"/>
  </r>
  <r>
    <n v="231"/>
    <x v="230"/>
    <n v="216.4"/>
    <n v="24.24"/>
    <n v="3.028"/>
    <n v="5.2454999999999998"/>
    <n v="4.2880000000000003"/>
    <n v="0.57599999999999996"/>
    <n v="60"/>
    <n v="0"/>
    <n v="0"/>
    <n v="0"/>
  </r>
  <r>
    <n v="232"/>
    <x v="231"/>
    <n v="216.4"/>
    <n v="24.17"/>
    <n v="3.0059999999999998"/>
    <n v="5.2304000000000004"/>
    <n v="4.2828999999999997"/>
    <n v="0.57399999999999995"/>
    <n v="60"/>
    <n v="0"/>
    <n v="0"/>
    <n v="0"/>
  </r>
  <r>
    <n v="233"/>
    <x v="232"/>
    <n v="216.4"/>
    <n v="24.48"/>
    <n v="3.0470000000000002"/>
    <n v="5.2975000000000003"/>
    <n v="4.3341000000000003"/>
    <n v="0.57499999999999996"/>
    <n v="60"/>
    <n v="0"/>
    <n v="0"/>
    <n v="0"/>
  </r>
  <r>
    <n v="234"/>
    <x v="233"/>
    <n v="216.3"/>
    <n v="24.53"/>
    <n v="3.036"/>
    <n v="5.3057999999999996"/>
    <n v="4.3521000000000001"/>
    <n v="0.57199999999999995"/>
    <n v="60"/>
    <n v="0"/>
    <n v="0"/>
    <n v="0"/>
  </r>
  <r>
    <n v="235"/>
    <x v="234"/>
    <n v="216.3"/>
    <n v="25.04"/>
    <n v="3.0939999999999999"/>
    <n v="5.4161999999999999"/>
    <n v="4.4463999999999997"/>
    <n v="0.57099999999999995"/>
    <n v="60"/>
    <n v="0"/>
    <n v="0"/>
    <n v="0"/>
  </r>
  <r>
    <n v="236"/>
    <x v="235"/>
    <n v="216.4"/>
    <n v="25.08"/>
    <n v="3.093"/>
    <n v="5.4272999999999998"/>
    <n v="4.4630999999999998"/>
    <n v="0.56899999999999995"/>
    <n v="60"/>
    <n v="0"/>
    <n v="0"/>
    <n v="0"/>
  </r>
  <r>
    <n v="237"/>
    <x v="236"/>
    <n v="216.4"/>
    <n v="23.91"/>
    <n v="2.9649999999999999"/>
    <n v="5.1741000000000001"/>
    <n v="4.2441000000000004"/>
    <n v="0.57199999999999995"/>
    <n v="60.02"/>
    <n v="0"/>
    <n v="0"/>
    <n v="0"/>
  </r>
  <r>
    <n v="238"/>
    <x v="237"/>
    <n v="216.3"/>
    <n v="25.25"/>
    <n v="3.101"/>
    <n v="5.4615999999999998"/>
    <n v="4.4988000000000001"/>
    <n v="0.56699999999999995"/>
    <n v="59.99"/>
    <n v="0"/>
    <n v="0"/>
    <n v="0"/>
  </r>
  <r>
    <n v="239"/>
    <x v="238"/>
    <n v="216.2"/>
    <n v="24.83"/>
    <n v="3.0670000000000002"/>
    <n v="5.3681999999999999"/>
    <n v="4.4070999999999998"/>
    <n v="0.57099999999999995"/>
    <n v="59.99"/>
    <n v="0"/>
    <n v="0"/>
    <n v="0"/>
  </r>
  <r>
    <n v="240"/>
    <x v="239"/>
    <n v="216.3"/>
    <n v="23.93"/>
    <n v="2.97"/>
    <n v="5.1760999999999999"/>
    <n v="4.2420999999999998"/>
    <n v="0.57299999999999995"/>
    <n v="60"/>
    <n v="0"/>
    <n v="0"/>
    <n v="0"/>
  </r>
  <r>
    <n v="241"/>
    <x v="240"/>
    <n v="216.3"/>
    <n v="25.1"/>
    <n v="3.0910000000000002"/>
    <n v="5.4291"/>
    <n v="4.4645999999999999"/>
    <n v="0.56899999999999995"/>
    <n v="59.99"/>
    <n v="0"/>
    <n v="0"/>
    <n v="0"/>
  </r>
  <r>
    <n v="242"/>
    <x v="241"/>
    <n v="216.3"/>
    <n v="24.95"/>
    <n v="3.08"/>
    <n v="5.3967000000000001"/>
    <n v="4.4341999999999997"/>
    <n v="0.56999999999999995"/>
    <n v="60"/>
    <n v="0"/>
    <n v="0"/>
    <n v="0"/>
  </r>
  <r>
    <n v="243"/>
    <x v="242"/>
    <n v="216.3"/>
    <n v="25.06"/>
    <n v="3.0979999999999999"/>
    <n v="5.4204999999999997"/>
    <n v="4.4499000000000004"/>
    <n v="0.57099999999999995"/>
    <n v="59.99"/>
    <n v="0"/>
    <n v="0"/>
    <n v="0"/>
  </r>
  <r>
    <n v="244"/>
    <x v="243"/>
    <n v="216.3"/>
    <n v="17.55"/>
    <n v="2.27"/>
    <n v="3.7961"/>
    <n v="3.0453999999999999"/>
    <n v="0.59699999999999998"/>
    <n v="59.99"/>
    <n v="0"/>
    <n v="0"/>
    <n v="0"/>
  </r>
  <r>
    <n v="245"/>
    <x v="244"/>
    <n v="216.3"/>
    <n v="17.37"/>
    <n v="2.25"/>
    <n v="3.7570999999999999"/>
    <n v="3.0112999999999999"/>
    <n v="0.59799999999999998"/>
    <n v="60"/>
    <n v="0"/>
    <n v="0"/>
    <n v="0"/>
  </r>
  <r>
    <n v="246"/>
    <x v="245"/>
    <n v="216.3"/>
    <n v="17.420000000000002"/>
    <n v="2.2589999999999999"/>
    <n v="3.7679"/>
    <n v="3.0171999999999999"/>
    <n v="0.59899999999999998"/>
    <n v="60"/>
    <n v="0"/>
    <n v="0"/>
    <n v="0"/>
  </r>
  <r>
    <n v="247"/>
    <x v="246"/>
    <n v="216.4"/>
    <n v="17.41"/>
    <n v="2.254"/>
    <n v="3.7675000000000001"/>
    <n v="3.0196999999999998"/>
    <n v="0.59799999999999998"/>
    <n v="60"/>
    <n v="0"/>
    <n v="0"/>
    <n v="0"/>
  </r>
  <r>
    <n v="248"/>
    <x v="247"/>
    <n v="216.3"/>
    <n v="17.809999999999999"/>
    <n v="2.306"/>
    <n v="3.8523000000000001"/>
    <n v="3.0876000000000001"/>
    <n v="0.59799999999999998"/>
    <n v="60"/>
    <n v="0"/>
    <n v="0"/>
    <n v="0"/>
  </r>
  <r>
    <n v="249"/>
    <x v="248"/>
    <n v="216.5"/>
    <n v="18.66"/>
    <n v="2.411"/>
    <n v="4.0399000000000003"/>
    <n v="3.2440000000000002"/>
    <n v="0.59599999999999997"/>
    <n v="60.01"/>
    <n v="0"/>
    <n v="0"/>
    <n v="0"/>
  </r>
  <r>
    <n v="250"/>
    <x v="249"/>
    <n v="216.6"/>
    <n v="18.670000000000002"/>
    <n v="2.4089999999999998"/>
    <n v="4.0438999999999998"/>
    <n v="3.2502"/>
    <n v="0.59499999999999997"/>
    <n v="60.01"/>
    <n v="0"/>
    <n v="0"/>
    <n v="0"/>
  </r>
  <r>
    <n v="251"/>
    <x v="250"/>
    <n v="216.5"/>
    <n v="17.27"/>
    <n v="2.242"/>
    <n v="3.7389999999999999"/>
    <n v="2.9940000000000002"/>
    <n v="0.59899999999999998"/>
    <n v="60.01"/>
    <n v="0"/>
    <n v="0"/>
    <n v="0"/>
  </r>
  <r>
    <n v="252"/>
    <x v="251"/>
    <n v="216.4"/>
    <n v="17.22"/>
    <n v="2.2410000000000001"/>
    <n v="3.7263999999999999"/>
    <n v="2.9782999999999999"/>
    <n v="0.60099999999999998"/>
    <n v="60.02"/>
    <n v="0"/>
    <n v="0"/>
    <n v="0"/>
  </r>
  <r>
    <n v="253"/>
    <x v="252"/>
    <n v="216.4"/>
    <n v="18.64"/>
    <n v="2.403"/>
    <n v="4.0336999999999996"/>
    <n v="3.242"/>
    <n v="0.59499999999999997"/>
    <n v="60.01"/>
    <n v="0"/>
    <n v="0"/>
    <n v="0"/>
  </r>
  <r>
    <n v="254"/>
    <x v="253"/>
    <n v="216.5"/>
    <n v="18.239999999999998"/>
    <n v="2.359"/>
    <n v="3.9489999999999998"/>
    <n v="3.1680000000000001"/>
    <n v="0.59699999999999998"/>
    <n v="60.02"/>
    <n v="0"/>
    <n v="0"/>
    <n v="0"/>
  </r>
  <r>
    <n v="255"/>
    <x v="254"/>
    <n v="216.4"/>
    <n v="17.420000000000002"/>
    <n v="2.2440000000000002"/>
    <n v="3.7696999999999998"/>
    <n v="3.0297999999999998"/>
    <n v="0.59499999999999997"/>
    <n v="60.02"/>
    <n v="0"/>
    <n v="0"/>
    <n v="0"/>
  </r>
  <r>
    <n v="256"/>
    <x v="255"/>
    <n v="216.4"/>
    <n v="24.6"/>
    <n v="3.0230000000000001"/>
    <n v="5.3234000000000004"/>
    <n v="4.3849999999999998"/>
    <n v="0.56699999999999995"/>
    <n v="60.01"/>
    <n v="0"/>
    <n v="0"/>
    <n v="0"/>
  </r>
  <r>
    <n v="257"/>
    <x v="256"/>
    <n v="216.5"/>
    <n v="25.11"/>
    <n v="3.0649999999999999"/>
    <n v="5.4363000000000001"/>
    <n v="4.4928999999999997"/>
    <n v="0.56299999999999994"/>
    <n v="60.02"/>
    <n v="0"/>
    <n v="0"/>
    <n v="0"/>
  </r>
  <r>
    <n v="258"/>
    <x v="257"/>
    <n v="216.4"/>
    <n v="26.72"/>
    <n v="3.2040000000000002"/>
    <n v="5.7821999999999996"/>
    <n v="4.8175999999999997"/>
    <n v="0.55300000000000005"/>
    <n v="60.01"/>
    <n v="0"/>
    <n v="0"/>
    <n v="0"/>
  </r>
  <r>
    <n v="259"/>
    <x v="258"/>
    <n v="216.4"/>
    <n v="23.92"/>
    <n v="2.9580000000000002"/>
    <n v="5.1763000000000003"/>
    <n v="4.2495000000000003"/>
    <n v="0.57099999999999995"/>
    <n v="60.01"/>
    <n v="0"/>
    <n v="0"/>
    <n v="0"/>
  </r>
  <r>
    <n v="260"/>
    <x v="259"/>
    <n v="216.4"/>
    <n v="26.52"/>
    <n v="3.2519999999999998"/>
    <n v="5.7389000000000001"/>
    <n v="4.7312000000000003"/>
    <n v="0.56599999999999995"/>
    <n v="60"/>
    <n v="0"/>
    <n v="0"/>
    <n v="0"/>
  </r>
  <r>
    <n v="261"/>
    <x v="260"/>
    <n v="216.5"/>
    <n v="25.43"/>
    <n v="3.1419999999999999"/>
    <n v="5.5056000000000003"/>
    <n v="4.5236000000000001"/>
    <n v="0.56999999999999995"/>
    <n v="60"/>
    <n v="0"/>
    <n v="0"/>
    <n v="0"/>
  </r>
  <r>
    <n v="262"/>
    <x v="261"/>
    <n v="216.4"/>
    <n v="25.87"/>
    <n v="3.1829999999999998"/>
    <n v="5.5983000000000001"/>
    <n v="4.6074999999999999"/>
    <n v="0.56799999999999995"/>
    <n v="60"/>
    <n v="0"/>
    <n v="0"/>
    <n v="0"/>
  </r>
  <r>
    <n v="263"/>
    <x v="262"/>
    <n v="216.5"/>
    <n v="24.25"/>
    <n v="3.0129999999999999"/>
    <n v="5.2500999999999998"/>
    <n v="4.2991000000000001"/>
    <n v="0.57399999999999995"/>
    <n v="60"/>
    <n v="0"/>
    <n v="0"/>
    <n v="0"/>
  </r>
  <r>
    <n v="264"/>
    <x v="263"/>
    <n v="216.4"/>
    <n v="23.36"/>
    <n v="2.9180000000000001"/>
    <n v="5.0551000000000004"/>
    <n v="4.1287000000000003"/>
    <n v="0.57699999999999996"/>
    <n v="59.98"/>
    <n v="0"/>
    <n v="0"/>
    <n v="0"/>
  </r>
  <r>
    <n v="265"/>
    <x v="264"/>
    <n v="216.4"/>
    <n v="24.49"/>
    <n v="3.0419999999999998"/>
    <n v="5.2995999999999999"/>
    <n v="4.3433000000000002"/>
    <n v="0.57299999999999995"/>
    <n v="60"/>
    <n v="0"/>
    <n v="0"/>
    <n v="0"/>
  </r>
  <r>
    <n v="266"/>
    <x v="265"/>
    <n v="216.3"/>
    <n v="23.64"/>
    <n v="2.948"/>
    <n v="5.1132999999999997"/>
    <n v="4.1798999999999999"/>
    <n v="0.57599999999999996"/>
    <n v="60"/>
    <n v="0"/>
    <n v="0"/>
    <n v="0"/>
  </r>
  <r>
    <n v="267"/>
    <x v="266"/>
    <n v="216.4"/>
    <n v="23.88"/>
    <n v="2.9740000000000002"/>
    <n v="5.1676000000000002"/>
    <n v="4.2279"/>
    <n v="0.57499999999999996"/>
    <n v="60"/>
    <n v="0"/>
    <n v="0"/>
    <n v="0"/>
  </r>
  <r>
    <n v="268"/>
    <x v="267"/>
    <n v="216.4"/>
    <n v="23.93"/>
    <n v="2.9769999999999999"/>
    <n v="5.1784999999999997"/>
    <n v="4.2404000000000002"/>
    <n v="0.57399999999999995"/>
    <n v="60.01"/>
    <n v="0"/>
    <n v="0"/>
    <n v="0"/>
  </r>
  <r>
    <n v="269"/>
    <x v="268"/>
    <n v="216.4"/>
    <n v="23.85"/>
    <n v="2.97"/>
    <n v="5.1611000000000002"/>
    <n v="4.2225999999999999"/>
    <n v="0.57499999999999996"/>
    <n v="60.01"/>
    <n v="0"/>
    <n v="0"/>
    <n v="0"/>
  </r>
  <r>
    <n v="270"/>
    <x v="269"/>
    <n v="216.4"/>
    <n v="23.78"/>
    <n v="2.9670000000000001"/>
    <n v="5.1459999999999999"/>
    <n v="4.2065999999999999"/>
    <n v="0.57599999999999996"/>
    <n v="60.01"/>
    <n v="0"/>
    <n v="0"/>
    <n v="0"/>
  </r>
  <r>
    <n v="271"/>
    <x v="270"/>
    <n v="216.4"/>
    <n v="23.85"/>
    <n v="2.9740000000000002"/>
    <n v="5.1611000000000002"/>
    <n v="4.2190000000000003"/>
    <n v="0.57599999999999996"/>
    <n v="60.01"/>
    <n v="0"/>
    <n v="0"/>
    <n v="0"/>
  </r>
  <r>
    <n v="272"/>
    <x v="271"/>
    <n v="216.3"/>
    <n v="24.08"/>
    <n v="2.9769999999999999"/>
    <n v="5.2084999999999999"/>
    <n v="4.2759"/>
    <n v="0.57099999999999995"/>
    <n v="60.01"/>
    <n v="0"/>
    <n v="0"/>
    <n v="0"/>
  </r>
  <r>
    <n v="273"/>
    <x v="272"/>
    <n v="216.4"/>
    <n v="24.12"/>
    <n v="2.9809999999999999"/>
    <n v="5.2195999999999998"/>
    <n v="4.2885999999999997"/>
    <n v="0.56999999999999995"/>
    <n v="60.01"/>
    <n v="0"/>
    <n v="0"/>
    <n v="0"/>
  </r>
  <r>
    <n v="274"/>
    <x v="273"/>
    <n v="216.4"/>
    <n v="24.09"/>
    <n v="2.976"/>
    <n v="5.2130999999999998"/>
    <n v="4.2832999999999997"/>
    <n v="0.56999999999999995"/>
    <n v="60.01"/>
    <n v="0"/>
    <n v="0"/>
    <n v="0"/>
  </r>
  <r>
    <n v="275"/>
    <x v="274"/>
    <n v="216.3"/>
    <n v="24.11"/>
    <n v="2.9750000000000001"/>
    <n v="5.2149999999999999"/>
    <n v="4.2849000000000004"/>
    <n v="0.56999999999999995"/>
    <n v="60.01"/>
    <n v="0"/>
    <n v="0"/>
    <n v="0"/>
  </r>
  <r>
    <n v="276"/>
    <x v="275"/>
    <n v="216.4"/>
    <n v="24.07"/>
    <n v="2.9790000000000001"/>
    <n v="5.2087000000000003"/>
    <n v="4.2760999999999996"/>
    <n v="0.57099999999999995"/>
    <n v="60.01"/>
    <n v="0"/>
    <n v="0"/>
    <n v="0"/>
  </r>
  <r>
    <n v="277"/>
    <x v="276"/>
    <n v="216.4"/>
    <n v="24"/>
    <n v="2.9790000000000001"/>
    <n v="5.1936"/>
    <n v="4.2564000000000002"/>
    <n v="0.57299999999999995"/>
    <n v="60.01"/>
    <n v="0"/>
    <n v="0"/>
    <n v="0"/>
  </r>
  <r>
    <n v="278"/>
    <x v="277"/>
    <n v="216.4"/>
    <n v="17.61"/>
    <n v="2.274"/>
    <n v="3.8108"/>
    <n v="3.06"/>
    <n v="0.59599999999999997"/>
    <n v="60.01"/>
    <n v="0"/>
    <n v="0"/>
    <n v="0"/>
  </r>
  <r>
    <n v="279"/>
    <x v="278"/>
    <n v="216.4"/>
    <n v="17.350000000000001"/>
    <n v="2.25"/>
    <n v="3.7545000000000002"/>
    <n v="3.0091999999999999"/>
    <n v="0.59799999999999998"/>
    <n v="60.01"/>
    <n v="0"/>
    <n v="0"/>
    <n v="0"/>
  </r>
  <r>
    <n v="280"/>
    <x v="279"/>
    <n v="216.5"/>
    <n v="17.53"/>
    <n v="2.2599999999999998"/>
    <n v="3.7951999999999999"/>
    <n v="3.0503"/>
    <n v="0.59499999999999997"/>
    <n v="60.01"/>
    <n v="0"/>
    <n v="0"/>
    <n v="0"/>
  </r>
  <r>
    <n v="281"/>
    <x v="280"/>
    <n v="216.6"/>
    <n v="17.440000000000001"/>
    <n v="2.25"/>
    <n v="3.7774999999999999"/>
    <n v="3.0360999999999998"/>
    <n v="0.59499999999999997"/>
    <n v="60.01"/>
    <n v="0"/>
    <n v="0"/>
    <n v="0"/>
  </r>
  <r>
    <n v="282"/>
    <x v="281"/>
    <n v="216.5"/>
    <n v="17.46"/>
    <n v="2.2509999999999999"/>
    <n v="3.7801"/>
    <n v="3.0381999999999998"/>
    <n v="0.59499999999999997"/>
    <n v="60.02"/>
    <n v="0"/>
    <n v="0"/>
    <n v="0"/>
  </r>
  <r>
    <n v="283"/>
    <x v="282"/>
    <n v="216.5"/>
    <n v="17.53"/>
    <n v="2.262"/>
    <n v="3.7951999999999999"/>
    <n v="3.0503"/>
    <n v="0.59499999999999997"/>
    <n v="60.02"/>
    <n v="0"/>
    <n v="0"/>
    <n v="0"/>
  </r>
  <r>
    <n v="284"/>
    <x v="283"/>
    <n v="216.6"/>
    <n v="17.39"/>
    <n v="2.2440000000000002"/>
    <n v="3.7667000000000002"/>
    <n v="3.0274000000000001"/>
    <n v="0.59499999999999997"/>
    <n v="60.02"/>
    <n v="0"/>
    <n v="0"/>
    <n v="0"/>
  </r>
  <r>
    <n v="285"/>
    <x v="284"/>
    <n v="216.6"/>
    <n v="17.39"/>
    <n v="2.2480000000000002"/>
    <n v="3.7667000000000002"/>
    <n v="3.0246"/>
    <n v="0.59599999999999997"/>
    <n v="60.02"/>
    <n v="0"/>
    <n v="0"/>
    <n v="0"/>
  </r>
  <r>
    <n v="286"/>
    <x v="285"/>
    <n v="216.4"/>
    <n v="18.03"/>
    <n v="2.3260000000000001"/>
    <n v="3.9016999999999999"/>
    <n v="3.1358999999999999"/>
    <n v="0.59499999999999997"/>
    <n v="60.02"/>
    <n v="0"/>
    <n v="0"/>
    <n v="0"/>
  </r>
  <r>
    <n v="287"/>
    <x v="286"/>
    <n v="216.3"/>
    <n v="18.100000000000001"/>
    <n v="2.323"/>
    <n v="3.915"/>
    <n v="3.1524000000000001"/>
    <n v="0.59299999999999997"/>
    <n v="60.03"/>
    <n v="0"/>
    <n v="0"/>
    <n v="0"/>
  </r>
  <r>
    <n v="288"/>
    <x v="287"/>
    <n v="216.4"/>
    <n v="17.350000000000001"/>
    <n v="2.2469999999999999"/>
    <n v="3.7545000000000002"/>
    <n v="3.0091999999999999"/>
    <n v="0.59799999999999998"/>
    <n v="60.02"/>
    <n v="0"/>
    <n v="0"/>
    <n v="0"/>
  </r>
  <r>
    <n v="289"/>
    <x v="288"/>
    <n v="216.3"/>
    <n v="17.79"/>
    <n v="2.3010000000000002"/>
    <n v="3.8479999999999999"/>
    <n v="3.0870000000000002"/>
    <n v="0.59699999999999998"/>
    <n v="60.02"/>
    <n v="0"/>
    <n v="0"/>
    <n v="0"/>
  </r>
  <r>
    <n v="290"/>
    <x v="289"/>
    <n v="216.3"/>
    <n v="19.43"/>
    <n v="2.4710000000000001"/>
    <n v="4.2027000000000001"/>
    <n v="3.4024999999999999"/>
    <n v="0.58699999999999997"/>
    <n v="60.02"/>
    <n v="0"/>
    <n v="0"/>
    <n v="0"/>
  </r>
  <r>
    <n v="291"/>
    <x v="290"/>
    <n v="216.3"/>
    <n v="24.89"/>
    <n v="3.077"/>
    <n v="5.3837000000000002"/>
    <n v="4.4198000000000004"/>
    <n v="0.57099999999999995"/>
    <n v="60.02"/>
    <n v="0"/>
    <n v="0"/>
    <n v="0"/>
  </r>
  <r>
    <n v="292"/>
    <x v="291"/>
    <n v="216.3"/>
    <n v="24.65"/>
    <n v="3.0680000000000001"/>
    <n v="5.3318000000000003"/>
    <n v="4.3621999999999996"/>
    <n v="0.57499999999999996"/>
    <n v="60.02"/>
    <n v="0"/>
    <n v="0"/>
    <n v="0"/>
  </r>
  <r>
    <n v="293"/>
    <x v="292"/>
    <n v="216.3"/>
    <n v="23.07"/>
    <n v="2.9"/>
    <n v="4.99"/>
    <n v="4.0650000000000004"/>
    <n v="0.57999999999999996"/>
    <n v="60.02"/>
    <n v="0"/>
    <n v="0"/>
    <n v="0"/>
  </r>
  <r>
    <n v="294"/>
    <x v="293"/>
    <n v="216.2"/>
    <n v="23.02"/>
    <n v="2.8959999999999999"/>
    <n v="4.9768999999999997"/>
    <n v="4.0507"/>
    <n v="0.58099999999999996"/>
    <n v="60.03"/>
    <n v="0"/>
    <n v="0"/>
    <n v="0"/>
  </r>
  <r>
    <n v="295"/>
    <x v="294"/>
    <n v="216.2"/>
    <n v="24.61"/>
    <n v="3.0649999999999999"/>
    <n v="5.3207000000000004"/>
    <n v="4.3531000000000004"/>
    <n v="0.57499999999999996"/>
    <n v="60.02"/>
    <n v="0"/>
    <n v="0"/>
    <n v="0"/>
  </r>
  <r>
    <n v="296"/>
    <x v="295"/>
    <n v="216.3"/>
    <n v="24.34"/>
    <n v="3.0470000000000002"/>
    <n v="5.2647000000000004"/>
    <n v="4.2961999999999998"/>
    <n v="0.57799999999999996"/>
    <n v="60.02"/>
    <n v="0"/>
    <n v="0"/>
    <n v="0"/>
  </r>
  <r>
    <n v="297"/>
    <x v="296"/>
    <n v="216.4"/>
    <n v="24.21"/>
    <n v="3.0350000000000001"/>
    <n v="5.2389999999999999"/>
    <n v="4.2714999999999996"/>
    <n v="0.57899999999999996"/>
    <n v="60.02"/>
    <n v="0"/>
    <n v="0"/>
    <n v="0"/>
  </r>
  <r>
    <n v="298"/>
    <x v="297"/>
    <n v="216.4"/>
    <n v="24.45"/>
    <n v="3.069"/>
    <n v="5.2910000000000004"/>
    <n v="4.3101000000000003"/>
    <n v="0.57999999999999996"/>
    <n v="60.02"/>
    <n v="0"/>
    <n v="0"/>
    <n v="0"/>
  </r>
  <r>
    <n v="299"/>
    <x v="298"/>
    <n v="216.3"/>
    <n v="24.6"/>
    <n v="3.0840000000000001"/>
    <n v="5.3209999999999997"/>
    <n v="4.3383000000000003"/>
    <n v="0.57899999999999996"/>
    <n v="60.02"/>
    <n v="0"/>
    <n v="0"/>
    <n v="0"/>
  </r>
  <r>
    <n v="300"/>
    <x v="299"/>
    <n v="216.4"/>
    <n v="24.11"/>
    <n v="3.036"/>
    <n v="5.2173999999999996"/>
    <n v="4.2465000000000002"/>
    <n v="0.58099999999999996"/>
    <n v="60.02"/>
    <n v="0"/>
    <n v="0"/>
    <n v="0"/>
  </r>
  <r>
    <n v="301"/>
    <x v="300"/>
    <n v="216.3"/>
    <n v="24.44"/>
    <n v="3.0739999999999998"/>
    <n v="5.2864000000000004"/>
    <n v="4.3026"/>
    <n v="0.58099999999999996"/>
    <n v="60.02"/>
    <n v="0"/>
    <n v="0"/>
    <n v="0"/>
  </r>
  <r>
    <n v="302"/>
    <x v="301"/>
    <n v="216.3"/>
    <n v="25.06"/>
    <n v="3.1360000000000001"/>
    <n v="5.4204999999999997"/>
    <n v="4.4233000000000002"/>
    <n v="0.57799999999999996"/>
    <n v="60.02"/>
    <n v="0"/>
    <n v="0"/>
    <n v="0"/>
  </r>
  <r>
    <n v="303"/>
    <x v="302"/>
    <n v="216.4"/>
    <n v="26.19"/>
    <n v="3.2429999999999999"/>
    <n v="5.6675000000000004"/>
    <n v="4.6487999999999996"/>
    <n v="0.57199999999999995"/>
    <n v="60.02"/>
    <n v="0"/>
    <n v="0"/>
    <n v="0"/>
  </r>
  <r>
    <n v="304"/>
    <x v="303"/>
    <n v="216.3"/>
    <n v="25.92"/>
    <n v="3.2069999999999999"/>
    <n v="5.6064999999999996"/>
    <n v="4.6026999999999996"/>
    <n v="0.57099999999999995"/>
    <n v="60.02"/>
    <n v="0"/>
    <n v="0"/>
    <n v="0"/>
  </r>
  <r>
    <n v="305"/>
    <x v="304"/>
    <n v="216.3"/>
    <n v="26.33"/>
    <n v="3.2450000000000001"/>
    <n v="5.6951999999999998"/>
    <n v="4.6833999999999998"/>
    <n v="0.56899999999999995"/>
    <n v="60.02"/>
    <n v="0"/>
    <n v="0"/>
    <n v="0"/>
  </r>
  <r>
    <n v="306"/>
    <x v="305"/>
    <n v="216.3"/>
    <n v="24.52"/>
    <n v="3.0619999999999998"/>
    <n v="5.3037000000000001"/>
    <n v="4.3354999999999997"/>
    <n v="0.57599999999999996"/>
    <n v="60.02"/>
    <n v="0"/>
    <n v="0"/>
    <n v="0"/>
  </r>
  <r>
    <n v="307"/>
    <x v="306"/>
    <n v="216.3"/>
    <n v="26.43"/>
    <n v="3.2480000000000002"/>
    <n v="5.7168000000000001"/>
    <n v="4.7089999999999996"/>
    <n v="0.56699999999999995"/>
    <n v="60.03"/>
    <n v="0"/>
    <n v="0"/>
    <n v="0"/>
  </r>
  <r>
    <n v="308"/>
    <x v="307"/>
    <n v="216.3"/>
    <n v="26.16"/>
    <n v="3.2269999999999999"/>
    <n v="5.6584000000000003"/>
    <n v="4.6492000000000004"/>
    <n v="0.56999999999999995"/>
    <n v="60.03"/>
    <n v="0"/>
    <n v="0"/>
    <n v="0"/>
  </r>
  <r>
    <n v="309"/>
    <x v="308"/>
    <n v="216.2"/>
    <n v="25.66"/>
    <n v="3.1549999999999998"/>
    <n v="5.5476999999999999"/>
    <n v="4.5659000000000001"/>
    <n v="0.56799999999999995"/>
    <n v="60.03"/>
    <n v="0"/>
    <n v="0"/>
    <n v="0"/>
  </r>
  <r>
    <n v="310"/>
    <x v="309"/>
    <n v="216.2"/>
    <n v="25.03"/>
    <n v="3.073"/>
    <n v="5.4115000000000002"/>
    <n v="4.4574999999999996"/>
    <n v="0.56699999999999995"/>
    <n v="60.03"/>
    <n v="0"/>
    <n v="0"/>
    <n v="0"/>
  </r>
  <r>
    <n v="311"/>
    <x v="310"/>
    <n v="216.2"/>
    <n v="24.43"/>
    <n v="3.004"/>
    <n v="5.2817999999999996"/>
    <n v="4.3470000000000004"/>
    <n v="0.56799999999999995"/>
    <n v="60.02"/>
    <n v="0"/>
    <n v="0"/>
    <n v="0"/>
  </r>
  <r>
    <n v="312"/>
    <x v="311"/>
    <n v="216.2"/>
    <n v="19.77"/>
    <n v="2.4550000000000001"/>
    <n v="4.2743000000000002"/>
    <n v="3.5"/>
    <n v="0.57399999999999995"/>
    <n v="60.03"/>
    <n v="0"/>
    <n v="0"/>
    <n v="0"/>
  </r>
  <r>
    <n v="313"/>
    <x v="312"/>
    <n v="216.2"/>
    <n v="18.829999999999998"/>
    <n v="2.41"/>
    <n v="4.0709999999999997"/>
    <n v="3.2839999999999998"/>
    <n v="0.59099999999999997"/>
    <n v="60.03"/>
    <n v="0"/>
    <n v="0"/>
    <n v="0"/>
  </r>
  <r>
    <n v="314"/>
    <x v="313"/>
    <n v="216"/>
    <n v="20.190000000000001"/>
    <n v="2.556"/>
    <n v="4.3609999999999998"/>
    <n v="3.5337999999999998"/>
    <n v="0.58599999999999997"/>
    <n v="60.03"/>
    <n v="0"/>
    <n v="0"/>
    <n v="0"/>
  </r>
  <r>
    <n v="315"/>
    <x v="314"/>
    <n v="216.1"/>
    <n v="18.829999999999998"/>
    <n v="2.415"/>
    <n v="4.0692000000000004"/>
    <n v="3.2765"/>
    <n v="0.59299999999999997"/>
    <n v="60.03"/>
    <n v="0"/>
    <n v="0"/>
    <n v="0"/>
  </r>
  <r>
    <n v="316"/>
    <x v="315"/>
    <n v="216.1"/>
    <n v="18.760000000000002"/>
    <n v="2.4060000000000001"/>
    <n v="4.0540000000000003"/>
    <n v="3.2643"/>
    <n v="0.59299999999999997"/>
    <n v="60.03"/>
    <n v="0"/>
    <n v="0"/>
    <n v="0"/>
  </r>
  <r>
    <n v="317"/>
    <x v="316"/>
    <n v="216.1"/>
    <n v="18.78"/>
    <n v="2.4140000000000001"/>
    <n v="4.0583999999999998"/>
    <n v="3.2648000000000001"/>
    <n v="0.59399999999999997"/>
    <n v="60.03"/>
    <n v="0"/>
    <n v="0"/>
    <n v="0"/>
  </r>
  <r>
    <n v="318"/>
    <x v="317"/>
    <n v="216.1"/>
    <n v="17.350000000000001"/>
    <n v="2.2490000000000001"/>
    <n v="3.7492999999999999"/>
    <n v="3.0023"/>
    <n v="0.59899999999999998"/>
    <n v="60.03"/>
    <n v="0"/>
    <n v="0"/>
    <n v="0"/>
  </r>
  <r>
    <n v="319"/>
    <x v="318"/>
    <n v="216.1"/>
    <n v="17.16"/>
    <n v="2.2370000000000001"/>
    <n v="3.7082999999999999"/>
    <n v="2.9609999999999999"/>
    <n v="0.60199999999999998"/>
    <n v="60.03"/>
    <n v="0"/>
    <n v="0"/>
    <n v="0"/>
  </r>
  <r>
    <n v="320"/>
    <x v="319"/>
    <n v="214.7"/>
    <n v="17.28"/>
    <n v="2.2410000000000001"/>
    <n v="3.71"/>
    <n v="2.9596"/>
    <n v="0.60299999999999998"/>
    <n v="60.02"/>
    <n v="0"/>
    <n v="0"/>
    <n v="0"/>
  </r>
  <r>
    <n v="321"/>
    <x v="320"/>
    <n v="214.6"/>
    <n v="18.36"/>
    <n v="2.36"/>
    <n v="3.9401000000000002"/>
    <n v="3.1579000000000002"/>
    <n v="0.59799999999999998"/>
    <n v="60.02"/>
    <n v="0"/>
    <n v="0"/>
    <n v="0"/>
  </r>
  <r>
    <n v="322"/>
    <x v="321"/>
    <n v="214.7"/>
    <n v="17.37"/>
    <n v="2.2429999999999999"/>
    <n v="3.7292999999999998"/>
    <n v="2.9807000000000001"/>
    <n v="0.60099999999999998"/>
    <n v="60.02"/>
    <n v="0"/>
    <n v="0"/>
    <n v="0"/>
  </r>
  <r>
    <n v="323"/>
    <x v="322"/>
    <n v="214.6"/>
    <n v="17.510000000000002"/>
    <n v="2.2610000000000001"/>
    <n v="3.7576000000000001"/>
    <n v="3.0032999999999999"/>
    <n v="0.60099999999999998"/>
    <n v="60.02"/>
    <n v="0"/>
    <n v="0"/>
    <n v="0"/>
  </r>
  <r>
    <n v="324"/>
    <x v="323"/>
    <n v="214.7"/>
    <n v="19"/>
    <n v="2.4119999999999999"/>
    <n v="4.0792999999999999"/>
    <n v="3.2907000000000002"/>
    <n v="0.59099999999999997"/>
    <n v="60.04"/>
    <n v="0"/>
    <n v="0"/>
    <n v="0"/>
  </r>
  <r>
    <n v="325"/>
    <x v="324"/>
    <n v="214.8"/>
    <n v="24.28"/>
    <n v="3.03"/>
    <n v="5.2153"/>
    <n v="4.2484999999999999"/>
    <n v="0.57999999999999996"/>
    <n v="60.02"/>
    <n v="0"/>
    <n v="0"/>
    <n v="0"/>
  </r>
  <r>
    <n v="326"/>
    <x v="325"/>
    <n v="214.7"/>
    <n v="23.78"/>
    <n v="2.9580000000000002"/>
    <n v="5.1055999999999999"/>
    <n v="4.1627000000000001"/>
    <n v="0.57899999999999996"/>
    <n v="60.02"/>
    <n v="0"/>
    <n v="0"/>
    <n v="0"/>
  </r>
  <r>
    <n v="327"/>
    <x v="326"/>
    <n v="214.6"/>
    <n v="24.35"/>
    <n v="3.0249999999999999"/>
    <n v="5.2255000000000003"/>
    <n v="4.2641999999999998"/>
    <n v="0.57799999999999996"/>
    <n v="60.02"/>
    <n v="0"/>
    <n v="0"/>
    <n v="0"/>
  </r>
  <r>
    <n v="328"/>
    <x v="327"/>
    <n v="214.6"/>
    <n v="24.68"/>
    <n v="3.0409999999999999"/>
    <n v="5.2962999999999996"/>
    <n v="4.3369"/>
    <n v="0.57399999999999995"/>
    <n v="60.02"/>
    <n v="0"/>
    <n v="0"/>
    <n v="0"/>
  </r>
  <r>
    <n v="329"/>
    <x v="328"/>
    <n v="214.6"/>
    <n v="25.04"/>
    <n v="3.0880000000000001"/>
    <n v="5.3735999999999997"/>
    <n v="4.4001999999999999"/>
    <n v="0.57399999999999995"/>
    <n v="60.01"/>
    <n v="0"/>
    <n v="0"/>
    <n v="0"/>
  </r>
  <r>
    <n v="330"/>
    <x v="329"/>
    <n v="214.5"/>
    <n v="25.03"/>
    <n v="3.0760000000000001"/>
    <n v="5.3689"/>
    <n v="4.4039000000000001"/>
    <n v="0.57199999999999995"/>
    <n v="60.01"/>
    <n v="0"/>
    <n v="0"/>
    <n v="0"/>
  </r>
  <r>
    <n v="331"/>
    <x v="330"/>
    <n v="214.4"/>
    <n v="25.74"/>
    <n v="3.1560000000000001"/>
    <n v="5.5186999999999999"/>
    <n v="4.5305"/>
    <n v="0.57099999999999995"/>
    <n v="60.01"/>
    <n v="0"/>
    <n v="0"/>
    <n v="0"/>
  </r>
  <r>
    <n v="332"/>
    <x v="331"/>
    <n v="214.5"/>
    <n v="26.38"/>
    <n v="3.2309999999999999"/>
    <n v="5.6585000000000001"/>
    <n v="4.6493000000000002"/>
    <n v="0.56999999999999995"/>
    <n v="60"/>
    <n v="0"/>
    <n v="0"/>
    <n v="0"/>
  </r>
  <r>
    <n v="333"/>
    <x v="332"/>
    <n v="214.6"/>
    <n v="24.09"/>
    <n v="2.9830000000000001"/>
    <n v="5.1696999999999997"/>
    <n v="4.226"/>
    <n v="0.57599999999999996"/>
    <n v="60"/>
    <n v="0"/>
    <n v="0"/>
    <n v="0"/>
  </r>
  <r>
    <n v="334"/>
    <x v="333"/>
    <n v="214.5"/>
    <n v="24.63"/>
    <n v="3.0550000000000002"/>
    <n v="5.2831000000000001"/>
    <n v="4.3112000000000004"/>
    <n v="0.57799999999999996"/>
    <n v="59.99"/>
    <n v="0"/>
    <n v="0"/>
    <n v="0"/>
  </r>
  <r>
    <n v="335"/>
    <x v="334"/>
    <n v="214.5"/>
    <n v="24.63"/>
    <n v="3.052"/>
    <n v="5.2831000000000001"/>
    <n v="4.3150000000000004"/>
    <n v="0.57699999999999996"/>
    <n v="59.99"/>
    <n v="0"/>
    <n v="0"/>
    <n v="0"/>
  </r>
  <r>
    <n v="336"/>
    <x v="335"/>
    <n v="214.6"/>
    <n v="24.8"/>
    <n v="3.0680000000000001"/>
    <n v="5.3220999999999998"/>
    <n v="4.3505000000000003"/>
    <n v="0.57599999999999996"/>
    <n v="59.99"/>
    <n v="0"/>
    <n v="0"/>
    <n v="0"/>
  </r>
  <r>
    <n v="337"/>
    <x v="336"/>
    <n v="214.6"/>
    <n v="24.05"/>
    <n v="2.996"/>
    <n v="5.1611000000000002"/>
    <n v="4.2042999999999999"/>
    <n v="0.57999999999999996"/>
    <n v="59.99"/>
    <n v="0"/>
    <n v="0"/>
    <n v="0"/>
  </r>
  <r>
    <n v="338"/>
    <x v="337"/>
    <n v="214.4"/>
    <n v="31.35"/>
    <n v="3.67"/>
    <n v="6.7214"/>
    <n v="5.6355000000000004"/>
    <n v="0.54500000000000004"/>
    <n v="59.99"/>
    <n v="0"/>
    <n v="0"/>
    <n v="0"/>
  </r>
  <r>
    <n v="339"/>
    <x v="338"/>
    <n v="214.5"/>
    <n v="24.59"/>
    <n v="3.0609999999999999"/>
    <n v="5.2746000000000004"/>
    <n v="4.2967000000000004"/>
    <n v="0.57999999999999996"/>
    <n v="59.99"/>
    <n v="0"/>
    <n v="0"/>
    <n v="0"/>
  </r>
  <r>
    <n v="340"/>
    <x v="339"/>
    <n v="214.5"/>
    <n v="24.38"/>
    <n v="3.0190000000000001"/>
    <n v="5.2294999999999998"/>
    <n v="4.2712000000000003"/>
    <n v="0.57699999999999996"/>
    <n v="59.98"/>
    <n v="0"/>
    <n v="0"/>
    <n v="0"/>
  </r>
  <r>
    <n v="341"/>
    <x v="340"/>
    <n v="214.5"/>
    <n v="23.8"/>
    <n v="2.9609999999999999"/>
    <n v="5.1051000000000002"/>
    <n v="4.1623000000000001"/>
    <n v="0.57899999999999996"/>
    <n v="59.98"/>
    <n v="0"/>
    <n v="0"/>
    <n v="0"/>
  </r>
  <r>
    <n v="342"/>
    <x v="341"/>
    <n v="214.6"/>
    <n v="24.33"/>
    <n v="3.012"/>
    <n v="5.2211999999999996"/>
    <n v="4.2680999999999996"/>
    <n v="0.57599999999999996"/>
    <n v="59.98"/>
    <n v="0"/>
    <n v="0"/>
    <n v="0"/>
  </r>
  <r>
    <n v="343"/>
    <x v="342"/>
    <n v="214.6"/>
    <n v="24.84"/>
    <n v="3.06"/>
    <n v="5.3307000000000002"/>
    <n v="4.3688000000000002"/>
    <n v="0.57299999999999995"/>
    <n v="59.98"/>
    <n v="0"/>
    <n v="0"/>
    <n v="0"/>
  </r>
  <r>
    <n v="344"/>
    <x v="343"/>
    <n v="214.6"/>
    <n v="24.31"/>
    <n v="3.0009999999999999"/>
    <n v="5.2168999999999999"/>
    <n v="4.2682000000000002"/>
    <n v="0.57499999999999996"/>
    <n v="59.98"/>
    <n v="0"/>
    <n v="0"/>
    <n v="0"/>
  </r>
  <r>
    <n v="345"/>
    <x v="344"/>
    <n v="214.7"/>
    <n v="25.24"/>
    <n v="3.0920000000000001"/>
    <n v="5.4189999999999996"/>
    <n v="4.4524999999999997"/>
    <n v="0.56999999999999995"/>
    <n v="59.98"/>
    <n v="0"/>
    <n v="0"/>
    <n v="0"/>
  </r>
  <r>
    <n v="346"/>
    <x v="345"/>
    <n v="214.6"/>
    <n v="24.99"/>
    <n v="3.07"/>
    <n v="5.3628999999999998"/>
    <n v="4.3989000000000003"/>
    <n v="0.57199999999999995"/>
    <n v="59.99"/>
    <n v="0"/>
    <n v="0"/>
    <n v="0"/>
  </r>
  <r>
    <n v="347"/>
    <x v="346"/>
    <n v="214.7"/>
    <n v="18.48"/>
    <n v="2.347"/>
    <n v="3.9676999999999998"/>
    <n v="3.2006000000000001"/>
    <n v="0.59099999999999997"/>
    <n v="59.99"/>
    <n v="0"/>
    <n v="0"/>
    <n v="0"/>
  </r>
  <r>
    <n v="348"/>
    <x v="347"/>
    <n v="214.7"/>
    <n v="17.59"/>
    <n v="2.2530000000000001"/>
    <n v="3.7766000000000002"/>
    <n v="3.0325000000000002"/>
    <n v="0.59599999999999997"/>
    <n v="59.99"/>
    <n v="0"/>
    <n v="0"/>
    <n v="0"/>
  </r>
  <r>
    <n v="349"/>
    <x v="348"/>
    <n v="214.7"/>
    <n v="17.54"/>
    <n v="2.246"/>
    <n v="3.7658"/>
    <n v="3.0238999999999998"/>
    <n v="0.59599999999999997"/>
    <n v="59.99"/>
    <n v="0"/>
    <n v="0"/>
    <n v="0"/>
  </r>
  <r>
    <n v="350"/>
    <x v="349"/>
    <n v="214.5"/>
    <n v="17.53"/>
    <n v="2.2440000000000002"/>
    <n v="3.7602000000000002"/>
    <n v="3.0194000000000001"/>
    <n v="0.59599999999999997"/>
    <n v="59.99"/>
    <n v="0"/>
    <n v="0"/>
    <n v="0"/>
  </r>
  <r>
    <n v="351"/>
    <x v="350"/>
    <n v="214.5"/>
    <n v="17.559999999999999"/>
    <n v="2.25"/>
    <n v="3.7665999999999999"/>
    <n v="3.0217000000000001"/>
    <n v="0.59699999999999998"/>
    <n v="59.99"/>
    <n v="0"/>
    <n v="0"/>
    <n v="0"/>
  </r>
  <r>
    <n v="352"/>
    <x v="351"/>
    <n v="214.4"/>
    <n v="17.489999999999998"/>
    <n v="2.2400000000000002"/>
    <n v="3.7498999999999998"/>
    <n v="3.0110999999999999"/>
    <n v="0.59599999999999997"/>
    <n v="59.99"/>
    <n v="0"/>
    <n v="0"/>
    <n v="0"/>
  </r>
  <r>
    <n v="353"/>
    <x v="352"/>
    <n v="214.4"/>
    <n v="17.440000000000001"/>
    <n v="2.2389999999999999"/>
    <n v="3.7391000000000001"/>
    <n v="2.9969000000000001"/>
    <n v="0.59799999999999998"/>
    <n v="59.98"/>
    <n v="0"/>
    <n v="0"/>
    <n v="0"/>
  </r>
  <r>
    <n v="354"/>
    <x v="353"/>
    <n v="214.5"/>
    <n v="17.5"/>
    <n v="2.238"/>
    <n v="3.7538"/>
    <n v="3.0142000000000002"/>
    <n v="0.59599999999999997"/>
    <n v="59.98"/>
    <n v="0"/>
    <n v="0"/>
    <n v="0"/>
  </r>
  <r>
    <n v="355"/>
    <x v="354"/>
    <n v="214.6"/>
    <n v="17.600000000000001"/>
    <n v="2.2450000000000001"/>
    <n v="3.7770000000000001"/>
    <n v="3.0384000000000002"/>
    <n v="0.59399999999999997"/>
    <n v="59.99"/>
    <n v="0"/>
    <n v="0"/>
    <n v="0"/>
  </r>
  <r>
    <n v="356"/>
    <x v="355"/>
    <n v="214.5"/>
    <n v="20.16"/>
    <n v="2.5139999999999998"/>
    <n v="4.3243"/>
    <n v="3.5196000000000001"/>
    <n v="0.58099999999999996"/>
    <n v="59.98"/>
    <n v="0"/>
    <n v="0"/>
    <n v="0"/>
  </r>
  <r>
    <n v="357"/>
    <x v="356"/>
    <n v="214.3"/>
    <n v="18.88"/>
    <n v="2.4"/>
    <n v="4.0460000000000003"/>
    <n v="3.2608000000000001"/>
    <n v="0.59199999999999997"/>
    <n v="59.99"/>
    <n v="0"/>
    <n v="0"/>
    <n v="0"/>
  </r>
  <r>
    <n v="358"/>
    <x v="357"/>
    <n v="214.4"/>
    <n v="18.91"/>
    <n v="2.3980000000000001"/>
    <n v="4.0542999999999996"/>
    <n v="3.2705000000000002"/>
    <n v="0.59099999999999997"/>
    <n v="59.99"/>
    <n v="0"/>
    <n v="0"/>
    <n v="0"/>
  </r>
  <r>
    <n v="359"/>
    <x v="358"/>
    <n v="214.3"/>
    <n v="17.45"/>
    <n v="2.2309999999999999"/>
    <n v="3.7395"/>
    <n v="3.0028000000000001"/>
    <n v="0.59599999999999997"/>
    <n v="59.99"/>
    <n v="0"/>
    <n v="0"/>
    <n v="0"/>
  </r>
  <r>
    <n v="360"/>
    <x v="359"/>
    <n v="214.3"/>
    <n v="17.45"/>
    <n v="2.238"/>
    <n v="3.7395"/>
    <n v="2.9971999999999999"/>
    <n v="0.59799999999999998"/>
    <n v="59.98"/>
    <n v="0"/>
    <n v="0"/>
    <n v="0"/>
  </r>
  <r>
    <n v="361"/>
    <x v="360"/>
    <n v="214.4"/>
    <n v="17.96"/>
    <n v="2.3050000000000002"/>
    <n v="3.8506"/>
    <n v="3.0863"/>
    <n v="0.59799999999999998"/>
    <n v="59.98"/>
    <n v="0"/>
    <n v="0"/>
    <n v="0"/>
  </r>
  <r>
    <n v="362"/>
    <x v="361"/>
    <n v="214.7"/>
    <n v="18.77"/>
    <n v="2.3969999999999998"/>
    <n v="4.0298999999999996"/>
    <n v="3.2418999999999998"/>
    <n v="0.59399999999999997"/>
    <n v="59.99"/>
    <n v="0"/>
    <n v="0"/>
    <n v="0"/>
  </r>
  <r>
    <n v="363"/>
    <x v="362"/>
    <n v="214.7"/>
    <n v="17.45"/>
    <n v="2.2400000000000002"/>
    <n v="3.7465000000000002"/>
    <n v="3.0055999999999998"/>
    <n v="0.59699999999999998"/>
    <n v="59.99"/>
    <n v="0"/>
    <n v="0"/>
    <n v="0"/>
  </r>
  <r>
    <n v="364"/>
    <x v="363"/>
    <n v="214.7"/>
    <n v="17.45"/>
    <n v="2.238"/>
    <n v="3.7465000000000002"/>
    <n v="3.0055999999999998"/>
    <n v="0.59699999999999998"/>
    <n v="59.99"/>
    <n v="0"/>
    <n v="0"/>
    <n v="0"/>
  </r>
  <r>
    <n v="365"/>
    <x v="364"/>
    <n v="214.6"/>
    <n v="17.46"/>
    <n v="2.238"/>
    <n v="3.7469000000000001"/>
    <n v="3.0059"/>
    <n v="0.59699999999999998"/>
    <n v="59.99"/>
    <n v="0"/>
    <n v="0"/>
    <n v="0"/>
  </r>
  <r>
    <n v="366"/>
    <x v="365"/>
    <n v="214.5"/>
    <n v="17.489999999999998"/>
    <n v="2.2349999999999999"/>
    <n v="3.7515999999999998"/>
    <n v="3.0152999999999999"/>
    <n v="0.59499999999999997"/>
    <n v="60"/>
    <n v="0"/>
    <n v="0"/>
    <n v="0"/>
  </r>
  <r>
    <n v="367"/>
    <x v="366"/>
    <n v="214.5"/>
    <n v="20.36"/>
    <n v="2.5110000000000001"/>
    <n v="4.3672000000000004"/>
    <n v="3.5760999999999998"/>
    <n v="0.57399999999999995"/>
    <n v="59.99"/>
    <n v="0"/>
    <n v="0"/>
    <n v="0"/>
  </r>
  <r>
    <n v="368"/>
    <x v="367"/>
    <n v="214.5"/>
    <n v="17.71"/>
    <n v="2.258"/>
    <n v="3.7988"/>
    <n v="3.056"/>
    <n v="0.59399999999999997"/>
    <n v="59.98"/>
    <n v="0"/>
    <n v="0"/>
    <n v="0"/>
  </r>
  <r>
    <n v="369"/>
    <x v="368"/>
    <n v="214.5"/>
    <n v="18.940000000000001"/>
    <n v="2.407"/>
    <n v="4.0625999999999998"/>
    <n v="3.2742"/>
    <n v="0.59199999999999997"/>
    <n v="59.97"/>
    <n v="0"/>
    <n v="0"/>
    <n v="0"/>
  </r>
  <r>
    <n v="370"/>
    <x v="369"/>
    <n v="214.5"/>
    <n v="18.87"/>
    <n v="2.399"/>
    <n v="4.0476000000000001"/>
    <n v="3.2621000000000002"/>
    <n v="0.59199999999999997"/>
    <n v="59.97"/>
    <n v="0"/>
    <n v="0"/>
    <n v="0"/>
  </r>
  <r>
    <n v="371"/>
    <x v="370"/>
    <n v="214.5"/>
    <n v="18.84"/>
    <n v="2.3980000000000001"/>
    <n v="4.0411999999999999"/>
    <n v="3.2568999999999999"/>
    <n v="0.59199999999999997"/>
    <n v="59.97"/>
    <n v="0"/>
    <n v="0"/>
    <n v="0"/>
  </r>
  <r>
    <n v="372"/>
    <x v="371"/>
    <n v="214.5"/>
    <n v="17.53"/>
    <n v="2.2370000000000001"/>
    <n v="3.7602000000000002"/>
    <n v="3.0249000000000001"/>
    <n v="0.59399999999999997"/>
    <n v="59.98"/>
    <n v="0"/>
    <n v="0"/>
    <n v="0"/>
  </r>
  <r>
    <n v="373"/>
    <x v="372"/>
    <n v="214.4"/>
    <n v="17.48"/>
    <n v="2.2290000000000001"/>
    <n v="3.7477"/>
    <n v="3.0148999999999999"/>
    <n v="0.59399999999999997"/>
    <n v="59.98"/>
    <n v="0"/>
    <n v="0"/>
    <n v="0"/>
  </r>
  <r>
    <n v="374"/>
    <x v="373"/>
    <n v="214.4"/>
    <n v="17.45"/>
    <n v="2.234"/>
    <n v="3.7412999999999998"/>
    <n v="3.0042"/>
    <n v="0.59599999999999997"/>
    <n v="59.98"/>
    <n v="0"/>
    <n v="0"/>
    <n v="0"/>
  </r>
  <r>
    <n v="375"/>
    <x v="374"/>
    <n v="214.5"/>
    <n v="17.48"/>
    <n v="2.2360000000000002"/>
    <n v="3.7494999999999998"/>
    <n v="3.0108000000000001"/>
    <n v="0.59599999999999997"/>
    <n v="59.98"/>
    <n v="0"/>
    <n v="0"/>
    <n v="0"/>
  </r>
  <r>
    <n v="376"/>
    <x v="375"/>
    <n v="214.4"/>
    <n v="17.52"/>
    <n v="2.2389999999999999"/>
    <n v="3.7563"/>
    <n v="3.0190000000000001"/>
    <n v="0.59499999999999997"/>
    <n v="59.98"/>
    <n v="0"/>
    <n v="0"/>
    <n v="0"/>
  </r>
  <r>
    <n v="377"/>
    <x v="376"/>
    <n v="214.4"/>
    <n v="17.41"/>
    <n v="2.23"/>
    <n v="3.7326999999999999"/>
    <n v="2.9973000000000001"/>
    <n v="0.59599999999999997"/>
    <n v="59.98"/>
    <n v="0"/>
    <n v="0"/>
    <n v="0"/>
  </r>
  <r>
    <n v="378"/>
    <x v="377"/>
    <n v="214.4"/>
    <n v="17.39"/>
    <n v="2.23"/>
    <n v="3.7284000000000002"/>
    <n v="2.9910999999999999"/>
    <n v="0.59699999999999998"/>
    <n v="59.98"/>
    <n v="0"/>
    <n v="0"/>
    <n v="0"/>
  </r>
  <r>
    <n v="379"/>
    <x v="378"/>
    <n v="214.5"/>
    <n v="17.899999999999999"/>
    <n v="2.2949999999999999"/>
    <n v="3.8395999999999999"/>
    <n v="3.0802"/>
    <n v="0.59699999999999998"/>
    <n v="59.98"/>
    <n v="0"/>
    <n v="0"/>
    <n v="0"/>
  </r>
  <r>
    <n v="380"/>
    <x v="379"/>
    <n v="214.5"/>
    <n v="17.350000000000001"/>
    <n v="2.2320000000000002"/>
    <n v="3.7216"/>
    <n v="2.98"/>
    <n v="0.59899999999999998"/>
    <n v="59.98"/>
    <n v="0"/>
    <n v="0"/>
    <n v="0"/>
  </r>
  <r>
    <n v="381"/>
    <x v="380"/>
    <n v="214.4"/>
    <n v="17.37"/>
    <n v="2.226"/>
    <n v="3.7241"/>
    <n v="2.9876"/>
    <n v="0.59699999999999998"/>
    <n v="59.99"/>
    <n v="0"/>
    <n v="0"/>
    <n v="0"/>
  </r>
  <r>
    <n v="382"/>
    <x v="381"/>
    <n v="214.5"/>
    <n v="17.38"/>
    <n v="2.2309999999999999"/>
    <n v="3.7280000000000002"/>
    <n v="2.988"/>
    <n v="0.59799999999999998"/>
    <n v="59.98"/>
    <n v="0"/>
    <n v="0"/>
    <n v="0"/>
  </r>
  <r>
    <n v="383"/>
    <x v="382"/>
    <n v="214.3"/>
    <n v="17.32"/>
    <n v="2.2320000000000002"/>
    <n v="3.7117"/>
    <n v="2.9666000000000001"/>
    <n v="0.60099999999999998"/>
    <n v="59.98"/>
    <n v="0"/>
    <n v="0"/>
    <n v="0"/>
  </r>
  <r>
    <n v="384"/>
    <x v="383"/>
    <n v="214.5"/>
    <n v="17.27"/>
    <n v="2.2320000000000002"/>
    <n v="3.7044000000000001"/>
    <n v="2.9580000000000002"/>
    <n v="0.60199999999999998"/>
    <n v="59.98"/>
    <n v="0"/>
    <n v="0"/>
    <n v="0"/>
  </r>
  <r>
    <n v="385"/>
    <x v="384"/>
    <n v="214.4"/>
    <n v="17.34"/>
    <n v="2.2320000000000002"/>
    <n v="3.7176999999999998"/>
    <n v="2.9742000000000002"/>
    <n v="0.6"/>
    <n v="59.98"/>
    <n v="0"/>
    <n v="0"/>
    <n v="0"/>
  </r>
  <r>
    <n v="386"/>
    <x v="385"/>
    <n v="214.5"/>
    <n v="18.75"/>
    <n v="2.3969999999999998"/>
    <n v="4.0218999999999996"/>
    <n v="3.2324999999999999"/>
    <n v="0.59499999999999997"/>
    <n v="59.98"/>
    <n v="0"/>
    <n v="0"/>
    <n v="0"/>
  </r>
  <r>
    <n v="387"/>
    <x v="386"/>
    <n v="214.5"/>
    <n v="18.850000000000001"/>
    <n v="2.4"/>
    <n v="4.0433000000000003"/>
    <n v="3.2557"/>
    <n v="0.59299999999999997"/>
    <n v="59.98"/>
    <n v="0"/>
    <n v="0"/>
    <n v="0"/>
  </r>
  <r>
    <n v="388"/>
    <x v="387"/>
    <n v="214.6"/>
    <n v="18.86"/>
    <n v="2.4020000000000001"/>
    <n v="4.0473999999999997"/>
    <n v="3.2589000000000001"/>
    <n v="0.59299999999999997"/>
    <n v="59.98"/>
    <n v="0"/>
    <n v="0"/>
    <n v="0"/>
  </r>
  <r>
    <n v="389"/>
    <x v="388"/>
    <n v="214.5"/>
    <n v="19.63"/>
    <n v="2.4550000000000001"/>
    <n v="4.2106000000000003"/>
    <n v="3.4239999999999999"/>
    <n v="0.58199999999999996"/>
    <n v="59.98"/>
    <n v="0"/>
    <n v="0"/>
    <n v="0"/>
  </r>
  <r>
    <n v="390"/>
    <x v="389"/>
    <n v="214.7"/>
    <n v="18.12"/>
    <n v="2.3140000000000001"/>
    <n v="3.8904000000000001"/>
    <n v="3.1297000000000001"/>
    <n v="0.59399999999999997"/>
    <n v="59.98"/>
    <n v="0"/>
    <n v="0"/>
    <n v="0"/>
  </r>
  <r>
    <n v="391"/>
    <x v="390"/>
    <n v="214.6"/>
    <n v="18.79"/>
    <n v="2.3929999999999998"/>
    <n v="4.0323000000000002"/>
    <n v="3.2467999999999999"/>
    <n v="0.59299999999999997"/>
    <n v="59.98"/>
    <n v="0"/>
    <n v="0"/>
    <n v="0"/>
  </r>
  <r>
    <n v="392"/>
    <x v="391"/>
    <n v="214.7"/>
    <n v="18.8"/>
    <n v="2.3969999999999998"/>
    <n v="4.0364000000000004"/>
    <n v="3.2501000000000002"/>
    <n v="0.59299999999999997"/>
    <n v="59.99"/>
    <n v="0"/>
    <n v="0"/>
    <n v="0"/>
  </r>
  <r>
    <n v="393"/>
    <x v="392"/>
    <n v="214.6"/>
    <n v="17.329999999999998"/>
    <n v="2.2309999999999999"/>
    <n v="3.7189999999999999"/>
    <n v="2.9780000000000002"/>
    <n v="0.59899999999999998"/>
    <n v="59.98"/>
    <n v="0"/>
    <n v="0"/>
    <n v="0"/>
  </r>
  <r>
    <n v="394"/>
    <x v="393"/>
    <n v="214.5"/>
    <n v="17.39"/>
    <n v="2.2330000000000001"/>
    <n v="3.7302"/>
    <n v="2.9897"/>
    <n v="0.59799999999999998"/>
    <n v="59.99"/>
    <n v="0"/>
    <n v="0"/>
    <n v="0"/>
  </r>
  <r>
    <n v="395"/>
    <x v="394"/>
    <n v="214.5"/>
    <n v="17.37"/>
    <n v="2.2269999999999999"/>
    <n v="3.7259000000000002"/>
    <n v="2.9889999999999999"/>
    <n v="0.59699999999999998"/>
    <n v="59.99"/>
    <n v="0"/>
    <n v="0"/>
    <n v="0"/>
  </r>
  <r>
    <n v="396"/>
    <x v="395"/>
    <n v="214.5"/>
    <n v="17.29"/>
    <n v="2.2250000000000001"/>
    <n v="3.7086999999999999"/>
    <n v="2.9697"/>
    <n v="0.59899999999999998"/>
    <n v="59.99"/>
    <n v="0"/>
    <n v="0"/>
    <n v="0"/>
  </r>
  <r>
    <n v="397"/>
    <x v="396"/>
    <n v="214.6"/>
    <n v="17.38"/>
    <n v="2.2330000000000001"/>
    <n v="3.7296999999999998"/>
    <n v="2.9893999999999998"/>
    <n v="0.59799999999999998"/>
    <n v="59.98"/>
    <n v="0"/>
    <n v="0"/>
    <n v="0"/>
  </r>
  <r>
    <n v="398"/>
    <x v="397"/>
    <n v="214.4"/>
    <n v="17.260000000000002"/>
    <n v="2.2280000000000002"/>
    <n v="3.7004999999999999"/>
    <n v="2.9548999999999999"/>
    <n v="0.60199999999999998"/>
    <n v="59.98"/>
    <n v="0"/>
    <n v="0"/>
    <n v="0"/>
  </r>
  <r>
    <n v="399"/>
    <x v="398"/>
    <n v="214.6"/>
    <n v="17.350000000000001"/>
    <n v="2.2309999999999999"/>
    <n v="3.7233000000000001"/>
    <n v="2.9813999999999998"/>
    <n v="0.59899999999999998"/>
    <n v="59.97"/>
    <n v="0"/>
    <n v="0"/>
    <n v="0"/>
  </r>
  <r>
    <n v="400"/>
    <x v="399"/>
    <n v="214.5"/>
    <n v="17.22"/>
    <n v="2.2210000000000001"/>
    <n v="3.6937000000000002"/>
    <n v="2.9521999999999999"/>
    <n v="0.60099999999999998"/>
    <n v="59.98"/>
    <n v="0"/>
    <n v="0"/>
    <n v="0"/>
  </r>
  <r>
    <n v="401"/>
    <x v="400"/>
    <n v="214.5"/>
    <n v="17.18"/>
    <n v="2.2200000000000002"/>
    <n v="3.6850999999999998"/>
    <n v="2.9424999999999999"/>
    <n v="0.60199999999999998"/>
    <n v="59.98"/>
    <n v="0"/>
    <n v="0"/>
    <n v="0"/>
  </r>
  <r>
    <n v="402"/>
    <x v="401"/>
    <n v="214.5"/>
    <n v="17.29"/>
    <n v="2.2290000000000001"/>
    <n v="3.7086999999999999"/>
    <n v="2.9670000000000001"/>
    <n v="0.6"/>
    <n v="59.98"/>
    <n v="0"/>
    <n v="0"/>
    <n v="0"/>
  </r>
  <r>
    <n v="403"/>
    <x v="402"/>
    <n v="214.6"/>
    <n v="17.260000000000002"/>
    <n v="2.2280000000000002"/>
    <n v="3.7040000000000002"/>
    <n v="2.9603999999999999"/>
    <n v="0.60099999999999998"/>
    <n v="59.97"/>
    <n v="0"/>
    <n v="0"/>
    <n v="0"/>
  </r>
  <r>
    <n v="404"/>
    <x v="403"/>
    <n v="214.6"/>
    <n v="17.309999999999999"/>
    <n v="2.2330000000000001"/>
    <n v="3.7147000000000001"/>
    <n v="2.9689999999999999"/>
    <n v="0.60099999999999998"/>
    <n v="59.99"/>
    <n v="0"/>
    <n v="0"/>
    <n v="0"/>
  </r>
  <r>
    <n v="405"/>
    <x v="404"/>
    <n v="214.5"/>
    <n v="17.36"/>
    <n v="2.2280000000000002"/>
    <n v="3.7237"/>
    <n v="2.9845000000000002"/>
    <n v="0.59799999999999998"/>
    <n v="59.98"/>
    <n v="0"/>
    <n v="0"/>
    <n v="0"/>
  </r>
  <r>
    <n v="406"/>
    <x v="405"/>
    <n v="214.6"/>
    <n v="17.43"/>
    <n v="2.2330000000000001"/>
    <n v="3.7404999999999999"/>
    <n v="3.0034999999999998"/>
    <n v="0.59599999999999997"/>
    <n v="59.99"/>
    <n v="0"/>
    <n v="0"/>
    <n v="0"/>
  </r>
  <r>
    <n v="407"/>
    <x v="406"/>
    <n v="214.6"/>
    <n v="17.399999999999999"/>
    <n v="2.234"/>
    <n v="3.734"/>
    <n v="2.9927999999999999"/>
    <n v="0.59799999999999998"/>
    <n v="59.99"/>
    <n v="0"/>
    <n v="0"/>
    <n v="0"/>
  </r>
  <r>
    <n v="408"/>
    <x v="407"/>
    <n v="214.5"/>
    <n v="17.28"/>
    <n v="2.2269999999999999"/>
    <n v="3.7065999999999999"/>
    <n v="2.9651999999999998"/>
    <n v="0.6"/>
    <n v="59.98"/>
    <n v="0"/>
    <n v="0"/>
    <n v="0"/>
  </r>
  <r>
    <n v="409"/>
    <x v="408"/>
    <n v="214.4"/>
    <n v="17.28"/>
    <n v="2.2290000000000001"/>
    <n v="3.7048000000000001"/>
    <n v="2.9611000000000001"/>
    <n v="0.60099999999999998"/>
    <n v="59.98"/>
    <n v="0"/>
    <n v="0"/>
    <n v="0"/>
  </r>
  <r>
    <n v="410"/>
    <x v="409"/>
    <n v="214.4"/>
    <n v="17.260000000000002"/>
    <n v="2.2250000000000001"/>
    <n v="3.7004999999999999"/>
    <n v="2.9603999999999999"/>
    <n v="0.6"/>
    <n v="59.99"/>
    <n v="0"/>
    <n v="0"/>
    <n v="0"/>
  </r>
  <r>
    <n v="411"/>
    <x v="410"/>
    <n v="214.3"/>
    <n v="18.690000000000001"/>
    <n v="2.3889999999999998"/>
    <n v="4.0053000000000001"/>
    <n v="3.2162000000000002"/>
    <n v="0.59599999999999997"/>
    <n v="59.99"/>
    <n v="0"/>
    <n v="0"/>
    <n v="0"/>
  </r>
  <r>
    <n v="412"/>
    <x v="411"/>
    <n v="214.3"/>
    <n v="17.559999999999999"/>
    <n v="2.2509999999999999"/>
    <n v="3.7631000000000001"/>
    <n v="3.0188999999999999"/>
    <n v="0.59699999999999998"/>
    <n v="59.99"/>
    <n v="0"/>
    <n v="0"/>
    <n v="0"/>
  </r>
  <r>
    <n v="413"/>
    <x v="412"/>
    <n v="214.3"/>
    <n v="17.420000000000002"/>
    <n v="2.2280000000000002"/>
    <n v="3.7330999999999999"/>
    <n v="2.9975999999999998"/>
    <n v="0.59599999999999997"/>
    <n v="59.98"/>
    <n v="0"/>
    <n v="0"/>
    <n v="0"/>
  </r>
  <r>
    <n v="414"/>
    <x v="413"/>
    <n v="214.2"/>
    <n v="17.37"/>
    <n v="2.2269999999999999"/>
    <n v="3.7206999999999999"/>
    <n v="2.9821"/>
    <n v="0.59799999999999998"/>
    <n v="59.98"/>
    <n v="0"/>
    <n v="0"/>
    <n v="0"/>
  </r>
  <r>
    <n v="415"/>
    <x v="414"/>
    <n v="214.2"/>
    <n v="18.77"/>
    <n v="2.3940000000000001"/>
    <n v="4.0205000000000002"/>
    <n v="3.2313999999999998"/>
    <n v="0.59499999999999997"/>
    <n v="59.98"/>
    <n v="0"/>
    <n v="0"/>
    <n v="0"/>
  </r>
  <r>
    <n v="416"/>
    <x v="415"/>
    <n v="214.3"/>
    <n v="18.68"/>
    <n v="2.3889999999999998"/>
    <n v="4.0030999999999999"/>
    <n v="3.2143999999999999"/>
    <n v="0.59599999999999997"/>
    <n v="59.98"/>
    <n v="0"/>
    <n v="0"/>
    <n v="0"/>
  </r>
  <r>
    <n v="417"/>
    <x v="416"/>
    <n v="214.3"/>
    <n v="17.3"/>
    <n v="2.2309999999999999"/>
    <n v="3.7073999999999998"/>
    <n v="2.9630999999999998"/>
    <n v="0.60099999999999998"/>
    <n v="59.97"/>
    <n v="0"/>
    <n v="0"/>
    <n v="0"/>
  </r>
  <r>
    <n v="418"/>
    <x v="417"/>
    <n v="214.3"/>
    <n v="17.18"/>
    <n v="2.2229999999999999"/>
    <n v="3.6817000000000002"/>
    <n v="2.9369999999999998"/>
    <n v="0.60299999999999998"/>
    <n v="59.98"/>
    <n v="0"/>
    <n v="0"/>
    <n v="0"/>
  </r>
  <r>
    <n v="419"/>
    <x v="418"/>
    <n v="214.3"/>
    <n v="17.149999999999999"/>
    <n v="2.2210000000000001"/>
    <n v="3.6751999999999998"/>
    <n v="2.9291"/>
    <n v="0.60399999999999998"/>
    <n v="59.97"/>
    <n v="0"/>
    <n v="0"/>
    <n v="0"/>
  </r>
  <r>
    <n v="420"/>
    <x v="419"/>
    <n v="214.2"/>
    <n v="17.3"/>
    <n v="2.234"/>
    <n v="3.7057000000000002"/>
    <n v="2.9590000000000001"/>
    <n v="0.60199999999999998"/>
    <n v="59.97"/>
    <n v="0"/>
    <n v="0"/>
    <n v="0"/>
  </r>
  <r>
    <n v="421"/>
    <x v="420"/>
    <n v="214.3"/>
    <n v="18.48"/>
    <n v="2.367"/>
    <n v="3.9603000000000002"/>
    <n v="3.1770999999999998"/>
    <n v="0.59699999999999998"/>
    <n v="59.97"/>
    <n v="0"/>
    <n v="0"/>
    <n v="0"/>
  </r>
  <r>
    <n v="422"/>
    <x v="421"/>
    <n v="214.4"/>
    <n v="19.8"/>
    <n v="2.504"/>
    <n v="4.2450999999999999"/>
    <n v="3.4306000000000001"/>
    <n v="0.58899999999999997"/>
    <n v="59.97"/>
    <n v="0"/>
    <n v="0"/>
    <n v="0"/>
  </r>
  <r>
    <n v="423"/>
    <x v="422"/>
    <n v="214.1"/>
    <n v="18.809999999999999"/>
    <n v="2.3839999999999999"/>
    <n v="4.0271999999999997"/>
    <n v="3.2486000000000002"/>
    <n v="0.59099999999999997"/>
    <n v="59.97"/>
    <n v="0"/>
    <n v="0"/>
    <n v="0"/>
  </r>
  <r>
    <n v="424"/>
    <x v="423"/>
    <n v="214.3"/>
    <n v="18.84"/>
    <n v="2.3889999999999998"/>
    <n v="4.0373999999999999"/>
    <n v="3.2568999999999999"/>
    <n v="0.59099999999999997"/>
    <n v="59.98"/>
    <n v="0"/>
    <n v="0"/>
    <n v="0"/>
  </r>
  <r>
    <n v="425"/>
    <x v="424"/>
    <n v="214.3"/>
    <n v="18.84"/>
    <n v="2.3980000000000001"/>
    <n v="4.0373999999999999"/>
    <n v="3.2509000000000001"/>
    <n v="0.59299999999999997"/>
    <n v="59.98"/>
    <n v="0"/>
    <n v="0"/>
    <n v="0"/>
  </r>
  <r>
    <n v="426"/>
    <x v="425"/>
    <n v="214.3"/>
    <n v="17.440000000000001"/>
    <n v="2.2250000000000001"/>
    <n v="3.7374000000000001"/>
    <n v="3.0038"/>
    <n v="0.59499999999999997"/>
    <n v="59.98"/>
    <n v="0"/>
    <n v="0"/>
    <n v="0"/>
  </r>
  <r>
    <n v="427"/>
    <x v="426"/>
    <n v="214.4"/>
    <n v="17.38"/>
    <n v="2.2280000000000002"/>
    <n v="3.7263000000000002"/>
    <n v="2.9893999999999998"/>
    <n v="0.59699999999999998"/>
    <n v="59.97"/>
    <n v="0"/>
    <n v="0"/>
    <n v="0"/>
  </r>
  <r>
    <n v="428"/>
    <x v="427"/>
    <n v="214.3"/>
    <n v="17.41"/>
    <n v="2.2229999999999999"/>
    <n v="3.7309999999999999"/>
    <n v="2.9986999999999999"/>
    <n v="0.59499999999999997"/>
    <n v="59.98"/>
    <n v="0"/>
    <n v="0"/>
    <n v="0"/>
  </r>
  <r>
    <n v="429"/>
    <x v="428"/>
    <n v="214.3"/>
    <n v="17.46"/>
    <n v="2.23"/>
    <n v="3.7416999999999998"/>
    <n v="3.0072999999999999"/>
    <n v="0.59499999999999997"/>
    <n v="59.98"/>
    <n v="0"/>
    <n v="0"/>
    <n v="0"/>
  </r>
  <r>
    <n v="430"/>
    <x v="429"/>
    <n v="214.4"/>
    <n v="17.39"/>
    <n v="2.2280000000000002"/>
    <n v="3.7284000000000002"/>
    <n v="2.9910999999999999"/>
    <n v="0.59699999999999998"/>
    <n v="59.98"/>
    <n v="0"/>
    <n v="0"/>
    <n v="0"/>
  </r>
  <r>
    <n v="431"/>
    <x v="430"/>
    <n v="214.4"/>
    <n v="17.489999999999998"/>
    <n v="2.23"/>
    <n v="3.7498999999999998"/>
    <n v="3.0165999999999999"/>
    <n v="0.59399999999999997"/>
    <n v="59.98"/>
    <n v="0"/>
    <n v="0"/>
    <n v="0"/>
  </r>
  <r>
    <n v="432"/>
    <x v="431"/>
    <n v="214.5"/>
    <n v="17.489999999999998"/>
    <n v="2.2320000000000002"/>
    <n v="3.7515999999999998"/>
    <n v="3.0179999999999998"/>
    <n v="0.59399999999999997"/>
    <n v="59.97"/>
    <n v="0"/>
    <n v="0"/>
    <n v="0"/>
  </r>
  <r>
    <n v="433"/>
    <x v="432"/>
    <n v="214.5"/>
    <n v="17.43"/>
    <n v="2.2360000000000002"/>
    <n v="3.7387000000000001"/>
    <n v="2.9994000000000001"/>
    <n v="0.59699999999999998"/>
    <n v="59.98"/>
    <n v="0"/>
    <n v="0"/>
    <n v="0"/>
  </r>
  <r>
    <n v="434"/>
    <x v="433"/>
    <n v="214.5"/>
    <n v="17.34"/>
    <n v="2.2320000000000002"/>
    <n v="3.7193999999999998"/>
    <n v="2.9782999999999999"/>
    <n v="0.59899999999999998"/>
    <n v="59.98"/>
    <n v="0"/>
    <n v="0"/>
    <n v="0"/>
  </r>
  <r>
    <n v="435"/>
    <x v="434"/>
    <n v="214.4"/>
    <n v="17.25"/>
    <n v="2.2240000000000002"/>
    <n v="3.6983999999999999"/>
    <n v="2.9559000000000002"/>
    <n v="0.60099999999999998"/>
    <n v="59.98"/>
    <n v="0"/>
    <n v="0"/>
    <n v="0"/>
  </r>
  <r>
    <n v="436"/>
    <x v="435"/>
    <n v="214.5"/>
    <n v="17.2"/>
    <n v="2.2189999999999999"/>
    <n v="3.6894"/>
    <n v="2.9487000000000001"/>
    <n v="0.60099999999999998"/>
    <n v="59.98"/>
    <n v="0"/>
    <n v="0"/>
    <n v="0"/>
  </r>
  <r>
    <n v="437"/>
    <x v="436"/>
    <n v="214.6"/>
    <n v="17.14"/>
    <n v="2.2320000000000002"/>
    <n v="3.6781999999999999"/>
    <n v="2.9258999999999999"/>
    <n v="0.60599999999999998"/>
    <n v="59.98"/>
    <n v="0"/>
    <n v="0"/>
    <n v="0"/>
  </r>
  <r>
    <n v="438"/>
    <x v="437"/>
    <n v="214.5"/>
    <n v="17.03"/>
    <n v="2.222"/>
    <n v="3.6528999999999998"/>
    <n v="2.903"/>
    <n v="0.60699999999999998"/>
    <n v="59.99"/>
    <n v="0"/>
    <n v="0"/>
    <n v="0"/>
  </r>
  <r>
    <n v="439"/>
    <x v="438"/>
    <n v="214.5"/>
    <n v="17.09"/>
    <n v="2.2240000000000002"/>
    <n v="3.6657999999999999"/>
    <n v="2.9159999999999999"/>
    <n v="0.60599999999999998"/>
    <n v="59.99"/>
    <n v="0"/>
    <n v="0"/>
    <n v="0"/>
  </r>
  <r>
    <n v="440"/>
    <x v="439"/>
    <n v="214.5"/>
    <n v="18.05"/>
    <n v="2.3260000000000001"/>
    <n v="3.8717000000000001"/>
    <n v="3.0973999999999999"/>
    <n v="0.6"/>
    <n v="59.99"/>
    <n v="0"/>
    <n v="0"/>
    <n v="0"/>
  </r>
  <r>
    <n v="441"/>
    <x v="440"/>
    <n v="214.6"/>
    <n v="17.27"/>
    <n v="2.238"/>
    <n v="3.7061000000000002"/>
    <n v="2.9565000000000001"/>
    <n v="0.60299999999999998"/>
    <n v="59.99"/>
    <n v="0"/>
    <n v="0"/>
    <n v="0"/>
  </r>
  <r>
    <n v="442"/>
    <x v="441"/>
    <n v="214.5"/>
    <n v="17.18"/>
    <n v="2.222"/>
    <n v="3.6850999999999998"/>
    <n v="2.9398"/>
    <n v="0.60299999999999998"/>
    <n v="60"/>
    <n v="0"/>
    <n v="0"/>
    <n v="0"/>
  </r>
  <r>
    <n v="443"/>
    <x v="442"/>
    <n v="214.5"/>
    <n v="17.25"/>
    <n v="2.2309999999999999"/>
    <n v="3.7000999999999999"/>
    <n v="2.9544999999999999"/>
    <n v="0.60199999999999998"/>
    <n v="60"/>
    <n v="0"/>
    <n v="0"/>
    <n v="0"/>
  </r>
  <r>
    <n v="444"/>
    <x v="443"/>
    <n v="214.5"/>
    <n v="17.5"/>
    <n v="2.2280000000000002"/>
    <n v="3.7538"/>
    <n v="3.0198"/>
    <n v="0.59399999999999997"/>
    <n v="60"/>
    <n v="0"/>
    <n v="0"/>
    <n v="0"/>
  </r>
  <r>
    <n v="445"/>
    <x v="444"/>
    <n v="214.5"/>
    <n v="17.48"/>
    <n v="2.2349999999999999"/>
    <n v="3.7494999999999998"/>
    <n v="3.0135000000000001"/>
    <n v="0.59499999999999997"/>
    <n v="60"/>
    <n v="0"/>
    <n v="0"/>
    <n v="0"/>
  </r>
  <r>
    <n v="446"/>
    <x v="445"/>
    <n v="214.5"/>
    <n v="17.260000000000002"/>
    <n v="2.214"/>
    <n v="3.7023000000000001"/>
    <n v="2.9701"/>
    <n v="0.59699999999999998"/>
    <n v="60.01"/>
    <n v="0"/>
    <n v="0"/>
    <n v="0"/>
  </r>
  <r>
    <n v="447"/>
    <x v="446"/>
    <n v="214.6"/>
    <n v="17.57"/>
    <n v="2.2410000000000001"/>
    <n v="3.7705000000000002"/>
    <n v="3.0276999999999998"/>
    <n v="0.59599999999999997"/>
    <n v="60.01"/>
    <n v="0"/>
    <n v="0"/>
    <n v="0"/>
  </r>
  <r>
    <n v="448"/>
    <x v="447"/>
    <n v="214.4"/>
    <n v="17.37"/>
    <n v="2.2280000000000002"/>
    <n v="3.7241"/>
    <n v="2.9876"/>
    <n v="0.59699999999999998"/>
    <n v="60.01"/>
    <n v="0"/>
    <n v="0"/>
    <n v="0"/>
  </r>
  <r>
    <n v="449"/>
    <x v="448"/>
    <n v="214.4"/>
    <n v="17.3"/>
    <n v="2.2280000000000002"/>
    <n v="3.7090999999999998"/>
    <n v="2.9672999999999998"/>
    <n v="0.6"/>
    <n v="60.01"/>
    <n v="0"/>
    <n v="0"/>
    <n v="0"/>
  </r>
  <r>
    <n v="450"/>
    <x v="449"/>
    <n v="214.5"/>
    <n v="17.239999999999998"/>
    <n v="2.23"/>
    <n v="3.698"/>
    <n v="2.9527999999999999"/>
    <n v="0.60199999999999998"/>
    <n v="60"/>
    <n v="0"/>
    <n v="0"/>
    <n v="0"/>
  </r>
  <r>
    <n v="451"/>
    <x v="450"/>
    <n v="214.5"/>
    <n v="17.2"/>
    <n v="2.2290000000000001"/>
    <n v="3.6894"/>
    <n v="2.9403999999999999"/>
    <n v="0.60399999999999998"/>
    <n v="60"/>
    <n v="0"/>
    <n v="0"/>
    <n v="0"/>
  </r>
  <r>
    <n v="452"/>
    <x v="451"/>
    <n v="214.5"/>
    <n v="17.27"/>
    <n v="2.2330000000000001"/>
    <n v="3.7044000000000001"/>
    <n v="2.9580000000000002"/>
    <n v="0.60199999999999998"/>
    <n v="59.98"/>
    <n v="0"/>
    <n v="0"/>
    <n v="0"/>
  </r>
  <r>
    <n v="453"/>
    <x v="452"/>
    <n v="214.4"/>
    <n v="17.45"/>
    <n v="2.2469999999999999"/>
    <n v="3.7412999999999998"/>
    <n v="2.9929999999999999"/>
    <n v="0.6"/>
    <n v="60.01"/>
    <n v="0"/>
    <n v="0"/>
    <n v="0"/>
  </r>
  <r>
    <n v="454"/>
    <x v="453"/>
    <n v="214.4"/>
    <n v="17.27"/>
    <n v="2.2250000000000001"/>
    <n v="3.7027000000000001"/>
    <n v="2.9622000000000002"/>
    <n v="0.6"/>
    <n v="60"/>
    <n v="0"/>
    <n v="0"/>
    <n v="0"/>
  </r>
  <r>
    <n v="455"/>
    <x v="454"/>
    <n v="214.4"/>
    <n v="17.36"/>
    <n v="2.2280000000000002"/>
    <n v="3.722"/>
    <n v="2.9832000000000001"/>
    <n v="0.59799999999999998"/>
    <n v="59.99"/>
    <n v="0"/>
    <n v="0"/>
    <n v="0"/>
  </r>
  <r>
    <n v="456"/>
    <x v="455"/>
    <n v="214.2"/>
    <n v="17.37"/>
    <n v="2.226"/>
    <n v="3.7206999999999999"/>
    <n v="2.9821"/>
    <n v="0.59799999999999998"/>
    <n v="59.99"/>
    <n v="0"/>
    <n v="0"/>
    <n v="0"/>
  </r>
  <r>
    <n v="457"/>
    <x v="456"/>
    <n v="214.4"/>
    <n v="17.47"/>
    <n v="2.2410000000000001"/>
    <n v="3.7456"/>
    <n v="3.0021"/>
    <n v="0.59799999999999998"/>
    <n v="60"/>
    <n v="0"/>
    <n v="0"/>
    <n v="0"/>
  </r>
  <r>
    <n v="458"/>
    <x v="457"/>
    <n v="214.5"/>
    <n v="17.32"/>
    <n v="2.23"/>
    <n v="3.7151000000000001"/>
    <n v="2.9721000000000002"/>
    <n v="0.6"/>
    <n v="60"/>
    <n v="0"/>
    <n v="0"/>
    <n v="0"/>
  </r>
  <r>
    <n v="459"/>
    <x v="458"/>
    <n v="214.3"/>
    <n v="17.420000000000002"/>
    <n v="2.2440000000000002"/>
    <n v="3.7330999999999999"/>
    <n v="2.9864999999999999"/>
    <n v="0.6"/>
    <n v="60"/>
    <n v="0"/>
    <n v="0"/>
    <n v="0"/>
  </r>
  <r>
    <n v="460"/>
    <x v="459"/>
    <n v="214.5"/>
    <n v="17.559999999999999"/>
    <n v="2.2599999999999998"/>
    <n v="3.7665999999999999"/>
    <n v="3.0160999999999998"/>
    <n v="0.59899999999999998"/>
    <n v="60"/>
    <n v="0"/>
    <n v="0"/>
    <n v="0"/>
  </r>
  <r>
    <n v="461"/>
    <x v="460"/>
    <n v="214.3"/>
    <n v="17.350000000000001"/>
    <n v="2.2349999999999999"/>
    <n v="3.7181000000000002"/>
    <n v="2.9744999999999999"/>
    <n v="0.6"/>
    <n v="60.01"/>
    <n v="0"/>
    <n v="0"/>
    <n v="0"/>
  </r>
  <r>
    <n v="462"/>
    <x v="461"/>
    <n v="214.5"/>
    <n v="17.29"/>
    <n v="2.2280000000000002"/>
    <n v="3.7086999999999999"/>
    <n v="2.9670000000000001"/>
    <n v="0.6"/>
    <n v="60.01"/>
    <n v="0"/>
    <n v="0"/>
    <n v="0"/>
  </r>
  <r>
    <n v="463"/>
    <x v="462"/>
    <n v="214.4"/>
    <n v="17.27"/>
    <n v="2.2290000000000001"/>
    <n v="3.7027000000000001"/>
    <n v="2.9594"/>
    <n v="0.60099999999999998"/>
    <n v="60.01"/>
    <n v="0"/>
    <n v="0"/>
    <n v="0"/>
  </r>
  <r>
    <n v="464"/>
    <x v="463"/>
    <n v="214.4"/>
    <n v="17.29"/>
    <n v="2.2309999999999999"/>
    <n v="3.7069999999999999"/>
    <n v="2.9628000000000001"/>
    <n v="0.60099999999999998"/>
    <n v="60.01"/>
    <n v="0"/>
    <n v="0"/>
    <n v="0"/>
  </r>
  <r>
    <n v="465"/>
    <x v="464"/>
    <n v="214.5"/>
    <n v="17.190000000000001"/>
    <n v="2.226"/>
    <n v="3.6873"/>
    <n v="2.9415"/>
    <n v="0.60299999999999998"/>
    <n v="60.01"/>
    <n v="0"/>
    <n v="0"/>
    <n v="0"/>
  </r>
  <r>
    <n v="466"/>
    <x v="465"/>
    <n v="214.4"/>
    <n v="18.77"/>
    <n v="2.419"/>
    <n v="4.0243000000000002"/>
    <n v="3.2193999999999998"/>
    <n v="0.6"/>
    <n v="60"/>
    <n v="0"/>
    <n v="0"/>
    <n v="0"/>
  </r>
  <r>
    <n v="467"/>
    <x v="466"/>
    <n v="214.5"/>
    <n v="18.5"/>
    <n v="2.391"/>
    <n v="3.9681999999999999"/>
    <n v="3.1686000000000001"/>
    <n v="0.60199999999999998"/>
    <n v="60"/>
    <n v="0"/>
    <n v="0"/>
    <n v="0"/>
  </r>
  <r>
    <n v="468"/>
    <x v="467"/>
    <n v="214.5"/>
    <n v="18.41"/>
    <n v="2.3839999999999999"/>
    <n v="3.9489000000000001"/>
    <n v="3.1501999999999999"/>
    <n v="0.60299999999999998"/>
    <n v="60.01"/>
    <n v="0"/>
    <n v="0"/>
    <n v="0"/>
  </r>
  <r>
    <n v="469"/>
    <x v="468"/>
    <n v="214.5"/>
    <n v="17.11"/>
    <n v="2.2290000000000001"/>
    <n v="3.6701000000000001"/>
    <n v="2.9165999999999999"/>
    <n v="0.60699999999999998"/>
    <n v="60.01"/>
    <n v="0"/>
    <n v="0"/>
    <n v="0"/>
  </r>
  <r>
    <n v="470"/>
    <x v="469"/>
    <n v="214.3"/>
    <n v="18.52"/>
    <n v="2.3980000000000001"/>
    <n v="3.9687999999999999"/>
    <n v="3.1631"/>
    <n v="0.60399999999999998"/>
    <n v="60.01"/>
    <n v="0"/>
    <n v="0"/>
    <n v="0"/>
  </r>
  <r>
    <n v="471"/>
    <x v="470"/>
    <n v="214.5"/>
    <n v="18.43"/>
    <n v="2.3889999999999998"/>
    <n v="3.9531999999999998"/>
    <n v="3.1507000000000001"/>
    <n v="0.60399999999999998"/>
    <n v="60"/>
    <n v="0"/>
    <n v="0"/>
    <n v="0"/>
  </r>
  <r>
    <n v="472"/>
    <x v="471"/>
    <n v="214.4"/>
    <n v="18.48"/>
    <n v="2.3929999999999998"/>
    <n v="3.9621"/>
    <n v="3.1606999999999998"/>
    <n v="0.60299999999999998"/>
    <n v="60.01"/>
    <n v="0"/>
    <n v="0"/>
    <n v="0"/>
  </r>
  <r>
    <n v="473"/>
    <x v="472"/>
    <n v="214.4"/>
    <n v="17.2"/>
    <n v="2.2290000000000001"/>
    <n v="3.6877"/>
    <n v="2.9390000000000001"/>
    <n v="0.60399999999999998"/>
    <n v="60.01"/>
    <n v="0"/>
    <n v="0"/>
    <n v="0"/>
  </r>
  <r>
    <n v="474"/>
    <x v="473"/>
    <n v="214.3"/>
    <n v="17.09"/>
    <n v="2.2240000000000002"/>
    <n v="3.6623999999999999"/>
    <n v="2.9104999999999999"/>
    <n v="0.60699999999999998"/>
    <n v="60.01"/>
    <n v="0"/>
    <n v="0"/>
    <n v="0"/>
  </r>
  <r>
    <n v="475"/>
    <x v="474"/>
    <n v="214.3"/>
    <n v="17.12"/>
    <n v="2.23"/>
    <n v="3.6688000000000001"/>
    <n v="2.9156"/>
    <n v="0.60699999999999998"/>
    <n v="60.01"/>
    <n v="0"/>
    <n v="0"/>
    <n v="0"/>
  </r>
  <r>
    <n v="476"/>
    <x v="475"/>
    <n v="214.4"/>
    <n v="17.829999999999998"/>
    <n v="2.3149999999999999"/>
    <n v="3.8228"/>
    <n v="3.0438000000000001"/>
    <n v="0.60499999999999998"/>
    <n v="60.01"/>
    <n v="0"/>
    <n v="0"/>
    <n v="0"/>
  </r>
  <r>
    <n v="477"/>
    <x v="476"/>
    <n v="214.3"/>
    <n v="19.649999999999999"/>
    <n v="2.5089999999999999"/>
    <n v="4.2110000000000003"/>
    <n v="3.3845000000000001"/>
    <n v="0.59499999999999997"/>
    <n v="60.01"/>
    <n v="0"/>
    <n v="0"/>
    <n v="0"/>
  </r>
  <r>
    <n v="478"/>
    <x v="477"/>
    <n v="214.3"/>
    <n v="18.57"/>
    <n v="2.391"/>
    <n v="3.9796"/>
    <n v="3.1836000000000002"/>
    <n v="0.6"/>
    <n v="60.01"/>
    <n v="0"/>
    <n v="0"/>
    <n v="0"/>
  </r>
  <r>
    <n v="479"/>
    <x v="478"/>
    <n v="214.5"/>
    <n v="18.54"/>
    <n v="2.3929999999999998"/>
    <n v="3.9767999999999999"/>
    <n v="3.1785000000000001"/>
    <n v="0.60099999999999998"/>
    <n v="60.01"/>
    <n v="0"/>
    <n v="0"/>
    <n v="0"/>
  </r>
  <r>
    <n v="480"/>
    <x v="479"/>
    <n v="214.5"/>
    <n v="18.690000000000001"/>
    <n v="2.399"/>
    <n v="4.0090000000000003"/>
    <n v="3.2132000000000001"/>
    <n v="0.59799999999999998"/>
    <n v="60.02"/>
    <n v="0"/>
    <n v="0"/>
    <n v="0"/>
  </r>
  <r>
    <n v="481"/>
    <x v="480"/>
    <n v="214.3"/>
    <n v="17.23"/>
    <n v="2.226"/>
    <n v="3.6924000000000001"/>
    <n v="2.9483999999999999"/>
    <n v="0.60199999999999998"/>
    <n v="60.02"/>
    <n v="0"/>
    <n v="0"/>
    <n v="0"/>
  </r>
  <r>
    <n v="482"/>
    <x v="481"/>
    <n v="214.4"/>
    <n v="17.13"/>
    <n v="2.2250000000000001"/>
    <n v="3.6726999999999999"/>
    <n v="2.9243000000000001"/>
    <n v="0.60499999999999998"/>
    <n v="60.02"/>
    <n v="0"/>
    <n v="0"/>
    <n v="0"/>
  </r>
  <r>
    <n v="483"/>
    <x v="482"/>
    <n v="214.4"/>
    <n v="17.38"/>
    <n v="2.2440000000000002"/>
    <n v="3.7263000000000002"/>
    <n v="2.9782000000000002"/>
    <n v="0.60099999999999998"/>
    <n v="60.02"/>
    <n v="0"/>
    <n v="0"/>
    <n v="0"/>
  </r>
  <r>
    <n v="484"/>
    <x v="483"/>
    <n v="214.4"/>
    <n v="17.260000000000002"/>
    <n v="2.2360000000000002"/>
    <n v="3.7004999999999999"/>
    <n v="2.9521000000000002"/>
    <n v="0.60299999999999998"/>
    <n v="60.02"/>
    <n v="0"/>
    <n v="0"/>
    <n v="0"/>
  </r>
  <r>
    <n v="485"/>
    <x v="484"/>
    <n v="214.4"/>
    <n v="17.28"/>
    <n v="2.2330000000000001"/>
    <n v="3.7048000000000001"/>
    <n v="2.9582999999999999"/>
    <n v="0.60199999999999998"/>
    <n v="60.02"/>
    <n v="0"/>
    <n v="0"/>
    <n v="0"/>
  </r>
  <r>
    <n v="486"/>
    <x v="485"/>
    <n v="214.4"/>
    <n v="17.329999999999998"/>
    <n v="2.2370000000000001"/>
    <n v="3.7155999999999998"/>
    <n v="2.9697"/>
    <n v="0.60099999999999998"/>
    <n v="60.02"/>
    <n v="0"/>
    <n v="0"/>
    <n v="0"/>
  </r>
  <r>
    <n v="487"/>
    <x v="486"/>
    <n v="214.3"/>
    <n v="17.22"/>
    <n v="2.2309999999999999"/>
    <n v="3.6901999999999999"/>
    <n v="2.9411"/>
    <n v="0.60399999999999998"/>
    <n v="60.03"/>
    <n v="0"/>
    <n v="0"/>
    <n v="0"/>
  </r>
  <r>
    <n v="488"/>
    <x v="487"/>
    <n v="214.4"/>
    <n v="17.28"/>
    <n v="2.234"/>
    <n v="3.7048000000000001"/>
    <n v="2.9582999999999999"/>
    <n v="0.60199999999999998"/>
    <n v="60.03"/>
    <n v="0"/>
    <n v="0"/>
    <n v="0"/>
  </r>
  <r>
    <n v="489"/>
    <x v="488"/>
    <n v="214.4"/>
    <n v="17.25"/>
    <n v="2.222"/>
    <n v="3.6983999999999999"/>
    <n v="2.9586999999999999"/>
    <n v="0.6"/>
    <n v="60.03"/>
    <n v="0"/>
    <n v="0"/>
    <n v="0"/>
  </r>
  <r>
    <n v="490"/>
    <x v="489"/>
    <n v="214.4"/>
    <n v="17.329999999999998"/>
    <n v="2.234"/>
    <n v="3.7155999999999998"/>
    <n v="2.9697"/>
    <n v="0.60099999999999998"/>
    <n v="60.02"/>
    <n v="0"/>
    <n v="0"/>
    <n v="0"/>
  </r>
  <r>
    <n v="491"/>
    <x v="490"/>
    <n v="214.3"/>
    <n v="17.309999999999999"/>
    <n v="2.2290000000000001"/>
    <n v="3.7094999999999998"/>
    <n v="2.9676"/>
    <n v="0.6"/>
    <n v="60.02"/>
    <n v="0"/>
    <n v="0"/>
    <n v="0"/>
  </r>
  <r>
    <n v="492"/>
    <x v="491"/>
    <n v="214.4"/>
    <n v="24.46"/>
    <n v="2.919"/>
    <n v="5.2442000000000002"/>
    <n v="4.3589000000000002"/>
    <n v="0.55600000000000005"/>
    <n v="60.02"/>
    <n v="0"/>
    <n v="0"/>
    <n v="0"/>
  </r>
  <r>
    <n v="493"/>
    <x v="492"/>
    <n v="214.3"/>
    <n v="17.25"/>
    <n v="2.2269999999999999"/>
    <n v="3.6966999999999999"/>
    <n v="2.9518"/>
    <n v="0.60199999999999998"/>
    <n v="60.01"/>
    <n v="0"/>
    <n v="0"/>
    <n v="0"/>
  </r>
  <r>
    <n v="494"/>
    <x v="493"/>
    <n v="214.4"/>
    <n v="17.420000000000002"/>
    <n v="2.246"/>
    <n v="3.7347999999999999"/>
    <n v="2.9851000000000001"/>
    <n v="0.60099999999999998"/>
    <n v="60.01"/>
    <n v="0"/>
    <n v="0"/>
    <n v="0"/>
  </r>
  <r>
    <n v="495"/>
    <x v="494"/>
    <n v="214.6"/>
    <n v="17.239999999999998"/>
    <n v="2.2330000000000001"/>
    <n v="3.6997"/>
    <n v="2.9514"/>
    <n v="0.60299999999999998"/>
    <n v="60.02"/>
    <n v="0"/>
    <n v="0"/>
    <n v="0"/>
  </r>
  <r>
    <n v="496"/>
    <x v="495"/>
    <n v="214.7"/>
    <n v="17.260000000000002"/>
    <n v="2.2320000000000002"/>
    <n v="3.7057000000000002"/>
    <n v="2.9590000000000001"/>
    <n v="0.60199999999999998"/>
    <n v="60.02"/>
    <n v="0"/>
    <n v="0"/>
    <n v="0"/>
  </r>
  <r>
    <n v="497"/>
    <x v="496"/>
    <n v="214.7"/>
    <n v="17.29"/>
    <n v="2.23"/>
    <n v="3.7122000000000002"/>
    <n v="2.9697"/>
    <n v="0.6"/>
    <n v="60.02"/>
    <n v="0"/>
    <n v="0"/>
    <n v="0"/>
  </r>
  <r>
    <n v="498"/>
    <x v="497"/>
    <n v="214.6"/>
    <n v="17.22"/>
    <n v="2.2290000000000001"/>
    <n v="3.6953999999999998"/>
    <n v="2.948"/>
    <n v="0.60299999999999998"/>
    <n v="60.02"/>
    <n v="0"/>
    <n v="0"/>
    <n v="0"/>
  </r>
  <r>
    <n v="499"/>
    <x v="498"/>
    <n v="214.8"/>
    <n v="17.3"/>
    <n v="2.23"/>
    <n v="3.7160000000000002"/>
    <n v="2.9756"/>
    <n v="0.59899999999999998"/>
    <n v="60.02"/>
    <n v="0"/>
    <n v="0"/>
    <n v="0"/>
  </r>
  <r>
    <n v="500"/>
    <x v="499"/>
    <n v="214.6"/>
    <n v="17.23"/>
    <n v="2.2290000000000001"/>
    <n v="3.6976"/>
    <n v="2.9525000000000001"/>
    <n v="0.60199999999999998"/>
    <n v="60.02"/>
    <n v="0"/>
    <n v="0"/>
    <n v="0"/>
  </r>
  <r>
    <n v="501"/>
    <x v="500"/>
    <n v="215.8"/>
    <n v="17.100000000000001"/>
    <n v="2.234"/>
    <n v="3.6901999999999999"/>
    <n v="2.9382000000000001"/>
    <n v="0.60499999999999998"/>
    <n v="60.02"/>
    <n v="0"/>
    <n v="0"/>
    <n v="0"/>
  </r>
  <r>
    <n v="502"/>
    <x v="501"/>
    <n v="215.8"/>
    <n v="17.28"/>
    <n v="2.2559999999999998"/>
    <n v="3.7290000000000001"/>
    <n v="2.9691000000000001"/>
    <n v="0.60499999999999998"/>
    <n v="60.02"/>
    <n v="0"/>
    <n v="0"/>
    <n v="0"/>
  </r>
  <r>
    <n v="503"/>
    <x v="502"/>
    <n v="215.9"/>
    <n v="17.04"/>
    <n v="2.2330000000000001"/>
    <n v="3.6789000000000001"/>
    <n v="2.9264999999999999"/>
    <n v="0.60599999999999998"/>
    <n v="60.02"/>
    <n v="0"/>
    <n v="0"/>
    <n v="0"/>
  </r>
  <r>
    <n v="504"/>
    <x v="503"/>
    <n v="215.8"/>
    <n v="16.940000000000001"/>
    <n v="2.2229999999999999"/>
    <n v="3.6556999999999999"/>
    <n v="2.9051999999999998"/>
    <n v="0.60699999999999998"/>
    <n v="60.02"/>
    <n v="0"/>
    <n v="0"/>
    <n v="0"/>
  </r>
  <r>
    <n v="505"/>
    <x v="504"/>
    <n v="215.7"/>
    <n v="17.04"/>
    <n v="2.2309999999999999"/>
    <n v="3.6755"/>
    <n v="2.9238"/>
    <n v="0.60599999999999998"/>
    <n v="60.02"/>
    <n v="0"/>
    <n v="0"/>
    <n v="0"/>
  </r>
  <r>
    <n v="506"/>
    <x v="505"/>
    <n v="215.8"/>
    <n v="16.93"/>
    <n v="2.2250000000000001"/>
    <n v="3.6535000000000002"/>
    <n v="2.9005999999999998"/>
    <n v="0.60799999999999998"/>
    <n v="60.02"/>
    <n v="0"/>
    <n v="0"/>
    <n v="0"/>
  </r>
  <r>
    <n v="507"/>
    <x v="506"/>
    <n v="215.9"/>
    <n v="16.97"/>
    <n v="2.2269999999999999"/>
    <n v="3.6638000000000002"/>
    <n v="2.9116"/>
    <n v="0.60699999999999998"/>
    <n v="60.02"/>
    <n v="0"/>
    <n v="0"/>
    <n v="0"/>
  </r>
  <r>
    <n v="508"/>
    <x v="507"/>
    <n v="215.9"/>
    <n v="17.09"/>
    <n v="2.2330000000000001"/>
    <n v="3.6897000000000002"/>
    <n v="2.9379"/>
    <n v="0.60499999999999998"/>
    <n v="60.02"/>
    <n v="0"/>
    <n v="0"/>
    <n v="0"/>
  </r>
  <r>
    <n v="509"/>
    <x v="508"/>
    <n v="215.8"/>
    <n v="17.04"/>
    <n v="2.2309999999999999"/>
    <n v="3.6772"/>
    <n v="2.9251"/>
    <n v="0.60599999999999998"/>
    <n v="60.01"/>
    <n v="0"/>
    <n v="0"/>
    <n v="0"/>
  </r>
  <r>
    <n v="510"/>
    <x v="509"/>
    <n v="215.7"/>
    <n v="17.09"/>
    <n v="2.234"/>
    <n v="3.6863000000000001"/>
    <n v="2.9323000000000001"/>
    <n v="0.60599999999999998"/>
    <n v="60.01"/>
    <n v="0"/>
    <n v="0"/>
    <n v="0"/>
  </r>
  <r>
    <n v="511"/>
    <x v="510"/>
    <n v="215.7"/>
    <n v="17.09"/>
    <n v="2.2309999999999999"/>
    <n v="3.6863000000000001"/>
    <n v="2.9379"/>
    <n v="0.60399999999999998"/>
    <n v="60.01"/>
    <n v="0"/>
    <n v="0"/>
    <n v="0"/>
  </r>
  <r>
    <n v="512"/>
    <x v="511"/>
    <n v="215.6"/>
    <n v="16.989999999999998"/>
    <n v="2.2280000000000002"/>
    <n v="3.6629999999999998"/>
    <n v="2.911"/>
    <n v="0.60699999999999998"/>
    <n v="60"/>
    <n v="0"/>
    <n v="0"/>
    <n v="0"/>
  </r>
  <r>
    <n v="513"/>
    <x v="512"/>
    <n v="215.7"/>
    <n v="17.09"/>
    <n v="2.2320000000000002"/>
    <n v="3.6863000000000001"/>
    <n v="2.9350999999999998"/>
    <n v="0.60499999999999998"/>
    <n v="60"/>
    <n v="0"/>
    <n v="0"/>
    <n v="0"/>
  </r>
  <r>
    <n v="514"/>
    <x v="513"/>
    <n v="215.7"/>
    <n v="17.079999999999998"/>
    <n v="2.2400000000000002"/>
    <n v="3.6842000000000001"/>
    <n v="2.9278"/>
    <n v="0.60699999999999998"/>
    <n v="59.99"/>
    <n v="0"/>
    <n v="0"/>
    <n v="0"/>
  </r>
  <r>
    <n v="515"/>
    <x v="514"/>
    <n v="215.6"/>
    <n v="17.309999999999999"/>
    <n v="2.262"/>
    <n v="3.7320000000000002"/>
    <n v="2.9714999999999998"/>
    <n v="0.60499999999999998"/>
    <n v="59.98"/>
    <n v="0"/>
    <n v="0"/>
    <n v="0"/>
  </r>
  <r>
    <n v="516"/>
    <x v="515"/>
    <n v="215.7"/>
    <n v="17.100000000000001"/>
    <n v="2.2309999999999999"/>
    <n v="3.6884999999999999"/>
    <n v="2.9397000000000002"/>
    <n v="0.60399999999999998"/>
    <n v="59.98"/>
    <n v="0"/>
    <n v="0"/>
    <n v="0"/>
  </r>
  <r>
    <n v="517"/>
    <x v="516"/>
    <n v="215.7"/>
    <n v="17.05"/>
    <n v="2.2290000000000001"/>
    <n v="3.6777000000000002"/>
    <n v="2.9255"/>
    <n v="0.60599999999999998"/>
    <n v="59.98"/>
    <n v="0"/>
    <n v="0"/>
    <n v="0"/>
  </r>
  <r>
    <n v="518"/>
    <x v="517"/>
    <n v="215.7"/>
    <n v="17.05"/>
    <n v="2.23"/>
    <n v="3.6777000000000002"/>
    <n v="2.9255"/>
    <n v="0.60599999999999998"/>
    <n v="59.98"/>
    <n v="0"/>
    <n v="0"/>
    <n v="0"/>
  </r>
  <r>
    <n v="519"/>
    <x v="518"/>
    <n v="215.7"/>
    <n v="17.190000000000001"/>
    <n v="2.2400000000000002"/>
    <n v="3.7079"/>
    <n v="2.9579"/>
    <n v="0.60299999999999998"/>
    <n v="59.98"/>
    <n v="0"/>
    <n v="0"/>
    <n v="0"/>
  </r>
  <r>
    <n v="520"/>
    <x v="519"/>
    <n v="215.7"/>
    <n v="17.07"/>
    <n v="2.2240000000000002"/>
    <n v="3.6819999999999999"/>
    <n v="2.9373"/>
    <n v="0.60299999999999998"/>
    <n v="59.98"/>
    <n v="0"/>
    <n v="0"/>
    <n v="0"/>
  </r>
  <r>
    <n v="521"/>
    <x v="520"/>
    <n v="215.6"/>
    <n v="18.77"/>
    <n v="2.427"/>
    <n v="4.0468000000000002"/>
    <n v="3.2404999999999999"/>
    <n v="0.59899999999999998"/>
    <n v="59.99"/>
    <n v="0"/>
    <n v="0"/>
    <n v="0"/>
  </r>
  <r>
    <n v="522"/>
    <x v="521"/>
    <n v="215.5"/>
    <n v="18.48"/>
    <n v="2.39"/>
    <n v="3.9824000000000002"/>
    <n v="3.1888999999999998"/>
    <n v="0.59899999999999998"/>
    <n v="59.98"/>
    <n v="0"/>
    <n v="0"/>
    <n v="0"/>
  </r>
  <r>
    <n v="523"/>
    <x v="522"/>
    <n v="215.5"/>
    <n v="18.510000000000002"/>
    <n v="2.39"/>
    <n v="3.9889000000000001"/>
    <n v="3.1941000000000002"/>
    <n v="0.59899999999999998"/>
    <n v="59.98"/>
    <n v="0"/>
    <n v="0"/>
    <n v="0"/>
  </r>
  <r>
    <n v="524"/>
    <x v="523"/>
    <n v="215.6"/>
    <n v="17.29"/>
    <n v="2.2269999999999999"/>
    <n v="3.7277"/>
    <n v="2.9904999999999999"/>
    <n v="0.59699999999999998"/>
    <n v="59.98"/>
    <n v="0"/>
    <n v="0"/>
    <n v="0"/>
  </r>
  <r>
    <n v="525"/>
    <x v="524"/>
    <n v="215.7"/>
    <n v="18.100000000000001"/>
    <n v="2.3069999999999999"/>
    <n v="3.9041999999999999"/>
    <n v="3.1522000000000001"/>
    <n v="0.59"/>
    <n v="59.98"/>
    <n v="0"/>
    <n v="0"/>
    <n v="0"/>
  </r>
  <r>
    <n v="526"/>
    <x v="525"/>
    <n v="215.7"/>
    <n v="18.690000000000001"/>
    <n v="2.3820000000000001"/>
    <n v="4.0313999999999997"/>
    <n v="3.2549999999999999"/>
    <n v="0.59"/>
    <n v="59.96"/>
    <n v="0"/>
    <n v="0"/>
    <n v="0"/>
  </r>
  <r>
    <n v="527"/>
    <x v="526"/>
    <n v="215.6"/>
    <n v="18.71"/>
    <n v="2.3860000000000001"/>
    <n v="4.0339"/>
    <n v="3.254"/>
    <n v="0.59099999999999997"/>
    <n v="59.99"/>
    <n v="0"/>
    <n v="0"/>
    <n v="0"/>
  </r>
  <r>
    <n v="528"/>
    <x v="527"/>
    <n v="215.7"/>
    <n v="17.36"/>
    <n v="2.2309999999999999"/>
    <n v="3.7446000000000002"/>
    <n v="3.0095999999999998"/>
    <n v="0.59499999999999997"/>
    <n v="59.99"/>
    <n v="0"/>
    <n v="0"/>
    <n v="0"/>
  </r>
  <r>
    <n v="529"/>
    <x v="528"/>
    <n v="215.7"/>
    <n v="17.350000000000001"/>
    <n v="2.2290000000000001"/>
    <n v="3.7423999999999999"/>
    <n v="3.0078999999999998"/>
    <n v="0.59499999999999997"/>
    <n v="59.99"/>
    <n v="0"/>
    <n v="0"/>
    <n v="0"/>
  </r>
  <r>
    <n v="530"/>
    <x v="529"/>
    <n v="215.9"/>
    <n v="17.41"/>
    <n v="2.2389999999999999"/>
    <n v="3.7587999999999999"/>
    <n v="3.0211000000000001"/>
    <n v="0.59499999999999997"/>
    <n v="59.99"/>
    <n v="0"/>
    <n v="0"/>
    <n v="0"/>
  </r>
  <r>
    <n v="531"/>
    <x v="530"/>
    <n v="215.9"/>
    <n v="18.63"/>
    <n v="2.3780000000000001"/>
    <n v="4.0221999999999998"/>
    <n v="3.2446000000000002"/>
    <n v="0.59099999999999997"/>
    <n v="59.99"/>
    <n v="0"/>
    <n v="0"/>
    <n v="0"/>
  </r>
  <r>
    <n v="532"/>
    <x v="531"/>
    <n v="215.9"/>
    <n v="18.78"/>
    <n v="2.4009999999999998"/>
    <n v="4.0545999999999998"/>
    <n v="3.2677999999999998"/>
    <n v="0.59199999999999997"/>
    <n v="60"/>
    <n v="0"/>
    <n v="0"/>
    <n v="0"/>
  </r>
  <r>
    <n v="533"/>
    <x v="532"/>
    <n v="215.8"/>
    <n v="20.34"/>
    <n v="2.5659999999999998"/>
    <n v="4.3894000000000002"/>
    <n v="3.5630999999999999"/>
    <n v="0.58399999999999996"/>
    <n v="60"/>
    <n v="0"/>
    <n v="0"/>
    <n v="0"/>
  </r>
  <r>
    <n v="534"/>
    <x v="533"/>
    <n v="215.8"/>
    <n v="19.09"/>
    <n v="2.4329999999999998"/>
    <n v="4.1196000000000002"/>
    <n v="3.3262"/>
    <n v="0.59"/>
    <n v="60.01"/>
    <n v="0"/>
    <n v="0"/>
    <n v="0"/>
  </r>
  <r>
    <n v="535"/>
    <x v="534"/>
    <n v="215.9"/>
    <n v="18.690000000000001"/>
    <n v="2.3980000000000001"/>
    <n v="4.0351999999999997"/>
    <n v="3.2490999999999999"/>
    <n v="0.59299999999999997"/>
    <n v="60"/>
    <n v="0"/>
    <n v="0"/>
    <n v="0"/>
  </r>
  <r>
    <n v="536"/>
    <x v="535"/>
    <n v="216"/>
    <n v="17.16"/>
    <n v="2.2349999999999999"/>
    <n v="3.7065999999999999"/>
    <n v="2.9597000000000002"/>
    <n v="0.60199999999999998"/>
    <n v="60"/>
    <n v="0"/>
    <n v="0"/>
    <n v="0"/>
  </r>
  <r>
    <n v="537"/>
    <x v="536"/>
    <n v="215.9"/>
    <n v="17.100000000000001"/>
    <n v="2.2330000000000001"/>
    <n v="3.6919"/>
    <n v="2.9424000000000001"/>
    <n v="0.60399999999999998"/>
    <n v="60"/>
    <n v="0"/>
    <n v="0"/>
    <n v="0"/>
  </r>
  <r>
    <n v="538"/>
    <x v="537"/>
    <n v="215.9"/>
    <n v="17.21"/>
    <n v="2.2429999999999999"/>
    <n v="3.7155999999999998"/>
    <n v="2.9641000000000002"/>
    <n v="0.60299999999999998"/>
    <n v="60"/>
    <n v="0"/>
    <n v="0"/>
    <n v="0"/>
  </r>
  <r>
    <n v="539"/>
    <x v="538"/>
    <n v="215.7"/>
    <n v="17.100000000000001"/>
    <n v="2.2360000000000002"/>
    <n v="3.6884999999999999"/>
    <n v="2.9369000000000001"/>
    <n v="0.60499999999999998"/>
    <n v="60"/>
    <n v="0"/>
    <n v="0"/>
    <n v="0"/>
  </r>
  <r>
    <n v="540"/>
    <x v="539"/>
    <n v="215.7"/>
    <n v="17.02"/>
    <n v="2.23"/>
    <n v="3.6711999999999998"/>
    <n v="2.9175"/>
    <n v="0.60699999999999998"/>
    <n v="60"/>
    <n v="0"/>
    <n v="0"/>
    <n v="0"/>
  </r>
  <r>
    <n v="541"/>
    <x v="540"/>
    <n v="215.7"/>
    <n v="17.07"/>
    <n v="2.234"/>
    <n v="3.6819999999999999"/>
    <n v="2.9289000000000001"/>
    <n v="0.60599999999999998"/>
    <n v="60"/>
    <n v="0"/>
    <n v="0"/>
    <n v="0"/>
  </r>
  <r>
    <n v="542"/>
    <x v="541"/>
    <n v="215.7"/>
    <n v="17"/>
    <n v="2.2290000000000001"/>
    <n v="3.6669"/>
    <n v="2.9140999999999999"/>
    <n v="0.60699999999999998"/>
    <n v="60"/>
    <n v="0"/>
    <n v="0"/>
    <n v="0"/>
  </r>
  <r>
    <n v="543"/>
    <x v="542"/>
    <n v="215.6"/>
    <n v="16.989999999999998"/>
    <n v="2.2280000000000002"/>
    <n v="3.6629999999999998"/>
    <n v="2.9081999999999999"/>
    <n v="0.60799999999999998"/>
    <n v="60"/>
    <n v="0"/>
    <n v="0"/>
    <n v="0"/>
  </r>
  <r>
    <n v="544"/>
    <x v="543"/>
    <n v="215.7"/>
    <n v="17.079999999999998"/>
    <n v="2.2389999999999999"/>
    <n v="3.6842000000000001"/>
    <n v="2.9278"/>
    <n v="0.60699999999999998"/>
    <n v="6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n v="1"/>
    <x v="0"/>
    <n v="216"/>
    <n v="18.87"/>
    <n v="2.452"/>
    <n v="4.0758999999999999"/>
    <n v="3.2576999999999998"/>
    <n v="0.60099999999999998"/>
    <n v="59.99"/>
    <n v="0"/>
    <n v="0"/>
    <n v="0"/>
  </r>
  <r>
    <n v="2"/>
    <x v="1"/>
    <n v="216.1"/>
    <n v="18.16"/>
    <n v="2.3540000000000001"/>
    <n v="3.9243999999999999"/>
    <n v="3.1423999999999999"/>
    <n v="0.59899999999999998"/>
    <n v="59.99"/>
    <n v="0"/>
    <n v="0"/>
    <n v="0"/>
  </r>
  <r>
    <n v="3"/>
    <x v="2"/>
    <n v="216.2"/>
    <n v="18.25"/>
    <n v="2.363"/>
    <n v="3.9456000000000002"/>
    <n v="3.1623999999999999"/>
    <n v="0.59799999999999998"/>
    <n v="59.99"/>
    <n v="0"/>
    <n v="0"/>
    <n v="0"/>
  </r>
  <r>
    <n v="4"/>
    <x v="3"/>
    <n v="216.1"/>
    <n v="18.2"/>
    <n v="2.3530000000000002"/>
    <n v="3.9329999999999998"/>
    <n v="3.1522999999999999"/>
    <n v="0.59799999999999998"/>
    <n v="60"/>
    <n v="0"/>
    <n v="0"/>
    <n v="0"/>
  </r>
  <r>
    <n v="5"/>
    <x v="4"/>
    <n v="216.2"/>
    <n v="22.4"/>
    <n v="2.7949999999999999"/>
    <n v="4.8429000000000002"/>
    <n v="3.9588000000000001"/>
    <n v="0.57599999999999996"/>
    <n v="60.01"/>
    <n v="0"/>
    <n v="0"/>
    <n v="0"/>
  </r>
  <r>
    <n v="6"/>
    <x v="5"/>
    <n v="216"/>
    <n v="19.48"/>
    <n v="2.4910000000000001"/>
    <n v="4.2077"/>
    <n v="3.3942000000000001"/>
    <n v="0.59099999999999997"/>
    <n v="60.02"/>
    <n v="0"/>
    <n v="0"/>
    <n v="0"/>
  </r>
  <r>
    <n v="7"/>
    <x v="6"/>
    <n v="216"/>
    <n v="24.15"/>
    <n v="3"/>
    <n v="5.2164000000000001"/>
    <n v="4.2714999999999996"/>
    <n v="0.57399999999999995"/>
    <n v="60.02"/>
    <n v="0"/>
    <n v="0"/>
    <n v="0"/>
  </r>
  <r>
    <n v="8"/>
    <x v="7"/>
    <n v="216"/>
    <n v="18.48"/>
    <n v="2.387"/>
    <n v="3.9916999999999998"/>
    <n v="3.2023000000000001"/>
    <n v="0.59699999999999998"/>
    <n v="60.02"/>
    <n v="0"/>
    <n v="0"/>
    <n v="0"/>
  </r>
  <r>
    <n v="9"/>
    <x v="8"/>
    <n v="216"/>
    <n v="18.399999999999999"/>
    <n v="2.395"/>
    <n v="3.9744000000000002"/>
    <n v="3.1735000000000002"/>
    <n v="0.60199999999999998"/>
    <n v="60.02"/>
    <n v="0"/>
    <n v="0"/>
    <n v="0"/>
  </r>
  <r>
    <n v="10"/>
    <x v="9"/>
    <n v="216"/>
    <n v="18.690000000000001"/>
    <n v="2.4169999999999998"/>
    <n v="4.0369999999999999"/>
    <n v="3.2357"/>
    <n v="0.59799999999999998"/>
    <n v="60.02"/>
    <n v="0"/>
    <n v="0"/>
    <n v="0"/>
  </r>
  <r>
    <n v="11"/>
    <x v="10"/>
    <n v="216.1"/>
    <n v="18.309999999999999"/>
    <n v="2.375"/>
    <n v="3.9567999999999999"/>
    <n v="3.1654"/>
    <n v="0.6"/>
    <n v="60.02"/>
    <n v="0"/>
    <n v="0"/>
    <n v="0"/>
  </r>
  <r>
    <n v="12"/>
    <x v="11"/>
    <n v="216.1"/>
    <n v="18.46"/>
    <n v="2.3980000000000001"/>
    <n v="3.9891999999999999"/>
    <n v="3.1884000000000001"/>
    <n v="0.60099999999999998"/>
    <n v="60.02"/>
    <n v="0"/>
    <n v="0"/>
    <n v="0"/>
  </r>
  <r>
    <n v="13"/>
    <x v="12"/>
    <n v="216"/>
    <n v="19.100000000000001"/>
    <n v="2.4750000000000001"/>
    <n v="4.1256000000000004"/>
    <n v="3.3035999999999999"/>
    <n v="0.59899999999999998"/>
    <n v="60.02"/>
    <n v="0"/>
    <n v="0"/>
    <n v="0"/>
  </r>
  <r>
    <n v="14"/>
    <x v="13"/>
    <n v="215.9"/>
    <n v="17.25"/>
    <n v="2.2360000000000002"/>
    <n v="3.7242999999999999"/>
    <n v="2.9794"/>
    <n v="0.6"/>
    <n v="60.02"/>
    <n v="0"/>
    <n v="0"/>
    <n v="0"/>
  </r>
  <r>
    <n v="15"/>
    <x v="14"/>
    <n v="215.9"/>
    <n v="17.64"/>
    <n v="2.2989999999999999"/>
    <n v="3.8085"/>
    <n v="3.0381999999999998"/>
    <n v="0.60299999999999998"/>
    <n v="60.02"/>
    <n v="0"/>
    <n v="0"/>
    <n v="0"/>
  </r>
  <r>
    <n v="16"/>
    <x v="15"/>
    <n v="215.9"/>
    <n v="18.09"/>
    <n v="2.3340000000000001"/>
    <n v="3.9056000000000002"/>
    <n v="3.1333000000000002"/>
    <n v="0.59699999999999998"/>
    <n v="60.02"/>
    <n v="0"/>
    <n v="0"/>
    <n v="0"/>
  </r>
  <r>
    <n v="17"/>
    <x v="16"/>
    <n v="215.9"/>
    <n v="17.190000000000001"/>
    <n v="2.226"/>
    <n v="3.7113"/>
    <n v="2.9718"/>
    <n v="0.59899999999999998"/>
    <n v="60.02"/>
    <n v="0"/>
    <n v="0"/>
    <n v="0"/>
  </r>
  <r>
    <n v="18"/>
    <x v="17"/>
    <n v="215.9"/>
    <n v="27.02"/>
    <n v="3.3149999999999999"/>
    <n v="5.8335999999999997"/>
    <n v="4.8011999999999997"/>
    <n v="0.56799999999999995"/>
    <n v="60.02"/>
    <n v="0"/>
    <n v="0"/>
    <n v="0"/>
  </r>
  <r>
    <n v="19"/>
    <x v="18"/>
    <n v="215.9"/>
    <n v="25.83"/>
    <n v="3.198"/>
    <n v="5.5766999999999998"/>
    <n v="4.5704000000000002"/>
    <n v="0.57299999999999995"/>
    <n v="60.02"/>
    <n v="0"/>
    <n v="0"/>
    <n v="0"/>
  </r>
  <r>
    <n v="20"/>
    <x v="19"/>
    <n v="216"/>
    <n v="25.8"/>
    <n v="3.1970000000000001"/>
    <n v="5.5728"/>
    <n v="4.5671999999999997"/>
    <n v="0.57299999999999995"/>
    <n v="60.02"/>
    <n v="0"/>
    <n v="0"/>
    <n v="0"/>
  </r>
  <r>
    <n v="21"/>
    <x v="20"/>
    <n v="216"/>
    <n v="25.05"/>
    <n v="3.1150000000000002"/>
    <n v="5.4108000000000001"/>
    <n v="4.4268999999999998"/>
    <n v="0.57499999999999996"/>
    <n v="60.02"/>
    <n v="0"/>
    <n v="0"/>
    <n v="0"/>
  </r>
  <r>
    <n v="22"/>
    <x v="21"/>
    <n v="215.9"/>
    <n v="23.56"/>
    <n v="2.9529999999999998"/>
    <n v="5.0865999999999998"/>
    <n v="4.1436000000000002"/>
    <n v="0.57999999999999996"/>
    <n v="60.02"/>
    <n v="0"/>
    <n v="0"/>
    <n v="0"/>
  </r>
  <r>
    <n v="23"/>
    <x v="22"/>
    <n v="215.9"/>
    <n v="23.31"/>
    <n v="2.9169999999999998"/>
    <n v="5.0326000000000004"/>
    <n v="4.1032000000000002"/>
    <n v="0.57899999999999996"/>
    <n v="60.02"/>
    <n v="0"/>
    <n v="0"/>
    <n v="0"/>
  </r>
  <r>
    <n v="24"/>
    <x v="23"/>
    <n v="215.9"/>
    <n v="23.57"/>
    <n v="2.948"/>
    <n v="5.0888"/>
    <n v="4.149"/>
    <n v="0.57899999999999996"/>
    <n v="60.02"/>
    <n v="0"/>
    <n v="0"/>
    <n v="0"/>
  </r>
  <r>
    <n v="25"/>
    <x v="24"/>
    <n v="215.9"/>
    <n v="25.16"/>
    <n v="3.11"/>
    <n v="5.4320000000000004"/>
    <n v="4.4557000000000002"/>
    <n v="0.57199999999999995"/>
    <n v="60.02"/>
    <n v="0"/>
    <n v="0"/>
    <n v="0"/>
  </r>
  <r>
    <n v="26"/>
    <x v="25"/>
    <n v="215.7"/>
    <n v="23.81"/>
    <n v="2.9630000000000001"/>
    <n v="5.1357999999999997"/>
    <n v="4.1982999999999997"/>
    <n v="0.57599999999999996"/>
    <n v="60.01"/>
    <n v="0"/>
    <n v="0"/>
    <n v="0"/>
  </r>
  <r>
    <n v="27"/>
    <x v="26"/>
    <n v="215.7"/>
    <n v="24.9"/>
    <n v="3.08"/>
    <n v="5.3708999999999998"/>
    <n v="4.4017999999999997"/>
    <n v="0.57299999999999995"/>
    <n v="60.01"/>
    <n v="0"/>
    <n v="0"/>
    <n v="0"/>
  </r>
  <r>
    <n v="28"/>
    <x v="27"/>
    <n v="215.6"/>
    <n v="24.58"/>
    <n v="3.0489999999999999"/>
    <n v="5.2994000000000003"/>
    <n v="4.3357999999999999"/>
    <n v="0.57499999999999996"/>
    <n v="60.01"/>
    <n v="0"/>
    <n v="0"/>
    <n v="0"/>
  </r>
  <r>
    <n v="29"/>
    <x v="28"/>
    <n v="215.5"/>
    <n v="24.95"/>
    <n v="3.0950000000000002"/>
    <n v="5.3766999999999996"/>
    <n v="4.399"/>
    <n v="0.57499999999999996"/>
    <n v="60.01"/>
    <n v="0"/>
    <n v="0"/>
    <n v="0"/>
  </r>
  <r>
    <n v="30"/>
    <x v="29"/>
    <n v="215.7"/>
    <n v="24.8"/>
    <n v="3.0710000000000002"/>
    <n v="5.3494000000000002"/>
    <n v="4.3841000000000001"/>
    <n v="0.57299999999999995"/>
    <n v="60"/>
    <n v="0"/>
    <n v="0"/>
    <n v="0"/>
  </r>
  <r>
    <n v="31"/>
    <x v="30"/>
    <n v="215.5"/>
    <n v="23.78"/>
    <n v="2.9689999999999999"/>
    <n v="5.1246"/>
    <n v="4.1782000000000004"/>
    <n v="0.57899999999999996"/>
    <n v="60"/>
    <n v="0"/>
    <n v="0"/>
    <n v="0"/>
  </r>
  <r>
    <n v="32"/>
    <x v="31"/>
    <n v="215.7"/>
    <n v="24.26"/>
    <n v="3.032"/>
    <n v="5.2328999999999999"/>
    <n v="4.2664999999999997"/>
    <n v="0.57899999999999996"/>
    <n v="60"/>
    <n v="0"/>
    <n v="0"/>
    <n v="0"/>
  </r>
  <r>
    <n v="33"/>
    <x v="32"/>
    <n v="215.6"/>
    <n v="24.73"/>
    <n v="3.069"/>
    <n v="5.3318000000000003"/>
    <n v="4.3621999999999996"/>
    <n v="0.57499999999999996"/>
    <n v="60"/>
    <n v="0"/>
    <n v="0"/>
    <n v="0"/>
  </r>
  <r>
    <n v="34"/>
    <x v="33"/>
    <n v="215.6"/>
    <n v="24.81"/>
    <n v="3.081"/>
    <n v="5.3490000000000002"/>
    <n v="4.3762999999999996"/>
    <n v="0.57499999999999996"/>
    <n v="60"/>
    <n v="0"/>
    <n v="0"/>
    <n v="0"/>
  </r>
  <r>
    <n v="35"/>
    <x v="34"/>
    <n v="215.6"/>
    <n v="24.12"/>
    <n v="3.0139999999999998"/>
    <n v="5.2003000000000004"/>
    <n v="4.2398999999999996"/>
    <n v="0.57899999999999996"/>
    <n v="60"/>
    <n v="0"/>
    <n v="0"/>
    <n v="0"/>
  </r>
  <r>
    <n v="36"/>
    <x v="35"/>
    <n v="215.6"/>
    <n v="23.64"/>
    <n v="2.956"/>
    <n v="5.0968"/>
    <n v="4.1555"/>
    <n v="0.57899999999999996"/>
    <n v="60"/>
    <n v="0"/>
    <n v="0"/>
    <n v="0"/>
  </r>
  <r>
    <n v="37"/>
    <x v="36"/>
    <n v="215.6"/>
    <n v="24.62"/>
    <n v="3.0649999999999999"/>
    <n v="5.3080999999999996"/>
    <n v="4.3353000000000002"/>
    <n v="0.57699999999999996"/>
    <n v="60"/>
    <n v="0"/>
    <n v="0"/>
    <n v="0"/>
  </r>
  <r>
    <n v="38"/>
    <x v="37"/>
    <n v="215.6"/>
    <n v="24.48"/>
    <n v="3.0339999999999998"/>
    <n v="5.2778999999999998"/>
    <n v="4.3217999999999996"/>
    <n v="0.57399999999999995"/>
    <n v="60"/>
    <n v="0"/>
    <n v="0"/>
    <n v="0"/>
  </r>
  <r>
    <n v="39"/>
    <x v="38"/>
    <n v="215.7"/>
    <n v="22.87"/>
    <n v="2.843"/>
    <n v="4.9330999999999996"/>
    <n v="4.0324999999999998"/>
    <n v="0.57599999999999996"/>
    <n v="60"/>
    <n v="0"/>
    <n v="0"/>
    <n v="0"/>
  </r>
  <r>
    <n v="40"/>
    <x v="39"/>
    <n v="215.7"/>
    <n v="17.350000000000001"/>
    <n v="2.246"/>
    <n v="3.7423999999999999"/>
    <n v="2.9967000000000001"/>
    <n v="0.59899999999999998"/>
    <n v="60"/>
    <n v="0"/>
    <n v="0"/>
    <n v="0"/>
  </r>
  <r>
    <n v="41"/>
    <x v="40"/>
    <n v="215.7"/>
    <n v="17.32"/>
    <n v="2.2429999999999999"/>
    <n v="3.7359"/>
    <n v="2.9887000000000001"/>
    <n v="0.6"/>
    <n v="60"/>
    <n v="0"/>
    <n v="0"/>
    <n v="0"/>
  </r>
  <r>
    <n v="42"/>
    <x v="41"/>
    <n v="215.5"/>
    <n v="17.28"/>
    <n v="2.2410000000000001"/>
    <n v="3.7238000000000002"/>
    <n v="2.9763000000000002"/>
    <n v="0.60099999999999998"/>
    <n v="59.99"/>
    <n v="0"/>
    <n v="0"/>
    <n v="0"/>
  </r>
  <r>
    <n v="43"/>
    <x v="42"/>
    <n v="215.7"/>
    <n v="17.28"/>
    <n v="2.242"/>
    <n v="3.7273000000000001"/>
    <n v="2.9790000000000001"/>
    <n v="0.60099999999999998"/>
    <n v="59.98"/>
    <n v="0"/>
    <n v="0"/>
    <n v="0"/>
  </r>
  <r>
    <n v="44"/>
    <x v="43"/>
    <n v="215.7"/>
    <n v="17.37"/>
    <n v="2.2519999999999998"/>
    <n v="3.7467000000000001"/>
    <n v="2.9973999999999998"/>
    <n v="0.6"/>
    <n v="59.98"/>
    <n v="0"/>
    <n v="0"/>
    <n v="0"/>
  </r>
  <r>
    <n v="45"/>
    <x v="44"/>
    <n v="215.7"/>
    <n v="17.260000000000002"/>
    <n v="2.2450000000000001"/>
    <n v="3.7229999999999999"/>
    <n v="2.9727999999999999"/>
    <n v="0.60199999999999998"/>
    <n v="59.98"/>
    <n v="0"/>
    <n v="0"/>
    <n v="0"/>
  </r>
  <r>
    <n v="46"/>
    <x v="45"/>
    <n v="215.7"/>
    <n v="17.260000000000002"/>
    <n v="2.2389999999999999"/>
    <n v="3.7229999999999999"/>
    <n v="2.9756"/>
    <n v="0.60099999999999998"/>
    <n v="59.98"/>
    <n v="0"/>
    <n v="0"/>
    <n v="0"/>
  </r>
  <r>
    <n v="47"/>
    <x v="46"/>
    <n v="215.7"/>
    <n v="17.21"/>
    <n v="2.2349999999999999"/>
    <n v="3.7122000000000002"/>
    <n v="2.9670000000000001"/>
    <n v="0.60099999999999998"/>
    <n v="59.98"/>
    <n v="0"/>
    <n v="0"/>
    <n v="0"/>
  </r>
  <r>
    <n v="48"/>
    <x v="47"/>
    <n v="215.8"/>
    <n v="17.190000000000001"/>
    <n v="2.2410000000000001"/>
    <n v="3.7096"/>
    <n v="2.9592999999999998"/>
    <n v="0.60299999999999998"/>
    <n v="59.98"/>
    <n v="0"/>
    <n v="0"/>
    <n v="0"/>
  </r>
  <r>
    <n v="49"/>
    <x v="48"/>
    <n v="215.7"/>
    <n v="17.010000000000002"/>
    <n v="2.226"/>
    <n v="3.6690999999999998"/>
    <n v="2.9186000000000001"/>
    <n v="0.60599999999999998"/>
    <n v="59.98"/>
    <n v="0"/>
    <n v="0"/>
    <n v="0"/>
  </r>
  <r>
    <n v="50"/>
    <x v="49"/>
    <n v="215.7"/>
    <n v="17.16"/>
    <n v="2.2480000000000002"/>
    <n v="3.7014"/>
    <n v="2.9443000000000001"/>
    <n v="0.60599999999999998"/>
    <n v="59.98"/>
    <n v="0"/>
    <n v="0"/>
    <n v="0"/>
  </r>
  <r>
    <n v="51"/>
    <x v="50"/>
    <n v="215.7"/>
    <n v="17.12"/>
    <n v="2.2389999999999999"/>
    <n v="3.6928000000000001"/>
    <n v="2.9375"/>
    <n v="0.60599999999999998"/>
    <n v="59.99"/>
    <n v="0"/>
    <n v="0"/>
    <n v="0"/>
  </r>
  <r>
    <n v="52"/>
    <x v="51"/>
    <n v="215.7"/>
    <n v="24.13"/>
    <n v="3.0350000000000001"/>
    <n v="5.2047999999999996"/>
    <n v="4.2324999999999999"/>
    <n v="0.58199999999999996"/>
    <n v="59.98"/>
    <n v="0"/>
    <n v="0"/>
    <n v="0"/>
  </r>
  <r>
    <n v="53"/>
    <x v="52"/>
    <n v="215.7"/>
    <n v="24.27"/>
    <n v="3.04"/>
    <n v="5.2350000000000003"/>
    <n v="4.2645"/>
    <n v="0.57999999999999996"/>
    <n v="59.98"/>
    <n v="0"/>
    <n v="0"/>
    <n v="0"/>
  </r>
  <r>
    <n v="54"/>
    <x v="53"/>
    <n v="215.7"/>
    <n v="24.39"/>
    <n v="3.0350000000000001"/>
    <n v="5.2609000000000004"/>
    <n v="4.3005000000000004"/>
    <n v="0.57599999999999996"/>
    <n v="59.98"/>
    <n v="0"/>
    <n v="0"/>
    <n v="0"/>
  </r>
  <r>
    <n v="55"/>
    <x v="54"/>
    <n v="215.8"/>
    <n v="24.53"/>
    <n v="3.0430000000000001"/>
    <n v="5.2935999999999996"/>
    <n v="4.3346999999999998"/>
    <n v="0.57399999999999995"/>
    <n v="59.98"/>
    <n v="0"/>
    <n v="0"/>
    <n v="0"/>
  </r>
  <r>
    <n v="56"/>
    <x v="55"/>
    <n v="215.8"/>
    <n v="24.34"/>
    <n v="3.024"/>
    <n v="5.2526000000000002"/>
    <n v="4.2973999999999997"/>
    <n v="0.57499999999999996"/>
    <n v="59.98"/>
    <n v="0"/>
    <n v="0"/>
    <n v="0"/>
  </r>
  <r>
    <n v="57"/>
    <x v="56"/>
    <n v="215.8"/>
    <n v="24.38"/>
    <n v="3.0470000000000002"/>
    <n v="5.2611999999999997"/>
    <n v="4.2933000000000003"/>
    <n v="0.57799999999999996"/>
    <n v="59.98"/>
    <n v="0"/>
    <n v="0"/>
    <n v="0"/>
  </r>
  <r>
    <n v="58"/>
    <x v="57"/>
    <n v="215.8"/>
    <n v="24.39"/>
    <n v="3.0409999999999999"/>
    <n v="5.2633999999999999"/>
    <n v="4.2988"/>
    <n v="0.57699999999999996"/>
    <n v="59.98"/>
    <n v="0"/>
    <n v="0"/>
    <n v="0"/>
  </r>
  <r>
    <n v="59"/>
    <x v="58"/>
    <n v="215.9"/>
    <n v="24.35"/>
    <n v="3.024"/>
    <n v="5.2572000000000001"/>
    <n v="4.3011999999999997"/>
    <n v="0.57499999999999996"/>
    <n v="59.97"/>
    <n v="0"/>
    <n v="0"/>
    <n v="0"/>
  </r>
  <r>
    <n v="60"/>
    <x v="59"/>
    <n v="215.9"/>
    <n v="24.64"/>
    <n v="3.0489999999999999"/>
    <n v="5.3197999999999999"/>
    <n v="4.3635999999999999"/>
    <n v="0.57199999999999995"/>
    <n v="59.97"/>
    <n v="0"/>
    <n v="0"/>
    <n v="0"/>
  </r>
  <r>
    <n v="61"/>
    <x v="60"/>
    <n v="216"/>
    <n v="26.21"/>
    <n v="3.2050000000000001"/>
    <n v="5.6614000000000004"/>
    <n v="4.6673"/>
    <n v="0.56599999999999995"/>
    <n v="59.97"/>
    <n v="0"/>
    <n v="0"/>
    <n v="0"/>
  </r>
  <r>
    <n v="62"/>
    <x v="61"/>
    <n v="215.8"/>
    <n v="25.98"/>
    <n v="3.1989999999999998"/>
    <n v="5.6064999999999996"/>
    <n v="4.6064999999999996"/>
    <n v="0.56999999999999995"/>
    <n v="59.98"/>
    <n v="0"/>
    <n v="0"/>
    <n v="0"/>
  </r>
  <r>
    <n v="63"/>
    <x v="62"/>
    <n v="215.9"/>
    <n v="24.37"/>
    <n v="3.048"/>
    <n v="5.2614999999999998"/>
    <n v="4.2897999999999996"/>
    <n v="0.57899999999999996"/>
    <n v="59.98"/>
    <n v="0"/>
    <n v="0"/>
    <n v="0"/>
  </r>
  <r>
    <n v="64"/>
    <x v="63"/>
    <n v="215.9"/>
    <n v="24.41"/>
    <n v="3.0379999999999998"/>
    <n v="5.2701000000000002"/>
    <n v="4.3080999999999996"/>
    <n v="0.57599999999999996"/>
    <n v="59.97"/>
    <n v="0"/>
    <n v="0"/>
    <n v="0"/>
  </r>
  <r>
    <n v="65"/>
    <x v="64"/>
    <n v="215.8"/>
    <n v="24.35"/>
    <n v="3.0350000000000001"/>
    <n v="5.2546999999999997"/>
    <n v="4.2918000000000003"/>
    <n v="0.57699999999999996"/>
    <n v="59.98"/>
    <n v="0"/>
    <n v="0"/>
    <n v="0"/>
  </r>
  <r>
    <n v="66"/>
    <x v="65"/>
    <n v="215.7"/>
    <n v="25.75"/>
    <n v="3.1949999999999998"/>
    <n v="5.5542999999999996"/>
    <n v="4.5442"/>
    <n v="0.57499999999999996"/>
    <n v="59.98"/>
    <n v="0"/>
    <n v="0"/>
    <n v="0"/>
  </r>
  <r>
    <n v="67"/>
    <x v="66"/>
    <n v="215.8"/>
    <n v="24.3"/>
    <n v="3.0470000000000002"/>
    <n v="5.2439"/>
    <n v="4.2717999999999998"/>
    <n v="0.57999999999999996"/>
    <n v="59.98"/>
    <n v="0"/>
    <n v="0"/>
    <n v="0"/>
  </r>
  <r>
    <n v="68"/>
    <x v="67"/>
    <n v="215.8"/>
    <n v="24.43"/>
    <n v="3.0529999999999999"/>
    <n v="5.2720000000000002"/>
    <n v="4.3021000000000003"/>
    <n v="0.57799999999999996"/>
    <n v="59.98"/>
    <n v="0"/>
    <n v="0"/>
    <n v="0"/>
  </r>
  <r>
    <n v="69"/>
    <x v="68"/>
    <n v="215.8"/>
    <n v="24.44"/>
    <n v="3.0390000000000001"/>
    <n v="5.2742000000000004"/>
    <n v="4.3151000000000002"/>
    <n v="0.57499999999999996"/>
    <n v="59.98"/>
    <n v="0"/>
    <n v="0"/>
    <n v="0"/>
  </r>
  <r>
    <n v="70"/>
    <x v="69"/>
    <n v="215.8"/>
    <n v="24.54"/>
    <n v="3.036"/>
    <n v="5.2957000000000001"/>
    <n v="4.3400999999999996"/>
    <n v="0.57299999999999995"/>
    <n v="59.98"/>
    <n v="0"/>
    <n v="0"/>
    <n v="0"/>
  </r>
  <r>
    <n v="71"/>
    <x v="70"/>
    <n v="215.8"/>
    <n v="24.99"/>
    <n v="3.08"/>
    <n v="5.3928000000000003"/>
    <n v="4.4272999999999998"/>
    <n v="0.57099999999999995"/>
    <n v="59.98"/>
    <n v="0"/>
    <n v="0"/>
    <n v="0"/>
  </r>
  <r>
    <n v="72"/>
    <x v="71"/>
    <n v="215.9"/>
    <n v="26.61"/>
    <n v="3.2490000000000001"/>
    <n v="5.7450999999999999"/>
    <n v="4.7401999999999997"/>
    <n v="0.56499999999999995"/>
    <n v="59.98"/>
    <n v="0"/>
    <n v="0"/>
    <n v="0"/>
  </r>
  <r>
    <n v="73"/>
    <x v="72"/>
    <n v="215.7"/>
    <n v="26.35"/>
    <n v="3.21"/>
    <n v="5.6837"/>
    <n v="4.6935000000000002"/>
    <n v="0.56399999999999995"/>
    <n v="59.98"/>
    <n v="0"/>
    <n v="0"/>
    <n v="0"/>
  </r>
  <r>
    <n v="74"/>
    <x v="73"/>
    <n v="215.8"/>
    <n v="19.079999999999998"/>
    <n v="2.4220000000000002"/>
    <n v="4.1174999999999997"/>
    <n v="3.3334000000000001"/>
    <n v="0.58699999999999997"/>
    <n v="59.97"/>
    <n v="0"/>
    <n v="0"/>
    <n v="0"/>
  </r>
  <r>
    <n v="75"/>
    <x v="74"/>
    <n v="215.8"/>
    <n v="18.77"/>
    <n v="2.4119999999999999"/>
    <n v="4.0506000000000002"/>
    <n v="3.2555000000000001"/>
    <n v="0.59499999999999997"/>
    <n v="59.97"/>
    <n v="0"/>
    <n v="0"/>
    <n v="0"/>
  </r>
  <r>
    <n v="76"/>
    <x v="75"/>
    <n v="215.8"/>
    <n v="17.37"/>
    <n v="2.2490000000000001"/>
    <n v="3.7484000000000002"/>
    <n v="3.0015999999999998"/>
    <n v="0.59899999999999998"/>
    <n v="59.97"/>
    <n v="0"/>
    <n v="0"/>
    <n v="0"/>
  </r>
  <r>
    <n v="77"/>
    <x v="76"/>
    <n v="215.9"/>
    <n v="17.399999999999999"/>
    <n v="2.2450000000000001"/>
    <n v="3.7566999999999999"/>
    <n v="3.0137"/>
    <n v="0.59699999999999998"/>
    <n v="59.98"/>
    <n v="0"/>
    <n v="0"/>
    <n v="0"/>
  </r>
  <r>
    <n v="78"/>
    <x v="77"/>
    <n v="215.9"/>
    <n v="17.350000000000001"/>
    <n v="2.2440000000000002"/>
    <n v="3.7458999999999998"/>
    <n v="3.0023"/>
    <n v="0.59799999999999998"/>
    <n v="59.98"/>
    <n v="0"/>
    <n v="0"/>
    <n v="0"/>
  </r>
  <r>
    <n v="79"/>
    <x v="78"/>
    <n v="216.2"/>
    <n v="17.39"/>
    <n v="2.254"/>
    <n v="3.7597"/>
    <n v="3.0106000000000002"/>
    <n v="0.59899999999999998"/>
    <n v="59.97"/>
    <n v="0"/>
    <n v="0"/>
    <n v="0"/>
  </r>
  <r>
    <n v="80"/>
    <x v="79"/>
    <n v="216.1"/>
    <n v="17.23"/>
    <n v="2.2370000000000001"/>
    <n v="3.7233999999999998"/>
    <n v="2.9786999999999999"/>
    <n v="0.6"/>
    <n v="59.97"/>
    <n v="0"/>
    <n v="0"/>
    <n v="0"/>
  </r>
  <r>
    <n v="81"/>
    <x v="80"/>
    <n v="216.1"/>
    <n v="17.23"/>
    <n v="2.2410000000000001"/>
    <n v="3.7233999999999998"/>
    <n v="2.9759000000000002"/>
    <n v="0.60099999999999998"/>
    <n v="59.97"/>
    <n v="0"/>
    <n v="0"/>
    <n v="0"/>
  </r>
  <r>
    <n v="82"/>
    <x v="81"/>
    <n v="216.1"/>
    <n v="17.079999999999998"/>
    <n v="2.2280000000000002"/>
    <n v="3.6909999999999998"/>
    <n v="2.9445000000000001"/>
    <n v="0.60299999999999998"/>
    <n v="59.98"/>
    <n v="0"/>
    <n v="0"/>
    <n v="0"/>
  </r>
  <r>
    <n v="83"/>
    <x v="82"/>
    <n v="216"/>
    <n v="17.73"/>
    <n v="2.319"/>
    <n v="3.8296999999999999"/>
    <n v="3.0493000000000001"/>
    <n v="0.60499999999999998"/>
    <n v="59.97"/>
    <n v="0"/>
    <n v="0"/>
    <n v="0"/>
  </r>
  <r>
    <n v="84"/>
    <x v="83"/>
    <n v="215.8"/>
    <n v="16.82"/>
    <n v="2.202"/>
    <n v="3.6297999999999999"/>
    <n v="2.8873000000000002"/>
    <n v="0.60599999999999998"/>
    <n v="59.98"/>
    <n v="0"/>
    <n v="0"/>
    <n v="0"/>
  </r>
  <r>
    <n v="85"/>
    <x v="84"/>
    <n v="216"/>
    <n v="17.12"/>
    <n v="2.2429999999999999"/>
    <n v="3.6979000000000002"/>
    <n v="2.9416000000000002"/>
    <n v="0.60599999999999998"/>
    <n v="59.97"/>
    <n v="0"/>
    <n v="0"/>
    <n v="0"/>
  </r>
  <r>
    <n v="86"/>
    <x v="85"/>
    <n v="216.1"/>
    <n v="23.59"/>
    <n v="2.9649999999999999"/>
    <n v="5.0978000000000003"/>
    <n v="4.1490999999999998"/>
    <n v="0.58099999999999996"/>
    <n v="59.97"/>
    <n v="0"/>
    <n v="0"/>
    <n v="0"/>
  </r>
  <r>
    <n v="87"/>
    <x v="86"/>
    <n v="216.2"/>
    <n v="24.76"/>
    <n v="3.081"/>
    <n v="5.3531000000000004"/>
    <n v="4.3796999999999997"/>
    <n v="0.57499999999999996"/>
    <n v="59.97"/>
    <n v="0"/>
    <n v="0"/>
    <n v="0"/>
  </r>
  <r>
    <n v="88"/>
    <x v="87"/>
    <n v="216.2"/>
    <n v="24.14"/>
    <n v="3.004"/>
    <n v="5.2191000000000001"/>
    <n v="4.2699999999999996"/>
    <n v="0.57499999999999996"/>
    <n v="59.98"/>
    <n v="0"/>
    <n v="0"/>
    <n v="0"/>
  </r>
  <r>
    <n v="89"/>
    <x v="88"/>
    <n v="216.2"/>
    <n v="23.38"/>
    <n v="2.919"/>
    <n v="5.0548000000000002"/>
    <n v="4.1284000000000001"/>
    <n v="0.57699999999999996"/>
    <n v="59.98"/>
    <n v="0"/>
    <n v="0"/>
    <n v="0"/>
  </r>
  <r>
    <n v="90"/>
    <x v="89"/>
    <n v="216.2"/>
    <n v="24.34"/>
    <n v="3.0390000000000001"/>
    <n v="5.2622999999999998"/>
    <n v="4.298"/>
    <n v="0.57699999999999996"/>
    <n v="59.98"/>
    <n v="0"/>
    <n v="0"/>
    <n v="0"/>
  </r>
  <r>
    <n v="91"/>
    <x v="90"/>
    <n v="216.1"/>
    <n v="24.81"/>
    <n v="3.0859999999999999"/>
    <n v="5.3613999999999997"/>
    <n v="4.3864999999999998"/>
    <n v="0.57499999999999996"/>
    <n v="59.98"/>
    <n v="0"/>
    <n v="0"/>
    <n v="0"/>
  </r>
  <r>
    <n v="92"/>
    <x v="91"/>
    <n v="216.1"/>
    <n v="23.86"/>
    <n v="2.9750000000000001"/>
    <n v="5.1561000000000003"/>
    <n v="4.2149000000000001"/>
    <n v="0.57599999999999996"/>
    <n v="59.99"/>
    <n v="0"/>
    <n v="0"/>
    <n v="0"/>
  </r>
  <r>
    <n v="93"/>
    <x v="92"/>
    <n v="215.9"/>
    <n v="23.78"/>
    <n v="2.9670000000000001"/>
    <n v="5.1341000000000001"/>
    <n v="4.1932"/>
    <n v="0.57699999999999996"/>
    <n v="59.99"/>
    <n v="0"/>
    <n v="0"/>
    <n v="0"/>
  </r>
  <r>
    <n v="94"/>
    <x v="93"/>
    <n v="215.9"/>
    <n v="23.83"/>
    <n v="2.972"/>
    <n v="5.1448999999999998"/>
    <n v="4.2020999999999997"/>
    <n v="0.57699999999999996"/>
    <n v="59.99"/>
    <n v="0"/>
    <n v="0"/>
    <n v="0"/>
  </r>
  <r>
    <n v="95"/>
    <x v="94"/>
    <n v="216"/>
    <n v="23.65"/>
    <n v="2.9540000000000002"/>
    <n v="5.1083999999999996"/>
    <n v="4.1685999999999996"/>
    <n v="0.57799999999999996"/>
    <n v="59.99"/>
    <n v="0"/>
    <n v="0"/>
    <n v="0"/>
  </r>
  <r>
    <n v="96"/>
    <x v="95"/>
    <n v="216.1"/>
    <n v="23.77"/>
    <n v="2.9569999999999999"/>
    <n v="5.1367000000000003"/>
    <n v="4.2026000000000003"/>
    <n v="0.57499999999999996"/>
    <n v="59.99"/>
    <n v="0"/>
    <n v="0"/>
    <n v="0"/>
  </r>
  <r>
    <n v="97"/>
    <x v="96"/>
    <n v="216.1"/>
    <n v="23.99"/>
    <n v="2.98"/>
    <n v="5.1841999999999997"/>
    <n v="4.2450999999999999"/>
    <n v="0.57399999999999995"/>
    <n v="59.98"/>
    <n v="0"/>
    <n v="0"/>
    <n v="0"/>
  </r>
  <r>
    <n v="98"/>
    <x v="97"/>
    <n v="216.1"/>
    <n v="23.89"/>
    <n v="2.972"/>
    <n v="5.1626000000000003"/>
    <n v="4.2237999999999998"/>
    <n v="0.57499999999999996"/>
    <n v="59.99"/>
    <n v="0"/>
    <n v="0"/>
    <n v="0"/>
  </r>
  <r>
    <n v="99"/>
    <x v="98"/>
    <n v="216.1"/>
    <n v="24.48"/>
    <n v="3.0350000000000001"/>
    <n v="5.2900999999999998"/>
    <n v="4.3356000000000003"/>
    <n v="0.57299999999999995"/>
    <n v="59.99"/>
    <n v="0"/>
    <n v="0"/>
    <n v="0"/>
  </r>
  <r>
    <n v="100"/>
    <x v="99"/>
    <n v="216.2"/>
    <n v="24.85"/>
    <n v="3.069"/>
    <n v="5.3726000000000003"/>
    <n v="4.4142999999999999"/>
    <n v="0.56999999999999995"/>
    <n v="60"/>
    <n v="0"/>
    <n v="0"/>
    <n v="0"/>
  </r>
  <r>
    <n v="101"/>
    <x v="100"/>
    <n v="216.3"/>
    <n v="23.75"/>
    <n v="2.9670000000000001"/>
    <n v="5.1371000000000002"/>
    <n v="4.1957000000000004"/>
    <n v="0.57699999999999996"/>
    <n v="60"/>
    <n v="0"/>
    <n v="0"/>
    <n v="0"/>
  </r>
  <r>
    <n v="102"/>
    <x v="101"/>
    <n v="216.3"/>
    <n v="24.55"/>
    <n v="3.06"/>
    <n v="5.3102"/>
    <n v="4.3407999999999998"/>
    <n v="0.57599999999999996"/>
    <n v="60"/>
    <n v="0"/>
    <n v="0"/>
    <n v="0"/>
  </r>
  <r>
    <n v="103"/>
    <x v="102"/>
    <n v="216.3"/>
    <n v="24.55"/>
    <n v="3.0619999999999998"/>
    <n v="5.3102"/>
    <n v="4.3407999999999998"/>
    <n v="0.57599999999999996"/>
    <n v="60"/>
    <n v="0"/>
    <n v="0"/>
    <n v="0"/>
  </r>
  <r>
    <n v="104"/>
    <x v="103"/>
    <n v="216.3"/>
    <n v="24.65"/>
    <n v="3.0720000000000001"/>
    <n v="5.3318000000000003"/>
    <n v="4.3585000000000003"/>
    <n v="0.57599999999999996"/>
    <n v="60"/>
    <n v="0"/>
    <n v="0"/>
    <n v="0"/>
  </r>
  <r>
    <n v="105"/>
    <x v="104"/>
    <n v="216.3"/>
    <n v="24.39"/>
    <n v="3.0369999999999999"/>
    <n v="5.2755999999999998"/>
    <n v="4.3162000000000003"/>
    <n v="0.57499999999999996"/>
    <n v="60.02"/>
    <n v="0"/>
    <n v="0"/>
    <n v="0"/>
  </r>
  <r>
    <n v="106"/>
    <x v="105"/>
    <n v="216.2"/>
    <n v="25.09"/>
    <n v="3.0950000000000002"/>
    <n v="5.4245000000000001"/>
    <n v="4.4569999999999999"/>
    <n v="0.56999999999999995"/>
    <n v="60.02"/>
    <n v="0"/>
    <n v="0"/>
    <n v="0"/>
  </r>
  <r>
    <n v="107"/>
    <x v="106"/>
    <n v="216.3"/>
    <n v="24.75"/>
    <n v="3.0680000000000001"/>
    <n v="5.3533999999999997"/>
    <n v="4.3912000000000004"/>
    <n v="0.57199999999999995"/>
    <n v="60.02"/>
    <n v="0"/>
    <n v="0"/>
    <n v="0"/>
  </r>
  <r>
    <n v="108"/>
    <x v="107"/>
    <n v="216.1"/>
    <n v="20.28"/>
    <n v="2.544"/>
    <n v="4.3825000000000003"/>
    <n v="3.5701000000000001"/>
    <n v="0.57999999999999996"/>
    <n v="60.02"/>
    <n v="0"/>
    <n v="0"/>
    <n v="0"/>
  </r>
  <r>
    <n v="109"/>
    <x v="108"/>
    <n v="216"/>
    <n v="17.39"/>
    <n v="2.2519999999999998"/>
    <n v="3.7562000000000002"/>
    <n v="3.0078"/>
    <n v="0.59899999999999998"/>
    <n v="60.02"/>
    <n v="0"/>
    <n v="0"/>
    <n v="0"/>
  </r>
  <r>
    <n v="110"/>
    <x v="109"/>
    <n v="216"/>
    <n v="17.190000000000001"/>
    <n v="2.2250000000000001"/>
    <n v="3.7130000000000001"/>
    <n v="2.9731999999999998"/>
    <n v="0.59899999999999998"/>
    <n v="60.02"/>
    <n v="0"/>
    <n v="0"/>
    <n v="0"/>
  </r>
  <r>
    <n v="111"/>
    <x v="110"/>
    <n v="216.2"/>
    <n v="17.27"/>
    <n v="2.234"/>
    <n v="3.7338"/>
    <n v="2.9925999999999999"/>
    <n v="0.59799999999999998"/>
    <n v="60.02"/>
    <n v="0"/>
    <n v="0"/>
    <n v="0"/>
  </r>
  <r>
    <n v="112"/>
    <x v="111"/>
    <n v="216.1"/>
    <n v="17.309999999999999"/>
    <n v="2.238"/>
    <n v="3.7406999999999999"/>
    <n v="2.9981"/>
    <n v="0.59799999999999998"/>
    <n v="60.02"/>
    <n v="0"/>
    <n v="0"/>
    <n v="0"/>
  </r>
  <r>
    <n v="113"/>
    <x v="112"/>
    <n v="216"/>
    <n v="17.329999999999998"/>
    <n v="2.234"/>
    <n v="3.7433000000000001"/>
    <n v="3.0057999999999998"/>
    <n v="0.59599999999999997"/>
    <n v="60.03"/>
    <n v="0"/>
    <n v="0"/>
    <n v="0"/>
  </r>
  <r>
    <n v="114"/>
    <x v="113"/>
    <n v="216"/>
    <n v="17.37"/>
    <n v="2.2429999999999999"/>
    <n v="3.7519"/>
    <n v="3.0099"/>
    <n v="0.59699999999999998"/>
    <n v="60.01"/>
    <n v="0"/>
    <n v="0"/>
    <n v="0"/>
  </r>
  <r>
    <n v="115"/>
    <x v="114"/>
    <n v="215.9"/>
    <n v="18.649999999999999"/>
    <n v="2.3889999999999998"/>
    <n v="4.0265000000000004"/>
    <n v="3.2422"/>
    <n v="0.59299999999999997"/>
    <n v="60.01"/>
    <n v="0"/>
    <n v="0"/>
    <n v="0"/>
  </r>
  <r>
    <n v="116"/>
    <x v="115"/>
    <n v="216.1"/>
    <n v="18.739999999999998"/>
    <n v="2.403"/>
    <n v="4.0496999999999996"/>
    <n v="3.2608000000000001"/>
    <n v="0.59299999999999997"/>
    <n v="60.01"/>
    <n v="0"/>
    <n v="0"/>
    <n v="0"/>
  </r>
  <r>
    <n v="117"/>
    <x v="116"/>
    <n v="216"/>
    <n v="19.93"/>
    <n v="2.5289999999999999"/>
    <n v="4.3048999999999999"/>
    <n v="3.4851999999999999"/>
    <n v="0.58699999999999997"/>
    <n v="60.01"/>
    <n v="0"/>
    <n v="0"/>
    <n v="0"/>
  </r>
  <r>
    <n v="118"/>
    <x v="117"/>
    <n v="216"/>
    <n v="18.43"/>
    <n v="2.351"/>
    <n v="3.9809000000000001"/>
    <n v="3.2141999999999999"/>
    <n v="0.59"/>
    <n v="60.01"/>
    <n v="0"/>
    <n v="0"/>
    <n v="0"/>
  </r>
  <r>
    <n v="119"/>
    <x v="118"/>
    <n v="216"/>
    <n v="17.43"/>
    <n v="2.238"/>
    <n v="3.7648999999999999"/>
    <n v="3.0287000000000002"/>
    <n v="0.59399999999999997"/>
    <n v="60"/>
    <n v="0"/>
    <n v="0"/>
    <n v="0"/>
  </r>
  <r>
    <n v="120"/>
    <x v="119"/>
    <n v="216"/>
    <n v="18.8"/>
    <n v="2.4020000000000001"/>
    <n v="4.0608000000000004"/>
    <n v="3.2757000000000001"/>
    <n v="0.59099999999999997"/>
    <n v="60"/>
    <n v="0"/>
    <n v="0"/>
    <n v="0"/>
  </r>
  <r>
    <n v="121"/>
    <x v="120"/>
    <n v="215.9"/>
    <n v="26.47"/>
    <n v="3.2269999999999999"/>
    <n v="5.7149000000000001"/>
    <n v="4.7191999999999998"/>
    <n v="0.56399999999999995"/>
    <n v="59.99"/>
    <n v="0"/>
    <n v="0"/>
    <n v="0"/>
  </r>
  <r>
    <n v="122"/>
    <x v="121"/>
    <n v="215.9"/>
    <n v="25.15"/>
    <n v="3.09"/>
    <n v="5.4298999999999999"/>
    <n v="4.4690000000000003"/>
    <n v="0.56799999999999995"/>
    <n v="59.99"/>
    <n v="0"/>
    <n v="0"/>
    <n v="0"/>
  </r>
  <r>
    <n v="123"/>
    <x v="122"/>
    <n v="215.9"/>
    <n v="24.95"/>
    <n v="3.0760000000000001"/>
    <n v="5.3867000000000003"/>
    <n v="4.4222000000000001"/>
    <n v="0.57099999999999995"/>
    <n v="59.99"/>
    <n v="0"/>
    <n v="0"/>
    <n v="0"/>
  </r>
  <r>
    <n v="124"/>
    <x v="123"/>
    <n v="216"/>
    <n v="24.44"/>
    <n v="3.0150000000000001"/>
    <n v="5.2789999999999999"/>
    <n v="4.3338000000000001"/>
    <n v="0.57099999999999995"/>
    <n v="59.99"/>
    <n v="0"/>
    <n v="0"/>
    <n v="0"/>
  </r>
  <r>
    <n v="125"/>
    <x v="124"/>
    <n v="215.8"/>
    <n v="24.13"/>
    <n v="2.9870000000000001"/>
    <n v="5.2073"/>
    <n v="4.2675999999999998"/>
    <n v="0.57299999999999995"/>
    <n v="59.99"/>
    <n v="0"/>
    <n v="0"/>
    <n v="0"/>
  </r>
  <r>
    <n v="126"/>
    <x v="125"/>
    <n v="216.1"/>
    <n v="24.02"/>
    <n v="2.9809999999999999"/>
    <n v="5.1906999999999996"/>
    <n v="4.2504999999999997"/>
    <n v="0.57399999999999995"/>
    <n v="59.99"/>
    <n v="0"/>
    <n v="0"/>
    <n v="0"/>
  </r>
  <r>
    <n v="127"/>
    <x v="126"/>
    <n v="216"/>
    <n v="23.69"/>
    <n v="2.9470000000000001"/>
    <n v="5.117"/>
    <n v="4.1864999999999997"/>
    <n v="0.57499999999999996"/>
    <n v="59.99"/>
    <n v="0"/>
    <n v="0"/>
    <n v="0"/>
  </r>
  <r>
    <n v="128"/>
    <x v="127"/>
    <n v="216.2"/>
    <n v="26.03"/>
    <n v="3.222"/>
    <n v="5.6276999999999999"/>
    <n v="4.6161000000000003"/>
    <n v="0.57199999999999995"/>
    <n v="59.98"/>
    <n v="0"/>
    <n v="0"/>
    <n v="0"/>
  </r>
  <r>
    <n v="129"/>
    <x v="128"/>
    <n v="216.2"/>
    <n v="25.52"/>
    <n v="3.1760000000000002"/>
    <n v="5.5174000000000003"/>
    <n v="4.5141"/>
    <n v="0.57499999999999996"/>
    <n v="59.98"/>
    <n v="0"/>
    <n v="0"/>
    <n v="0"/>
  </r>
  <r>
    <n v="130"/>
    <x v="129"/>
    <n v="216.2"/>
    <n v="25.65"/>
    <n v="3.1829999999999998"/>
    <n v="5.5454999999999997"/>
    <n v="4.5449000000000002"/>
    <n v="0.57299999999999995"/>
    <n v="59.99"/>
    <n v="0"/>
    <n v="0"/>
    <n v="0"/>
  </r>
  <r>
    <n v="131"/>
    <x v="130"/>
    <n v="216.1"/>
    <n v="24.59"/>
    <n v="3.0779999999999998"/>
    <n v="5.3139000000000003"/>
    <n v="4.3326000000000002"/>
    <n v="0.57899999999999996"/>
    <n v="59.98"/>
    <n v="0"/>
    <n v="0"/>
    <n v="0"/>
  </r>
  <r>
    <n v="132"/>
    <x v="131"/>
    <n v="216.2"/>
    <n v="24.38"/>
    <n v="3.0609999999999999"/>
    <n v="5.2709999999999999"/>
    <n v="4.2938000000000001"/>
    <n v="0.57999999999999996"/>
    <n v="59.98"/>
    <n v="0"/>
    <n v="0"/>
    <n v="0"/>
  </r>
  <r>
    <n v="133"/>
    <x v="132"/>
    <n v="216.3"/>
    <n v="24.37"/>
    <n v="3.0649999999999999"/>
    <n v="5.2712000000000003"/>
    <n v="4.2903000000000002"/>
    <n v="0.58099999999999996"/>
    <n v="59.98"/>
    <n v="0"/>
    <n v="0"/>
    <n v="0"/>
  </r>
  <r>
    <n v="134"/>
    <x v="133"/>
    <n v="216.2"/>
    <n v="23.04"/>
    <n v="2.9129999999999998"/>
    <n v="4.9812000000000003"/>
    <n v="4.0434999999999999"/>
    <n v="0.58399999999999996"/>
    <n v="59.98"/>
    <n v="0"/>
    <n v="0"/>
    <n v="0"/>
  </r>
  <r>
    <n v="135"/>
    <x v="134"/>
    <n v="216.2"/>
    <n v="23.03"/>
    <n v="2.9159999999999999"/>
    <n v="4.9790999999999999"/>
    <n v="4.0381999999999998"/>
    <n v="0.58499999999999996"/>
    <n v="59.98"/>
    <n v="0"/>
    <n v="0"/>
    <n v="0"/>
  </r>
  <r>
    <n v="136"/>
    <x v="135"/>
    <n v="216.3"/>
    <n v="24.48"/>
    <n v="3.0649999999999999"/>
    <n v="5.2949999999999999"/>
    <n v="4.3209"/>
    <n v="0.57799999999999996"/>
    <n v="59.97"/>
    <n v="0"/>
    <n v="0"/>
    <n v="0"/>
  </r>
  <r>
    <n v="137"/>
    <x v="136"/>
    <n v="216.3"/>
    <n v="24.13"/>
    <n v="3.0169999999999999"/>
    <n v="5.2192999999999996"/>
    <n v="4.2628000000000004"/>
    <n v="0.57699999999999996"/>
    <n v="59.97"/>
    <n v="0"/>
    <n v="0"/>
    <n v="0"/>
  </r>
  <r>
    <n v="138"/>
    <x v="137"/>
    <n v="216.2"/>
    <n v="23.65"/>
    <n v="2.9689999999999999"/>
    <n v="5.1131000000000002"/>
    <n v="4.1651999999999996"/>
    <n v="0.57999999999999996"/>
    <n v="59.98"/>
    <n v="0"/>
    <n v="0"/>
    <n v="0"/>
  </r>
  <r>
    <n v="139"/>
    <x v="138"/>
    <n v="216.3"/>
    <n v="23.39"/>
    <n v="2.95"/>
    <n v="5.0593000000000004"/>
    <n v="4.1140999999999996"/>
    <n v="0.58199999999999996"/>
    <n v="59.99"/>
    <n v="0"/>
    <n v="0"/>
    <n v="0"/>
  </r>
  <r>
    <n v="140"/>
    <x v="139"/>
    <n v="216.3"/>
    <n v="23.64"/>
    <n v="2.9529999999999998"/>
    <n v="5.1132999999999997"/>
    <n v="4.1763000000000003"/>
    <n v="0.57699999999999996"/>
    <n v="59.99"/>
    <n v="0"/>
    <n v="0"/>
    <n v="0"/>
  </r>
  <r>
    <n v="141"/>
    <x v="140"/>
    <n v="216.3"/>
    <n v="23.71"/>
    <n v="2.972"/>
    <n v="5.1284999999999998"/>
    <n v="4.1814"/>
    <n v="0.57899999999999996"/>
    <n v="59.99"/>
    <n v="0"/>
    <n v="0"/>
    <n v="0"/>
  </r>
  <r>
    <n v="142"/>
    <x v="141"/>
    <n v="216.4"/>
    <n v="23.74"/>
    <n v="2.972"/>
    <n v="5.1372999999999998"/>
    <n v="4.1923000000000004"/>
    <n v="0.57799999999999996"/>
    <n v="60"/>
    <n v="0"/>
    <n v="0"/>
    <n v="0"/>
  </r>
  <r>
    <n v="143"/>
    <x v="142"/>
    <n v="216.4"/>
    <n v="18.13"/>
    <n v="2.3450000000000002"/>
    <n v="3.9232999999999998"/>
    <n v="3.1475"/>
    <n v="0.59699999999999998"/>
    <n v="60.01"/>
    <n v="0"/>
    <n v="0"/>
    <n v="0"/>
  </r>
  <r>
    <n v="144"/>
    <x v="143"/>
    <n v="216.4"/>
    <n v="17.260000000000002"/>
    <n v="2.2440000000000002"/>
    <n v="3.7351000000000001"/>
    <n v="2.9881000000000002"/>
    <n v="0.6"/>
    <n v="60.01"/>
    <n v="0"/>
    <n v="0"/>
    <n v="0"/>
  </r>
  <r>
    <n v="145"/>
    <x v="144"/>
    <n v="216.4"/>
    <n v="17.29"/>
    <n v="2.246"/>
    <n v="3.7416"/>
    <n v="2.9931999999999999"/>
    <n v="0.6"/>
    <n v="60.02"/>
    <n v="0"/>
    <n v="0"/>
    <n v="0"/>
  </r>
  <r>
    <n v="146"/>
    <x v="145"/>
    <n v="216.4"/>
    <n v="17.22"/>
    <n v="2.2389999999999999"/>
    <n v="3.7263999999999999"/>
    <n v="2.9811000000000001"/>
    <n v="0.6"/>
    <n v="60.02"/>
    <n v="0"/>
    <n v="0"/>
    <n v="0"/>
  </r>
  <r>
    <n v="147"/>
    <x v="146"/>
    <n v="216.3"/>
    <n v="17.22"/>
    <n v="2.2480000000000002"/>
    <n v="3.7246999999999999"/>
    <n v="2.9712999999999998"/>
    <n v="0.60299999999999998"/>
    <n v="60.02"/>
    <n v="0"/>
    <n v="0"/>
    <n v="0"/>
  </r>
  <r>
    <n v="148"/>
    <x v="147"/>
    <n v="216.3"/>
    <n v="17.2"/>
    <n v="2.2450000000000001"/>
    <n v="3.7204000000000002"/>
    <n v="2.9679000000000002"/>
    <n v="0.60299999999999998"/>
    <n v="60.02"/>
    <n v="0"/>
    <n v="0"/>
    <n v="0"/>
  </r>
  <r>
    <n v="149"/>
    <x v="148"/>
    <n v="216.3"/>
    <n v="17.32"/>
    <n v="2.2530000000000001"/>
    <n v="3.7463000000000002"/>
    <n v="2.9942000000000002"/>
    <n v="0.60099999999999998"/>
    <n v="60.02"/>
    <n v="0"/>
    <n v="0"/>
    <n v="0"/>
  </r>
  <r>
    <n v="150"/>
    <x v="149"/>
    <n v="216.2"/>
    <n v="17.18"/>
    <n v="2.242"/>
    <n v="3.7143000000000002"/>
    <n v="2.9630999999999998"/>
    <n v="0.60299999999999998"/>
    <n v="60.01"/>
    <n v="0"/>
    <n v="0"/>
    <n v="0"/>
  </r>
  <r>
    <n v="151"/>
    <x v="150"/>
    <n v="216.3"/>
    <n v="17.71"/>
    <n v="2.302"/>
    <n v="3.8307000000000002"/>
    <n v="3.0644999999999998"/>
    <n v="0.6"/>
    <n v="60.01"/>
    <n v="0"/>
    <n v="0"/>
    <n v="0"/>
  </r>
  <r>
    <n v="152"/>
    <x v="151"/>
    <n v="216.3"/>
    <n v="17.11"/>
    <n v="2.2400000000000002"/>
    <n v="3.7008999999999999"/>
    <n v="2.9496000000000002"/>
    <n v="0.60399999999999998"/>
    <n v="60.02"/>
    <n v="0"/>
    <n v="0"/>
    <n v="0"/>
  </r>
  <r>
    <n v="153"/>
    <x v="152"/>
    <n v="216.3"/>
    <n v="17.100000000000001"/>
    <n v="2.2469999999999999"/>
    <n v="3.6987000000000001"/>
    <n v="2.9394"/>
    <n v="0.60699999999999998"/>
    <n v="60.02"/>
    <n v="0"/>
    <n v="0"/>
    <n v="0"/>
  </r>
  <r>
    <n v="154"/>
    <x v="153"/>
    <n v="216.3"/>
    <n v="16.89"/>
    <n v="2.226"/>
    <n v="3.6533000000000002"/>
    <n v="2.8976999999999999"/>
    <n v="0.60899999999999999"/>
    <n v="60.02"/>
    <n v="0"/>
    <n v="0"/>
    <n v="0"/>
  </r>
  <r>
    <n v="155"/>
    <x v="154"/>
    <n v="216.3"/>
    <n v="24.08"/>
    <n v="3.0459999999999998"/>
    <n v="5.2084999999999999"/>
    <n v="4.2279999999999998"/>
    <n v="0.58399999999999996"/>
    <n v="60.02"/>
    <n v="0"/>
    <n v="0"/>
    <n v="0"/>
  </r>
  <r>
    <n v="156"/>
    <x v="155"/>
    <n v="216.3"/>
    <n v="24.07"/>
    <n v="3.044"/>
    <n v="5.2062999999999997"/>
    <n v="4.2263000000000002"/>
    <n v="0.58399999999999996"/>
    <n v="60.02"/>
    <n v="0"/>
    <n v="0"/>
    <n v="0"/>
  </r>
  <r>
    <n v="157"/>
    <x v="156"/>
    <n v="216.2"/>
    <n v="24.14"/>
    <n v="3.0449999999999999"/>
    <n v="5.2191000000000001"/>
    <n v="4.2403000000000004"/>
    <n v="0.58299999999999996"/>
    <n v="60.03"/>
    <n v="0"/>
    <n v="0"/>
    <n v="0"/>
  </r>
  <r>
    <n v="158"/>
    <x v="157"/>
    <n v="216.2"/>
    <n v="24.17"/>
    <n v="3.0529999999999999"/>
    <n v="5.2256"/>
    <n v="4.2419000000000002"/>
    <n v="0.58399999999999996"/>
    <n v="60.02"/>
    <n v="0"/>
    <n v="0"/>
    <n v="0"/>
  </r>
  <r>
    <n v="159"/>
    <x v="158"/>
    <n v="216.2"/>
    <n v="24.19"/>
    <n v="3.0470000000000002"/>
    <n v="5.2298999999999998"/>
    <n v="4.2529000000000003"/>
    <n v="0.58199999999999996"/>
    <n v="60.01"/>
    <n v="0"/>
    <n v="0"/>
    <n v="0"/>
  </r>
  <r>
    <n v="160"/>
    <x v="159"/>
    <n v="216.2"/>
    <n v="24.38"/>
    <n v="3.0510000000000002"/>
    <n v="5.2709999999999999"/>
    <n v="4.3013000000000003"/>
    <n v="0.57799999999999996"/>
    <n v="60.02"/>
    <n v="0"/>
    <n v="0"/>
    <n v="0"/>
  </r>
  <r>
    <n v="161"/>
    <x v="160"/>
    <n v="216.3"/>
    <n v="23.88"/>
    <n v="2.9820000000000002"/>
    <n v="5.1651999999999996"/>
    <n v="4.2187000000000001"/>
    <n v="0.57699999999999996"/>
    <n v="60.01"/>
    <n v="0"/>
    <n v="0"/>
    <n v="0"/>
  </r>
  <r>
    <n v="162"/>
    <x v="161"/>
    <n v="216.3"/>
    <n v="23.92"/>
    <n v="2.9620000000000002"/>
    <n v="5.1738999999999997"/>
    <n v="4.2439"/>
    <n v="0.57199999999999995"/>
    <n v="60.01"/>
    <n v="0"/>
    <n v="0"/>
    <n v="0"/>
  </r>
  <r>
    <n v="163"/>
    <x v="162"/>
    <n v="216.3"/>
    <n v="23.82"/>
    <n v="2.9529999999999998"/>
    <n v="5.1523000000000003"/>
    <n v="4.2262000000000004"/>
    <n v="0.57199999999999995"/>
    <n v="60.02"/>
    <n v="0"/>
    <n v="0"/>
    <n v="0"/>
  </r>
  <r>
    <n v="164"/>
    <x v="163"/>
    <n v="216.3"/>
    <n v="24.12"/>
    <n v="2.98"/>
    <n v="5.2172000000000001"/>
    <n v="4.2830000000000004"/>
    <n v="0.57099999999999995"/>
    <n v="60.02"/>
    <n v="0"/>
    <n v="0"/>
    <n v="0"/>
  </r>
  <r>
    <n v="165"/>
    <x v="164"/>
    <n v="216.3"/>
    <n v="23.94"/>
    <n v="2.9689999999999999"/>
    <n v="5.1782000000000004"/>
    <n v="4.2438000000000002"/>
    <n v="0.57299999999999995"/>
    <n v="60.01"/>
    <n v="0"/>
    <n v="0"/>
    <n v="0"/>
  </r>
  <r>
    <n v="166"/>
    <x v="165"/>
    <n v="216.3"/>
    <n v="23.95"/>
    <n v="2.9630000000000001"/>
    <n v="5.1803999999999997"/>
    <n v="4.2527999999999997"/>
    <n v="0.57099999999999995"/>
    <n v="60.02"/>
    <n v="0"/>
    <n v="0"/>
    <n v="0"/>
  </r>
  <r>
    <n v="167"/>
    <x v="166"/>
    <n v="216.3"/>
    <n v="24.12"/>
    <n v="2.9980000000000002"/>
    <n v="5.2172000000000001"/>
    <n v="4.2721"/>
    <n v="0.57399999999999995"/>
    <n v="60.02"/>
    <n v="0"/>
    <n v="0"/>
    <n v="0"/>
  </r>
  <r>
    <n v="168"/>
    <x v="167"/>
    <n v="216.2"/>
    <n v="24.14"/>
    <n v="3.01"/>
    <n v="5.2191000000000001"/>
    <n v="4.2663000000000002"/>
    <n v="0.57599999999999996"/>
    <n v="60.01"/>
    <n v="0"/>
    <n v="0"/>
    <n v="0"/>
  </r>
  <r>
    <n v="169"/>
    <x v="168"/>
    <n v="216.2"/>
    <n v="23.35"/>
    <n v="2.919"/>
    <n v="5.0483000000000002"/>
    <n v="4.1196000000000002"/>
    <n v="0.57799999999999996"/>
    <n v="60.01"/>
    <n v="0"/>
    <n v="0"/>
    <n v="0"/>
  </r>
  <r>
    <n v="170"/>
    <x v="169"/>
    <n v="216.2"/>
    <n v="23.78"/>
    <n v="2.976"/>
    <n v="5.1412000000000004"/>
    <n v="4.1954000000000002"/>
    <n v="0.57799999999999996"/>
    <n v="60.01"/>
    <n v="0"/>
    <n v="0"/>
    <n v="0"/>
  </r>
  <r>
    <n v="171"/>
    <x v="170"/>
    <n v="216.2"/>
    <n v="25.53"/>
    <n v="3.1659999999999999"/>
    <n v="5.5195999999999996"/>
    <n v="4.5274999999999999"/>
    <n v="0.57199999999999995"/>
    <n v="60.01"/>
    <n v="0"/>
    <n v="0"/>
    <n v="0"/>
  </r>
  <r>
    <n v="172"/>
    <x v="171"/>
    <n v="216.1"/>
    <n v="25.19"/>
    <n v="3.1190000000000002"/>
    <n v="5.4436"/>
    <n v="4.4650999999999996"/>
    <n v="0.57199999999999995"/>
    <n v="60.01"/>
    <n v="0"/>
    <n v="0"/>
    <n v="0"/>
  </r>
  <r>
    <n v="173"/>
    <x v="172"/>
    <n v="216.2"/>
    <n v="24.41"/>
    <n v="3.04"/>
    <n v="5.2774000000000001"/>
    <n v="4.3178000000000001"/>
    <n v="0.57499999999999996"/>
    <n v="60.01"/>
    <n v="0"/>
    <n v="0"/>
    <n v="0"/>
  </r>
  <r>
    <n v="174"/>
    <x v="173"/>
    <n v="216.1"/>
    <n v="23.54"/>
    <n v="2.9529999999999998"/>
    <n v="5.0869999999999997"/>
    <n v="4.1439000000000004"/>
    <n v="0.57999999999999996"/>
    <n v="60"/>
    <n v="0"/>
    <n v="0"/>
    <n v="0"/>
  </r>
  <r>
    <n v="175"/>
    <x v="174"/>
    <n v="216.2"/>
    <n v="26.09"/>
    <n v="3.222"/>
    <n v="5.6406999999999998"/>
    <n v="4.6307"/>
    <n v="0.57099999999999995"/>
    <n v="60"/>
    <n v="0"/>
    <n v="0"/>
    <n v="0"/>
  </r>
  <r>
    <n v="176"/>
    <x v="175"/>
    <n v="216.1"/>
    <n v="25.84"/>
    <n v="3.2090000000000001"/>
    <n v="5.5839999999999996"/>
    <n v="4.5724999999999998"/>
    <n v="0.57399999999999995"/>
    <n v="60"/>
    <n v="0"/>
    <n v="0"/>
    <n v="0"/>
  </r>
  <r>
    <n v="177"/>
    <x v="176"/>
    <n v="216.1"/>
    <n v="17.95"/>
    <n v="2.323"/>
    <n v="3.879"/>
    <n v="3.109"/>
    <n v="0.59799999999999998"/>
    <n v="59.99"/>
    <n v="0"/>
    <n v="0"/>
    <n v="0"/>
  </r>
  <r>
    <n v="178"/>
    <x v="177"/>
    <n v="216.2"/>
    <n v="17.34"/>
    <n v="2.2509999999999999"/>
    <n v="3.7488999999999999"/>
    <n v="2.9990999999999999"/>
    <n v="0.6"/>
    <n v="59.99"/>
    <n v="0"/>
    <n v="0"/>
    <n v="0"/>
  </r>
  <r>
    <n v="179"/>
    <x v="178"/>
    <n v="216.2"/>
    <n v="24.49"/>
    <n v="2.9540000000000002"/>
    <n v="5.2946999999999997"/>
    <n v="4.3973000000000004"/>
    <n v="0.55700000000000005"/>
    <n v="60"/>
    <n v="0"/>
    <n v="0"/>
    <n v="0"/>
  </r>
  <r>
    <n v="180"/>
    <x v="179"/>
    <n v="216.2"/>
    <n v="17.329999999999998"/>
    <n v="2.2509999999999999"/>
    <n v="3.7467000000000001"/>
    <n v="2.9973999999999998"/>
    <n v="0.6"/>
    <n v="59.99"/>
    <n v="0"/>
    <n v="0"/>
    <n v="0"/>
  </r>
  <r>
    <n v="181"/>
    <x v="180"/>
    <n v="216"/>
    <n v="18.7"/>
    <n v="2.415"/>
    <n v="4.0392000000000001"/>
    <n v="3.2404000000000002"/>
    <n v="0.59699999999999998"/>
    <n v="60"/>
    <n v="0"/>
    <n v="0"/>
    <n v="0"/>
  </r>
  <r>
    <n v="182"/>
    <x v="181"/>
    <n v="216.1"/>
    <n v="18.68"/>
    <n v="2.4009999999999998"/>
    <n v="4.0366999999999997"/>
    <n v="3.2473999999999998"/>
    <n v="0.59399999999999997"/>
    <n v="59.99"/>
    <n v="0"/>
    <n v="0"/>
    <n v="0"/>
  </r>
  <r>
    <n v="183"/>
    <x v="182"/>
    <n v="216.1"/>
    <n v="18.88"/>
    <n v="2.415"/>
    <n v="4.08"/>
    <n v="3.2911999999999999"/>
    <n v="0.59099999999999997"/>
    <n v="59.99"/>
    <n v="0"/>
    <n v="0"/>
    <n v="0"/>
  </r>
  <r>
    <n v="184"/>
    <x v="183"/>
    <n v="216.1"/>
    <n v="18.690000000000001"/>
    <n v="2.4"/>
    <n v="4.0388999999999999"/>
    <n v="3.2492000000000001"/>
    <n v="0.59399999999999997"/>
    <n v="59.99"/>
    <n v="0"/>
    <n v="0"/>
    <n v="0"/>
  </r>
  <r>
    <n v="185"/>
    <x v="184"/>
    <n v="216.1"/>
    <n v="18.54"/>
    <n v="2.4089999999999998"/>
    <n v="4.0065"/>
    <n v="3.2021999999999999"/>
    <n v="0.60099999999999998"/>
    <n v="59.99"/>
    <n v="0"/>
    <n v="0"/>
    <n v="0"/>
  </r>
  <r>
    <n v="186"/>
    <x v="185"/>
    <n v="216.1"/>
    <n v="17.72"/>
    <n v="2.3260000000000001"/>
    <n v="3.8292999999999999"/>
    <n v="3.0430999999999999"/>
    <n v="0.60699999999999998"/>
    <n v="59.98"/>
    <n v="0"/>
    <n v="0"/>
    <n v="0"/>
  </r>
  <r>
    <n v="187"/>
    <x v="186"/>
    <n v="216.3"/>
    <n v="16.89"/>
    <n v="2.2160000000000002"/>
    <n v="3.6533000000000002"/>
    <n v="2.9060999999999999"/>
    <n v="0.60599999999999998"/>
    <n v="59.98"/>
    <n v="0"/>
    <n v="0"/>
    <n v="0"/>
  </r>
  <r>
    <n v="188"/>
    <x v="187"/>
    <n v="216.4"/>
    <n v="17.07"/>
    <n v="2.2370000000000001"/>
    <n v="3.6939000000000002"/>
    <n v="2.9411999999999998"/>
    <n v="0.60499999999999998"/>
    <n v="59.98"/>
    <n v="0"/>
    <n v="0"/>
    <n v="0"/>
  </r>
  <r>
    <n v="189"/>
    <x v="188"/>
    <n v="216.4"/>
    <n v="23"/>
    <n v="2.923"/>
    <n v="4.9771999999999998"/>
    <n v="4.0294999999999996"/>
    <n v="0.58699999999999997"/>
    <n v="59.98"/>
    <n v="0"/>
    <n v="0"/>
    <n v="0"/>
  </r>
  <r>
    <n v="190"/>
    <x v="189"/>
    <n v="216.4"/>
    <n v="24.12"/>
    <n v="3.0630000000000002"/>
    <n v="5.2195999999999998"/>
    <n v="4.2294999999999998"/>
    <n v="0.58599999999999997"/>
    <n v="59.99"/>
    <n v="0"/>
    <n v="0"/>
    <n v="0"/>
  </r>
  <r>
    <n v="191"/>
    <x v="190"/>
    <n v="216.4"/>
    <n v="24.3"/>
    <n v="3.0539999999999998"/>
    <n v="5.2584999999999997"/>
    <n v="4.2836999999999996"/>
    <n v="0.57999999999999996"/>
    <n v="59.99"/>
    <n v="0"/>
    <n v="0"/>
    <n v="0"/>
  </r>
  <r>
    <n v="192"/>
    <x v="191"/>
    <n v="216.3"/>
    <n v="24.71"/>
    <n v="3.0859999999999999"/>
    <n v="5.3448000000000002"/>
    <n v="4.3653000000000004"/>
    <n v="0.57699999999999996"/>
    <n v="59.99"/>
    <n v="0"/>
    <n v="0"/>
    <n v="0"/>
  </r>
  <r>
    <n v="193"/>
    <x v="192"/>
    <n v="216.5"/>
    <n v="23.42"/>
    <n v="2.9569999999999999"/>
    <n v="5.0704000000000002"/>
    <n v="4.1196000000000002"/>
    <n v="0.58299999999999996"/>
    <n v="60"/>
    <n v="0"/>
    <n v="0"/>
    <n v="0"/>
  </r>
  <r>
    <n v="194"/>
    <x v="193"/>
    <n v="216.6"/>
    <n v="23.43"/>
    <n v="2.972"/>
    <n v="5.0749000000000004"/>
    <n v="4.1158999999999999"/>
    <n v="0.58499999999999996"/>
    <n v="60"/>
    <n v="0"/>
    <n v="0"/>
    <n v="0"/>
  </r>
  <r>
    <n v="195"/>
    <x v="194"/>
    <n v="216.5"/>
    <n v="23.71"/>
    <n v="2.9910000000000001"/>
    <n v="5.1332000000000004"/>
    <n v="4.1742999999999997"/>
    <n v="0.58199999999999996"/>
    <n v="60.01"/>
    <n v="0"/>
    <n v="0"/>
    <n v="0"/>
  </r>
  <r>
    <n v="196"/>
    <x v="195"/>
    <n v="216.5"/>
    <n v="23.3"/>
    <n v="2.956"/>
    <n v="5.0445000000000002"/>
    <n v="4.0911999999999997"/>
    <n v="0.58499999999999996"/>
    <n v="60.01"/>
    <n v="0"/>
    <n v="0"/>
    <n v="0"/>
  </r>
  <r>
    <n v="197"/>
    <x v="196"/>
    <n v="216.5"/>
    <n v="23.41"/>
    <n v="2.952"/>
    <n v="5.0682999999999998"/>
    <n v="4.1215000000000002"/>
    <n v="0.58199999999999996"/>
    <n v="60.01"/>
    <n v="0"/>
    <n v="0"/>
    <n v="0"/>
  </r>
  <r>
    <n v="198"/>
    <x v="197"/>
    <n v="216.6"/>
    <n v="23.39"/>
    <n v="2.9630000000000001"/>
    <n v="5.0663"/>
    <n v="4.1125999999999996"/>
    <n v="0.58399999999999996"/>
    <n v="60.02"/>
    <n v="0"/>
    <n v="0"/>
    <n v="0"/>
  </r>
  <r>
    <n v="199"/>
    <x v="198"/>
    <n v="216.6"/>
    <n v="23.3"/>
    <n v="2.964"/>
    <n v="5.0468000000000002"/>
    <n v="4.0857999999999999"/>
    <n v="0.58699999999999997"/>
    <n v="60.02"/>
    <n v="0"/>
    <n v="0"/>
    <n v="0"/>
  </r>
  <r>
    <n v="200"/>
    <x v="199"/>
    <n v="216.6"/>
    <n v="23.39"/>
    <n v="2.9590000000000001"/>
    <n v="5.0663"/>
    <n v="4.1162000000000001"/>
    <n v="0.58299999999999996"/>
    <n v="60.02"/>
    <n v="0"/>
    <n v="0"/>
    <n v="0"/>
  </r>
  <r>
    <n v="201"/>
    <x v="200"/>
    <n v="216.6"/>
    <n v="23.27"/>
    <n v="2.9630000000000001"/>
    <n v="5.0403000000000002"/>
    <n v="4.0804999999999998"/>
    <n v="0.58699999999999997"/>
    <n v="60.02"/>
    <n v="0"/>
    <n v="0"/>
    <n v="0"/>
  </r>
  <r>
    <n v="202"/>
    <x v="201"/>
    <n v="216.6"/>
    <n v="23.37"/>
    <n v="2.96"/>
    <n v="5.0618999999999996"/>
    <n v="4.109"/>
    <n v="0.58399999999999996"/>
    <n v="60.03"/>
    <n v="0"/>
    <n v="0"/>
    <n v="0"/>
  </r>
  <r>
    <n v="203"/>
    <x v="202"/>
    <n v="216.6"/>
    <n v="23.34"/>
    <n v="2.9529999999999998"/>
    <n v="5.0553999999999997"/>
    <n v="4.1074000000000002"/>
    <n v="0.58299999999999996"/>
    <n v="60.02"/>
    <n v="0"/>
    <n v="0"/>
    <n v="0"/>
  </r>
  <r>
    <n v="204"/>
    <x v="203"/>
    <n v="216.6"/>
    <n v="23.34"/>
    <n v="2.9489999999999998"/>
    <n v="5.0553999999999997"/>
    <n v="4.1074000000000002"/>
    <n v="0.58299999999999996"/>
    <n v="60.02"/>
    <n v="0"/>
    <n v="0"/>
    <n v="0"/>
  </r>
  <r>
    <n v="205"/>
    <x v="204"/>
    <n v="216.5"/>
    <n v="23.38"/>
    <n v="2.9550000000000001"/>
    <n v="5.0617999999999999"/>
    <n v="4.1124999999999998"/>
    <n v="0.58299999999999996"/>
    <n v="60.02"/>
    <n v="0"/>
    <n v="0"/>
    <n v="0"/>
  </r>
  <r>
    <n v="206"/>
    <x v="205"/>
    <n v="216.5"/>
    <n v="23.36"/>
    <n v="2.952"/>
    <n v="5.0574000000000003"/>
    <n v="4.109"/>
    <n v="0.58299999999999996"/>
    <n v="60.02"/>
    <n v="0"/>
    <n v="0"/>
    <n v="0"/>
  </r>
  <r>
    <n v="207"/>
    <x v="206"/>
    <n v="216.5"/>
    <n v="23.46"/>
    <n v="2.9630000000000001"/>
    <n v="5.0791000000000004"/>
    <n v="4.1265999999999998"/>
    <n v="0.58299999999999996"/>
    <n v="60.02"/>
    <n v="0"/>
    <n v="0"/>
    <n v="0"/>
  </r>
  <r>
    <n v="208"/>
    <x v="207"/>
    <n v="216.5"/>
    <n v="23.73"/>
    <n v="2.9790000000000001"/>
    <n v="5.1375000000000002"/>
    <n v="4.1887999999999996"/>
    <n v="0.57899999999999996"/>
    <n v="60.01"/>
    <n v="0"/>
    <n v="0"/>
    <n v="0"/>
  </r>
  <r>
    <n v="209"/>
    <x v="208"/>
    <n v="216.4"/>
    <n v="23.45"/>
    <n v="2.9590000000000001"/>
    <n v="5.0746000000000002"/>
    <n v="4.1265999999999998"/>
    <n v="0.58199999999999996"/>
    <n v="60.01"/>
    <n v="0"/>
    <n v="0"/>
    <n v="0"/>
  </r>
  <r>
    <n v="210"/>
    <x v="209"/>
    <n v="216.5"/>
    <n v="23.73"/>
    <n v="2.9529999999999998"/>
    <n v="5.1375000000000002"/>
    <n v="4.2069000000000001"/>
    <n v="0.57399999999999995"/>
    <n v="60.01"/>
    <n v="0"/>
    <n v="0"/>
    <n v="0"/>
  </r>
  <r>
    <n v="211"/>
    <x v="210"/>
    <n v="216.7"/>
    <n v="23.92"/>
    <n v="2.97"/>
    <n v="5.1835000000000004"/>
    <n v="4.2518000000000002"/>
    <n v="0.57199999999999995"/>
    <n v="60.01"/>
    <n v="0"/>
    <n v="0"/>
    <n v="0"/>
  </r>
  <r>
    <n v="212"/>
    <x v="211"/>
    <n v="216.7"/>
    <n v="17.239999999999998"/>
    <n v="2.2330000000000001"/>
    <n v="3.7359"/>
    <n v="2.9971000000000001"/>
    <n v="0.59699999999999998"/>
    <n v="60.01"/>
    <n v="0"/>
    <n v="0"/>
    <n v="0"/>
  </r>
  <r>
    <n v="213"/>
    <x v="212"/>
    <n v="216.7"/>
    <n v="17.23"/>
    <n v="2.2269999999999999"/>
    <n v="3.7336999999999998"/>
    <n v="2.9981"/>
    <n v="0.59599999999999997"/>
    <n v="60.01"/>
    <n v="0"/>
    <n v="0"/>
    <n v="0"/>
  </r>
  <r>
    <n v="214"/>
    <x v="213"/>
    <n v="216.7"/>
    <n v="17.260000000000002"/>
    <n v="2.2290000000000001"/>
    <n v="3.7402000000000002"/>
    <n v="3.0061"/>
    <n v="0.59499999999999997"/>
    <n v="60.01"/>
    <n v="0"/>
    <n v="0"/>
    <n v="0"/>
  </r>
  <r>
    <n v="215"/>
    <x v="214"/>
    <n v="216.7"/>
    <n v="17.329999999999998"/>
    <n v="2.234"/>
    <n v="3.7553999999999998"/>
    <n v="3.0211000000000001"/>
    <n v="0.59399999999999997"/>
    <n v="60.01"/>
    <n v="0"/>
    <n v="0"/>
    <n v="0"/>
  </r>
  <r>
    <n v="216"/>
    <x v="215"/>
    <n v="216.7"/>
    <n v="17.46"/>
    <n v="2.2440000000000002"/>
    <n v="3.7835999999999999"/>
    <n v="3.0493000000000001"/>
    <n v="0.59199999999999997"/>
    <n v="60.01"/>
    <n v="0"/>
    <n v="0"/>
    <n v="0"/>
  </r>
  <r>
    <n v="217"/>
    <x v="216"/>
    <n v="216.6"/>
    <n v="17.32"/>
    <n v="2.23"/>
    <n v="3.7515000000000001"/>
    <n v="3.0179999999999998"/>
    <n v="0.59399999999999997"/>
    <n v="60.01"/>
    <n v="0"/>
    <n v="0"/>
    <n v="0"/>
  </r>
  <r>
    <n v="218"/>
    <x v="217"/>
    <n v="216.7"/>
    <n v="17.399999999999999"/>
    <n v="2.2389999999999999"/>
    <n v="3.7706"/>
    <n v="3.0360999999999998"/>
    <n v="0.59299999999999997"/>
    <n v="60"/>
    <n v="0"/>
    <n v="0"/>
    <n v="0"/>
  </r>
  <r>
    <n v="219"/>
    <x v="218"/>
    <n v="216.5"/>
    <n v="17.420000000000002"/>
    <n v="2.2389999999999999"/>
    <n v="3.7713999999999999"/>
    <n v="3.0367999999999999"/>
    <n v="0.59299999999999997"/>
    <n v="60.01"/>
    <n v="0"/>
    <n v="0"/>
    <n v="0"/>
  </r>
  <r>
    <n v="220"/>
    <x v="219"/>
    <n v="216.7"/>
    <n v="17.309999999999999"/>
    <n v="2.246"/>
    <n v="3.7511000000000001"/>
    <n v="3.0065"/>
    <n v="0.59799999999999998"/>
    <n v="60.01"/>
    <n v="0"/>
    <n v="0"/>
    <n v="0"/>
  </r>
  <r>
    <n v="221"/>
    <x v="220"/>
    <n v="216.7"/>
    <n v="17.91"/>
    <n v="2.2890000000000001"/>
    <n v="3.8811"/>
    <n v="3.1364000000000001"/>
    <n v="0.58899999999999997"/>
    <n v="60.01"/>
    <n v="0"/>
    <n v="0"/>
    <n v="0"/>
  </r>
  <r>
    <n v="222"/>
    <x v="221"/>
    <n v="216.6"/>
    <n v="17.489999999999998"/>
    <n v="2.246"/>
    <n v="3.7883"/>
    <n v="3.0531999999999999"/>
    <n v="0.59199999999999997"/>
    <n v="60.01"/>
    <n v="0"/>
    <n v="0"/>
    <n v="0"/>
  </r>
  <r>
    <n v="223"/>
    <x v="222"/>
    <n v="216.5"/>
    <n v="17.38"/>
    <n v="2.2320000000000002"/>
    <n v="3.7627999999999999"/>
    <n v="3.0326"/>
    <n v="0.59199999999999997"/>
    <n v="60.01"/>
    <n v="0"/>
    <n v="0"/>
    <n v="0"/>
  </r>
  <r>
    <n v="224"/>
    <x v="223"/>
    <n v="216.4"/>
    <n v="23.62"/>
    <n v="2.9239999999999999"/>
    <n v="5.1113999999999997"/>
    <n v="4.1962000000000002"/>
    <n v="0.57099999999999995"/>
    <n v="60.01"/>
    <n v="0"/>
    <n v="0"/>
    <n v="0"/>
  </r>
  <r>
    <n v="225"/>
    <x v="224"/>
    <n v="216.6"/>
    <n v="26.22"/>
    <n v="3.2120000000000002"/>
    <n v="5.6792999999999996"/>
    <n v="4.6859000000000002"/>
    <n v="0.56499999999999995"/>
    <n v="60.01"/>
    <n v="0"/>
    <n v="0"/>
    <n v="0"/>
  </r>
  <r>
    <n v="226"/>
    <x v="225"/>
    <n v="216.6"/>
    <n v="24.33"/>
    <n v="3.008"/>
    <n v="5.2698999999999998"/>
    <n v="4.33"/>
    <n v="0.56999999999999995"/>
    <n v="60.02"/>
    <n v="0"/>
    <n v="0"/>
    <n v="0"/>
  </r>
  <r>
    <n v="227"/>
    <x v="226"/>
    <n v="216.4"/>
    <n v="24.77"/>
    <n v="3.0529999999999999"/>
    <n v="5.3601999999999999"/>
    <n v="4.4078999999999997"/>
    <n v="0.56899999999999995"/>
    <n v="60.02"/>
    <n v="0"/>
    <n v="0"/>
    <n v="0"/>
  </r>
  <r>
    <n v="228"/>
    <x v="227"/>
    <n v="216.5"/>
    <n v="25.46"/>
    <n v="3.129"/>
    <n v="5.5121000000000002"/>
    <n v="4.5404"/>
    <n v="0.56699999999999995"/>
    <n v="60.01"/>
    <n v="0"/>
    <n v="0"/>
    <n v="0"/>
  </r>
  <r>
    <n v="229"/>
    <x v="228"/>
    <n v="216.4"/>
    <n v="26.53"/>
    <n v="3.2349999999999999"/>
    <n v="5.7411000000000003"/>
    <n v="4.7447999999999997"/>
    <n v="0.56299999999999994"/>
    <n v="60.01"/>
    <n v="0"/>
    <n v="0"/>
    <n v="0"/>
  </r>
  <r>
    <n v="230"/>
    <x v="229"/>
    <n v="216.4"/>
    <n v="25.08"/>
    <n v="3.0960000000000001"/>
    <n v="5.4272999999999998"/>
    <n v="4.4592999999999998"/>
    <n v="0.56999999999999995"/>
    <n v="60"/>
    <n v="0"/>
    <n v="0"/>
    <n v="0"/>
  </r>
  <r>
    <n v="231"/>
    <x v="230"/>
    <n v="216.4"/>
    <n v="23.72"/>
    <n v="2.944"/>
    <n v="5.133"/>
    <n v="4.2068000000000003"/>
    <n v="0.57299999999999995"/>
    <n v="60.01"/>
    <n v="0"/>
    <n v="0"/>
    <n v="0"/>
  </r>
  <r>
    <n v="232"/>
    <x v="231"/>
    <n v="216.4"/>
    <n v="25.21"/>
    <n v="3.0960000000000001"/>
    <n v="5.4554"/>
    <n v="4.4936999999999996"/>
    <n v="0.56699999999999995"/>
    <n v="60.01"/>
    <n v="0"/>
    <n v="0"/>
    <n v="0"/>
  </r>
  <r>
    <n v="233"/>
    <x v="232"/>
    <n v="216.5"/>
    <n v="26.11"/>
    <n v="3.1680000000000001"/>
    <n v="5.6528"/>
    <n v="4.6833"/>
    <n v="0.56000000000000005"/>
    <n v="60"/>
    <n v="0"/>
    <n v="0"/>
    <n v="0"/>
  </r>
  <r>
    <n v="234"/>
    <x v="233"/>
    <n v="216.4"/>
    <n v="24.84"/>
    <n v="3.0459999999999998"/>
    <n v="5.3754"/>
    <n v="4.4314999999999998"/>
    <n v="0.56599999999999995"/>
    <n v="60.01"/>
    <n v="0"/>
    <n v="0"/>
    <n v="0"/>
  </r>
  <r>
    <n v="235"/>
    <x v="234"/>
    <n v="216.4"/>
    <n v="23.87"/>
    <n v="2.931"/>
    <n v="5.1654999999999998"/>
    <n v="4.2549000000000001"/>
    <n v="0.56699999999999995"/>
    <n v="60.01"/>
    <n v="0"/>
    <n v="0"/>
    <n v="0"/>
  </r>
  <r>
    <n v="236"/>
    <x v="235"/>
    <n v="216.4"/>
    <n v="27.56"/>
    <n v="3.3290000000000002"/>
    <n v="5.9640000000000004"/>
    <n v="4.9492000000000003"/>
    <n v="0.55800000000000005"/>
    <n v="60"/>
    <n v="0"/>
    <n v="0"/>
    <n v="0"/>
  </r>
  <r>
    <n v="237"/>
    <x v="236"/>
    <n v="216.4"/>
    <n v="26.22"/>
    <n v="3.1819999999999999"/>
    <n v="5.6740000000000004"/>
    <n v="4.7008999999999999"/>
    <n v="0.56000000000000005"/>
    <n v="60"/>
    <n v="0"/>
    <n v="0"/>
    <n v="0"/>
  </r>
  <r>
    <n v="238"/>
    <x v="237"/>
    <n v="216.4"/>
    <n v="25.88"/>
    <n v="3.1469999999999998"/>
    <n v="5.6003999999999996"/>
    <n v="4.6360999999999999"/>
    <n v="0.56100000000000005"/>
    <n v="60.01"/>
    <n v="0"/>
    <n v="0"/>
    <n v="0"/>
  </r>
  <r>
    <n v="239"/>
    <x v="238"/>
    <n v="216.4"/>
    <n v="23.96"/>
    <n v="2.9540000000000002"/>
    <n v="5.1848999999999998"/>
    <n v="4.2637999999999998"/>
    <n v="0.56899999999999995"/>
    <n v="60"/>
    <n v="0"/>
    <n v="0"/>
    <n v="0"/>
  </r>
  <r>
    <n v="240"/>
    <x v="239"/>
    <n v="216.4"/>
    <n v="24.34"/>
    <n v="2.99"/>
    <n v="5.2671999999999999"/>
    <n v="4.3387000000000002"/>
    <n v="0.56699999999999995"/>
    <n v="60"/>
    <n v="0"/>
    <n v="0"/>
    <n v="0"/>
  </r>
  <r>
    <n v="241"/>
    <x v="240"/>
    <n v="216.4"/>
    <n v="23.63"/>
    <n v="2.9369999999999998"/>
    <n v="5.1135000000000002"/>
    <n v="4.1871999999999998"/>
    <n v="0.57399999999999995"/>
    <n v="60"/>
    <n v="0"/>
    <n v="0"/>
    <n v="0"/>
  </r>
  <r>
    <n v="242"/>
    <x v="241"/>
    <n v="216.4"/>
    <n v="24.68"/>
    <n v="3.0590000000000002"/>
    <n v="5.3407999999999998"/>
    <n v="4.3807999999999998"/>
    <n v="0.57199999999999995"/>
    <n v="60.01"/>
    <n v="0"/>
    <n v="0"/>
    <n v="0"/>
  </r>
  <r>
    <n v="243"/>
    <x v="242"/>
    <n v="216.6"/>
    <n v="24.85"/>
    <n v="3.0619999999999998"/>
    <n v="5.3825000000000003"/>
    <n v="4.43"/>
    <n v="0.56799999999999995"/>
    <n v="60.01"/>
    <n v="0"/>
    <n v="0"/>
    <n v="0"/>
  </r>
  <r>
    <n v="244"/>
    <x v="243"/>
    <n v="216.4"/>
    <n v="24.66"/>
    <n v="3.0459999999999998"/>
    <n v="5.3364000000000003"/>
    <n v="4.3845999999999998"/>
    <n v="0.56999999999999995"/>
    <n v="60"/>
    <n v="0"/>
    <n v="0"/>
    <n v="0"/>
  </r>
  <r>
    <n v="245"/>
    <x v="244"/>
    <n v="216.4"/>
    <n v="22.89"/>
    <n v="2.8220000000000001"/>
    <n v="4.9534000000000002"/>
    <n v="4.0734000000000004"/>
    <n v="0.56899999999999995"/>
    <n v="60"/>
    <n v="0"/>
    <n v="0"/>
    <n v="0"/>
  </r>
  <r>
    <n v="246"/>
    <x v="245"/>
    <n v="216.3"/>
    <n v="17.48"/>
    <n v="2.2469999999999999"/>
    <n v="3.7808999999999999"/>
    <n v="3.0415999999999999"/>
    <n v="0.59399999999999997"/>
    <n v="60"/>
    <n v="0"/>
    <n v="0"/>
    <n v="0"/>
  </r>
  <r>
    <n v="247"/>
    <x v="246"/>
    <n v="216.2"/>
    <n v="17.41"/>
    <n v="2.2360000000000002"/>
    <n v="3.7639999999999998"/>
    <n v="3.0308000000000002"/>
    <n v="0.59299999999999997"/>
    <n v="60.01"/>
    <n v="0"/>
    <n v="0"/>
    <n v="0"/>
  </r>
  <r>
    <n v="248"/>
    <x v="247"/>
    <n v="216.5"/>
    <n v="17.47"/>
    <n v="2.246"/>
    <n v="3.7823000000000002"/>
    <n v="3.0455000000000001"/>
    <n v="0.59299999999999997"/>
    <n v="60.01"/>
    <n v="0"/>
    <n v="0"/>
    <n v="0"/>
  </r>
  <r>
    <n v="249"/>
    <x v="248"/>
    <n v="216.4"/>
    <n v="17.38"/>
    <n v="2.2429999999999999"/>
    <n v="3.7610000000000001"/>
    <n v="3.0200999999999998"/>
    <n v="0.59599999999999997"/>
    <n v="60.01"/>
    <n v="0"/>
    <n v="0"/>
    <n v="0"/>
  </r>
  <r>
    <n v="250"/>
    <x v="249"/>
    <n v="216.7"/>
    <n v="17.41"/>
    <n v="2.2400000000000002"/>
    <n v="3.7726999999999999"/>
    <n v="3.0377999999999998"/>
    <n v="0.59299999999999997"/>
    <n v="60.01"/>
    <n v="0"/>
    <n v="0"/>
    <n v="0"/>
  </r>
  <r>
    <n v="251"/>
    <x v="250"/>
    <n v="216.7"/>
    <n v="17.399999999999999"/>
    <n v="2.2469999999999999"/>
    <n v="3.7706"/>
    <n v="3.0305"/>
    <n v="0.59499999999999997"/>
    <n v="60.01"/>
    <n v="0"/>
    <n v="0"/>
    <n v="0"/>
  </r>
  <r>
    <n v="252"/>
    <x v="251"/>
    <n v="216.6"/>
    <n v="17.38"/>
    <n v="2.2400000000000002"/>
    <n v="3.7645"/>
    <n v="3.0255999999999998"/>
    <n v="0.59499999999999997"/>
    <n v="60.01"/>
    <n v="0"/>
    <n v="0"/>
    <n v="0"/>
  </r>
  <r>
    <n v="253"/>
    <x v="252"/>
    <n v="216.5"/>
    <n v="17.28"/>
    <n v="2.2360000000000002"/>
    <n v="3.7410999999999999"/>
    <n v="3.0013000000000001"/>
    <n v="0.59699999999999998"/>
    <n v="60.02"/>
    <n v="0"/>
    <n v="0"/>
    <n v="0"/>
  </r>
  <r>
    <n v="254"/>
    <x v="253"/>
    <n v="216.3"/>
    <n v="18.27"/>
    <n v="2.3460000000000001"/>
    <n v="3.9518"/>
    <n v="3.1819999999999999"/>
    <n v="0.59299999999999997"/>
    <n v="60.02"/>
    <n v="0"/>
    <n v="0"/>
    <n v="0"/>
  </r>
  <r>
    <n v="255"/>
    <x v="254"/>
    <n v="216.3"/>
    <n v="17.11"/>
    <n v="2.2069999999999999"/>
    <n v="3.7008999999999999"/>
    <n v="2.9718"/>
    <n v="0.59599999999999997"/>
    <n v="60.02"/>
    <n v="0"/>
    <n v="0"/>
    <n v="0"/>
  </r>
  <r>
    <n v="256"/>
    <x v="255"/>
    <n v="216.3"/>
    <n v="17.440000000000001"/>
    <n v="2.2450000000000001"/>
    <n v="3.7723"/>
    <n v="3.0347"/>
    <n v="0.59399999999999997"/>
    <n v="60.02"/>
    <n v="0"/>
    <n v="0"/>
    <n v="0"/>
  </r>
  <r>
    <n v="257"/>
    <x v="256"/>
    <n v="216.2"/>
    <n v="24.06"/>
    <n v="2.9780000000000002"/>
    <n v="5.2018000000000004"/>
    <n v="4.2667999999999999"/>
    <n v="0.57199999999999995"/>
    <n v="60.01"/>
    <n v="0"/>
    <n v="0"/>
    <n v="0"/>
  </r>
  <r>
    <n v="258"/>
    <x v="257"/>
    <n v="216.2"/>
    <n v="24.55"/>
    <n v="3.0190000000000001"/>
    <n v="5.3076999999999996"/>
    <n v="4.3684000000000003"/>
    <n v="0.56799999999999995"/>
    <n v="60"/>
    <n v="0"/>
    <n v="0"/>
    <n v="0"/>
  </r>
  <r>
    <n v="259"/>
    <x v="258"/>
    <n v="216.2"/>
    <n v="24.73"/>
    <n v="3.048"/>
    <n v="5.3465999999999996"/>
    <n v="4.3967000000000001"/>
    <n v="0.56899999999999995"/>
    <n v="60"/>
    <n v="0"/>
    <n v="0"/>
    <n v="0"/>
  </r>
  <r>
    <n v="260"/>
    <x v="259"/>
    <n v="216.1"/>
    <n v="24.84"/>
    <n v="3.0590000000000002"/>
    <n v="5.3678999999999997"/>
    <n v="4.4142000000000001"/>
    <n v="0.56899999999999995"/>
    <n v="60"/>
    <n v="0"/>
    <n v="0"/>
    <n v="0"/>
  </r>
  <r>
    <n v="261"/>
    <x v="260"/>
    <n v="216.2"/>
    <n v="23.61"/>
    <n v="2.92"/>
    <n v="5.1044999999999998"/>
    <n v="4.1905000000000001"/>
    <n v="0.57099999999999995"/>
    <n v="60"/>
    <n v="0"/>
    <n v="0"/>
    <n v="0"/>
  </r>
  <r>
    <n v="262"/>
    <x v="261"/>
    <n v="216.4"/>
    <n v="25"/>
    <n v="3.0750000000000002"/>
    <n v="5.41"/>
    <n v="4.4526000000000003"/>
    <n v="0.56799999999999995"/>
    <n v="60"/>
    <n v="0"/>
    <n v="0"/>
    <n v="0"/>
  </r>
  <r>
    <n v="263"/>
    <x v="262"/>
    <n v="216.2"/>
    <n v="24.98"/>
    <n v="3.0659999999999998"/>
    <n v="5.4006999999999996"/>
    <n v="4.4485999999999999"/>
    <n v="0.56699999999999995"/>
    <n v="59.99"/>
    <n v="0"/>
    <n v="0"/>
    <n v="0"/>
  </r>
  <r>
    <n v="264"/>
    <x v="263"/>
    <n v="216.2"/>
    <n v="24.31"/>
    <n v="3"/>
    <n v="5.2557999999999998"/>
    <n v="4.3183999999999996"/>
    <n v="0.56999999999999995"/>
    <n v="59.98"/>
    <n v="0"/>
    <n v="0"/>
    <n v="0"/>
  </r>
  <r>
    <n v="265"/>
    <x v="264"/>
    <n v="216.3"/>
    <n v="24.05"/>
    <n v="2.9940000000000002"/>
    <n v="5.202"/>
    <n v="4.2560000000000002"/>
    <n v="0.57499999999999996"/>
    <n v="59.99"/>
    <n v="0"/>
    <n v="0"/>
    <n v="0"/>
  </r>
  <r>
    <n v="266"/>
    <x v="265"/>
    <n v="216.3"/>
    <n v="25.05"/>
    <n v="3.0779999999999998"/>
    <n v="5.4183000000000003"/>
    <n v="4.4593999999999996"/>
    <n v="0.56799999999999995"/>
    <n v="59.98"/>
    <n v="0"/>
    <n v="0"/>
    <n v="0"/>
  </r>
  <r>
    <n v="267"/>
    <x v="266"/>
    <n v="216.2"/>
    <n v="23.67"/>
    <n v="2.9449999999999998"/>
    <n v="5.1174999999999997"/>
    <n v="4.1868999999999996"/>
    <n v="0.57499999999999996"/>
    <n v="59.98"/>
    <n v="0"/>
    <n v="0"/>
    <n v="0"/>
  </r>
  <r>
    <n v="268"/>
    <x v="267"/>
    <n v="216.3"/>
    <n v="24.85"/>
    <n v="3.0859999999999999"/>
    <n v="5.3750999999999998"/>
    <n v="4.4013999999999998"/>
    <n v="0.57399999999999995"/>
    <n v="59.98"/>
    <n v="0"/>
    <n v="0"/>
    <n v="0"/>
  </r>
  <r>
    <n v="269"/>
    <x v="268"/>
    <n v="216.3"/>
    <n v="23.88"/>
    <n v="2.9620000000000002"/>
    <n v="5.1651999999999996"/>
    <n v="4.2332000000000001"/>
    <n v="0.57299999999999995"/>
    <n v="59.97"/>
    <n v="0"/>
    <n v="0"/>
    <n v="0"/>
  </r>
  <r>
    <n v="270"/>
    <x v="269"/>
    <n v="216.2"/>
    <n v="24.69"/>
    <n v="3.0680000000000001"/>
    <n v="5.3380000000000001"/>
    <n v="4.3710000000000004"/>
    <n v="0.57399999999999995"/>
    <n v="59.97"/>
    <n v="0"/>
    <n v="0"/>
    <n v="0"/>
  </r>
  <r>
    <n v="271"/>
    <x v="270"/>
    <n v="216.2"/>
    <n v="24.26"/>
    <n v="3.0369999999999999"/>
    <n v="5.2450000000000001"/>
    <n v="4.2801"/>
    <n v="0.57799999999999996"/>
    <n v="59.97"/>
    <n v="0"/>
    <n v="0"/>
    <n v="0"/>
  </r>
  <r>
    <n v="272"/>
    <x v="271"/>
    <n v="216.4"/>
    <n v="24.38"/>
    <n v="3.036"/>
    <n v="5.2758000000000003"/>
    <n v="4.3163999999999998"/>
    <n v="0.57499999999999996"/>
    <n v="59.97"/>
    <n v="0"/>
    <n v="0"/>
    <n v="0"/>
  </r>
  <r>
    <n v="273"/>
    <x v="272"/>
    <n v="216.5"/>
    <n v="24.52"/>
    <n v="3.0489999999999999"/>
    <n v="5.3086000000000002"/>
    <n v="4.3470000000000004"/>
    <n v="0.57399999999999995"/>
    <n v="59.97"/>
    <n v="0"/>
    <n v="0"/>
    <n v="0"/>
  </r>
  <r>
    <n v="274"/>
    <x v="273"/>
    <n v="216.5"/>
    <n v="24.65"/>
    <n v="3.0390000000000001"/>
    <n v="5.3367000000000004"/>
    <n v="4.3886000000000003"/>
    <n v="0.56899999999999995"/>
    <n v="59.97"/>
    <n v="0"/>
    <n v="0"/>
    <n v="0"/>
  </r>
  <r>
    <n v="275"/>
    <x v="274"/>
    <n v="216.4"/>
    <n v="24.27"/>
    <n v="2.9990000000000001"/>
    <n v="5.2519999999999998"/>
    <n v="4.3152999999999997"/>
    <n v="0.56999999999999995"/>
    <n v="59.97"/>
    <n v="0"/>
    <n v="0"/>
    <n v="0"/>
  </r>
  <r>
    <n v="276"/>
    <x v="275"/>
    <n v="216.4"/>
    <n v="24.63"/>
    <n v="3.0339999999999998"/>
    <n v="5.3299000000000003"/>
    <n v="4.383"/>
    <n v="0.56899999999999995"/>
    <n v="59.98"/>
    <n v="0"/>
    <n v="0"/>
    <n v="0"/>
  </r>
  <r>
    <n v="277"/>
    <x v="276"/>
    <n v="216"/>
    <n v="24.62"/>
    <n v="3.0470000000000002"/>
    <n v="5.3178999999999998"/>
    <n v="4.3620000000000001"/>
    <n v="0.57199999999999995"/>
    <n v="59.98"/>
    <n v="0"/>
    <n v="0"/>
    <n v="0"/>
  </r>
  <r>
    <n v="278"/>
    <x v="277"/>
    <n v="216.1"/>
    <n v="26.08"/>
    <n v="3.2029999999999998"/>
    <n v="5.6359000000000004"/>
    <n v="4.6384999999999996"/>
    <n v="0.56799999999999995"/>
    <n v="59.97"/>
    <n v="0"/>
    <n v="0"/>
    <n v="0"/>
  </r>
  <r>
    <n v="279"/>
    <x v="278"/>
    <n v="216.2"/>
    <n v="19.34"/>
    <n v="2.464"/>
    <n v="4.1813000000000002"/>
    <n v="3.3791000000000002"/>
    <n v="0.58899999999999997"/>
    <n v="59.98"/>
    <n v="0"/>
    <n v="0"/>
    <n v="0"/>
  </r>
  <r>
    <n v="280"/>
    <x v="279"/>
    <n v="216.1"/>
    <n v="17.53"/>
    <n v="2.258"/>
    <n v="3.7881999999999998"/>
    <n v="3.0419"/>
    <n v="0.59599999999999997"/>
    <n v="59.98"/>
    <n v="0"/>
    <n v="0"/>
    <n v="0"/>
  </r>
  <r>
    <n v="281"/>
    <x v="280"/>
    <n v="216.2"/>
    <n v="17.43"/>
    <n v="2.2530000000000001"/>
    <n v="3.7684000000000002"/>
    <n v="3.0230999999999999"/>
    <n v="0.59699999999999998"/>
    <n v="59.97"/>
    <n v="0"/>
    <n v="0"/>
    <n v="0"/>
  </r>
  <r>
    <n v="282"/>
    <x v="281"/>
    <n v="216.2"/>
    <n v="18.91"/>
    <n v="2.4129999999999998"/>
    <n v="4.0883000000000003"/>
    <n v="3.3008999999999999"/>
    <n v="0.59"/>
    <n v="59.98"/>
    <n v="0"/>
    <n v="0"/>
    <n v="0"/>
  </r>
  <r>
    <n v="283"/>
    <x v="282"/>
    <n v="216.1"/>
    <n v="18.84"/>
    <n v="2.4089999999999998"/>
    <n v="4.0712999999999999"/>
    <n v="3.2841999999999998"/>
    <n v="0.59099999999999997"/>
    <n v="59.98"/>
    <n v="0"/>
    <n v="0"/>
    <n v="0"/>
  </r>
  <r>
    <n v="284"/>
    <x v="283"/>
    <n v="216.1"/>
    <n v="17.97"/>
    <n v="2.3130000000000002"/>
    <n v="3.8833000000000002"/>
    <n v="3.1211000000000002"/>
    <n v="0.59499999999999997"/>
    <n v="59.98"/>
    <n v="0"/>
    <n v="0"/>
    <n v="0"/>
  </r>
  <r>
    <n v="285"/>
    <x v="284"/>
    <n v="216.2"/>
    <n v="17.37"/>
    <n v="2.2429999999999999"/>
    <n v="3.7553999999999998"/>
    <n v="3.0127000000000002"/>
    <n v="0.59699999999999998"/>
    <n v="59.98"/>
    <n v="0"/>
    <n v="0"/>
    <n v="0"/>
  </r>
  <r>
    <n v="286"/>
    <x v="285"/>
    <n v="216.2"/>
    <n v="20.85"/>
    <n v="2.59"/>
    <n v="4.5077999999999996"/>
    <n v="3.6911999999999998"/>
    <n v="0.57399999999999995"/>
    <n v="59.98"/>
    <n v="0"/>
    <n v="0"/>
    <n v="0"/>
  </r>
  <r>
    <n v="287"/>
    <x v="286"/>
    <n v="216.1"/>
    <n v="17.21"/>
    <n v="2.2309999999999999"/>
    <n v="3.7191000000000001"/>
    <n v="2.9781"/>
    <n v="0.59899999999999998"/>
    <n v="59.98"/>
    <n v="0"/>
    <n v="0"/>
    <n v="0"/>
  </r>
  <r>
    <n v="288"/>
    <x v="287"/>
    <n v="216"/>
    <n v="17.420000000000002"/>
    <n v="2.258"/>
    <n v="3.7627000000000002"/>
    <n v="3.0102000000000002"/>
    <n v="0.6"/>
    <n v="59.98"/>
    <n v="0"/>
    <n v="0"/>
    <n v="0"/>
  </r>
  <r>
    <n v="289"/>
    <x v="288"/>
    <n v="216.1"/>
    <n v="18.54"/>
    <n v="2.403"/>
    <n v="4.0065"/>
    <n v="3.2082000000000002"/>
    <n v="0.59899999999999998"/>
    <n v="59.99"/>
    <n v="0"/>
    <n v="0"/>
    <n v="0"/>
  </r>
  <r>
    <n v="290"/>
    <x v="289"/>
    <n v="216.1"/>
    <n v="18.68"/>
    <n v="2.407"/>
    <n v="4.0366999999999997"/>
    <n v="3.2444000000000002"/>
    <n v="0.59499999999999997"/>
    <n v="59.99"/>
    <n v="0"/>
    <n v="0"/>
    <n v="0"/>
  </r>
  <r>
    <n v="291"/>
    <x v="290"/>
    <n v="216.2"/>
    <n v="26.41"/>
    <n v="3.25"/>
    <n v="5.7098000000000004"/>
    <n v="4.6954000000000002"/>
    <n v="0.56899999999999995"/>
    <n v="59.99"/>
    <n v="0"/>
    <n v="0"/>
    <n v="0"/>
  </r>
  <r>
    <n v="292"/>
    <x v="291"/>
    <n v="216.1"/>
    <n v="25.8"/>
    <n v="3.1840000000000002"/>
    <n v="5.5754000000000001"/>
    <n v="4.5810000000000004"/>
    <n v="0.56999999999999995"/>
    <n v="59.99"/>
    <n v="0"/>
    <n v="0"/>
    <n v="0"/>
  </r>
  <r>
    <n v="293"/>
    <x v="292"/>
    <n v="216.1"/>
    <n v="23.72"/>
    <n v="2.9630000000000001"/>
    <n v="5.1258999999999997"/>
    <n v="4.1864999999999997"/>
    <n v="0.57699999999999996"/>
    <n v="59.99"/>
    <n v="0"/>
    <n v="0"/>
    <n v="0"/>
  </r>
  <r>
    <n v="294"/>
    <x v="293"/>
    <n v="216.3"/>
    <n v="24.98"/>
    <n v="3.0870000000000002"/>
    <n v="5.4032"/>
    <n v="4.4356999999999998"/>
    <n v="0.57099999999999995"/>
    <n v="59.99"/>
    <n v="0"/>
    <n v="0"/>
    <n v="0"/>
  </r>
  <r>
    <n v="295"/>
    <x v="294"/>
    <n v="216.1"/>
    <n v="23.71"/>
    <n v="2.95"/>
    <n v="5.1237000000000004"/>
    <n v="4.1920000000000002"/>
    <n v="0.57499999999999996"/>
    <n v="59.99"/>
    <n v="0"/>
    <n v="0"/>
    <n v="0"/>
  </r>
  <r>
    <n v="296"/>
    <x v="295"/>
    <n v="216.2"/>
    <n v="23.85"/>
    <n v="2.9569999999999999"/>
    <n v="5.1563999999999997"/>
    <n v="4.2259000000000002"/>
    <n v="0.57299999999999995"/>
    <n v="59.99"/>
    <n v="0"/>
    <n v="0"/>
    <n v="0"/>
  </r>
  <r>
    <n v="297"/>
    <x v="296"/>
    <n v="216.2"/>
    <n v="24.8"/>
    <n v="3.0539999999999998"/>
    <n v="5.3617999999999997"/>
    <n v="4.4092000000000002"/>
    <n v="0.56899999999999995"/>
    <n v="59.99"/>
    <n v="0"/>
    <n v="0"/>
    <n v="0"/>
  </r>
  <r>
    <n v="298"/>
    <x v="297"/>
    <n v="216.2"/>
    <n v="25.05"/>
    <n v="3.073"/>
    <n v="5.4157999999999999"/>
    <n v="4.4611000000000001"/>
    <n v="0.56699999999999995"/>
    <n v="59.98"/>
    <n v="0"/>
    <n v="0"/>
    <n v="0"/>
  </r>
  <r>
    <n v="299"/>
    <x v="298"/>
    <n v="216.2"/>
    <n v="24.24"/>
    <n v="2.9950000000000001"/>
    <n v="5.2407000000000004"/>
    <n v="4.3022999999999998"/>
    <n v="0.57099999999999995"/>
    <n v="59.99"/>
    <n v="0"/>
    <n v="0"/>
    <n v="0"/>
  </r>
  <r>
    <n v="300"/>
    <x v="299"/>
    <n v="216.1"/>
    <n v="24.64"/>
    <n v="3.0470000000000002"/>
    <n v="5.3247"/>
    <n v="4.3676000000000004"/>
    <n v="0.57199999999999995"/>
    <n v="59.98"/>
    <n v="0"/>
    <n v="0"/>
    <n v="0"/>
  </r>
  <r>
    <n v="301"/>
    <x v="300"/>
    <n v="216.3"/>
    <n v="24.05"/>
    <n v="2.9710000000000001"/>
    <n v="5.202"/>
    <n v="4.2742000000000004"/>
    <n v="0.56999999999999995"/>
    <n v="59.98"/>
    <n v="0"/>
    <n v="0"/>
    <n v="0"/>
  </r>
  <r>
    <n v="302"/>
    <x v="301"/>
    <n v="216.2"/>
    <n v="24.87"/>
    <n v="3.0609999999999999"/>
    <n v="5.3769"/>
    <n v="4.4215999999999998"/>
    <n v="0.56899999999999995"/>
    <n v="59.98"/>
    <n v="0"/>
    <n v="0"/>
    <n v="0"/>
  </r>
  <r>
    <n v="303"/>
    <x v="302"/>
    <n v="216.4"/>
    <n v="24.57"/>
    <n v="2.899"/>
    <n v="5.3169000000000004"/>
    <n v="4.3463000000000003"/>
    <n v="0.57599999999999996"/>
    <n v="59.99"/>
    <n v="0"/>
    <n v="0"/>
    <n v="0"/>
  </r>
  <r>
    <n v="304"/>
    <x v="303"/>
    <n v="216.4"/>
    <n v="25.1"/>
    <n v="3.0880000000000001"/>
    <n v="5.4316000000000004"/>
    <n v="4.4703999999999997"/>
    <n v="0.56799999999999995"/>
    <n v="59.99"/>
    <n v="0"/>
    <n v="0"/>
    <n v="0"/>
  </r>
  <r>
    <n v="305"/>
    <x v="304"/>
    <n v="216.4"/>
    <n v="23.85"/>
    <n v="2.956"/>
    <n v="5.1611000000000002"/>
    <n v="4.2333999999999996"/>
    <n v="0.57199999999999995"/>
    <n v="59.99"/>
    <n v="0"/>
    <n v="0"/>
    <n v="0"/>
  </r>
  <r>
    <n v="306"/>
    <x v="305"/>
    <n v="216.2"/>
    <n v="24.76"/>
    <n v="3.0539999999999998"/>
    <n v="5.3531000000000004"/>
    <n v="4.3872"/>
    <n v="0.57299999999999995"/>
    <n v="59.99"/>
    <n v="0"/>
    <n v="0"/>
    <n v="0"/>
  </r>
  <r>
    <n v="307"/>
    <x v="306"/>
    <n v="216.3"/>
    <n v="24.84"/>
    <n v="3.081"/>
    <n v="5.3728999999999996"/>
    <n v="4.4034000000000004"/>
    <n v="0.57299999999999995"/>
    <n v="60"/>
    <n v="0"/>
    <n v="0"/>
    <n v="0"/>
  </r>
  <r>
    <n v="308"/>
    <x v="307"/>
    <n v="216.3"/>
    <n v="24.66"/>
    <n v="3.0550000000000002"/>
    <n v="5.3339999999999996"/>
    <n v="4.3752000000000004"/>
    <n v="0.57199999999999995"/>
    <n v="59.99"/>
    <n v="0"/>
    <n v="0"/>
    <n v="0"/>
  </r>
  <r>
    <n v="309"/>
    <x v="308"/>
    <n v="216.2"/>
    <n v="25.08"/>
    <n v="3.0830000000000002"/>
    <n v="5.4222999999999999"/>
    <n v="4.4626999999999999"/>
    <n v="0.56799999999999995"/>
    <n v="59.99"/>
    <n v="0"/>
    <n v="0"/>
    <n v="0"/>
  </r>
  <r>
    <n v="310"/>
    <x v="309"/>
    <n v="216.3"/>
    <n v="24.73"/>
    <n v="3.0590000000000002"/>
    <n v="5.3491"/>
    <n v="4.3913000000000002"/>
    <n v="0.57099999999999995"/>
    <n v="59.98"/>
    <n v="0"/>
    <n v="0"/>
    <n v="0"/>
  </r>
  <r>
    <n v="311"/>
    <x v="310"/>
    <n v="216.2"/>
    <n v="24.46"/>
    <n v="3.0550000000000002"/>
    <n v="5.2882999999999996"/>
    <n v="4.3190999999999997"/>
    <n v="0.57699999999999996"/>
    <n v="59.98"/>
    <n v="0"/>
    <n v="0"/>
    <n v="0"/>
  </r>
  <r>
    <n v="312"/>
    <x v="311"/>
    <n v="216.2"/>
    <n v="24.38"/>
    <n v="3.0510000000000002"/>
    <n v="5.2709999999999999"/>
    <n v="4.3013000000000003"/>
    <n v="0.57799999999999996"/>
    <n v="59.97"/>
    <n v="0"/>
    <n v="0"/>
    <n v="0"/>
  </r>
  <r>
    <n v="313"/>
    <x v="312"/>
    <n v="216.1"/>
    <n v="17.39"/>
    <n v="2.2450000000000001"/>
    <n v="3.758"/>
    <n v="3.0148000000000001"/>
    <n v="0.59699999999999998"/>
    <n v="59.98"/>
    <n v="0"/>
    <n v="0"/>
    <n v="0"/>
  </r>
  <r>
    <n v="314"/>
    <x v="313"/>
    <n v="216.2"/>
    <n v="17.440000000000001"/>
    <n v="2.2549999999999999"/>
    <n v="3.7705000000000002"/>
    <n v="3.0249000000000001"/>
    <n v="0.59699999999999998"/>
    <n v="59.97"/>
    <n v="0"/>
    <n v="0"/>
    <n v="0"/>
  </r>
  <r>
    <n v="315"/>
    <x v="314"/>
    <n v="216.4"/>
    <n v="17.47"/>
    <n v="2.254"/>
    <n v="3.7805"/>
    <n v="3.0385"/>
    <n v="0.59499999999999997"/>
    <n v="59.98"/>
    <n v="0"/>
    <n v="0"/>
    <n v="0"/>
  </r>
  <r>
    <n v="316"/>
    <x v="315"/>
    <n v="216.1"/>
    <n v="17.45"/>
    <n v="2.2429999999999999"/>
    <n v="3.7709000000000001"/>
    <n v="3.0335999999999999"/>
    <n v="0.59399999999999997"/>
    <n v="59.98"/>
    <n v="0"/>
    <n v="0"/>
    <n v="0"/>
  </r>
  <r>
    <n v="317"/>
    <x v="316"/>
    <n v="216.2"/>
    <n v="17.55"/>
    <n v="2.2519999999999998"/>
    <n v="3.7942999999999998"/>
    <n v="3.0552000000000001"/>
    <n v="0.59299999999999997"/>
    <n v="59.98"/>
    <n v="0"/>
    <n v="0"/>
    <n v="0"/>
  </r>
  <r>
    <n v="318"/>
    <x v="317"/>
    <n v="216.1"/>
    <n v="17.399999999999999"/>
    <n v="2.2440000000000002"/>
    <n v="3.7601"/>
    <n v="3.0192999999999999"/>
    <n v="0.59599999999999997"/>
    <n v="59.98"/>
    <n v="0"/>
    <n v="0"/>
    <n v="0"/>
  </r>
  <r>
    <n v="319"/>
    <x v="318"/>
    <n v="216.1"/>
    <n v="17.420000000000002"/>
    <n v="2.2440000000000002"/>
    <n v="3.7645"/>
    <n v="3.0255999999999998"/>
    <n v="0.59499999999999997"/>
    <n v="59.98"/>
    <n v="0"/>
    <n v="0"/>
    <n v="0"/>
  </r>
  <r>
    <n v="320"/>
    <x v="319"/>
    <n v="216.1"/>
    <n v="17.55"/>
    <n v="2.2480000000000002"/>
    <n v="3.7926000000000002"/>
    <n v="3.0566"/>
    <n v="0.59199999999999997"/>
    <n v="59.98"/>
    <n v="0"/>
    <n v="0"/>
    <n v="0"/>
  </r>
  <r>
    <n v="321"/>
    <x v="320"/>
    <n v="216.1"/>
    <n v="17.36"/>
    <n v="2.2440000000000002"/>
    <n v="3.7515000000000001"/>
    <n v="3.0095999999999998"/>
    <n v="0.59699999999999998"/>
    <n v="59.98"/>
    <n v="0"/>
    <n v="0"/>
    <n v="0"/>
  </r>
  <r>
    <n v="322"/>
    <x v="321"/>
    <n v="216.3"/>
    <n v="18.21"/>
    <n v="2.3330000000000002"/>
    <n v="3.9388000000000001"/>
    <n v="3.1743999999999999"/>
    <n v="0.59199999999999997"/>
    <n v="59.98"/>
    <n v="0"/>
    <n v="0"/>
    <n v="0"/>
  </r>
  <r>
    <n v="323"/>
    <x v="322"/>
    <n v="216.3"/>
    <n v="17.440000000000001"/>
    <n v="2.2440000000000002"/>
    <n v="3.7723"/>
    <n v="3.0347"/>
    <n v="0.59399999999999997"/>
    <n v="59.98"/>
    <n v="0"/>
    <n v="0"/>
    <n v="0"/>
  </r>
  <r>
    <n v="324"/>
    <x v="323"/>
    <n v="216.1"/>
    <n v="17.309999999999999"/>
    <n v="2.2330000000000001"/>
    <n v="3.7406999999999999"/>
    <n v="3.0036999999999998"/>
    <n v="0.59599999999999997"/>
    <n v="59.98"/>
    <n v="0"/>
    <n v="0"/>
    <n v="0"/>
  </r>
  <r>
    <n v="325"/>
    <x v="324"/>
    <n v="216.3"/>
    <n v="24.77"/>
    <n v="3.0550000000000002"/>
    <n v="5.3578000000000001"/>
    <n v="4.4021999999999997"/>
    <n v="0.56999999999999995"/>
    <n v="59.98"/>
    <n v="0"/>
    <n v="0"/>
    <n v="0"/>
  </r>
  <r>
    <n v="326"/>
    <x v="325"/>
    <n v="216.2"/>
    <n v="24.98"/>
    <n v="3.0739999999999998"/>
    <n v="5.4006999999999996"/>
    <n v="4.4412000000000003"/>
    <n v="0.56899999999999995"/>
    <n v="59.98"/>
    <n v="0"/>
    <n v="0"/>
    <n v="0"/>
  </r>
  <r>
    <n v="327"/>
    <x v="326"/>
    <n v="216.3"/>
    <n v="24.12"/>
    <n v="2.9830000000000001"/>
    <n v="5.2172000000000001"/>
    <n v="4.2830000000000004"/>
    <n v="0.57099999999999995"/>
    <n v="59.98"/>
    <n v="0"/>
    <n v="0"/>
    <n v="0"/>
  </r>
  <r>
    <n v="328"/>
    <x v="327"/>
    <n v="216.3"/>
    <n v="23.7"/>
    <n v="2.9489999999999998"/>
    <n v="5.1262999999999996"/>
    <n v="4.1940999999999997"/>
    <n v="0.57499999999999996"/>
    <n v="60"/>
    <n v="0"/>
    <n v="0"/>
    <n v="0"/>
  </r>
  <r>
    <n v="329"/>
    <x v="328"/>
    <n v="216.2"/>
    <n v="23.13"/>
    <n v="2.903"/>
    <n v="5.0007000000000001"/>
    <n v="4.0736999999999997"/>
    <n v="0.57999999999999996"/>
    <n v="60"/>
    <n v="0"/>
    <n v="0"/>
    <n v="0"/>
  </r>
  <r>
    <n v="330"/>
    <x v="329"/>
    <n v="216.1"/>
    <n v="23.2"/>
    <n v="2.9089999999999998"/>
    <n v="5.0134999999999996"/>
    <n v="4.0841000000000003"/>
    <n v="0.57999999999999996"/>
    <n v="60"/>
    <n v="0"/>
    <n v="0"/>
    <n v="0"/>
  </r>
  <r>
    <n v="331"/>
    <x v="330"/>
    <n v="216.3"/>
    <n v="23.7"/>
    <n v="2.9550000000000001"/>
    <n v="5.1262999999999996"/>
    <n v="4.1905000000000001"/>
    <n v="0.57599999999999996"/>
    <n v="60.02"/>
    <n v="0"/>
    <n v="0"/>
    <n v="0"/>
  </r>
  <r>
    <n v="332"/>
    <x v="331"/>
    <n v="216.1"/>
    <n v="23.97"/>
    <n v="2.9929999999999999"/>
    <n v="5.1798999999999999"/>
    <n v="4.2306999999999997"/>
    <n v="0.57699999999999996"/>
    <n v="60.01"/>
    <n v="0"/>
    <n v="0"/>
    <n v="0"/>
  </r>
  <r>
    <n v="333"/>
    <x v="332"/>
    <n v="216.1"/>
    <n v="26.12"/>
    <n v="3.2149999999999999"/>
    <n v="5.6444999999999999"/>
    <n v="4.6417000000000002"/>
    <n v="0.56899999999999995"/>
    <n v="60.01"/>
    <n v="0"/>
    <n v="0"/>
    <n v="0"/>
  </r>
  <r>
    <n v="334"/>
    <x v="333"/>
    <n v="216.3"/>
    <n v="24.56"/>
    <n v="3.0470000000000002"/>
    <n v="5.3122999999999996"/>
    <n v="4.3536999999999999"/>
    <n v="0.57299999999999995"/>
    <n v="60.01"/>
    <n v="0"/>
    <n v="0"/>
    <n v="0"/>
  </r>
  <r>
    <n v="335"/>
    <x v="334"/>
    <n v="216.3"/>
    <n v="24.06"/>
    <n v="3"/>
    <n v="5.2042000000000002"/>
    <n v="4.2542"/>
    <n v="0.57599999999999996"/>
    <n v="60.01"/>
    <n v="0"/>
    <n v="0"/>
    <n v="0"/>
  </r>
  <r>
    <n v="336"/>
    <x v="335"/>
    <n v="216.3"/>
    <n v="25.85"/>
    <n v="3.198"/>
    <n v="5.5914000000000001"/>
    <n v="4.5902000000000003"/>
    <n v="0.57099999999999995"/>
    <n v="60.01"/>
    <n v="0"/>
    <n v="0"/>
    <n v="0"/>
  </r>
  <r>
    <n v="337"/>
    <x v="336"/>
    <n v="216.1"/>
    <n v="26.13"/>
    <n v="3.2240000000000002"/>
    <n v="5.6467000000000001"/>
    <n v="4.6395999999999997"/>
    <n v="0.56999999999999995"/>
    <n v="60.01"/>
    <n v="0"/>
    <n v="0"/>
    <n v="0"/>
  </r>
  <r>
    <n v="338"/>
    <x v="337"/>
    <n v="216.2"/>
    <n v="25.61"/>
    <n v="3.169"/>
    <n v="5.5369000000000002"/>
    <n v="4.5415999999999999"/>
    <n v="0.57199999999999995"/>
    <n v="60.01"/>
    <n v="0"/>
    <n v="0"/>
    <n v="0"/>
  </r>
  <r>
    <n v="339"/>
    <x v="338"/>
    <n v="216.1"/>
    <n v="23.53"/>
    <n v="2.9380000000000002"/>
    <n v="5.0848000000000004"/>
    <n v="4.1529999999999996"/>
    <n v="0.57699999999999996"/>
    <n v="60.01"/>
    <n v="0"/>
    <n v="0"/>
    <n v="0"/>
  </r>
  <r>
    <n v="340"/>
    <x v="339"/>
    <n v="216.1"/>
    <n v="31.2"/>
    <n v="3.6869999999999998"/>
    <n v="6.7423000000000002"/>
    <n v="5.6486000000000001"/>
    <n v="0.54600000000000004"/>
    <n v="60.01"/>
    <n v="0"/>
    <n v="0"/>
    <n v="0"/>
  </r>
  <r>
    <n v="341"/>
    <x v="340"/>
    <n v="216.1"/>
    <n v="23.43"/>
    <n v="2.9340000000000002"/>
    <n v="5.0632000000000001"/>
    <n v="4.1281999999999996"/>
    <n v="0.57899999999999996"/>
    <n v="60.01"/>
    <n v="0"/>
    <n v="0"/>
    <n v="0"/>
  </r>
  <r>
    <n v="342"/>
    <x v="341"/>
    <n v="216.1"/>
    <n v="23.68"/>
    <n v="2.952"/>
    <n v="5.1172000000000004"/>
    <n v="4.1830999999999996"/>
    <n v="0.57599999999999996"/>
    <n v="60.01"/>
    <n v="0"/>
    <n v="0"/>
    <n v="0"/>
  </r>
  <r>
    <n v="343"/>
    <x v="342"/>
    <n v="216.1"/>
    <n v="24.05"/>
    <n v="3.0110000000000001"/>
    <n v="5.1971999999999996"/>
    <n v="4.2411000000000003"/>
    <n v="0.57799999999999996"/>
    <n v="60.01"/>
    <n v="0"/>
    <n v="0"/>
    <n v="0"/>
  </r>
  <r>
    <n v="344"/>
    <x v="343"/>
    <n v="216.2"/>
    <n v="28.54"/>
    <n v="3.4289999999999998"/>
    <n v="6.1703000000000001"/>
    <n v="5.1327999999999996"/>
    <n v="0.55500000000000005"/>
    <n v="60"/>
    <n v="0"/>
    <n v="0"/>
    <n v="0"/>
  </r>
  <r>
    <n v="345"/>
    <x v="344"/>
    <n v="216.1"/>
    <n v="26.65"/>
    <n v="3.2549999999999999"/>
    <n v="5.7591000000000001"/>
    <n v="4.7518000000000002"/>
    <n v="0.56499999999999995"/>
    <n v="60.01"/>
    <n v="0"/>
    <n v="0"/>
    <n v="0"/>
  </r>
  <r>
    <n v="346"/>
    <x v="345"/>
    <n v="216.2"/>
    <n v="25.81"/>
    <n v="3.1779999999999999"/>
    <n v="5.5800999999999998"/>
    <n v="4.5887000000000002"/>
    <n v="0.56899999999999995"/>
    <n v="60"/>
    <n v="0"/>
    <n v="0"/>
    <n v="0"/>
  </r>
  <r>
    <n v="347"/>
    <x v="346"/>
    <n v="216.2"/>
    <n v="25.02"/>
    <n v="3.0910000000000002"/>
    <n v="5.4093"/>
    <n v="4.4408000000000003"/>
    <n v="0.57099999999999995"/>
    <n v="59.99"/>
    <n v="0"/>
    <n v="0"/>
    <n v="0"/>
  </r>
  <r>
    <n v="348"/>
    <x v="347"/>
    <n v="216.1"/>
    <n v="17.96"/>
    <n v="2.3380000000000001"/>
    <n v="3.8812000000000002"/>
    <n v="3.0991"/>
    <n v="0.60199999999999998"/>
    <n v="59.98"/>
    <n v="0"/>
    <n v="0"/>
    <n v="0"/>
  </r>
  <r>
    <n v="349"/>
    <x v="348"/>
    <n v="216.1"/>
    <n v="17.21"/>
    <n v="2.25"/>
    <n v="3.7191000000000001"/>
    <n v="2.964"/>
    <n v="0.60399999999999998"/>
    <n v="59.98"/>
    <n v="0"/>
    <n v="0"/>
    <n v="0"/>
  </r>
  <r>
    <n v="350"/>
    <x v="349"/>
    <n v="216.2"/>
    <n v="17.329999999999998"/>
    <n v="2.2469999999999999"/>
    <n v="3.7467000000000001"/>
    <n v="3.0002"/>
    <n v="0.59899999999999998"/>
    <n v="59.98"/>
    <n v="0"/>
    <n v="0"/>
    <n v="0"/>
  </r>
  <r>
    <n v="351"/>
    <x v="350"/>
    <n v="216.1"/>
    <n v="17.23"/>
    <n v="2.2389999999999999"/>
    <n v="3.7233999999999998"/>
    <n v="2.9759000000000002"/>
    <n v="0.60099999999999998"/>
    <n v="59.98"/>
    <n v="0"/>
    <n v="0"/>
    <n v="0"/>
  </r>
  <r>
    <n v="352"/>
    <x v="351"/>
    <n v="216.2"/>
    <n v="17.23"/>
    <n v="2.2309999999999999"/>
    <n v="3.7250999999999999"/>
    <n v="2.9857"/>
    <n v="0.59799999999999998"/>
    <n v="59.98"/>
    <n v="0"/>
    <n v="0"/>
    <n v="0"/>
  </r>
  <r>
    <n v="353"/>
    <x v="352"/>
    <n v="216.2"/>
    <n v="17.25"/>
    <n v="2.2349999999999999"/>
    <n v="3.7294"/>
    <n v="2.9864000000000002"/>
    <n v="0.59899999999999998"/>
    <n v="59.98"/>
    <n v="0"/>
    <n v="0"/>
    <n v="0"/>
  </r>
  <r>
    <n v="354"/>
    <x v="353"/>
    <n v="216.1"/>
    <n v="17.27"/>
    <n v="2.2410000000000001"/>
    <n v="3.7320000000000002"/>
    <n v="2.9855999999999998"/>
    <n v="0.6"/>
    <n v="59.98"/>
    <n v="0"/>
    <n v="0"/>
    <n v="0"/>
  </r>
  <r>
    <n v="355"/>
    <x v="354"/>
    <n v="216.3"/>
    <n v="17.32"/>
    <n v="2.2469999999999999"/>
    <n v="3.7463000000000002"/>
    <n v="2.9998999999999998"/>
    <n v="0.59899999999999998"/>
    <n v="59.97"/>
    <n v="0"/>
    <n v="0"/>
    <n v="0"/>
  </r>
  <r>
    <n v="356"/>
    <x v="355"/>
    <n v="216.3"/>
    <n v="17.27"/>
    <n v="2.2410000000000001"/>
    <n v="3.7355"/>
    <n v="2.9912000000000001"/>
    <n v="0.59899999999999998"/>
    <n v="59.97"/>
    <n v="0"/>
    <n v="0"/>
    <n v="0"/>
  </r>
  <r>
    <n v="357"/>
    <x v="356"/>
    <n v="216.3"/>
    <n v="18.09"/>
    <n v="2.331"/>
    <n v="3.9129"/>
    <n v="3.1448999999999998"/>
    <n v="0.59499999999999997"/>
    <n v="59.99"/>
    <n v="0"/>
    <n v="0"/>
    <n v="0"/>
  </r>
  <r>
    <n v="358"/>
    <x v="357"/>
    <n v="216.2"/>
    <n v="17.440000000000001"/>
    <n v="2.246"/>
    <n v="3.7705000000000002"/>
    <n v="3.0305"/>
    <n v="0.59499999999999997"/>
    <n v="59.99"/>
    <n v="0"/>
    <n v="0"/>
    <n v="0"/>
  </r>
  <r>
    <n v="359"/>
    <x v="358"/>
    <n v="216.2"/>
    <n v="17.34"/>
    <n v="2.238"/>
    <n v="3.7488999999999999"/>
    <n v="3.0103"/>
    <n v="0.59599999999999997"/>
    <n v="60"/>
    <n v="0"/>
    <n v="0"/>
    <n v="0"/>
  </r>
  <r>
    <n v="360"/>
    <x v="359"/>
    <n v="216.2"/>
    <n v="17.399999999999999"/>
    <n v="2.2440000000000002"/>
    <n v="3.7618999999999998"/>
    <n v="3.0207000000000002"/>
    <n v="0.59599999999999997"/>
    <n v="60.02"/>
    <n v="0"/>
    <n v="0"/>
    <n v="0"/>
  </r>
  <r>
    <n v="361"/>
    <x v="360"/>
    <n v="216.2"/>
    <n v="17.34"/>
    <n v="2.2360000000000002"/>
    <n v="3.7488999999999999"/>
    <n v="3.0103"/>
    <n v="0.59599999999999997"/>
    <n v="60"/>
    <n v="0"/>
    <n v="0"/>
    <n v="0"/>
  </r>
  <r>
    <n v="362"/>
    <x v="361"/>
    <n v="216.1"/>
    <n v="17.239999999999998"/>
    <n v="2.2309999999999999"/>
    <n v="3.7256"/>
    <n v="2.9860000000000002"/>
    <n v="0.59799999999999998"/>
    <n v="59.99"/>
    <n v="0"/>
    <n v="0"/>
    <n v="0"/>
  </r>
  <r>
    <n v="363"/>
    <x v="362"/>
    <n v="216.2"/>
    <n v="17.63"/>
    <n v="2.27"/>
    <n v="3.8115999999999999"/>
    <n v="3.0634999999999999"/>
    <n v="0.59499999999999997"/>
    <n v="59.99"/>
    <n v="0"/>
    <n v="0"/>
    <n v="0"/>
  </r>
  <r>
    <n v="364"/>
    <x v="363"/>
    <n v="216"/>
    <n v="17.690000000000001"/>
    <n v="2.2730000000000001"/>
    <n v="3.8210000000000002"/>
    <n v="3.0739000000000001"/>
    <n v="0.59399999999999997"/>
    <n v="59.99"/>
    <n v="0"/>
    <n v="0"/>
    <n v="0"/>
  </r>
  <r>
    <n v="365"/>
    <x v="364"/>
    <n v="216"/>
    <n v="17.350000000000001"/>
    <n v="2.2410000000000001"/>
    <n v="3.7475999999999998"/>
    <n v="3.0065"/>
    <n v="0.59699999999999998"/>
    <n v="59.98"/>
    <n v="0"/>
    <n v="0"/>
    <n v="0"/>
  </r>
  <r>
    <n v="366"/>
    <x v="365"/>
    <n v="216.3"/>
    <n v="17.43"/>
    <n v="2.246"/>
    <n v="3.7700999999999998"/>
    <n v="3.0301"/>
    <n v="0.59499999999999997"/>
    <n v="59.99"/>
    <n v="0"/>
    <n v="0"/>
    <n v="0"/>
  </r>
  <r>
    <n v="367"/>
    <x v="366"/>
    <n v="216.1"/>
    <n v="17.350000000000001"/>
    <n v="2.2389999999999999"/>
    <n v="3.7492999999999999"/>
    <n v="3.0078999999999998"/>
    <n v="0.59699999999999998"/>
    <n v="59.99"/>
    <n v="0"/>
    <n v="0"/>
    <n v="0"/>
  </r>
  <r>
    <n v="368"/>
    <x v="367"/>
    <n v="216.1"/>
    <n v="17.399999999999999"/>
    <n v="2.2389999999999999"/>
    <n v="3.7601"/>
    <n v="3.0221"/>
    <n v="0.59499999999999997"/>
    <n v="59.98"/>
    <n v="0"/>
    <n v="0"/>
    <n v="0"/>
  </r>
  <r>
    <n v="369"/>
    <x v="368"/>
    <n v="216.3"/>
    <n v="17.440000000000001"/>
    <n v="2.2389999999999999"/>
    <n v="3.7723"/>
    <n v="3.0373999999999999"/>
    <n v="0.59299999999999997"/>
    <n v="59.98"/>
    <n v="0"/>
    <n v="0"/>
    <n v="0"/>
  </r>
  <r>
    <n v="370"/>
    <x v="369"/>
    <n v="216.4"/>
    <n v="17.350000000000001"/>
    <n v="2.2360000000000002"/>
    <n v="3.7545000000000002"/>
    <n v="3.0175999999999998"/>
    <n v="0.59499999999999997"/>
    <n v="59.98"/>
    <n v="0"/>
    <n v="0"/>
    <n v="0"/>
  </r>
  <r>
    <n v="371"/>
    <x v="370"/>
    <n v="216.4"/>
    <n v="17.36"/>
    <n v="2.2360000000000002"/>
    <n v="3.7566999999999999"/>
    <n v="3.0194000000000001"/>
    <n v="0.59499999999999997"/>
    <n v="59.99"/>
    <n v="0"/>
    <n v="0"/>
    <n v="0"/>
  </r>
  <r>
    <n v="372"/>
    <x v="371"/>
    <n v="216.4"/>
    <n v="17.350000000000001"/>
    <n v="2.2440000000000002"/>
    <n v="3.7545000000000002"/>
    <n v="3.012"/>
    <n v="0.59699999999999998"/>
    <n v="60"/>
    <n v="0"/>
    <n v="0"/>
    <n v="0"/>
  </r>
  <r>
    <n v="373"/>
    <x v="372"/>
    <n v="216.3"/>
    <n v="17.29"/>
    <n v="2.2320000000000002"/>
    <n v="3.7397999999999998"/>
    <n v="3.0030000000000001"/>
    <n v="0.59599999999999997"/>
    <n v="59.99"/>
    <n v="0"/>
    <n v="0"/>
    <n v="0"/>
  </r>
  <r>
    <n v="374"/>
    <x v="373"/>
    <n v="216.3"/>
    <n v="17.39"/>
    <n v="2.242"/>
    <n v="3.7614999999999998"/>
    <n v="3.0232000000000001"/>
    <n v="0.59499999999999997"/>
    <n v="60"/>
    <n v="0"/>
    <n v="0"/>
    <n v="0"/>
  </r>
  <r>
    <n v="375"/>
    <x v="374"/>
    <n v="216.3"/>
    <n v="17.239999999999998"/>
    <n v="2.2410000000000001"/>
    <n v="3.7290000000000001"/>
    <n v="2.9832000000000001"/>
    <n v="0.6"/>
    <n v="60"/>
    <n v="0"/>
    <n v="0"/>
    <n v="0"/>
  </r>
  <r>
    <n v="376"/>
    <x v="375"/>
    <n v="216.3"/>
    <n v="17.29"/>
    <n v="2.2440000000000002"/>
    <n v="3.7397999999999998"/>
    <n v="2.9946999999999999"/>
    <n v="0.59899999999999998"/>
    <n v="60"/>
    <n v="0"/>
    <n v="0"/>
    <n v="0"/>
  </r>
  <r>
    <n v="377"/>
    <x v="376"/>
    <n v="216.4"/>
    <n v="17.260000000000002"/>
    <n v="2.2360000000000002"/>
    <n v="3.7351000000000001"/>
    <n v="2.9935999999999998"/>
    <n v="0.59799999999999998"/>
    <n v="60"/>
    <n v="0"/>
    <n v="0"/>
    <n v="0"/>
  </r>
  <r>
    <n v="378"/>
    <x v="377"/>
    <n v="216.4"/>
    <n v="17.18"/>
    <n v="2.2389999999999999"/>
    <n v="3.7178"/>
    <n v="2.9685999999999999"/>
    <n v="0.60199999999999998"/>
    <n v="60"/>
    <n v="0"/>
    <n v="0"/>
    <n v="0"/>
  </r>
  <r>
    <n v="379"/>
    <x v="378"/>
    <n v="216.3"/>
    <n v="17.25"/>
    <n v="2.2389999999999999"/>
    <n v="3.7311999999999999"/>
    <n v="2.9876999999999998"/>
    <n v="0.59899999999999998"/>
    <n v="59.99"/>
    <n v="0"/>
    <n v="0"/>
    <n v="0"/>
  </r>
  <r>
    <n v="380"/>
    <x v="379"/>
    <n v="216.4"/>
    <n v="17.190000000000001"/>
    <n v="2.238"/>
    <n v="3.7199"/>
    <n v="2.9731000000000001"/>
    <n v="0.60099999999999998"/>
    <n v="59.99"/>
    <n v="0"/>
    <n v="0"/>
    <n v="0"/>
  </r>
  <r>
    <n v="381"/>
    <x v="380"/>
    <n v="216.4"/>
    <n v="17.190000000000001"/>
    <n v="2.2330000000000001"/>
    <n v="3.7199"/>
    <n v="2.9759000000000002"/>
    <n v="0.6"/>
    <n v="59.99"/>
    <n v="0"/>
    <n v="0"/>
    <n v="0"/>
  </r>
  <r>
    <n v="382"/>
    <x v="381"/>
    <n v="216.3"/>
    <n v="17.48"/>
    <n v="2.2650000000000001"/>
    <n v="3.7808999999999999"/>
    <n v="3.0276000000000001"/>
    <n v="0.59899999999999998"/>
    <n v="59.99"/>
    <n v="0"/>
    <n v="0"/>
    <n v="0"/>
  </r>
  <r>
    <n v="383"/>
    <x v="382"/>
    <n v="216.4"/>
    <n v="17.45"/>
    <n v="2.2610000000000001"/>
    <n v="3.7761999999999998"/>
    <n v="3.0266000000000002"/>
    <n v="0.59799999999999998"/>
    <n v="59.99"/>
    <n v="0"/>
    <n v="0"/>
    <n v="0"/>
  </r>
  <r>
    <n v="384"/>
    <x v="383"/>
    <n v="216.4"/>
    <n v="17.14"/>
    <n v="2.2389999999999999"/>
    <n v="3.7090999999999998"/>
    <n v="2.9588999999999999"/>
    <n v="0.60299999999999998"/>
    <n v="59.99"/>
    <n v="0"/>
    <n v="0"/>
    <n v="0"/>
  </r>
  <r>
    <n v="385"/>
    <x v="384"/>
    <n v="216.4"/>
    <n v="17.2"/>
    <n v="2.2400000000000002"/>
    <n v="3.7221000000000002"/>
    <n v="2.9748999999999999"/>
    <n v="0.60099999999999998"/>
    <n v="60"/>
    <n v="0"/>
    <n v="0"/>
    <n v="0"/>
  </r>
  <r>
    <n v="386"/>
    <x v="385"/>
    <n v="216.3"/>
    <n v="17.12"/>
    <n v="2.2309999999999999"/>
    <n v="3.7031000000000001"/>
    <n v="2.9569000000000001"/>
    <n v="0.60199999999999998"/>
    <n v="60"/>
    <n v="0"/>
    <n v="0"/>
    <n v="0"/>
  </r>
  <r>
    <n v="387"/>
    <x v="386"/>
    <n v="216.3"/>
    <n v="18.45"/>
    <n v="2.395"/>
    <n v="3.9906999999999999"/>
    <n v="3.1956000000000002"/>
    <n v="0.59899999999999998"/>
    <n v="59.99"/>
    <n v="0"/>
    <n v="0"/>
    <n v="0"/>
  </r>
  <r>
    <n v="388"/>
    <x v="387"/>
    <n v="216.3"/>
    <n v="18.39"/>
    <n v="2.3879999999999999"/>
    <n v="3.9777999999999998"/>
    <n v="3.1821999999999999"/>
    <n v="0.6"/>
    <n v="59.99"/>
    <n v="0"/>
    <n v="0"/>
    <n v="0"/>
  </r>
  <r>
    <n v="389"/>
    <x v="388"/>
    <n v="216.3"/>
    <n v="17.059999999999999"/>
    <n v="2.2290000000000001"/>
    <n v="3.6901000000000002"/>
    <n v="2.9437000000000002"/>
    <n v="0.60299999999999998"/>
    <n v="60.01"/>
    <n v="0"/>
    <n v="0"/>
    <n v="0"/>
  </r>
  <r>
    <n v="390"/>
    <x v="389"/>
    <n v="216.2"/>
    <n v="17.11"/>
    <n v="2.2389999999999999"/>
    <n v="3.6991999999999998"/>
    <n v="2.9453999999999998"/>
    <n v="0.60499999999999998"/>
    <n v="59.99"/>
    <n v="0"/>
    <n v="0"/>
    <n v="0"/>
  </r>
  <r>
    <n v="391"/>
    <x v="390"/>
    <n v="216.3"/>
    <n v="18.420000000000002"/>
    <n v="2.3860000000000001"/>
    <n v="3.9842"/>
    <n v="3.1934"/>
    <n v="0.59799999999999998"/>
    <n v="59.99"/>
    <n v="0"/>
    <n v="0"/>
    <n v="0"/>
  </r>
  <r>
    <n v="392"/>
    <x v="391"/>
    <n v="216.2"/>
    <n v="18.32"/>
    <n v="2.38"/>
    <n v="3.9607999999999999"/>
    <n v="3.1686000000000001"/>
    <n v="0.6"/>
    <n v="59.99"/>
    <n v="0"/>
    <n v="0"/>
    <n v="0"/>
  </r>
  <r>
    <n v="393"/>
    <x v="392"/>
    <n v="216.3"/>
    <n v="17.260000000000002"/>
    <n v="2.2450000000000001"/>
    <n v="3.7332999999999998"/>
    <n v="2.9839000000000002"/>
    <n v="0.60099999999999998"/>
    <n v="59.99"/>
    <n v="0"/>
    <n v="0"/>
    <n v="0"/>
  </r>
  <r>
    <n v="394"/>
    <x v="393"/>
    <n v="216.1"/>
    <n v="23.43"/>
    <n v="2.8450000000000002"/>
    <n v="5.0632000000000001"/>
    <n v="4.1913999999999998"/>
    <n v="0.56100000000000005"/>
    <n v="59.99"/>
    <n v="0"/>
    <n v="0"/>
    <n v="0"/>
  </r>
  <r>
    <n v="395"/>
    <x v="394"/>
    <n v="216.3"/>
    <n v="17.149999999999999"/>
    <n v="2.2309999999999999"/>
    <n v="3.7094999999999998"/>
    <n v="2.9649000000000001"/>
    <n v="0.60099999999999998"/>
    <n v="59.99"/>
    <n v="0"/>
    <n v="0"/>
    <n v="0"/>
  </r>
  <r>
    <n v="396"/>
    <x v="395"/>
    <n v="216.3"/>
    <n v="17.32"/>
    <n v="2.2429999999999999"/>
    <n v="3.7463000000000002"/>
    <n v="3.0026999999999999"/>
    <n v="0.59799999999999998"/>
    <n v="60"/>
    <n v="0"/>
    <n v="0"/>
    <n v="0"/>
  </r>
  <r>
    <n v="397"/>
    <x v="396"/>
    <n v="216.3"/>
    <n v="18.48"/>
    <n v="2.3879999999999999"/>
    <n v="3.9971999999999999"/>
    <n v="3.2067000000000001"/>
    <n v="0.59699999999999998"/>
    <n v="60.02"/>
    <n v="0"/>
    <n v="0"/>
    <n v="0"/>
  </r>
  <r>
    <n v="398"/>
    <x v="397"/>
    <n v="216.3"/>
    <n v="19.96"/>
    <n v="2.544"/>
    <n v="4.3173000000000004"/>
    <n v="3.4921000000000002"/>
    <n v="0.58799999999999997"/>
    <n v="60"/>
    <n v="0"/>
    <n v="0"/>
    <n v="0"/>
  </r>
  <r>
    <n v="399"/>
    <x v="398"/>
    <n v="216.3"/>
    <n v="18.670000000000002"/>
    <n v="2.4009999999999998"/>
    <n v="4.0382999999999996"/>
    <n v="3.2486999999999999"/>
    <n v="0.59399999999999997"/>
    <n v="60.01"/>
    <n v="0"/>
    <n v="0"/>
    <n v="0"/>
  </r>
  <r>
    <n v="400"/>
    <x v="399"/>
    <n v="216.3"/>
    <n v="18.5"/>
    <n v="2.3849999999999998"/>
    <n v="4.0015000000000001"/>
    <n v="3.2161"/>
    <n v="0.59499999999999997"/>
    <n v="60"/>
    <n v="0"/>
    <n v="0"/>
    <n v="0"/>
  </r>
  <r>
    <n v="401"/>
    <x v="400"/>
    <n v="216.4"/>
    <n v="18.690000000000001"/>
    <n v="2.3980000000000001"/>
    <n v="4.0445000000000002"/>
    <n v="3.2595999999999998"/>
    <n v="0.59199999999999997"/>
    <n v="60.01"/>
    <n v="0"/>
    <n v="0"/>
    <n v="0"/>
  </r>
  <r>
    <n v="402"/>
    <x v="401"/>
    <n v="216.2"/>
    <n v="17.329999999999998"/>
    <n v="2.2389999999999999"/>
    <n v="3.7467000000000001"/>
    <n v="3.0057999999999998"/>
    <n v="0.59699999999999998"/>
    <n v="60.01"/>
    <n v="0"/>
    <n v="0"/>
    <n v="0"/>
  </r>
  <r>
    <n v="403"/>
    <x v="402"/>
    <n v="216.3"/>
    <n v="17.23"/>
    <n v="2.234"/>
    <n v="3.7267999999999999"/>
    <n v="2.9843000000000002"/>
    <n v="0.59899999999999998"/>
    <n v="60"/>
    <n v="0"/>
    <n v="0"/>
    <n v="0"/>
  </r>
  <r>
    <n v="404"/>
    <x v="403"/>
    <n v="216.4"/>
    <n v="17.329999999999998"/>
    <n v="2.234"/>
    <n v="3.7502"/>
    <n v="3.0141"/>
    <n v="0.59499999999999997"/>
    <n v="60.01"/>
    <n v="0"/>
    <n v="0"/>
    <n v="0"/>
  </r>
  <r>
    <n v="405"/>
    <x v="404"/>
    <n v="216.3"/>
    <n v="17.27"/>
    <n v="2.2309999999999999"/>
    <n v="3.7355"/>
    <n v="2.9994999999999998"/>
    <n v="0.59599999999999997"/>
    <n v="60.01"/>
    <n v="0"/>
    <n v="0"/>
    <n v="0"/>
  </r>
  <r>
    <n v="406"/>
    <x v="405"/>
    <n v="216.3"/>
    <n v="17.28"/>
    <n v="2.2360000000000002"/>
    <n v="3.7376999999999998"/>
    <n v="2.9984999999999999"/>
    <n v="0.59699999999999998"/>
    <n v="60.01"/>
    <n v="0"/>
    <n v="0"/>
    <n v="0"/>
  </r>
  <r>
    <n v="407"/>
    <x v="406"/>
    <n v="216.1"/>
    <n v="17.2"/>
    <n v="2.226"/>
    <n v="3.7168999999999999"/>
    <n v="2.9790999999999999"/>
    <n v="0.59799999999999998"/>
    <n v="60"/>
    <n v="0"/>
    <n v="0"/>
    <n v="0"/>
  </r>
  <r>
    <n v="408"/>
    <x v="407"/>
    <n v="216.2"/>
    <n v="17.190000000000001"/>
    <n v="2.2309999999999999"/>
    <n v="3.7164999999999999"/>
    <n v="2.9731999999999998"/>
    <n v="0.6"/>
    <n v="60"/>
    <n v="0"/>
    <n v="0"/>
    <n v="0"/>
  </r>
  <r>
    <n v="409"/>
    <x v="408"/>
    <n v="216"/>
    <n v="17.14"/>
    <n v="2.2370000000000001"/>
    <n v="3.7021999999999999"/>
    <n v="2.9533999999999998"/>
    <n v="0.60299999999999998"/>
    <n v="60.01"/>
    <n v="0"/>
    <n v="0"/>
    <n v="0"/>
  </r>
  <r>
    <n v="410"/>
    <x v="409"/>
    <n v="216.1"/>
    <n v="17.309999999999999"/>
    <n v="2.2309999999999999"/>
    <n v="3.7406999999999999"/>
    <n v="3.0036999999999998"/>
    <n v="0.59599999999999997"/>
    <n v="60"/>
    <n v="0"/>
    <n v="0"/>
    <n v="0"/>
  </r>
  <r>
    <n v="411"/>
    <x v="410"/>
    <n v="216.2"/>
    <n v="17.29"/>
    <n v="2.2240000000000002"/>
    <n v="3.7381000000000002"/>
    <n v="3.0072000000000001"/>
    <n v="0.59399999999999997"/>
    <n v="60"/>
    <n v="0"/>
    <n v="0"/>
    <n v="0"/>
  </r>
  <r>
    <n v="412"/>
    <x v="411"/>
    <n v="216.1"/>
    <n v="17.37"/>
    <n v="2.2320000000000002"/>
    <n v="3.7536999999999998"/>
    <n v="3.0196999999999998"/>
    <n v="0.59399999999999997"/>
    <n v="59.99"/>
    <n v="0"/>
    <n v="0"/>
    <n v="0"/>
  </r>
  <r>
    <n v="413"/>
    <x v="412"/>
    <n v="216"/>
    <n v="17.059999999999999"/>
    <n v="2.2109999999999999"/>
    <n v="3.6850000000000001"/>
    <n v="2.9506999999999999"/>
    <n v="0.59899999999999998"/>
    <n v="59.99"/>
    <n v="0"/>
    <n v="0"/>
    <n v="0"/>
  </r>
  <r>
    <n v="414"/>
    <x v="413"/>
    <n v="216"/>
    <n v="17.23"/>
    <n v="2.2290000000000001"/>
    <n v="3.7216999999999998"/>
    <n v="2.9828999999999999"/>
    <n v="0.59799999999999998"/>
    <n v="59.99"/>
    <n v="0"/>
    <n v="0"/>
    <n v="0"/>
  </r>
  <r>
    <n v="415"/>
    <x v="414"/>
    <n v="216.3"/>
    <n v="17.440000000000001"/>
    <n v="2.246"/>
    <n v="3.7723"/>
    <n v="3.0318999999999998"/>
    <n v="0.59499999999999997"/>
    <n v="59.98"/>
    <n v="0"/>
    <n v="0"/>
    <n v="0"/>
  </r>
  <r>
    <n v="416"/>
    <x v="415"/>
    <n v="216.3"/>
    <n v="17.309999999999999"/>
    <n v="2.2309999999999999"/>
    <n v="3.7442000000000002"/>
    <n v="3.0093000000000001"/>
    <n v="0.59499999999999997"/>
    <n v="59.98"/>
    <n v="0"/>
    <n v="0"/>
    <n v="0"/>
  </r>
  <r>
    <n v="417"/>
    <x v="416"/>
    <n v="216"/>
    <n v="17.149999999999999"/>
    <n v="2.2160000000000002"/>
    <n v="3.7044000000000001"/>
    <n v="2.9691000000000001"/>
    <n v="0.59799999999999998"/>
    <n v="59.98"/>
    <n v="0"/>
    <n v="0"/>
    <n v="0"/>
  </r>
  <r>
    <n v="418"/>
    <x v="417"/>
    <n v="216.1"/>
    <n v="17.260000000000002"/>
    <n v="2.2250000000000001"/>
    <n v="3.7299000000000002"/>
    <n v="2.9950000000000001"/>
    <n v="0.59599999999999997"/>
    <n v="60"/>
    <n v="0"/>
    <n v="0"/>
    <n v="0"/>
  </r>
  <r>
    <n v="419"/>
    <x v="418"/>
    <n v="216.1"/>
    <n v="17.239999999999998"/>
    <n v="2.2269999999999999"/>
    <n v="3.7256"/>
    <n v="2.9887999999999999"/>
    <n v="0.59699999999999998"/>
    <n v="59.99"/>
    <n v="0"/>
    <n v="0"/>
    <n v="0"/>
  </r>
  <r>
    <n v="420"/>
    <x v="419"/>
    <n v="216.1"/>
    <n v="17.309999999999999"/>
    <n v="2.2320000000000002"/>
    <n v="3.7406999999999999"/>
    <n v="3.0036999999999998"/>
    <n v="0.59599999999999997"/>
    <n v="59.99"/>
    <n v="0"/>
    <n v="0"/>
    <n v="0"/>
  </r>
  <r>
    <n v="421"/>
    <x v="420"/>
    <n v="216.1"/>
    <n v="17.23"/>
    <n v="2.2290000000000001"/>
    <n v="3.7233999999999998"/>
    <n v="2.9843000000000002"/>
    <n v="0.59799999999999998"/>
    <n v="59.99"/>
    <n v="0"/>
    <n v="0"/>
    <n v="0"/>
  </r>
  <r>
    <n v="422"/>
    <x v="421"/>
    <n v="216"/>
    <n v="17.21"/>
    <n v="2.2189999999999999"/>
    <n v="3.7174"/>
    <n v="2.9849999999999999"/>
    <n v="0.59599999999999997"/>
    <n v="60"/>
    <n v="0"/>
    <n v="0"/>
    <n v="0"/>
  </r>
  <r>
    <n v="423"/>
    <x v="422"/>
    <n v="216"/>
    <n v="17.36"/>
    <n v="2.2330000000000001"/>
    <n v="3.7498"/>
    <n v="3.0137999999999998"/>
    <n v="0.59499999999999997"/>
    <n v="59.99"/>
    <n v="0"/>
    <n v="0"/>
    <n v="0"/>
  </r>
  <r>
    <n v="424"/>
    <x v="423"/>
    <n v="216"/>
    <n v="17.920000000000002"/>
    <n v="2.306"/>
    <n v="3.8706999999999998"/>
    <n v="3.1110000000000002"/>
    <n v="0.59499999999999997"/>
    <n v="60"/>
    <n v="0"/>
    <n v="0"/>
    <n v="0"/>
  </r>
  <r>
    <n v="425"/>
    <x v="424"/>
    <n v="215.9"/>
    <n v="18.579999999999998"/>
    <n v="2.383"/>
    <n v="4.0114000000000001"/>
    <n v="3.23"/>
    <n v="0.59299999999999997"/>
    <n v="59.99"/>
    <n v="0"/>
    <n v="0"/>
    <n v="0"/>
  </r>
  <r>
    <n v="426"/>
    <x v="425"/>
    <n v="215.8"/>
    <n v="18.649999999999999"/>
    <n v="2.3879999999999999"/>
    <n v="4.0247000000000002"/>
    <n v="3.2406999999999999"/>
    <n v="0.59299999999999997"/>
    <n v="59.99"/>
    <n v="0"/>
    <n v="0"/>
    <n v="0"/>
  </r>
  <r>
    <n v="427"/>
    <x v="426"/>
    <n v="215.7"/>
    <n v="17.23"/>
    <n v="2.2229999999999999"/>
    <n v="3.7164999999999999"/>
    <n v="2.9815"/>
    <n v="0.59699999999999998"/>
    <n v="59.99"/>
    <n v="0"/>
    <n v="0"/>
    <n v="0"/>
  </r>
  <r>
    <n v="428"/>
    <x v="427"/>
    <n v="215.7"/>
    <n v="17.37"/>
    <n v="2.2330000000000001"/>
    <n v="3.7467000000000001"/>
    <n v="3.0112999999999999"/>
    <n v="0.59499999999999997"/>
    <n v="59.99"/>
    <n v="0"/>
    <n v="0"/>
    <n v="0"/>
  </r>
  <r>
    <n v="429"/>
    <x v="428"/>
    <n v="215.8"/>
    <n v="17.46"/>
    <n v="2.242"/>
    <n v="3.7679"/>
    <n v="3.0283000000000002"/>
    <n v="0.59499999999999997"/>
    <n v="59.99"/>
    <n v="0"/>
    <n v="0"/>
    <n v="0"/>
  </r>
  <r>
    <n v="430"/>
    <x v="429"/>
    <n v="215.7"/>
    <n v="17.579999999999998"/>
    <n v="2.2589999999999999"/>
    <n v="3.7919999999999998"/>
    <n v="3.0476999999999999"/>
    <n v="0.59499999999999997"/>
    <n v="59.99"/>
    <n v="0"/>
    <n v="0"/>
    <n v="0"/>
  </r>
  <r>
    <n v="431"/>
    <x v="430"/>
    <n v="215.7"/>
    <n v="17.32"/>
    <n v="2.234"/>
    <n v="3.7359"/>
    <n v="2.9971000000000001"/>
    <n v="0.59699999999999998"/>
    <n v="59.98"/>
    <n v="0"/>
    <n v="0"/>
    <n v="0"/>
  </r>
  <r>
    <n v="432"/>
    <x v="431"/>
    <n v="215.8"/>
    <n v="17.260000000000002"/>
    <n v="2.238"/>
    <n v="3.7246999999999999"/>
    <n v="2.9798"/>
    <n v="0.6"/>
    <n v="59.98"/>
    <n v="0"/>
    <n v="0"/>
    <n v="0"/>
  </r>
  <r>
    <n v="433"/>
    <x v="432"/>
    <n v="215.8"/>
    <n v="17.23"/>
    <n v="2.2280000000000002"/>
    <n v="3.7181999999999999"/>
    <n v="2.9773999999999998"/>
    <n v="0.59899999999999998"/>
    <n v="59.98"/>
    <n v="0"/>
    <n v="0"/>
    <n v="0"/>
  </r>
  <r>
    <n v="434"/>
    <x v="433"/>
    <n v="215.7"/>
    <n v="17.36"/>
    <n v="2.234"/>
    <n v="3.7446000000000002"/>
    <n v="3.0068000000000001"/>
    <n v="0.59599999999999997"/>
    <n v="59.98"/>
    <n v="0"/>
    <n v="0"/>
    <n v="0"/>
  </r>
  <r>
    <n v="435"/>
    <x v="434"/>
    <n v="215.6"/>
    <n v="17.260000000000002"/>
    <n v="2.2290000000000001"/>
    <n v="3.7212999999999998"/>
    <n v="2.9826000000000001"/>
    <n v="0.59799999999999998"/>
    <n v="59.98"/>
    <n v="0"/>
    <n v="0"/>
    <n v="0"/>
  </r>
  <r>
    <n v="436"/>
    <x v="435"/>
    <n v="215.8"/>
    <n v="17.7"/>
    <n v="2.2759999999999998"/>
    <n v="3.8197000000000001"/>
    <n v="3.07"/>
    <n v="0.59499999999999997"/>
    <n v="59.98"/>
    <n v="0"/>
    <n v="0"/>
    <n v="0"/>
  </r>
  <r>
    <n v="437"/>
    <x v="436"/>
    <n v="215.8"/>
    <n v="17.309999999999999"/>
    <n v="2.2330000000000001"/>
    <n v="3.7355"/>
    <n v="2.9967999999999999"/>
    <n v="0.59699999999999998"/>
    <n v="59.98"/>
    <n v="0"/>
    <n v="0"/>
    <n v="0"/>
  </r>
  <r>
    <n v="438"/>
    <x v="437"/>
    <n v="215.9"/>
    <n v="17.32"/>
    <n v="2.2290000000000001"/>
    <n v="3.7393999999999998"/>
    <n v="3.0026999999999999"/>
    <n v="0.59599999999999997"/>
    <n v="59.98"/>
    <n v="0"/>
    <n v="0"/>
    <n v="0"/>
  </r>
  <r>
    <n v="439"/>
    <x v="438"/>
    <n v="215.8"/>
    <n v="17.37"/>
    <n v="2.23"/>
    <n v="3.7484000000000002"/>
    <n v="3.0127000000000002"/>
    <n v="0.59499999999999997"/>
    <n v="59.98"/>
    <n v="0"/>
    <n v="0"/>
    <n v="0"/>
  </r>
  <r>
    <n v="440"/>
    <x v="439"/>
    <n v="215.8"/>
    <n v="17.399999999999999"/>
    <n v="2.2349999999999999"/>
    <n v="3.7549000000000001"/>
    <n v="3.0207000000000002"/>
    <n v="0.59399999999999997"/>
    <n v="59.98"/>
    <n v="0"/>
    <n v="0"/>
    <n v="0"/>
  </r>
  <r>
    <n v="441"/>
    <x v="440"/>
    <n v="215.8"/>
    <n v="18.62"/>
    <n v="2.3809999999999998"/>
    <n v="4.0182000000000002"/>
    <n v="3.2383999999999999"/>
    <n v="0.59199999999999997"/>
    <n v="59.99"/>
    <n v="0"/>
    <n v="0"/>
    <n v="0"/>
  </r>
  <r>
    <n v="442"/>
    <x v="441"/>
    <n v="215.8"/>
    <n v="18.690000000000001"/>
    <n v="2.3889999999999998"/>
    <n v="4.0332999999999997"/>
    <n v="3.2505999999999999"/>
    <n v="0.59199999999999997"/>
    <n v="60"/>
    <n v="0"/>
    <n v="0"/>
    <n v="0"/>
  </r>
  <r>
    <n v="443"/>
    <x v="442"/>
    <n v="215.9"/>
    <n v="18.559999999999999"/>
    <n v="2.3820000000000001"/>
    <n v="4.0071000000000003"/>
    <n v="3.2235999999999998"/>
    <n v="0.59399999999999997"/>
    <n v="60"/>
    <n v="0"/>
    <n v="0"/>
    <n v="0"/>
  </r>
  <r>
    <n v="444"/>
    <x v="443"/>
    <n v="215.8"/>
    <n v="17.27"/>
    <n v="2.23"/>
    <n v="3.7269000000000001"/>
    <n v="2.9870999999999999"/>
    <n v="0.59799999999999998"/>
    <n v="60"/>
    <n v="0"/>
    <n v="0"/>
    <n v="0"/>
  </r>
  <r>
    <n v="445"/>
    <x v="444"/>
    <n v="215.9"/>
    <n v="18.57"/>
    <n v="2.383"/>
    <n v="4.0092999999999996"/>
    <n v="3.24"/>
    <n v="0.58899999999999997"/>
    <n v="60"/>
    <n v="0"/>
    <n v="0"/>
    <n v="0"/>
  </r>
  <r>
    <n v="446"/>
    <x v="445"/>
    <n v="215.9"/>
    <n v="18.73"/>
    <n v="2.3889999999999998"/>
    <n v="4.0438000000000001"/>
    <n v="3.2650000000000001"/>
    <n v="0.59"/>
    <n v="60.01"/>
    <n v="0"/>
    <n v="0"/>
    <n v="0"/>
  </r>
  <r>
    <n v="447"/>
    <x v="446"/>
    <n v="215.9"/>
    <n v="17.48"/>
    <n v="2.2250000000000001"/>
    <n v="3.7738999999999998"/>
    <n v="3.0497999999999998"/>
    <n v="0.58899999999999997"/>
    <n v="60"/>
    <n v="0"/>
    <n v="0"/>
    <n v="0"/>
  </r>
  <r>
    <n v="448"/>
    <x v="447"/>
    <n v="216"/>
    <n v="18.239999999999998"/>
    <n v="2.3250000000000002"/>
    <n v="3.9398"/>
    <n v="3.1839"/>
    <n v="0.58899999999999997"/>
    <n v="60"/>
    <n v="0"/>
    <n v="0"/>
    <n v="0"/>
  </r>
  <r>
    <n v="449"/>
    <x v="448"/>
    <n v="215.9"/>
    <n v="17.5"/>
    <n v="2.2320000000000002"/>
    <n v="3.7783000000000002"/>
    <n v="3.0506000000000002"/>
    <n v="0.59"/>
    <n v="60.01"/>
    <n v="0"/>
    <n v="0"/>
    <n v="0"/>
  </r>
  <r>
    <n v="450"/>
    <x v="449"/>
    <n v="215.9"/>
    <n v="17.489999999999998"/>
    <n v="2.2349999999999999"/>
    <n v="3.7761"/>
    <n v="3.0461"/>
    <n v="0.59099999999999997"/>
    <n v="60"/>
    <n v="0"/>
    <n v="0"/>
    <n v="0"/>
  </r>
  <r>
    <n v="451"/>
    <x v="450"/>
    <n v="215.9"/>
    <n v="17.329999999999998"/>
    <n v="2.2200000000000002"/>
    <n v="3.7414999999999998"/>
    <n v="3.0127000000000002"/>
    <n v="0.59299999999999997"/>
    <n v="60"/>
    <n v="0"/>
    <n v="0"/>
    <n v="0"/>
  </r>
  <r>
    <n v="452"/>
    <x v="451"/>
    <n v="215.7"/>
    <n v="17.34"/>
    <n v="2.2309999999999999"/>
    <n v="3.7402000000000002"/>
    <n v="3.0034000000000001"/>
    <n v="0.59599999999999997"/>
    <n v="60"/>
    <n v="0"/>
    <n v="0"/>
    <n v="0"/>
  </r>
  <r>
    <n v="453"/>
    <x v="452"/>
    <n v="215.9"/>
    <n v="19.82"/>
    <n v="2.5150000000000001"/>
    <n v="4.2790999999999997"/>
    <n v="3.4643000000000002"/>
    <n v="0.58699999999999997"/>
    <n v="60"/>
    <n v="0"/>
    <n v="0"/>
    <n v="0"/>
  </r>
  <r>
    <n v="454"/>
    <x v="453"/>
    <n v="215.9"/>
    <n v="18.73"/>
    <n v="2.3980000000000001"/>
    <n v="4.0438000000000001"/>
    <n v="3.2591000000000001"/>
    <n v="0.59199999999999997"/>
    <n v="59.99"/>
    <n v="0"/>
    <n v="0"/>
    <n v="0"/>
  </r>
  <r>
    <n v="455"/>
    <x v="454"/>
    <n v="215.9"/>
    <n v="18.45"/>
    <n v="2.38"/>
    <n v="3.9834000000000001"/>
    <n v="3.1956000000000002"/>
    <n v="0.59699999999999998"/>
    <n v="60.01"/>
    <n v="0"/>
    <n v="0"/>
    <n v="0"/>
  </r>
  <r>
    <n v="456"/>
    <x v="455"/>
    <n v="215.9"/>
    <n v="17.12"/>
    <n v="2.2290000000000001"/>
    <n v="3.6962000000000002"/>
    <n v="2.9514"/>
    <n v="0.60199999999999998"/>
    <n v="60"/>
    <n v="0"/>
    <n v="0"/>
    <n v="0"/>
  </r>
  <r>
    <n v="457"/>
    <x v="456"/>
    <n v="215.9"/>
    <n v="17.14"/>
    <n v="2.2210000000000001"/>
    <n v="3.7004999999999999"/>
    <n v="2.9632000000000001"/>
    <n v="0.59899999999999998"/>
    <n v="60"/>
    <n v="0"/>
    <n v="0"/>
    <n v="0"/>
  </r>
  <r>
    <n v="458"/>
    <x v="457"/>
    <n v="215.9"/>
    <n v="18.39"/>
    <n v="2.3719999999999999"/>
    <n v="3.9704000000000002"/>
    <n v="3.1852"/>
    <n v="0.59699999999999998"/>
    <n v="60"/>
    <n v="0"/>
    <n v="0"/>
    <n v="0"/>
  </r>
  <r>
    <n v="459"/>
    <x v="458"/>
    <n v="216"/>
    <n v="18.57"/>
    <n v="2.3820000000000001"/>
    <n v="4.0110999999999999"/>
    <n v="3.2298"/>
    <n v="0.59299999999999997"/>
    <n v="60"/>
    <n v="0"/>
    <n v="0"/>
    <n v="0"/>
  </r>
  <r>
    <n v="460"/>
    <x v="459"/>
    <n v="216.1"/>
    <n v="17.16"/>
    <n v="2.2349999999999999"/>
    <n v="3.7082999999999999"/>
    <n v="2.9609999999999999"/>
    <n v="0.60199999999999998"/>
    <n v="60"/>
    <n v="0"/>
    <n v="0"/>
    <n v="0"/>
  </r>
  <r>
    <n v="461"/>
    <x v="460"/>
    <n v="216.3"/>
    <n v="18.29"/>
    <n v="2.387"/>
    <n v="3.9561000000000002"/>
    <n v="3.1560000000000001"/>
    <n v="0.60299999999999998"/>
    <n v="60.01"/>
    <n v="0"/>
    <n v="0"/>
    <n v="0"/>
  </r>
  <r>
    <n v="462"/>
    <x v="461"/>
    <n v="216.2"/>
    <n v="18.21"/>
    <n v="2.3849999999999998"/>
    <n v="3.9369999999999998"/>
    <n v="3.1347"/>
    <n v="0.60499999999999998"/>
    <n v="60.01"/>
    <n v="0"/>
    <n v="0"/>
    <n v="0"/>
  </r>
  <r>
    <n v="463"/>
    <x v="462"/>
    <n v="216.2"/>
    <n v="17.02"/>
    <n v="2.2320000000000002"/>
    <n v="3.6797"/>
    <n v="2.9270999999999998"/>
    <n v="0.60599999999999998"/>
    <n v="59.99"/>
    <n v="0"/>
    <n v="0"/>
    <n v="0"/>
  </r>
  <r>
    <n v="464"/>
    <x v="463"/>
    <n v="216.1"/>
    <n v="17.059999999999999"/>
    <n v="2.2360000000000002"/>
    <n v="3.6867000000000001"/>
    <n v="2.9325999999999999"/>
    <n v="0.60599999999999998"/>
    <n v="60.01"/>
    <n v="0"/>
    <n v="0"/>
    <n v="0"/>
  </r>
  <r>
    <n v="465"/>
    <x v="464"/>
    <n v="216.2"/>
    <n v="17.010000000000002"/>
    <n v="2.226"/>
    <n v="3.6776"/>
    <n v="2.9281999999999999"/>
    <n v="0.60499999999999998"/>
    <n v="60.01"/>
    <n v="0"/>
    <n v="0"/>
    <n v="0"/>
  </r>
  <r>
    <n v="466"/>
    <x v="465"/>
    <n v="216.1"/>
    <n v="17.07"/>
    <n v="2.2320000000000002"/>
    <n v="3.6888000000000001"/>
    <n v="2.9399000000000002"/>
    <n v="0.60399999999999998"/>
    <n v="60.01"/>
    <n v="0"/>
    <n v="0"/>
    <n v="0"/>
  </r>
  <r>
    <n v="467"/>
    <x v="466"/>
    <n v="216"/>
    <n v="17.21"/>
    <n v="2.2490000000000001"/>
    <n v="3.7174"/>
    <n v="2.9626999999999999"/>
    <n v="0.60399999999999998"/>
    <n v="60.01"/>
    <n v="0"/>
    <n v="0"/>
    <n v="0"/>
  </r>
  <r>
    <n v="468"/>
    <x v="467"/>
    <n v="216"/>
    <n v="17.04"/>
    <n v="2.23"/>
    <n v="3.6806000000000001"/>
    <n v="2.9306000000000001"/>
    <n v="0.60499999999999998"/>
    <n v="60"/>
    <n v="0"/>
    <n v="0"/>
    <n v="0"/>
  </r>
  <r>
    <n v="469"/>
    <x v="468"/>
    <n v="216"/>
    <n v="18.25"/>
    <n v="2.38"/>
    <n v="3.9420000000000002"/>
    <n v="3.1446999999999998"/>
    <n v="0.60299999999999998"/>
    <n v="59.99"/>
    <n v="0"/>
    <n v="0"/>
    <n v="0"/>
  </r>
  <r>
    <n v="470"/>
    <x v="469"/>
    <n v="216"/>
    <n v="18.239999999999998"/>
    <n v="2.3780000000000001"/>
    <n v="3.9398"/>
    <n v="3.1429999999999998"/>
    <n v="0.60299999999999998"/>
    <n v="59.99"/>
    <n v="0"/>
    <n v="0"/>
    <n v="0"/>
  </r>
  <r>
    <n v="471"/>
    <x v="470"/>
    <n v="215.9"/>
    <n v="17.079999999999998"/>
    <n v="2.234"/>
    <n v="3.6876000000000002"/>
    <n v="2.9361000000000002"/>
    <n v="0.60499999999999998"/>
    <n v="59.99"/>
    <n v="0"/>
    <n v="0"/>
    <n v="0"/>
  </r>
  <r>
    <n v="472"/>
    <x v="471"/>
    <n v="215.9"/>
    <n v="17.41"/>
    <n v="2.2690000000000001"/>
    <n v="3.7587999999999999"/>
    <n v="2.9986000000000002"/>
    <n v="0.60299999999999998"/>
    <n v="59.99"/>
    <n v="0"/>
    <n v="0"/>
    <n v="0"/>
  </r>
  <r>
    <n v="473"/>
    <x v="472"/>
    <n v="215.9"/>
    <n v="17.059999999999999"/>
    <n v="2.2290000000000001"/>
    <n v="3.6833"/>
    <n v="2.9327000000000001"/>
    <n v="0.60499999999999998"/>
    <n v="59.99"/>
    <n v="0"/>
    <n v="0"/>
    <n v="0"/>
  </r>
  <r>
    <n v="474"/>
    <x v="473"/>
    <n v="216"/>
    <n v="17.07"/>
    <n v="2.2290000000000001"/>
    <n v="3.6871"/>
    <n v="2.9386000000000001"/>
    <n v="0.60399999999999998"/>
    <n v="59.99"/>
    <n v="0"/>
    <n v="0"/>
    <n v="0"/>
  </r>
  <r>
    <n v="475"/>
    <x v="474"/>
    <n v="216.1"/>
    <n v="17.05"/>
    <n v="2.2349999999999999"/>
    <n v="3.6844999999999999"/>
    <n v="2.9308999999999998"/>
    <n v="0.60599999999999998"/>
    <n v="59.99"/>
    <n v="0"/>
    <n v="0"/>
    <n v="0"/>
  </r>
  <r>
    <n v="476"/>
    <x v="475"/>
    <n v="216"/>
    <n v="16.98"/>
    <n v="2.2290000000000001"/>
    <n v="3.6677"/>
    <n v="2.9146999999999998"/>
    <n v="0.60699999999999998"/>
    <n v="60"/>
    <n v="0"/>
    <n v="0"/>
    <n v="0"/>
  </r>
  <r>
    <n v="477"/>
    <x v="476"/>
    <n v="215.9"/>
    <n v="16.989999999999998"/>
    <n v="2.23"/>
    <n v="3.6680999999999999"/>
    <n v="2.9150999999999998"/>
    <n v="0.60699999999999998"/>
    <n v="60"/>
    <n v="0"/>
    <n v="0"/>
    <n v="0"/>
  </r>
  <r>
    <n v="478"/>
    <x v="477"/>
    <n v="215.9"/>
    <n v="17.03"/>
    <n v="2.2330000000000001"/>
    <n v="3.6768000000000001"/>
    <n v="2.9247000000000001"/>
    <n v="0.60599999999999998"/>
    <n v="60.01"/>
    <n v="0"/>
    <n v="0"/>
    <n v="0"/>
  </r>
  <r>
    <n v="479"/>
    <x v="478"/>
    <n v="215.8"/>
    <n v="16.98"/>
    <n v="2.2290000000000001"/>
    <n v="3.6642999999999999"/>
    <n v="2.9091999999999998"/>
    <n v="0.60799999999999998"/>
    <n v="60.01"/>
    <n v="0"/>
    <n v="0"/>
    <n v="0"/>
  </r>
  <r>
    <n v="480"/>
    <x v="479"/>
    <n v="216.2"/>
    <n v="18.309999999999999"/>
    <n v="2.3940000000000001"/>
    <n v="3.9586000000000001"/>
    <n v="3.1549999999999998"/>
    <n v="0.60399999999999998"/>
    <n v="60.01"/>
    <n v="0"/>
    <n v="0"/>
    <n v="0"/>
  </r>
  <r>
    <n v="481"/>
    <x v="480"/>
    <n v="216.1"/>
    <n v="18.22"/>
    <n v="2.38"/>
    <n v="3.9373"/>
    <n v="3.1379999999999999"/>
    <n v="0.60399999999999998"/>
    <n v="60.01"/>
    <n v="0"/>
    <n v="0"/>
    <n v="0"/>
  </r>
  <r>
    <n v="482"/>
    <x v="481"/>
    <n v="216.1"/>
    <n v="17.670000000000002"/>
    <n v="2.306"/>
    <n v="3.8184999999999998"/>
    <n v="3.0461999999999998"/>
    <n v="0.60299999999999998"/>
    <n v="60.01"/>
    <n v="0"/>
    <n v="0"/>
    <n v="0"/>
  </r>
  <r>
    <n v="483"/>
    <x v="482"/>
    <n v="216.1"/>
    <n v="18.02"/>
    <n v="2.3490000000000002"/>
    <n v="3.8940999999999999"/>
    <n v="3.1093999999999999"/>
    <n v="0.60199999999999998"/>
    <n v="60.01"/>
    <n v="0"/>
    <n v="0"/>
    <n v="0"/>
  </r>
  <r>
    <n v="484"/>
    <x v="483"/>
    <n v="216.1"/>
    <n v="18.079999999999998"/>
    <n v="2.3740000000000001"/>
    <n v="3.9070999999999998"/>
    <n v="3.105"/>
    <n v="0.60699999999999998"/>
    <n v="60"/>
    <n v="0"/>
    <n v="0"/>
    <n v="0"/>
  </r>
  <r>
    <n v="485"/>
    <x v="484"/>
    <n v="216.2"/>
    <n v="16.96"/>
    <n v="2.234"/>
    <n v="3.6667999999999998"/>
    <n v="2.9112"/>
    <n v="0.60799999999999998"/>
    <n v="60"/>
    <n v="0"/>
    <n v="0"/>
    <n v="0"/>
  </r>
  <r>
    <n v="486"/>
    <x v="485"/>
    <n v="216.2"/>
    <n v="16.93"/>
    <n v="2.2280000000000002"/>
    <n v="3.6602999999999999"/>
    <n v="2.9060000000000001"/>
    <n v="0.60799999999999998"/>
    <n v="60"/>
    <n v="0"/>
    <n v="0"/>
    <n v="0"/>
  </r>
  <r>
    <n v="487"/>
    <x v="486"/>
    <n v="216.1"/>
    <n v="17"/>
    <n v="2.2280000000000002"/>
    <n v="3.6737000000000002"/>
    <n v="2.9222999999999999"/>
    <n v="0.60599999999999998"/>
    <n v="60.01"/>
    <n v="0"/>
    <n v="0"/>
    <n v="0"/>
  </r>
  <r>
    <n v="488"/>
    <x v="487"/>
    <n v="216"/>
    <n v="17.059999999999999"/>
    <n v="2.2309999999999999"/>
    <n v="3.6850000000000001"/>
    <n v="2.9340999999999999"/>
    <n v="0.60499999999999998"/>
    <n v="60.01"/>
    <n v="0"/>
    <n v="0"/>
    <n v="0"/>
  </r>
  <r>
    <n v="489"/>
    <x v="488"/>
    <n v="216.1"/>
    <n v="17.05"/>
    <n v="2.2320000000000002"/>
    <n v="3.6844999999999999"/>
    <n v="2.9337"/>
    <n v="0.60499999999999998"/>
    <n v="60"/>
    <n v="0"/>
    <n v="0"/>
    <n v="0"/>
  </r>
  <r>
    <n v="490"/>
    <x v="489"/>
    <n v="216.1"/>
    <n v="17.32"/>
    <n v="2.2589999999999999"/>
    <n v="3.7429000000000001"/>
    <n v="2.9857999999999998"/>
    <n v="0.60299999999999998"/>
    <n v="60"/>
    <n v="0"/>
    <n v="0"/>
    <n v="0"/>
  </r>
  <r>
    <n v="491"/>
    <x v="490"/>
    <n v="216.2"/>
    <n v="17.05"/>
    <n v="2.2330000000000001"/>
    <n v="3.6861999999999999"/>
    <n v="2.9350999999999998"/>
    <n v="0.60499999999999998"/>
    <n v="60"/>
    <n v="0"/>
    <n v="0"/>
    <n v="0"/>
  </r>
  <r>
    <n v="492"/>
    <x v="491"/>
    <n v="215.9"/>
    <n v="18.23"/>
    <n v="2.3849999999999998"/>
    <n v="3.9359000000000002"/>
    <n v="3.1307999999999998"/>
    <n v="0.60599999999999998"/>
    <n v="60"/>
    <n v="0"/>
    <n v="0"/>
    <n v="0"/>
  </r>
  <r>
    <n v="493"/>
    <x v="492"/>
    <n v="216"/>
    <n v="17.010000000000002"/>
    <n v="2.2290000000000001"/>
    <n v="3.6741999999999999"/>
    <n v="2.9226999999999999"/>
    <n v="0.60599999999999998"/>
    <n v="60"/>
    <n v="0"/>
    <n v="0"/>
    <n v="0"/>
  </r>
  <r>
    <n v="494"/>
    <x v="493"/>
    <n v="216.2"/>
    <n v="18.14"/>
    <n v="2.3820000000000001"/>
    <n v="3.9218999999999999"/>
    <n v="3.1166999999999998"/>
    <n v="0.60699999999999998"/>
    <n v="60"/>
    <n v="0"/>
    <n v="0"/>
    <n v="0"/>
  </r>
  <r>
    <n v="495"/>
    <x v="494"/>
    <n v="216.3"/>
    <n v="18.329999999999998"/>
    <n v="2.3929999999999998"/>
    <n v="3.9647999999999999"/>
    <n v="3.1629"/>
    <n v="0.60299999999999998"/>
    <n v="60"/>
    <n v="0"/>
    <n v="0"/>
    <n v="0"/>
  </r>
  <r>
    <n v="496"/>
    <x v="495"/>
    <n v="216.3"/>
    <n v="16.95"/>
    <n v="2.23"/>
    <n v="3.6663000000000001"/>
    <n v="2.9108000000000001"/>
    <n v="0.60799999999999998"/>
    <n v="59.99"/>
    <n v="0"/>
    <n v="0"/>
    <n v="0"/>
  </r>
  <r>
    <n v="497"/>
    <x v="496"/>
    <n v="216.3"/>
    <n v="17"/>
    <n v="2.2360000000000002"/>
    <n v="3.6770999999999998"/>
    <n v="2.9222000000000001"/>
    <n v="0.60699999999999998"/>
    <n v="59.99"/>
    <n v="0"/>
    <n v="0"/>
    <n v="0"/>
  </r>
  <r>
    <n v="498"/>
    <x v="497"/>
    <n v="216.4"/>
    <n v="16.95"/>
    <n v="2.234"/>
    <n v="3.6680000000000001"/>
    <n v="2.9093"/>
    <n v="0.60899999999999999"/>
    <n v="59.99"/>
    <n v="0"/>
    <n v="0"/>
    <n v="0"/>
  </r>
  <r>
    <n v="499"/>
    <x v="498"/>
    <n v="216.1"/>
    <n v="18.149999999999999"/>
    <n v="2.383"/>
    <n v="3.9222000000000001"/>
    <n v="3.117"/>
    <n v="0.60699999999999998"/>
    <n v="59.99"/>
    <n v="0"/>
    <n v="0"/>
    <n v="0"/>
  </r>
  <r>
    <n v="500"/>
    <x v="499"/>
    <n v="216.2"/>
    <n v="17.510000000000002"/>
    <n v="2.3010000000000002"/>
    <n v="3.7856999999999998"/>
    <n v="3.0085000000000002"/>
    <n v="0.60699999999999998"/>
    <n v="59.97"/>
    <n v="0"/>
    <n v="0"/>
    <n v="0"/>
  </r>
  <r>
    <n v="501"/>
    <x v="500"/>
    <n v="216.2"/>
    <n v="19.25"/>
    <n v="2.4409999999999998"/>
    <n v="4.1618000000000004"/>
    <n v="3.3723999999999998"/>
    <n v="0.58599999999999997"/>
    <n v="59.98"/>
    <n v="0"/>
    <n v="0"/>
    <n v="0"/>
  </r>
  <r>
    <n v="502"/>
    <x v="501"/>
    <n v="216.3"/>
    <n v="17"/>
    <n v="2.2320000000000002"/>
    <n v="3.6770999999999998"/>
    <n v="2.9249999999999998"/>
    <n v="0.60599999999999998"/>
    <n v="59.98"/>
    <n v="0"/>
    <n v="0"/>
    <n v="0"/>
  </r>
  <r>
    <n v="503"/>
    <x v="502"/>
    <n v="216.3"/>
    <n v="17.059999999999999"/>
    <n v="2.234"/>
    <n v="3.6901000000000002"/>
    <n v="2.9380999999999999"/>
    <n v="0.60499999999999998"/>
    <n v="59.97"/>
    <n v="0"/>
    <n v="0"/>
    <n v="0"/>
  </r>
  <r>
    <n v="504"/>
    <x v="503"/>
    <n v="216.2"/>
    <n v="17.09"/>
    <n v="2.2349999999999999"/>
    <n v="3.6949000000000001"/>
    <n v="2.9447000000000001"/>
    <n v="0.60399999999999998"/>
    <n v="59.97"/>
    <n v="0"/>
    <n v="0"/>
    <n v="0"/>
  </r>
  <r>
    <n v="505"/>
    <x v="504"/>
    <n v="216.3"/>
    <n v="18.260000000000002"/>
    <n v="2.3849999999999998"/>
    <n v="3.9496000000000002"/>
    <n v="3.1507999999999998"/>
    <n v="0.60299999999999998"/>
    <n v="59.98"/>
    <n v="0"/>
    <n v="0"/>
    <n v="0"/>
  </r>
  <r>
    <n v="506"/>
    <x v="505"/>
    <n v="216.4"/>
    <n v="19.38"/>
    <n v="2.5089999999999999"/>
    <n v="4.1938000000000004"/>
    <n v="3.3613"/>
    <n v="0.59799999999999998"/>
    <n v="59.98"/>
    <n v="0"/>
    <n v="0"/>
    <n v="0"/>
  </r>
  <r>
    <n v="507"/>
    <x v="506"/>
    <n v="216.1"/>
    <n v="18.399999999999999"/>
    <n v="2.395"/>
    <n v="3.9762"/>
    <n v="3.1749999999999998"/>
    <n v="0.60199999999999998"/>
    <n v="59.98"/>
    <n v="0"/>
    <n v="0"/>
    <n v="0"/>
  </r>
  <r>
    <n v="508"/>
    <x v="507"/>
    <n v="216.1"/>
    <n v="18.670000000000002"/>
    <n v="2.423"/>
    <n v="4.0346000000000002"/>
    <n v="3.2277"/>
    <n v="0.6"/>
    <n v="59.99"/>
    <n v="0"/>
    <n v="0"/>
    <n v="0"/>
  </r>
  <r>
    <n v="509"/>
    <x v="508"/>
    <n v="216.2"/>
    <n v="18.41"/>
    <n v="2.3980000000000001"/>
    <n v="3.9802"/>
    <n v="3.1781999999999999"/>
    <n v="0.60199999999999998"/>
    <n v="59.99"/>
    <n v="0"/>
    <n v="0"/>
    <n v="0"/>
  </r>
  <r>
    <n v="510"/>
    <x v="509"/>
    <n v="216.1"/>
    <n v="17.03"/>
    <n v="2.23"/>
    <n v="3.6802000000000001"/>
    <n v="2.9302999999999999"/>
    <n v="0.60499999999999998"/>
    <n v="59.99"/>
    <n v="0"/>
    <n v="0"/>
    <n v="0"/>
  </r>
  <r>
    <n v="511"/>
    <x v="510"/>
    <n v="216.1"/>
    <n v="17.059999999999999"/>
    <n v="2.2370000000000001"/>
    <n v="3.6867000000000001"/>
    <n v="2.9325999999999999"/>
    <n v="0.60599999999999998"/>
    <n v="59.99"/>
    <n v="0"/>
    <n v="0"/>
    <n v="0"/>
  </r>
  <r>
    <n v="512"/>
    <x v="511"/>
    <n v="216.3"/>
    <n v="16.95"/>
    <n v="2.2240000000000002"/>
    <n v="3.6663000000000001"/>
    <n v="2.9163999999999999"/>
    <n v="0.60599999999999998"/>
    <n v="60"/>
    <n v="0"/>
    <n v="0"/>
    <n v="0"/>
  </r>
  <r>
    <n v="513"/>
    <x v="512"/>
    <n v="216.2"/>
    <n v="17.03"/>
    <n v="2.2330000000000001"/>
    <n v="3.6819000000000002"/>
    <n v="2.9287999999999998"/>
    <n v="0.60599999999999998"/>
    <n v="59.98"/>
    <n v="0"/>
    <n v="0"/>
    <n v="0"/>
  </r>
  <r>
    <n v="514"/>
    <x v="513"/>
    <n v="216"/>
    <n v="16.920000000000002"/>
    <n v="2.2290000000000001"/>
    <n v="3.6547000000000001"/>
    <n v="2.8988"/>
    <n v="0.60899999999999999"/>
    <n v="59.98"/>
    <n v="0"/>
    <n v="0"/>
    <n v="0"/>
  </r>
  <r>
    <n v="515"/>
    <x v="514"/>
    <n v="216.1"/>
    <n v="16.95"/>
    <n v="2.2280000000000002"/>
    <n v="3.6629"/>
    <n v="2.9081000000000001"/>
    <n v="0.60799999999999998"/>
    <n v="59.98"/>
    <n v="0"/>
    <n v="0"/>
    <n v="0"/>
  </r>
  <r>
    <n v="516"/>
    <x v="515"/>
    <n v="216.3"/>
    <n v="18.149999999999999"/>
    <n v="2.3849999999999998"/>
    <n v="3.9258000000000002"/>
    <n v="3.1198999999999999"/>
    <n v="0.60699999999999998"/>
    <n v="59.97"/>
    <n v="0"/>
    <n v="0"/>
    <n v="0"/>
  </r>
  <r>
    <n v="517"/>
    <x v="516"/>
    <n v="216.2"/>
    <n v="18.2"/>
    <n v="2.3929999999999998"/>
    <n v="3.9348000000000001"/>
    <n v="3.1240000000000001"/>
    <n v="0.60799999999999998"/>
    <n v="59.98"/>
    <n v="0"/>
    <n v="0"/>
    <n v="0"/>
  </r>
  <r>
    <n v="518"/>
    <x v="517"/>
    <n v="216.4"/>
    <n v="18.100000000000001"/>
    <n v="2.3889999999999998"/>
    <n v="3.9167999999999998"/>
    <n v="3.1067"/>
    <n v="0.60899999999999999"/>
    <n v="59.97"/>
    <n v="0"/>
    <n v="0"/>
    <n v="0"/>
  </r>
  <r>
    <n v="519"/>
    <x v="518"/>
    <n v="216.3"/>
    <n v="16.91"/>
    <n v="2.2269999999999999"/>
    <n v="3.6576"/>
    <n v="2.9039000000000001"/>
    <n v="0.60799999999999998"/>
    <n v="59.98"/>
    <n v="0"/>
    <n v="0"/>
    <n v="0"/>
  </r>
  <r>
    <n v="520"/>
    <x v="519"/>
    <n v="216.4"/>
    <n v="16.95"/>
    <n v="2.2349999999999999"/>
    <n v="3.6680000000000001"/>
    <n v="2.9093"/>
    <n v="0.60899999999999999"/>
    <n v="59.98"/>
    <n v="0"/>
    <n v="0"/>
    <n v="0"/>
  </r>
  <r>
    <n v="521"/>
    <x v="520"/>
    <n v="216.4"/>
    <n v="17.100000000000001"/>
    <n v="2.2400000000000002"/>
    <n v="3.7004000000000001"/>
    <n v="2.9464000000000001"/>
    <n v="0.60499999999999998"/>
    <n v="59.98"/>
    <n v="0"/>
    <n v="0"/>
    <n v="0"/>
  </r>
  <r>
    <n v="522"/>
    <x v="521"/>
    <n v="216.5"/>
    <n v="17.14"/>
    <n v="2.2389999999999999"/>
    <n v="3.7107999999999999"/>
    <n v="2.9603000000000002"/>
    <n v="0.60299999999999998"/>
    <n v="59.98"/>
    <n v="0"/>
    <n v="0"/>
    <n v="0"/>
  </r>
  <r>
    <n v="523"/>
    <x v="522"/>
    <n v="216.5"/>
    <n v="17.05"/>
    <n v="2.2309999999999999"/>
    <n v="3.6913"/>
    <n v="2.9419"/>
    <n v="0.60399999999999998"/>
    <n v="59.98"/>
    <n v="0"/>
    <n v="0"/>
    <n v="0"/>
  </r>
  <r>
    <n v="524"/>
    <x v="523"/>
    <n v="216.4"/>
    <n v="17.100000000000001"/>
    <n v="2.2400000000000002"/>
    <n v="3.7004000000000001"/>
    <n v="2.9491999999999998"/>
    <n v="0.60399999999999998"/>
    <n v="59.98"/>
    <n v="0"/>
    <n v="0"/>
    <n v="0"/>
  </r>
  <r>
    <n v="525"/>
    <x v="524"/>
    <n v="216.4"/>
    <n v="17.05"/>
    <n v="2.2330000000000001"/>
    <n v="3.6896"/>
    <n v="2.9378000000000002"/>
    <n v="0.60499999999999998"/>
    <n v="59.99"/>
    <n v="0"/>
    <n v="0"/>
    <n v="0"/>
  </r>
  <r>
    <n v="526"/>
    <x v="525"/>
    <n v="216.4"/>
    <n v="17"/>
    <n v="2.2309999999999999"/>
    <n v="3.6787999999999998"/>
    <n v="2.9264000000000001"/>
    <n v="0.60599999999999998"/>
    <n v="59.98"/>
    <n v="0"/>
    <n v="0"/>
    <n v="0"/>
  </r>
  <r>
    <n v="527"/>
    <x v="526"/>
    <n v="216.3"/>
    <n v="17.079999999999998"/>
    <n v="2.234"/>
    <n v="3.6943999999999999"/>
    <n v="2.9443999999999999"/>
    <n v="0.60399999999999998"/>
    <n v="59.98"/>
    <n v="0"/>
    <n v="0"/>
    <n v="0"/>
  </r>
  <r>
    <n v="528"/>
    <x v="527"/>
    <n v="216.3"/>
    <n v="18.25"/>
    <n v="2.3820000000000001"/>
    <n v="3.9474999999999998"/>
    <n v="3.1490999999999998"/>
    <n v="0.60299999999999998"/>
    <n v="59.97"/>
    <n v="0"/>
    <n v="0"/>
    <n v="0"/>
  </r>
  <r>
    <n v="529"/>
    <x v="528"/>
    <n v="216.5"/>
    <n v="18.309999999999999"/>
    <n v="2.3879999999999999"/>
    <n v="3.9641000000000002"/>
    <n v="3.1652999999999998"/>
    <n v="0.60199999999999998"/>
    <n v="59.97"/>
    <n v="0"/>
    <n v="0"/>
    <n v="0"/>
  </r>
  <r>
    <n v="530"/>
    <x v="529"/>
    <n v="216.4"/>
    <n v="18.22"/>
    <n v="2.383"/>
    <n v="3.9428000000000001"/>
    <n v="3.1423999999999999"/>
    <n v="0.60399999999999998"/>
    <n v="59.97"/>
    <n v="0"/>
    <n v="0"/>
    <n v="0"/>
  </r>
  <r>
    <n v="531"/>
    <x v="530"/>
    <n v="216.3"/>
    <n v="17.53"/>
    <n v="2.2919999999999998"/>
    <n v="3.7917000000000001"/>
    <n v="3.0219999999999998"/>
    <n v="0.60399999999999998"/>
    <n v="59.97"/>
    <n v="0"/>
    <n v="0"/>
    <n v="0"/>
  </r>
  <r>
    <n v="532"/>
    <x v="531"/>
    <n v="216.5"/>
    <n v="18.170000000000002"/>
    <n v="2.3879999999999999"/>
    <n v="3.9338000000000002"/>
    <n v="3.1292"/>
    <n v="0.60599999999999998"/>
    <n v="59.98"/>
    <n v="0"/>
    <n v="0"/>
    <n v="0"/>
  </r>
  <r>
    <n v="533"/>
    <x v="532"/>
    <n v="216.4"/>
    <n v="18.14"/>
    <n v="2.3889999999999998"/>
    <n v="3.9255"/>
    <n v="3.1166"/>
    <n v="0.60799999999999998"/>
    <n v="59.98"/>
    <n v="0"/>
    <n v="0"/>
    <n v="0"/>
  </r>
  <r>
    <n v="534"/>
    <x v="533"/>
    <n v="216.3"/>
    <n v="16.899999999999999"/>
    <n v="2.23"/>
    <n v="3.6555"/>
    <n v="2.8994"/>
    <n v="0.60899999999999999"/>
    <n v="59.98"/>
    <n v="0"/>
    <n v="0"/>
    <n v="0"/>
  </r>
  <r>
    <n v="535"/>
    <x v="534"/>
    <n v="216.4"/>
    <n v="16.850000000000001"/>
    <n v="2.2269999999999999"/>
    <n v="3.6463000000000001"/>
    <n v="2.8894000000000002"/>
    <n v="0.61"/>
    <n v="59.99"/>
    <n v="0"/>
    <n v="0"/>
    <n v="0"/>
  </r>
  <r>
    <n v="536"/>
    <x v="535"/>
    <n v="216.4"/>
    <n v="16.88"/>
    <n v="2.23"/>
    <n v="3.6528"/>
    <n v="2.8944999999999999"/>
    <n v="0.61"/>
    <n v="59.98"/>
    <n v="0"/>
    <n v="0"/>
    <n v="0"/>
  </r>
  <r>
    <n v="537"/>
    <x v="536"/>
    <n v="216.3"/>
    <n v="16.940000000000001"/>
    <n v="2.2370000000000001"/>
    <n v="3.6640999999999999"/>
    <n v="2.9035000000000002"/>
    <n v="0.61"/>
    <n v="59.98"/>
    <n v="0"/>
    <n v="0"/>
    <n v="0"/>
  </r>
  <r>
    <n v="538"/>
    <x v="537"/>
    <n v="216.2"/>
    <n v="17.05"/>
    <n v="2.2360000000000002"/>
    <n v="3.6861999999999999"/>
    <n v="2.9321999999999999"/>
    <n v="0.60599999999999998"/>
    <n v="59.98"/>
    <n v="0"/>
    <n v="0"/>
    <n v="0"/>
  </r>
  <r>
    <n v="539"/>
    <x v="538"/>
    <n v="216.3"/>
    <n v="17.05"/>
    <n v="2.2330000000000001"/>
    <n v="3.6879"/>
    <n v="2.9363999999999999"/>
    <n v="0.60499999999999998"/>
    <n v="59.97"/>
    <n v="0"/>
    <n v="0"/>
    <n v="0"/>
  </r>
  <r>
    <n v="540"/>
    <x v="539"/>
    <n v="216.4"/>
    <n v="18.34"/>
    <n v="2.3919999999999999"/>
    <n v="3.9687999999999999"/>
    <n v="3.1690999999999998"/>
    <n v="0.60199999999999998"/>
    <n v="59.97"/>
    <n v="0"/>
    <n v="0"/>
    <n v="0"/>
  </r>
  <r>
    <n v="541"/>
    <x v="540"/>
    <n v="216.3"/>
    <n v="18.28"/>
    <n v="2.3860000000000001"/>
    <n v="3.9540000000000002"/>
    <n v="3.1541999999999999"/>
    <n v="0.60299999999999998"/>
    <n v="59.99"/>
    <n v="0"/>
    <n v="0"/>
    <n v="0"/>
  </r>
  <r>
    <n v="542"/>
    <x v="541"/>
    <n v="216.5"/>
    <n v="18.27"/>
    <n v="2.3780000000000001"/>
    <n v="3.9554999999999998"/>
    <n v="3.1614"/>
    <n v="0.60099999999999998"/>
    <n v="59.99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">
  <r>
    <n v="1"/>
    <x v="0"/>
    <n v="216.3"/>
    <n v="21.29"/>
    <n v="2.7040000000000002"/>
    <n v="4.6050000000000004"/>
    <n v="3.7282000000000002"/>
    <n v="0.58699999999999997"/>
    <n v="60.01"/>
    <n v="0"/>
    <n v="0"/>
    <n v="0"/>
  </r>
  <r>
    <n v="2"/>
    <x v="1"/>
    <n v="216.6"/>
    <n v="21.54"/>
    <n v="2.718"/>
    <n v="4.6656000000000004"/>
    <n v="3.794"/>
    <n v="0.58199999999999996"/>
    <n v="60.01"/>
    <n v="0"/>
    <n v="0"/>
    <n v="0"/>
  </r>
  <r>
    <n v="3"/>
    <x v="2"/>
    <n v="216.6"/>
    <n v="21.45"/>
    <n v="2.7160000000000002"/>
    <n v="4.6460999999999997"/>
    <n v="3.7715000000000001"/>
    <n v="0.58399999999999996"/>
    <n v="60.01"/>
    <n v="0"/>
    <n v="0"/>
    <n v="0"/>
  </r>
  <r>
    <n v="4"/>
    <x v="3"/>
    <n v="216.6"/>
    <n v="21.46"/>
    <n v="2.7109999999999999"/>
    <n v="4.6482000000000001"/>
    <n v="3.7766000000000002"/>
    <n v="0.58299999999999996"/>
    <n v="60.02"/>
    <n v="0"/>
    <n v="0"/>
    <n v="0"/>
  </r>
  <r>
    <n v="5"/>
    <x v="4"/>
    <n v="216.4"/>
    <n v="21.55"/>
    <n v="2.72"/>
    <n v="4.6634000000000002"/>
    <n v="3.7888999999999999"/>
    <n v="0.58299999999999996"/>
    <n v="60.02"/>
    <n v="0"/>
    <n v="0"/>
    <n v="0"/>
  </r>
  <r>
    <n v="6"/>
    <x v="5"/>
    <n v="216.3"/>
    <n v="21.56"/>
    <n v="2.7170000000000001"/>
    <n v="4.6634000000000002"/>
    <n v="3.7921999999999998"/>
    <n v="0.58199999999999996"/>
    <n v="60.03"/>
    <n v="0"/>
    <n v="0"/>
    <n v="0"/>
  </r>
  <r>
    <n v="7"/>
    <x v="6"/>
    <n v="216.1"/>
    <n v="20.66"/>
    <n v="2.5950000000000002"/>
    <n v="4.4645999999999999"/>
    <n v="3.6337999999999999"/>
    <n v="0.58099999999999996"/>
    <n v="60.02"/>
    <n v="0"/>
    <n v="0"/>
    <n v="0"/>
  </r>
  <r>
    <n v="8"/>
    <x v="7"/>
    <n v="216.4"/>
    <n v="21.77"/>
    <n v="2.754"/>
    <n v="4.7110000000000003"/>
    <n v="3.8241999999999998"/>
    <n v="0.58399999999999996"/>
    <n v="60.02"/>
    <n v="0"/>
    <n v="0"/>
    <n v="0"/>
  </r>
  <r>
    <n v="9"/>
    <x v="8"/>
    <n v="216.3"/>
    <n v="21.64"/>
    <n v="2.7360000000000002"/>
    <n v="4.6806999999999999"/>
    <n v="3.7995999999999999"/>
    <n v="0.58399999999999996"/>
    <n v="60.02"/>
    <n v="0"/>
    <n v="0"/>
    <n v="0"/>
  </r>
  <r>
    <n v="10"/>
    <x v="9"/>
    <n v="216.3"/>
    <n v="21.91"/>
    <n v="2.7749999999999999"/>
    <n v="4.7390999999999996"/>
    <n v="3.8435999999999999"/>
    <n v="0.58499999999999996"/>
    <n v="60.02"/>
    <n v="0"/>
    <n v="0"/>
    <n v="0"/>
  </r>
  <r>
    <n v="11"/>
    <x v="10"/>
    <n v="216.3"/>
    <n v="21.81"/>
    <n v="2.76"/>
    <n v="4.7175000000000002"/>
    <n v="3.8294999999999999"/>
    <n v="0.58399999999999996"/>
    <n v="60.02"/>
    <n v="0"/>
    <n v="0"/>
    <n v="0"/>
  </r>
  <r>
    <n v="12"/>
    <x v="11"/>
    <n v="216.2"/>
    <n v="22.19"/>
    <n v="2.7989999999999999"/>
    <n v="4.7975000000000003"/>
    <n v="3.8978000000000002"/>
    <n v="0.58299999999999996"/>
    <n v="60.02"/>
    <n v="0"/>
    <n v="0"/>
    <n v="0"/>
  </r>
  <r>
    <n v="13"/>
    <x v="12"/>
    <n v="216.3"/>
    <n v="21.86"/>
    <n v="2.76"/>
    <n v="4.7282999999999999"/>
    <n v="3.8416000000000001"/>
    <n v="0.58299999999999996"/>
    <n v="60.02"/>
    <n v="0"/>
    <n v="0"/>
    <n v="0"/>
  </r>
  <r>
    <n v="14"/>
    <x v="13"/>
    <n v="216.2"/>
    <n v="27.99"/>
    <n v="3.6030000000000002"/>
    <n v="6.0514000000000001"/>
    <n v="4.8636999999999997"/>
    <n v="0.59499999999999997"/>
    <n v="60.01"/>
    <n v="0"/>
    <n v="0"/>
    <n v="0"/>
  </r>
  <r>
    <n v="15"/>
    <x v="14"/>
    <n v="216"/>
    <n v="33.51"/>
    <n v="4.3310000000000004"/>
    <n v="7.2382"/>
    <n v="5.8014000000000001"/>
    <n v="0.59799999999999998"/>
    <n v="60.01"/>
    <n v="0"/>
    <n v="0"/>
    <n v="0"/>
  </r>
  <r>
    <n v="16"/>
    <x v="15"/>
    <n v="216.1"/>
    <n v="28.65"/>
    <n v="3.6850000000000001"/>
    <n v="6.1913"/>
    <n v="4.9806999999999997"/>
    <n v="0.59399999999999997"/>
    <n v="60.01"/>
    <n v="0"/>
    <n v="0"/>
    <n v="0"/>
  </r>
  <r>
    <n v="17"/>
    <x v="16"/>
    <n v="216.2"/>
    <n v="33.83"/>
    <n v="4.367"/>
    <n v="7.3140000000000001"/>
    <n v="5.8731"/>
    <n v="0.59599999999999997"/>
    <n v="60"/>
    <n v="0"/>
    <n v="0"/>
    <n v="0"/>
  </r>
  <r>
    <n v="18"/>
    <x v="17"/>
    <n v="216.1"/>
    <n v="33.39"/>
    <n v="4.3179999999999996"/>
    <n v="7.2156000000000002"/>
    <n v="5.7832999999999997"/>
    <n v="0.59799999999999998"/>
    <n v="60"/>
    <n v="0"/>
    <n v="0"/>
    <n v="0"/>
  </r>
  <r>
    <n v="19"/>
    <x v="18"/>
    <n v="216.2"/>
    <n v="33.520000000000003"/>
    <n v="4.3339999999999996"/>
    <n v="7.2469999999999999"/>
    <n v="5.8139000000000003"/>
    <n v="0.59699999999999998"/>
    <n v="60"/>
    <n v="0"/>
    <n v="0"/>
    <n v="0"/>
  </r>
  <r>
    <n v="20"/>
    <x v="19"/>
    <n v="216.4"/>
    <n v="33.76"/>
    <n v="4.3479999999999999"/>
    <n v="7.3056999999999999"/>
    <n v="5.8716999999999997"/>
    <n v="0.59499999999999997"/>
    <n v="60.01"/>
    <n v="0"/>
    <n v="0"/>
    <n v="0"/>
  </r>
  <r>
    <n v="21"/>
    <x v="20"/>
    <n v="216.3"/>
    <n v="32.51"/>
    <n v="4.1870000000000003"/>
    <n v="7.0319000000000003"/>
    <n v="5.6516999999999999"/>
    <n v="0.59499999999999997"/>
    <n v="60.01"/>
    <n v="0"/>
    <n v="0"/>
    <n v="0"/>
  </r>
  <r>
    <n v="22"/>
    <x v="21"/>
    <n v="216.3"/>
    <n v="33.33"/>
    <n v="4.2910000000000004"/>
    <n v="7.2092999999999998"/>
    <n v="5.7942999999999998"/>
    <n v="0.59499999999999997"/>
    <n v="60"/>
    <n v="0"/>
    <n v="0"/>
    <n v="0"/>
  </r>
  <r>
    <n v="23"/>
    <x v="22"/>
    <n v="216.2"/>
    <n v="31.85"/>
    <n v="4.1109999999999998"/>
    <n v="6.8860000000000001"/>
    <n v="5.5293000000000001"/>
    <n v="0.59599999999999997"/>
    <n v="60"/>
    <n v="0"/>
    <n v="0"/>
    <n v="0"/>
  </r>
  <r>
    <n v="24"/>
    <x v="23"/>
    <n v="216.2"/>
    <n v="31.82"/>
    <n v="4.1040000000000001"/>
    <n v="6.8795000000000002"/>
    <n v="5.5240999999999998"/>
    <n v="0.59599999999999997"/>
    <n v="60"/>
    <n v="0"/>
    <n v="0"/>
    <n v="0"/>
  </r>
  <r>
    <n v="25"/>
    <x v="24"/>
    <n v="216.4"/>
    <n v="32.380000000000003"/>
    <n v="4.18"/>
    <n v="7.0069999999999997"/>
    <n v="5.6265000000000001"/>
    <n v="0.59599999999999997"/>
    <n v="60"/>
    <n v="0"/>
    <n v="0"/>
    <n v="0"/>
  </r>
  <r>
    <n v="26"/>
    <x v="25"/>
    <n v="216.4"/>
    <n v="37.18"/>
    <n v="4.7770000000000001"/>
    <n v="8.0457999999999998"/>
    <n v="6.4785000000000004"/>
    <n v="0.59299999999999997"/>
    <n v="60"/>
    <n v="0"/>
    <n v="0"/>
    <n v="0"/>
  </r>
  <r>
    <n v="27"/>
    <x v="26"/>
    <n v="216.3"/>
    <n v="37.15"/>
    <n v="4.774"/>
    <n v="8.0355000000000008"/>
    <n v="6.4702000000000002"/>
    <n v="0.59299999999999997"/>
    <n v="60.01"/>
    <n v="0"/>
    <n v="0"/>
    <n v="0"/>
  </r>
  <r>
    <n v="28"/>
    <x v="27"/>
    <n v="216.4"/>
    <n v="32.36"/>
    <n v="4.1749999999999998"/>
    <n v="7.0026999999999999"/>
    <n v="5.6231"/>
    <n v="0.59599999999999997"/>
    <n v="60.01"/>
    <n v="0"/>
    <n v="0"/>
    <n v="0"/>
  </r>
  <r>
    <n v="29"/>
    <x v="28"/>
    <n v="216.3"/>
    <n v="32.380000000000003"/>
    <n v="4.1760000000000002"/>
    <n v="7.0038"/>
    <n v="5.6238999999999999"/>
    <n v="0.59599999999999997"/>
    <n v="60.01"/>
    <n v="0"/>
    <n v="0"/>
    <n v="0"/>
  </r>
  <r>
    <n v="30"/>
    <x v="29"/>
    <n v="216.4"/>
    <n v="32.36"/>
    <n v="4.1689999999999996"/>
    <n v="7.0026999999999999"/>
    <n v="5.6283000000000003"/>
    <n v="0.59499999999999997"/>
    <n v="60.01"/>
    <n v="0"/>
    <n v="0"/>
    <n v="0"/>
  </r>
  <r>
    <n v="31"/>
    <x v="30"/>
    <n v="216.5"/>
    <n v="32.299999999999997"/>
    <n v="4.1550000000000002"/>
    <n v="6.9928999999999997"/>
    <n v="5.6256000000000004"/>
    <n v="0.59399999999999997"/>
    <n v="60.01"/>
    <n v="0"/>
    <n v="0"/>
    <n v="0"/>
  </r>
  <r>
    <n v="32"/>
    <x v="31"/>
    <n v="216.4"/>
    <n v="31.89"/>
    <n v="4.1139999999999999"/>
    <n v="6.9009999999999998"/>
    <n v="5.5414000000000003"/>
    <n v="0.59599999999999997"/>
    <n v="60.01"/>
    <n v="0"/>
    <n v="0"/>
    <n v="0"/>
  </r>
  <r>
    <n v="33"/>
    <x v="32"/>
    <n v="216.5"/>
    <n v="33.28"/>
    <n v="4.2949999999999999"/>
    <n v="7.2050999999999998"/>
    <n v="5.7908999999999997"/>
    <n v="0.59499999999999997"/>
    <n v="60.01"/>
    <n v="0"/>
    <n v="0"/>
    <n v="0"/>
  </r>
  <r>
    <n v="34"/>
    <x v="33"/>
    <n v="216.5"/>
    <n v="33.35"/>
    <n v="4.3"/>
    <n v="7.2202999999999999"/>
    <n v="5.8030999999999997"/>
    <n v="0.59499999999999997"/>
    <n v="60.01"/>
    <n v="0"/>
    <n v="0"/>
    <n v="0"/>
  </r>
  <r>
    <n v="35"/>
    <x v="34"/>
    <n v="216.4"/>
    <n v="33.04"/>
    <n v="4.2699999999999996"/>
    <n v="7.1498999999999997"/>
    <n v="5.7359"/>
    <n v="0.59699999999999998"/>
    <n v="60.01"/>
    <n v="0"/>
    <n v="0"/>
    <n v="0"/>
  </r>
  <r>
    <n v="36"/>
    <x v="35"/>
    <n v="216.4"/>
    <n v="34.25"/>
    <n v="4.3949999999999996"/>
    <n v="7.4116999999999997"/>
    <n v="5.9733999999999998"/>
    <n v="0.59199999999999997"/>
    <n v="60"/>
    <n v="0"/>
    <n v="0"/>
    <n v="0"/>
  </r>
  <r>
    <n v="37"/>
    <x v="36"/>
    <n v="216.2"/>
    <n v="39.36"/>
    <n v="5.0229999999999997"/>
    <n v="8.5096000000000007"/>
    <n v="6.8707000000000003"/>
    <n v="0.59"/>
    <n v="60.01"/>
    <n v="0"/>
    <n v="0"/>
    <n v="0"/>
  </r>
  <r>
    <n v="38"/>
    <x v="37"/>
    <n v="216.5"/>
    <n v="36.630000000000003"/>
    <n v="4.6980000000000004"/>
    <n v="7.9303999999999997"/>
    <n v="6.3914"/>
    <n v="0.59199999999999997"/>
    <n v="60"/>
    <n v="0"/>
    <n v="0"/>
    <n v="0"/>
  </r>
  <r>
    <n v="39"/>
    <x v="38"/>
    <n v="216.8"/>
    <n v="32.47"/>
    <n v="4.1859999999999999"/>
    <n v="7.0395000000000003"/>
    <n v="5.6630000000000003"/>
    <n v="0.59399999999999997"/>
    <n v="60"/>
    <n v="0"/>
    <n v="0"/>
    <n v="0"/>
  </r>
  <r>
    <n v="40"/>
    <x v="39"/>
    <n v="216.7"/>
    <n v="32.43"/>
    <n v="4.1779999999999999"/>
    <n v="7.0275999999999996"/>
    <n v="5.6534000000000004"/>
    <n v="0.59399999999999997"/>
    <n v="60.01"/>
    <n v="0"/>
    <n v="0"/>
    <n v="0"/>
  </r>
  <r>
    <n v="41"/>
    <x v="40"/>
    <n v="216.7"/>
    <n v="32.479999999999997"/>
    <n v="4.18"/>
    <n v="7.0384000000000002"/>
    <n v="5.6673"/>
    <n v="0.59299999999999997"/>
    <n v="60"/>
    <n v="0"/>
    <n v="0"/>
    <n v="0"/>
  </r>
  <r>
    <n v="42"/>
    <x v="41"/>
    <n v="216.8"/>
    <n v="32.39"/>
    <n v="4.1769999999999996"/>
    <n v="7.0221999999999998"/>
    <n v="5.6490999999999998"/>
    <n v="0.59399999999999997"/>
    <n v="60.01"/>
    <n v="0"/>
    <n v="0"/>
    <n v="0"/>
  </r>
  <r>
    <n v="43"/>
    <x v="42"/>
    <n v="216.8"/>
    <n v="32.090000000000003"/>
    <n v="4.1260000000000003"/>
    <n v="6.9570999999999996"/>
    <n v="5.6070000000000002"/>
    <n v="0.59199999999999997"/>
    <n v="60.01"/>
    <n v="0"/>
    <n v="0"/>
    <n v="0"/>
  </r>
  <r>
    <n v="44"/>
    <x v="43"/>
    <n v="216.8"/>
    <n v="31.9"/>
    <n v="4.1230000000000002"/>
    <n v="6.9158999999999997"/>
    <n v="5.5533999999999999"/>
    <n v="0.59599999999999997"/>
    <n v="60.02"/>
    <n v="0"/>
    <n v="0"/>
    <n v="0"/>
  </r>
  <r>
    <n v="45"/>
    <x v="44"/>
    <n v="216.8"/>
    <n v="32.020000000000003"/>
    <n v="4.1230000000000002"/>
    <n v="6.9419000000000004"/>
    <n v="5.5896999999999997"/>
    <n v="0.59299999999999997"/>
    <n v="60.02"/>
    <n v="0"/>
    <n v="0"/>
    <n v="0"/>
  </r>
  <r>
    <n v="46"/>
    <x v="45"/>
    <n v="216.8"/>
    <n v="32.049999999999997"/>
    <n v="4.125"/>
    <n v="6.9484000000000004"/>
    <n v="5.5949"/>
    <n v="0.59299999999999997"/>
    <n v="60.03"/>
    <n v="0"/>
    <n v="0"/>
    <n v="0"/>
  </r>
  <r>
    <n v="47"/>
    <x v="46"/>
    <n v="216.8"/>
    <n v="37.549999999999997"/>
    <n v="4.8159999999999998"/>
    <n v="8.1408000000000005"/>
    <n v="6.5670000000000002"/>
    <n v="0.59099999999999997"/>
    <n v="60.03"/>
    <n v="0"/>
    <n v="0"/>
    <n v="0"/>
  </r>
  <r>
    <n v="48"/>
    <x v="47"/>
    <n v="216.8"/>
    <n v="37.69"/>
    <n v="4.8280000000000003"/>
    <n v="8.1712000000000007"/>
    <n v="6.5974000000000004"/>
    <n v="0.59"/>
    <n v="60.03"/>
    <n v="0"/>
    <n v="0"/>
    <n v="0"/>
  </r>
  <r>
    <n v="49"/>
    <x v="48"/>
    <n v="216.8"/>
    <n v="32.57"/>
    <n v="4.2069999999999999"/>
    <n v="7.0612000000000004"/>
    <n v="5.6752000000000002"/>
    <n v="0.59499999999999997"/>
    <n v="60.04"/>
    <n v="0"/>
    <n v="0"/>
    <n v="0"/>
  </r>
  <r>
    <n v="50"/>
    <x v="49"/>
    <n v="216.8"/>
    <n v="32.46"/>
    <n v="4.1989999999999998"/>
    <n v="7.0373000000000001"/>
    <n v="5.6509"/>
    <n v="0.59599999999999997"/>
    <n v="60.04"/>
    <n v="0"/>
    <n v="0"/>
    <n v="0"/>
  </r>
  <r>
    <n v="51"/>
    <x v="50"/>
    <n v="216.5"/>
    <n v="32.369999999999997"/>
    <n v="4.1909999999999998"/>
    <n v="7.0080999999999998"/>
    <n v="5.6222000000000003"/>
    <n v="0.59699999999999998"/>
    <n v="60.04"/>
    <n v="0"/>
    <n v="0"/>
    <n v="0"/>
  </r>
  <r>
    <n v="52"/>
    <x v="51"/>
    <n v="216.5"/>
    <n v="32.35"/>
    <n v="4.1740000000000004"/>
    <n v="7.0038"/>
    <n v="5.6291000000000002"/>
    <n v="0.59499999999999997"/>
    <n v="60.03"/>
    <n v="0"/>
    <n v="0"/>
    <n v="0"/>
  </r>
  <r>
    <n v="53"/>
    <x v="52"/>
    <n v="216.4"/>
    <n v="32.42"/>
    <n v="4.1890000000000001"/>
    <n v="7.0156999999999998"/>
    <n v="5.6334999999999997"/>
    <n v="0.59599999999999997"/>
    <n v="60.03"/>
    <n v="0"/>
    <n v="0"/>
    <n v="0"/>
  </r>
  <r>
    <n v="54"/>
    <x v="53"/>
    <n v="216.3"/>
    <n v="32.14"/>
    <n v="4.1539999999999999"/>
    <n v="6.9519000000000002"/>
    <n v="5.5770999999999997"/>
    <n v="0.59699999999999998"/>
    <n v="60.03"/>
    <n v="0"/>
    <n v="0"/>
    <n v="0"/>
  </r>
  <r>
    <n v="55"/>
    <x v="54"/>
    <n v="216.1"/>
    <n v="31.96"/>
    <n v="4.1289999999999996"/>
    <n v="6.9066000000000001"/>
    <n v="5.5407000000000002"/>
    <n v="0.59699999999999998"/>
    <n v="60.02"/>
    <n v="0"/>
    <n v="0"/>
    <n v="0"/>
  </r>
  <r>
    <n v="56"/>
    <x v="55"/>
    <n v="216.1"/>
    <n v="31.98"/>
    <n v="4.13"/>
    <n v="6.9108999999999998"/>
    <n v="5.5442"/>
    <n v="0.59699999999999998"/>
    <n v="60.02"/>
    <n v="0"/>
    <n v="0"/>
    <n v="0"/>
  </r>
  <r>
    <n v="57"/>
    <x v="56"/>
    <n v="216.3"/>
    <n v="31.98"/>
    <n v="4.125"/>
    <n v="6.9173"/>
    <n v="5.5545"/>
    <n v="0.59599999999999997"/>
    <n v="60.02"/>
    <n v="0"/>
    <n v="0"/>
    <n v="0"/>
  </r>
  <r>
    <n v="58"/>
    <x v="57"/>
    <n v="216.3"/>
    <n v="37.68"/>
    <n v="4.8209999999999997"/>
    <n v="8.1501999999999999"/>
    <n v="6.5744999999999996"/>
    <n v="0.59099999999999997"/>
    <n v="60.02"/>
    <n v="0"/>
    <n v="0"/>
    <n v="0"/>
  </r>
  <r>
    <n v="59"/>
    <x v="58"/>
    <n v="216.2"/>
    <n v="37.57"/>
    <n v="4.8159999999999998"/>
    <n v="8.1226000000000003"/>
    <n v="6.5462999999999996"/>
    <n v="0.59199999999999997"/>
    <n v="60.02"/>
    <n v="0"/>
    <n v="0"/>
    <n v="0"/>
  </r>
  <r>
    <n v="60"/>
    <x v="59"/>
    <n v="216.1"/>
    <n v="32.4"/>
    <n v="4.1849999999999996"/>
    <n v="7.0015999999999998"/>
    <n v="5.617"/>
    <n v="0.59699999999999998"/>
    <n v="60.02"/>
    <n v="0"/>
    <n v="0"/>
    <n v="0"/>
  </r>
  <r>
    <n v="61"/>
    <x v="60"/>
    <n v="216"/>
    <n v="32.26"/>
    <n v="4.17"/>
    <n v="6.9682000000000004"/>
    <n v="5.585"/>
    <n v="0.59799999999999998"/>
    <n v="60.02"/>
    <n v="0"/>
    <n v="0"/>
    <n v="0"/>
  </r>
  <r>
    <n v="62"/>
    <x v="61"/>
    <n v="214.8"/>
    <n v="32.590000000000003"/>
    <n v="4.1790000000000003"/>
    <n v="7.0003000000000002"/>
    <n v="5.6212"/>
    <n v="0.59599999999999997"/>
    <n v="60.02"/>
    <n v="0"/>
    <n v="0"/>
    <n v="0"/>
  </r>
  <r>
    <n v="63"/>
    <x v="62"/>
    <n v="214.7"/>
    <n v="32.5"/>
    <n v="4.173"/>
    <n v="6.9776999999999996"/>
    <n v="5.5978000000000003"/>
    <n v="0.59699999999999998"/>
    <n v="60.02"/>
    <n v="0"/>
    <n v="0"/>
    <n v="0"/>
  </r>
  <r>
    <n v="64"/>
    <x v="63"/>
    <n v="214.8"/>
    <n v="32.08"/>
    <n v="4.133"/>
    <n v="6.8907999999999996"/>
    <n v="5.5178000000000003"/>
    <n v="0.59899999999999998"/>
    <n v="60.02"/>
    <n v="0"/>
    <n v="0"/>
    <n v="0"/>
  </r>
  <r>
    <n v="65"/>
    <x v="64"/>
    <n v="214.8"/>
    <n v="32.1"/>
    <n v="4.1280000000000001"/>
    <n v="6.8951000000000002"/>
    <n v="5.5263999999999998"/>
    <n v="0.59799999999999998"/>
    <n v="60.03"/>
    <n v="0"/>
    <n v="0"/>
    <n v="0"/>
  </r>
  <r>
    <n v="66"/>
    <x v="65"/>
    <n v="214.9"/>
    <n v="32.130000000000003"/>
    <n v="4.1360000000000001"/>
    <n v="6.9047000000000001"/>
    <n v="5.5340999999999996"/>
    <n v="0.59799999999999998"/>
    <n v="60.01"/>
    <n v="0"/>
    <n v="0"/>
    <n v="0"/>
  </r>
  <r>
    <n v="67"/>
    <x v="66"/>
    <n v="214.9"/>
    <n v="32.17"/>
    <n v="4.1280000000000001"/>
    <n v="6.9132999999999996"/>
    <n v="5.5513000000000003"/>
    <n v="0.59599999999999997"/>
    <n v="60.02"/>
    <n v="0"/>
    <n v="0"/>
    <n v="0"/>
  </r>
  <r>
    <n v="68"/>
    <x v="67"/>
    <n v="214.9"/>
    <n v="32.14"/>
    <n v="4.13"/>
    <n v="6.9069000000000003"/>
    <n v="5.5410000000000004"/>
    <n v="0.59699999999999998"/>
    <n v="60.02"/>
    <n v="0"/>
    <n v="0"/>
    <n v="0"/>
  </r>
  <r>
    <n v="69"/>
    <x v="68"/>
    <n v="214.9"/>
    <n v="37.869999999999997"/>
    <n v="4.819"/>
    <n v="8.1382999999999992"/>
    <n v="6.5589000000000004"/>
    <n v="0.59199999999999997"/>
    <n v="60.02"/>
    <n v="0"/>
    <n v="0"/>
    <n v="0"/>
  </r>
  <r>
    <n v="70"/>
    <x v="69"/>
    <n v="215"/>
    <n v="38.07"/>
    <n v="4.8410000000000002"/>
    <n v="8.1851000000000003"/>
    <n v="6.6025999999999998"/>
    <n v="0.59099999999999997"/>
    <n v="60.02"/>
    <n v="0"/>
    <n v="0"/>
    <n v="0"/>
  </r>
  <r>
    <n v="71"/>
    <x v="70"/>
    <n v="215.1"/>
    <n v="36.94"/>
    <n v="4.7039999999999997"/>
    <n v="7.9458000000000002"/>
    <n v="6.4096000000000002"/>
    <n v="0.59099999999999997"/>
    <n v="60.02"/>
    <n v="0"/>
    <n v="0"/>
    <n v="0"/>
  </r>
  <r>
    <n v="72"/>
    <x v="71"/>
    <n v="215.1"/>
    <n v="32.81"/>
    <n v="4.2030000000000003"/>
    <n v="7.0574000000000003"/>
    <n v="5.6722000000000001"/>
    <n v="0.59499999999999997"/>
    <n v="60.02"/>
    <n v="0"/>
    <n v="0"/>
    <n v="0"/>
  </r>
  <r>
    <n v="73"/>
    <x v="72"/>
    <n v="215"/>
    <n v="32.6"/>
    <n v="4.1950000000000003"/>
    <n v="7.0090000000000003"/>
    <n v="5.6177000000000001"/>
    <n v="0.59799999999999998"/>
    <n v="60.03"/>
    <n v="0"/>
    <n v="0"/>
    <n v="0"/>
  </r>
  <r>
    <n v="74"/>
    <x v="73"/>
    <n v="215.1"/>
    <n v="32.5"/>
    <n v="4.1760000000000002"/>
    <n v="6.9908000000000001"/>
    <n v="5.6082999999999998"/>
    <n v="0.59699999999999998"/>
    <n v="60.03"/>
    <n v="0"/>
    <n v="0"/>
    <n v="0"/>
  </r>
  <r>
    <n v="75"/>
    <x v="74"/>
    <n v="215.1"/>
    <n v="32.51"/>
    <n v="4.17"/>
    <n v="6.9928999999999997"/>
    <n v="5.6151999999999997"/>
    <n v="0.59599999999999997"/>
    <n v="60.03"/>
    <n v="0"/>
    <n v="0"/>
    <n v="0"/>
  </r>
  <r>
    <n v="76"/>
    <x v="75"/>
    <n v="214.9"/>
    <n v="33.74"/>
    <n v="4.3220000000000001"/>
    <n v="7.2507000000000001"/>
    <n v="5.8276000000000003"/>
    <n v="0.59499999999999997"/>
    <n v="60.03"/>
    <n v="0"/>
    <n v="0"/>
    <n v="0"/>
  </r>
  <r>
    <n v="77"/>
    <x v="76"/>
    <n v="214.9"/>
    <n v="33.78"/>
    <n v="4.3170000000000002"/>
    <n v="7.2592999999999996"/>
    <n v="5.8399000000000001"/>
    <n v="0.59399999999999997"/>
    <n v="60.04"/>
    <n v="0"/>
    <n v="0"/>
    <n v="0"/>
  </r>
  <r>
    <n v="78"/>
    <x v="77"/>
    <n v="214.9"/>
    <n v="33.630000000000003"/>
    <n v="4.3070000000000004"/>
    <n v="7.2271000000000001"/>
    <n v="5.8086000000000002"/>
    <n v="0.59499999999999997"/>
    <n v="60.04"/>
    <n v="0"/>
    <n v="0"/>
    <n v="0"/>
  </r>
  <r>
    <n v="79"/>
    <x v="78"/>
    <n v="214.9"/>
    <n v="33.159999999999997"/>
    <n v="4.2430000000000003"/>
    <n v="7.1261000000000001"/>
    <n v="5.7274000000000003"/>
    <n v="0.59499999999999997"/>
    <n v="60.03"/>
    <n v="0"/>
    <n v="0"/>
    <n v="0"/>
  </r>
  <r>
    <n v="80"/>
    <x v="79"/>
    <n v="214.7"/>
    <n v="40.47"/>
    <n v="5.0970000000000004"/>
    <n v="8.6889000000000003"/>
    <n v="7.0407000000000002"/>
    <n v="0.58599999999999997"/>
    <n v="60.03"/>
    <n v="0"/>
    <n v="0"/>
    <n v="0"/>
  </r>
  <r>
    <n v="81"/>
    <x v="80"/>
    <n v="214.7"/>
    <n v="39.700000000000003"/>
    <n v="5.0229999999999997"/>
    <n v="8.5236000000000001"/>
    <n v="6.8882000000000003"/>
    <n v="0.58899999999999997"/>
    <n v="60.03"/>
    <n v="0"/>
    <n v="0"/>
    <n v="0"/>
  </r>
  <r>
    <n v="82"/>
    <x v="81"/>
    <n v="214.6"/>
    <n v="32.44"/>
    <n v="4.1619999999999999"/>
    <n v="6.9615999999999998"/>
    <n v="5.5849000000000002"/>
    <n v="0.59699999999999998"/>
    <n v="60.03"/>
    <n v="0"/>
    <n v="0"/>
    <n v="0"/>
  </r>
  <r>
    <n v="83"/>
    <x v="82"/>
    <n v="214.7"/>
    <n v="32.54"/>
    <n v="4.165"/>
    <n v="6.9863"/>
    <n v="5.6098999999999997"/>
    <n v="0.59599999999999997"/>
    <n v="60.03"/>
    <n v="0"/>
    <n v="0"/>
    <n v="0"/>
  </r>
  <r>
    <n v="84"/>
    <x v="83"/>
    <n v="214.7"/>
    <n v="32.6"/>
    <n v="4.1669999999999998"/>
    <n v="6.9992000000000001"/>
    <n v="5.6254999999999997"/>
    <n v="0.59499999999999997"/>
    <n v="60.02"/>
    <n v="0"/>
    <n v="0"/>
    <n v="0"/>
  </r>
  <r>
    <n v="85"/>
    <x v="84"/>
    <n v="214.7"/>
    <n v="32.56"/>
    <n v="4.1660000000000004"/>
    <n v="6.9905999999999997"/>
    <n v="5.6185999999999998"/>
    <n v="0.59499999999999997"/>
    <n v="60.02"/>
    <n v="0"/>
    <n v="0"/>
    <n v="0"/>
  </r>
  <r>
    <n v="86"/>
    <x v="85"/>
    <n v="214.8"/>
    <n v="32.270000000000003"/>
    <n v="4.13"/>
    <n v="6.9316000000000004"/>
    <n v="5.5711000000000004"/>
    <n v="0.59499999999999997"/>
    <n v="60.02"/>
    <n v="0"/>
    <n v="0"/>
    <n v="0"/>
  </r>
  <r>
    <n v="87"/>
    <x v="86"/>
    <n v="214.7"/>
    <n v="32.200000000000003"/>
    <n v="4.1239999999999997"/>
    <n v="6.9132999999999996"/>
    <n v="5.5513000000000003"/>
    <n v="0.59599999999999997"/>
    <n v="60.02"/>
    <n v="0"/>
    <n v="0"/>
    <n v="0"/>
  </r>
  <r>
    <n v="88"/>
    <x v="87"/>
    <n v="214.7"/>
    <n v="33.74"/>
    <n v="4.3070000000000004"/>
    <n v="7.2439999999999998"/>
    <n v="5.8274999999999997"/>
    <n v="0.59399999999999997"/>
    <n v="60.02"/>
    <n v="0"/>
    <n v="0"/>
    <n v="0"/>
  </r>
  <r>
    <n v="89"/>
    <x v="88"/>
    <n v="214.9"/>
    <n v="33.75"/>
    <n v="4.3120000000000003"/>
    <n v="7.2529000000000003"/>
    <n v="5.8346999999999998"/>
    <n v="0.59399999999999997"/>
    <n v="60.01"/>
    <n v="0"/>
    <n v="0"/>
    <n v="0"/>
  </r>
  <r>
    <n v="90"/>
    <x v="89"/>
    <n v="215"/>
    <n v="34.520000000000003"/>
    <n v="4.4050000000000002"/>
    <n v="7.4218000000000002"/>
    <n v="5.9760999999999997"/>
    <n v="0.59299999999999997"/>
    <n v="60.02"/>
    <n v="0"/>
    <n v="0"/>
    <n v="0"/>
  </r>
  <r>
    <n v="91"/>
    <x v="90"/>
    <n v="215"/>
    <n v="39.78"/>
    <n v="5.03"/>
    <n v="8.5526999999999997"/>
    <n v="6.9241999999999999"/>
    <n v="0.58699999999999997"/>
    <n v="60.02"/>
    <n v="0"/>
    <n v="0"/>
    <n v="0"/>
  </r>
  <r>
    <n v="92"/>
    <x v="91"/>
    <n v="214.9"/>
    <n v="37.799999999999997"/>
    <n v="4.8109999999999999"/>
    <n v="8.1232000000000006"/>
    <n v="6.5468000000000002"/>
    <n v="0.59199999999999997"/>
    <n v="60.02"/>
    <n v="0"/>
    <n v="0"/>
    <n v="0"/>
  </r>
  <r>
    <n v="93"/>
    <x v="92"/>
    <n v="214.9"/>
    <n v="32.630000000000003"/>
    <n v="4.1829999999999998"/>
    <n v="7.0122"/>
    <n v="5.6307"/>
    <n v="0.59599999999999997"/>
    <n v="60.03"/>
    <n v="0"/>
    <n v="0"/>
    <n v="0"/>
  </r>
  <r>
    <n v="94"/>
    <x v="93"/>
    <n v="214.8"/>
    <n v="32.630000000000003"/>
    <n v="4.1769999999999996"/>
    <n v="7.0088999999999997"/>
    <n v="5.6333000000000002"/>
    <n v="0.59499999999999997"/>
    <n v="60.03"/>
    <n v="0"/>
    <n v="0"/>
    <n v="0"/>
  </r>
  <r>
    <n v="95"/>
    <x v="94"/>
    <n v="215"/>
    <n v="32.57"/>
    <n v="4.1609999999999996"/>
    <n v="7.0026000000000002"/>
    <n v="5.6384999999999996"/>
    <n v="0.59299999999999997"/>
    <n v="60.03"/>
    <n v="0"/>
    <n v="0"/>
    <n v="0"/>
  </r>
  <r>
    <n v="96"/>
    <x v="95"/>
    <n v="215"/>
    <n v="32.68"/>
    <n v="4.1769999999999996"/>
    <n v="7.0262000000000002"/>
    <n v="5.6523000000000003"/>
    <n v="0.59399999999999997"/>
    <n v="60.03"/>
    <n v="0"/>
    <n v="0"/>
    <n v="0"/>
  </r>
  <r>
    <n v="97"/>
    <x v="96"/>
    <n v="215"/>
    <n v="32.24"/>
    <n v="4.1289999999999996"/>
    <n v="6.9316000000000004"/>
    <n v="5.5711000000000004"/>
    <n v="0.59499999999999997"/>
    <n v="60.03"/>
    <n v="0"/>
    <n v="0"/>
    <n v="0"/>
  </r>
  <r>
    <n v="98"/>
    <x v="97"/>
    <n v="214.9"/>
    <n v="32.26"/>
    <n v="4.1310000000000002"/>
    <n v="6.9326999999999996"/>
    <n v="5.5720000000000001"/>
    <n v="0.59499999999999997"/>
    <n v="60.02"/>
    <n v="0"/>
    <n v="0"/>
    <n v="0"/>
  </r>
  <r>
    <n v="99"/>
    <x v="98"/>
    <n v="215"/>
    <n v="32.229999999999997"/>
    <n v="4.125"/>
    <n v="6.9294000000000002"/>
    <n v="5.5693999999999999"/>
    <n v="0.59499999999999997"/>
    <n v="60.02"/>
    <n v="0"/>
    <n v="0"/>
    <n v="0"/>
  </r>
  <r>
    <n v="100"/>
    <x v="99"/>
    <n v="215"/>
    <n v="32.32"/>
    <n v="4.1280000000000001"/>
    <n v="6.9488000000000003"/>
    <n v="5.5952000000000002"/>
    <n v="0.59299999999999997"/>
    <n v="60.02"/>
    <n v="0"/>
    <n v="0"/>
    <n v="0"/>
  </r>
  <r>
    <n v="101"/>
    <x v="100"/>
    <n v="215"/>
    <n v="32.19"/>
    <n v="4.1230000000000002"/>
    <n v="6.9207999999999998"/>
    <n v="5.5625"/>
    <n v="0.59499999999999997"/>
    <n v="60.02"/>
    <n v="0"/>
    <n v="0"/>
    <n v="0"/>
  </r>
  <r>
    <n v="102"/>
    <x v="101"/>
    <n v="214.9"/>
    <n v="37.51"/>
    <n v="4.7460000000000004"/>
    <n v="8.0609000000000002"/>
    <n v="6.5201000000000002"/>
    <n v="0.58799999999999997"/>
    <n v="60.01"/>
    <n v="0"/>
    <n v="0"/>
    <n v="0"/>
  </r>
  <r>
    <n v="103"/>
    <x v="102"/>
    <n v="215"/>
    <n v="38.22"/>
    <n v="4.8529999999999998"/>
    <n v="8.2172999999999998"/>
    <n v="6.6346999999999996"/>
    <n v="0.59"/>
    <n v="60.01"/>
    <n v="0"/>
    <n v="0"/>
    <n v="0"/>
  </r>
  <r>
    <n v="104"/>
    <x v="103"/>
    <n v="214.9"/>
    <n v="32.96"/>
    <n v="4.2190000000000003"/>
    <n v="7.0831"/>
    <n v="5.6928999999999998"/>
    <n v="0.59499999999999997"/>
    <n v="60.02"/>
    <n v="0"/>
    <n v="0"/>
    <n v="0"/>
  </r>
  <r>
    <n v="105"/>
    <x v="104"/>
    <n v="214.8"/>
    <n v="32.76"/>
    <n v="4.1909999999999998"/>
    <n v="7.0368000000000004"/>
    <n v="5.6557000000000004"/>
    <n v="0.59499999999999997"/>
    <n v="60.02"/>
    <n v="0"/>
    <n v="0"/>
    <n v="0"/>
  </r>
  <r>
    <n v="106"/>
    <x v="105"/>
    <n v="214.8"/>
    <n v="32.86"/>
    <n v="4.1970000000000001"/>
    <n v="7.0583"/>
    <n v="5.6782000000000004"/>
    <n v="0.59399999999999997"/>
    <n v="60.02"/>
    <n v="0"/>
    <n v="0"/>
    <n v="0"/>
  </r>
  <r>
    <n v="107"/>
    <x v="106"/>
    <n v="214.8"/>
    <n v="32.92"/>
    <n v="4.202"/>
    <n v="7.0712000000000002"/>
    <n v="5.6885000000000003"/>
    <n v="0.59399999999999997"/>
    <n v="60.02"/>
    <n v="0"/>
    <n v="0"/>
    <n v="0"/>
  </r>
  <r>
    <n v="108"/>
    <x v="107"/>
    <n v="214.9"/>
    <n v="32.64"/>
    <n v="4.1790000000000003"/>
    <n v="7.0143000000000004"/>
    <n v="5.6375999999999999"/>
    <n v="0.59499999999999997"/>
    <n v="60.01"/>
    <n v="0"/>
    <n v="0"/>
    <n v="0"/>
  </r>
  <r>
    <n v="109"/>
    <x v="108"/>
    <n v="214.8"/>
    <n v="32.44"/>
    <n v="4.1459999999999999"/>
    <n v="6.9680999999999997"/>
    <n v="5.6055999999999999"/>
    <n v="0.59399999999999997"/>
    <n v="60.01"/>
    <n v="0"/>
    <n v="0"/>
    <n v="0"/>
  </r>
  <r>
    <n v="110"/>
    <x v="109"/>
    <n v="214.9"/>
    <n v="32.33"/>
    <n v="4.1369999999999996"/>
    <n v="6.9477000000000002"/>
    <n v="5.5841000000000003"/>
    <n v="0.59499999999999997"/>
    <n v="60.01"/>
    <n v="0"/>
    <n v="0"/>
    <n v="0"/>
  </r>
  <r>
    <n v="111"/>
    <x v="110"/>
    <n v="214.9"/>
    <n v="32.35"/>
    <n v="4.1399999999999997"/>
    <n v="6.952"/>
    <n v="5.5875000000000004"/>
    <n v="0.59499999999999997"/>
    <n v="60"/>
    <n v="0"/>
    <n v="0"/>
    <n v="0"/>
  </r>
  <r>
    <n v="112"/>
    <x v="111"/>
    <n v="214.9"/>
    <n v="32.299999999999997"/>
    <n v="4.1360000000000001"/>
    <n v="6.9413"/>
    <n v="5.5789"/>
    <n v="0.59499999999999997"/>
    <n v="60"/>
    <n v="0"/>
    <n v="0"/>
    <n v="0"/>
  </r>
  <r>
    <n v="113"/>
    <x v="112"/>
    <n v="214.8"/>
    <n v="37.61"/>
    <n v="4.7729999999999997"/>
    <n v="8.0785999999999998"/>
    <n v="6.5227000000000004"/>
    <n v="0.59"/>
    <n v="60.02"/>
    <n v="0"/>
    <n v="0"/>
    <n v="0"/>
  </r>
  <r>
    <n v="114"/>
    <x v="113"/>
    <n v="214.9"/>
    <n v="38.35"/>
    <n v="4.8609999999999998"/>
    <n v="8.2414000000000005"/>
    <n v="6.6601999999999997"/>
    <n v="0.58899999999999997"/>
    <n v="60.02"/>
    <n v="0"/>
    <n v="0"/>
    <n v="0"/>
  </r>
  <r>
    <n v="115"/>
    <x v="114"/>
    <n v="215"/>
    <n v="37.44"/>
    <n v="4.7610000000000001"/>
    <n v="8.0495999999999999"/>
    <n v="6.4934000000000003"/>
    <n v="0.59099999999999997"/>
    <n v="60"/>
    <n v="0"/>
    <n v="0"/>
    <n v="0"/>
  </r>
  <r>
    <n v="116"/>
    <x v="115"/>
    <n v="214.9"/>
    <n v="32.78"/>
    <n v="4.1950000000000003"/>
    <n v="7.0444000000000004"/>
    <n v="5.6566000000000001"/>
    <n v="0.59599999999999997"/>
    <n v="60"/>
    <n v="0"/>
    <n v="0"/>
    <n v="0"/>
  </r>
  <r>
    <n v="117"/>
    <x v="116"/>
    <n v="214.8"/>
    <n v="32.729999999999997"/>
    <n v="4.1829999999999998"/>
    <n v="7.0304000000000002"/>
    <n v="5.6505000000000001"/>
    <n v="0.59499999999999997"/>
    <n v="60"/>
    <n v="0"/>
    <n v="0"/>
    <n v="0"/>
  </r>
  <r>
    <n v="118"/>
    <x v="117"/>
    <n v="215.1"/>
    <n v="32.74"/>
    <n v="4.1870000000000003"/>
    <n v="7.0423999999999998"/>
    <n v="5.6653000000000002"/>
    <n v="0.59399999999999997"/>
    <n v="60"/>
    <n v="0"/>
    <n v="0"/>
    <n v="0"/>
  </r>
  <r>
    <n v="119"/>
    <x v="118"/>
    <n v="214.9"/>
    <n v="32.64"/>
    <n v="4.1790000000000003"/>
    <n v="7.0143000000000004"/>
    <n v="5.6375999999999999"/>
    <n v="0.59499999999999997"/>
    <n v="60"/>
    <n v="0"/>
    <n v="0"/>
    <n v="0"/>
  </r>
  <r>
    <n v="120"/>
    <x v="119"/>
    <n v="215"/>
    <n v="32.299999999999997"/>
    <n v="4.1379999999999999"/>
    <n v="6.9444999999999997"/>
    <n v="5.5815000000000001"/>
    <n v="0.59499999999999997"/>
    <n v="60"/>
    <n v="0"/>
    <n v="0"/>
    <n v="0"/>
  </r>
  <r>
    <n v="121"/>
    <x v="120"/>
    <n v="214.9"/>
    <n v="33.83"/>
    <n v="4.3339999999999996"/>
    <n v="7.2701000000000002"/>
    <n v="5.8430999999999997"/>
    <n v="0.59499999999999997"/>
    <n v="60"/>
    <n v="0"/>
    <n v="0"/>
    <n v="0"/>
  </r>
  <r>
    <n v="122"/>
    <x v="121"/>
    <n v="215"/>
    <n v="33.76"/>
    <n v="4.327"/>
    <n v="7.2584"/>
    <n v="5.8338000000000001"/>
    <n v="0.59499999999999997"/>
    <n v="60"/>
    <n v="0"/>
    <n v="0"/>
    <n v="0"/>
  </r>
  <r>
    <n v="123"/>
    <x v="122"/>
    <n v="214.9"/>
    <n v="33.69"/>
    <n v="4.32"/>
    <n v="7.24"/>
    <n v="5.8136000000000001"/>
    <n v="0.59599999999999997"/>
    <n v="60"/>
    <n v="0"/>
    <n v="0"/>
    <n v="0"/>
  </r>
  <r>
    <n v="124"/>
    <x v="123"/>
    <n v="214.8"/>
    <n v="33.74"/>
    <n v="4.3330000000000002"/>
    <n v="7.2473999999999998"/>
    <n v="5.8140999999999998"/>
    <n v="0.59699999999999998"/>
    <n v="60"/>
    <n v="0"/>
    <n v="0"/>
    <n v="0"/>
  </r>
  <r>
    <n v="125"/>
    <x v="124"/>
    <n v="214.8"/>
    <n v="25.91"/>
    <n v="3.2719999999999998"/>
    <n v="5.5655000000000001"/>
    <n v="4.5057"/>
    <n v="0.58699999999999997"/>
    <n v="60"/>
    <n v="0"/>
    <n v="0"/>
    <n v="0"/>
  </r>
  <r>
    <n v="126"/>
    <x v="125"/>
    <n v="214.8"/>
    <n v="22.84"/>
    <n v="2.883"/>
    <n v="4.9059999999999997"/>
    <n v="3.9719000000000002"/>
    <n v="0.58699999999999997"/>
    <n v="60"/>
    <n v="0"/>
    <n v="0"/>
    <n v="0"/>
  </r>
  <r>
    <n v="127"/>
    <x v="126"/>
    <n v="215"/>
    <n v="22.87"/>
    <n v="2.8839999999999999"/>
    <n v="4.9170999999999996"/>
    <n v="3.9843000000000002"/>
    <n v="0.58599999999999997"/>
    <n v="60"/>
    <n v="0"/>
    <n v="0"/>
    <n v="0"/>
  </r>
  <r>
    <n v="128"/>
    <x v="127"/>
    <n v="215"/>
    <n v="22.27"/>
    <n v="2.8050000000000002"/>
    <n v="4.7880000000000003"/>
    <n v="3.8833000000000002"/>
    <n v="0.58499999999999996"/>
    <n v="60"/>
    <n v="0"/>
    <n v="0"/>
    <n v="0"/>
  </r>
  <r>
    <n v="129"/>
    <x v="128"/>
    <n v="215"/>
    <n v="21.06"/>
    <n v="2.6429999999999998"/>
    <n v="4.5278999999999998"/>
    <n v="3.6787999999999998"/>
    <n v="0.58299999999999996"/>
    <n v="60"/>
    <n v="0"/>
    <n v="0"/>
    <n v="0"/>
  </r>
  <r>
    <n v="130"/>
    <x v="129"/>
    <n v="214.9"/>
    <n v="22.3"/>
    <n v="2.798"/>
    <n v="4.7923"/>
    <n v="3.8936000000000002"/>
    <n v="0.58299999999999996"/>
    <n v="60"/>
    <n v="0"/>
    <n v="0"/>
    <n v="0"/>
  </r>
  <r>
    <n v="131"/>
    <x v="130"/>
    <n v="214.9"/>
    <n v="22.81"/>
    <n v="2.8620000000000001"/>
    <n v="4.9019000000000004"/>
    <n v="3.9826000000000001"/>
    <n v="0.58299999999999996"/>
    <n v="60"/>
    <n v="0"/>
    <n v="0"/>
    <n v="0"/>
  </r>
  <r>
    <n v="132"/>
    <x v="131"/>
    <n v="214.9"/>
    <n v="21.15"/>
    <n v="2.6429999999999998"/>
    <n v="4.5450999999999997"/>
    <n v="3.6993"/>
    <n v="0.58099999999999996"/>
    <n v="60"/>
    <n v="0"/>
    <n v="0"/>
    <n v="0"/>
  </r>
  <r>
    <n v="133"/>
    <x v="132"/>
    <n v="214.9"/>
    <n v="21.09"/>
    <n v="2.6389999999999998"/>
    <n v="4.5321999999999996"/>
    <n v="3.6856"/>
    <n v="0.58199999999999996"/>
    <n v="59.99"/>
    <n v="0"/>
    <n v="0"/>
    <n v="0"/>
  </r>
  <r>
    <n v="134"/>
    <x v="133"/>
    <n v="215.1"/>
    <n v="21.26"/>
    <n v="2.6840000000000002"/>
    <n v="4.5730000000000004"/>
    <n v="3.7056"/>
    <n v="0.58599999999999997"/>
    <n v="60"/>
    <n v="0"/>
    <n v="0"/>
    <n v="0"/>
  </r>
  <r>
    <n v="135"/>
    <x v="134"/>
    <n v="215"/>
    <n v="22.04"/>
    <n v="2.7709999999999999"/>
    <n v="4.7385999999999999"/>
    <n v="3.8466"/>
    <n v="0.58399999999999996"/>
    <n v="60.01"/>
    <n v="0"/>
    <n v="0"/>
    <n v="0"/>
  </r>
  <r>
    <n v="136"/>
    <x v="135"/>
    <n v="215.1"/>
    <n v="21.06"/>
    <n v="2.6360000000000001"/>
    <n v="4.53"/>
    <n v="3.6869999999999998"/>
    <n v="0.58099999999999996"/>
    <n v="60.01"/>
    <n v="0"/>
    <n v="0"/>
    <n v="0"/>
  </r>
  <r>
    <n v="137"/>
    <x v="136"/>
    <n v="215"/>
    <n v="21.05"/>
    <n v="2.6349999999999998"/>
    <n v="4.5256999999999996"/>
    <n v="3.6835"/>
    <n v="0.58099999999999996"/>
    <n v="60.01"/>
    <n v="0"/>
    <n v="0"/>
    <n v="0"/>
  </r>
  <r>
    <n v="138"/>
    <x v="137"/>
    <n v="215.1"/>
    <n v="21.02"/>
    <n v="2.6320000000000001"/>
    <n v="4.5213999999999999"/>
    <n v="3.6768000000000001"/>
    <n v="0.58199999999999996"/>
    <n v="60.01"/>
    <n v="0"/>
    <n v="0"/>
    <n v="0"/>
  </r>
  <r>
    <n v="139"/>
    <x v="138"/>
    <n v="215"/>
    <n v="21.09"/>
    <n v="2.6429999999999998"/>
    <n v="4.5343"/>
    <n v="3.6873"/>
    <n v="0.58199999999999996"/>
    <n v="60.01"/>
    <n v="0"/>
    <n v="0"/>
    <n v="0"/>
  </r>
  <r>
    <n v="140"/>
    <x v="139"/>
    <n v="215"/>
    <n v="21.04"/>
    <n v="2.6379999999999999"/>
    <n v="4.5236000000000001"/>
    <n v="3.6753"/>
    <n v="0.58299999999999996"/>
    <n v="60.02"/>
    <n v="0"/>
    <n v="0"/>
    <n v="0"/>
  </r>
  <r>
    <n v="141"/>
    <x v="140"/>
    <n v="215.1"/>
    <n v="20.94"/>
    <n v="2.6230000000000002"/>
    <n v="4.5042"/>
    <n v="3.6627999999999998"/>
    <n v="0.58199999999999996"/>
    <n v="60.02"/>
    <n v="0"/>
    <n v="0"/>
    <n v="0"/>
  </r>
  <r>
    <n v="142"/>
    <x v="141"/>
    <n v="214.9"/>
    <n v="21.08"/>
    <n v="2.6349999999999998"/>
    <n v="4.5301"/>
    <n v="3.6871"/>
    <n v="0.58099999999999996"/>
    <n v="60.02"/>
    <n v="0"/>
    <n v="0"/>
    <n v="0"/>
  </r>
  <r>
    <n v="143"/>
    <x v="142"/>
    <n v="214.7"/>
    <n v="21.02"/>
    <n v="2.6280000000000001"/>
    <n v="4.5129999999999999"/>
    <n v="3.6730999999999998"/>
    <n v="0.58099999999999996"/>
    <n v="60.02"/>
    <n v="0"/>
    <n v="0"/>
    <n v="0"/>
  </r>
  <r>
    <n v="144"/>
    <x v="143"/>
    <n v="214.7"/>
    <n v="21.08"/>
    <n v="2.633"/>
    <n v="4.5259"/>
    <n v="3.6836000000000002"/>
    <n v="0.58099999999999996"/>
    <n v="60.02"/>
    <n v="0"/>
    <n v="0"/>
    <n v="0"/>
  </r>
  <r>
    <n v="145"/>
    <x v="144"/>
    <n v="214.8"/>
    <n v="23.04"/>
    <n v="2.8959999999999999"/>
    <n v="4.9489999999999998"/>
    <n v="4.0174000000000003"/>
    <n v="0.58399999999999996"/>
    <n v="60.02"/>
    <n v="0"/>
    <n v="0"/>
    <n v="0"/>
  </r>
  <r>
    <n v="146"/>
    <x v="145"/>
    <n v="214.7"/>
    <n v="22.07"/>
    <n v="2.7770000000000001"/>
    <n v="4.7384000000000004"/>
    <n v="3.8395999999999999"/>
    <n v="0.58599999999999997"/>
    <n v="60.02"/>
    <n v="0"/>
    <n v="0"/>
    <n v="0"/>
  </r>
  <r>
    <n v="147"/>
    <x v="146"/>
    <n v="214.6"/>
    <n v="21.83"/>
    <n v="2.7360000000000002"/>
    <n v="4.6847000000000003"/>
    <n v="3.8062"/>
    <n v="0.58299999999999996"/>
    <n v="60.02"/>
    <n v="0"/>
    <n v="0"/>
    <n v="0"/>
  </r>
  <r>
    <n v="148"/>
    <x v="147"/>
    <n v="214.7"/>
    <n v="21.05"/>
    <n v="2.6309999999999998"/>
    <n v="4.5194000000000001"/>
    <n v="3.6783999999999999"/>
    <n v="0.58099999999999996"/>
    <n v="60.02"/>
    <n v="0"/>
    <n v="0"/>
    <n v="0"/>
  </r>
  <r>
    <n v="149"/>
    <x v="148"/>
    <n v="214.7"/>
    <n v="21.02"/>
    <n v="2.625"/>
    <n v="4.5129999999999999"/>
    <n v="3.6730999999999998"/>
    <n v="0.58099999999999996"/>
    <n v="60.02"/>
    <n v="0"/>
    <n v="0"/>
    <n v="0"/>
  </r>
  <r>
    <n v="150"/>
    <x v="149"/>
    <n v="214.7"/>
    <n v="21.15"/>
    <n v="2.6379999999999999"/>
    <n v="4.5408999999999997"/>
    <n v="3.6991000000000001"/>
    <n v="0.57999999999999996"/>
    <n v="60.02"/>
    <n v="0"/>
    <n v="0"/>
    <n v="0"/>
  </r>
  <r>
    <n v="151"/>
    <x v="150"/>
    <n v="214.7"/>
    <n v="21.05"/>
    <n v="2.63"/>
    <n v="4.5194000000000001"/>
    <n v="3.6783999999999999"/>
    <n v="0.58099999999999996"/>
    <n v="60.02"/>
    <n v="0"/>
    <n v="0"/>
    <n v="0"/>
  </r>
  <r>
    <n v="152"/>
    <x v="151"/>
    <n v="214.6"/>
    <n v="20.99"/>
    <n v="2.625"/>
    <n v="4.5045000000000002"/>
    <n v="3.6629999999999998"/>
    <n v="0.58199999999999996"/>
    <n v="60.02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n v="215"/>
    <n v="22.21"/>
    <n v="2.786"/>
    <n v="4.7751999999999999"/>
    <n v="3.8797000000000001"/>
    <n v="0.58299999999999996"/>
    <n v="60.04"/>
    <n v="0"/>
    <n v="0"/>
    <n v="0"/>
  </r>
  <r>
    <n v="2"/>
    <x v="1"/>
    <n v="215"/>
    <n v="22.29"/>
    <n v="2.8029999999999999"/>
    <n v="4.7923"/>
    <n v="3.8902000000000001"/>
    <n v="0.58399999999999996"/>
    <n v="60.03"/>
    <n v="0"/>
    <n v="0"/>
    <n v="0"/>
  </r>
  <r>
    <n v="3"/>
    <x v="2"/>
    <n v="215"/>
    <n v="22.43"/>
    <n v="2.8079999999999998"/>
    <n v="4.8224"/>
    <n v="3.9216000000000002"/>
    <n v="0.58199999999999996"/>
    <n v="60.03"/>
    <n v="0"/>
    <n v="0"/>
    <n v="0"/>
  </r>
  <r>
    <n v="4"/>
    <x v="3"/>
    <n v="215"/>
    <n v="22.69"/>
    <n v="2.843"/>
    <n v="4.8784000000000001"/>
    <n v="3.9670000000000001"/>
    <n v="0.58199999999999996"/>
    <n v="60.03"/>
    <n v="0"/>
    <n v="0"/>
    <n v="0"/>
  </r>
  <r>
    <n v="5"/>
    <x v="4"/>
    <n v="215"/>
    <n v="22.51"/>
    <n v="2.8180000000000001"/>
    <n v="4.8396999999999997"/>
    <n v="3.9355000000000002"/>
    <n v="0.58199999999999996"/>
    <n v="60.03"/>
    <n v="0"/>
    <n v="0"/>
    <n v="0"/>
  </r>
  <r>
    <n v="6"/>
    <x v="5"/>
    <n v="214.9"/>
    <n v="22.04"/>
    <n v="2.7549999999999999"/>
    <n v="4.7363999999999997"/>
    <n v="3.855"/>
    <n v="0.58099999999999996"/>
    <n v="60.02"/>
    <n v="0"/>
    <n v="0"/>
    <n v="0"/>
  </r>
  <r>
    <n v="7"/>
    <x v="6"/>
    <n v="215.1"/>
    <n v="23.42"/>
    <n v="2.9350000000000001"/>
    <n v="5.0376000000000003"/>
    <n v="4.0965999999999996"/>
    <n v="0.58199999999999996"/>
    <n v="60.03"/>
    <n v="0"/>
    <n v="0"/>
    <n v="0"/>
  </r>
  <r>
    <n v="8"/>
    <x v="7"/>
    <n v="215"/>
    <n v="21.45"/>
    <n v="2.6579999999999999"/>
    <n v="4.6116999999999999"/>
    <n v="3.7698999999999998"/>
    <n v="0.57599999999999996"/>
    <n v="60.03"/>
    <n v="0"/>
    <n v="0"/>
    <n v="0"/>
  </r>
  <r>
    <n v="9"/>
    <x v="8"/>
    <n v="215"/>
    <n v="23.75"/>
    <n v="2.9580000000000002"/>
    <n v="5.1063000000000001"/>
    <n v="4.1632999999999996"/>
    <n v="0.57899999999999996"/>
    <n v="60.03"/>
    <n v="0"/>
    <n v="0"/>
    <n v="0"/>
  </r>
  <r>
    <n v="10"/>
    <x v="9"/>
    <n v="214.9"/>
    <n v="22.48"/>
    <n v="2.7930000000000001"/>
    <n v="4.8310000000000004"/>
    <n v="3.9457"/>
    <n v="0.57699999999999996"/>
    <n v="60.03"/>
    <n v="0"/>
    <n v="0"/>
    <n v="0"/>
  </r>
  <r>
    <n v="11"/>
    <x v="10"/>
    <n v="214.8"/>
    <n v="22.44"/>
    <n v="2.7869999999999999"/>
    <n v="4.8201000000000001"/>
    <n v="3.9333999999999998"/>
    <n v="0.57799999999999996"/>
    <n v="60.03"/>
    <n v="0"/>
    <n v="0"/>
    <n v="0"/>
  </r>
  <r>
    <n v="12"/>
    <x v="11"/>
    <n v="214.9"/>
    <n v="22.47"/>
    <n v="2.8"/>
    <n v="4.8288000000000002"/>
    <n v="3.9371"/>
    <n v="0.57899999999999996"/>
    <n v="60.03"/>
    <n v="0"/>
    <n v="0"/>
    <n v="0"/>
  </r>
  <r>
    <n v="13"/>
    <x v="12"/>
    <n v="214.9"/>
    <n v="22.36"/>
    <n v="2.78"/>
    <n v="4.8052000000000001"/>
    <n v="3.9211999999999998"/>
    <n v="0.57799999999999996"/>
    <n v="60.03"/>
    <n v="0"/>
    <n v="0"/>
    <n v="0"/>
  </r>
  <r>
    <n v="14"/>
    <x v="13"/>
    <n v="214.9"/>
    <n v="21.17"/>
    <n v="2.6230000000000002"/>
    <n v="4.5494000000000003"/>
    <n v="3.7189000000000001"/>
    <n v="0.57599999999999996"/>
    <n v="60.03"/>
    <n v="0"/>
    <n v="0"/>
    <n v="0"/>
  </r>
  <r>
    <n v="15"/>
    <x v="14"/>
    <n v="214.9"/>
    <n v="22.3"/>
    <n v="2.7749999999999999"/>
    <n v="4.7923"/>
    <n v="3.9106999999999998"/>
    <n v="0.57799999999999996"/>
    <n v="60.03"/>
    <n v="0"/>
    <n v="0"/>
    <n v="0"/>
  </r>
  <r>
    <n v="16"/>
    <x v="15"/>
    <n v="215"/>
    <n v="28.67"/>
    <n v="3.64"/>
    <n v="6.1641000000000004"/>
    <n v="4.9768999999999997"/>
    <n v="0.59"/>
    <n v="60.03"/>
    <n v="0"/>
    <n v="0"/>
    <n v="0"/>
  </r>
  <r>
    <n v="17"/>
    <x v="16"/>
    <n v="215"/>
    <n v="27.09"/>
    <n v="3.444"/>
    <n v="5.8243"/>
    <n v="4.6982999999999997"/>
    <n v="0.59099999999999997"/>
    <n v="60.03"/>
    <n v="0"/>
    <n v="0"/>
    <n v="0"/>
  </r>
  <r>
    <n v="18"/>
    <x v="17"/>
    <n v="215.1"/>
    <n v="31.79"/>
    <n v="3.9860000000000002"/>
    <n v="6.8380000000000001"/>
    <n v="5.5606"/>
    <n v="0.58199999999999996"/>
    <n v="60.03"/>
    <n v="0"/>
    <n v="0"/>
    <n v="0"/>
  </r>
  <r>
    <n v="19"/>
    <x v="18"/>
    <n v="215"/>
    <n v="34.880000000000003"/>
    <n v="4.407"/>
    <n v="7.4992000000000001"/>
    <n v="6.0712999999999999"/>
    <n v="0.58699999999999997"/>
    <n v="60.03"/>
    <n v="0"/>
    <n v="0"/>
    <n v="0"/>
  </r>
  <r>
    <n v="20"/>
    <x v="19"/>
    <n v="215"/>
    <n v="33.97"/>
    <n v="4.3369999999999997"/>
    <n v="7.3036000000000003"/>
    <n v="5.8807999999999998"/>
    <n v="0.59299999999999997"/>
    <n v="60.03"/>
    <n v="0"/>
    <n v="0"/>
    <n v="0"/>
  </r>
  <r>
    <n v="21"/>
    <x v="20"/>
    <n v="215.1"/>
    <n v="34.1"/>
    <n v="4.3490000000000002"/>
    <n v="7.3349000000000002"/>
    <n v="5.9115000000000002"/>
    <n v="0.59199999999999997"/>
    <n v="60"/>
    <n v="0"/>
    <n v="0"/>
    <n v="0"/>
  </r>
  <r>
    <n v="22"/>
    <x v="21"/>
    <n v="215.2"/>
    <n v="34.08"/>
    <n v="4.3440000000000003"/>
    <n v="7.3339999999999996"/>
    <n v="5.9108000000000001"/>
    <n v="0.59199999999999997"/>
    <n v="60.02"/>
    <n v="0"/>
    <n v="0"/>
    <n v="0"/>
  </r>
  <r>
    <n v="23"/>
    <x v="22"/>
    <n v="215.2"/>
    <n v="33.700000000000003"/>
    <n v="4.3109999999999999"/>
    <n v="7.2522000000000002"/>
    <n v="5.8342000000000001"/>
    <n v="0.59399999999999997"/>
    <n v="60.03"/>
    <n v="0"/>
    <n v="0"/>
    <n v="0"/>
  </r>
  <r>
    <n v="24"/>
    <x v="23"/>
    <n v="215.3"/>
    <n v="33.74"/>
    <n v="4.3129999999999997"/>
    <n v="7.2641999999999998"/>
    <n v="5.8491999999999997"/>
    <n v="0.59299999999999997"/>
    <n v="60.03"/>
    <n v="0"/>
    <n v="0"/>
    <n v="0"/>
  </r>
  <r>
    <n v="25"/>
    <x v="24"/>
    <n v="215.3"/>
    <n v="33.67"/>
    <n v="4.306"/>
    <n v="7.2492000000000001"/>
    <n v="5.8369999999999997"/>
    <n v="0.59299999999999997"/>
    <n v="60.03"/>
    <n v="0"/>
    <n v="0"/>
    <n v="0"/>
  </r>
  <r>
    <n v="26"/>
    <x v="25"/>
    <n v="215.1"/>
    <n v="33.49"/>
    <n v="4.2949999999999999"/>
    <n v="7.2037000000000004"/>
    <n v="5.7897999999999996"/>
    <n v="0.59499999999999997"/>
    <n v="60.03"/>
    <n v="0"/>
    <n v="0"/>
    <n v="0"/>
  </r>
  <r>
    <n v="27"/>
    <x v="26"/>
    <n v="215.2"/>
    <n v="33.69"/>
    <n v="4.2969999999999997"/>
    <n v="7.2500999999999998"/>
    <n v="5.8430999999999997"/>
    <n v="0.59199999999999997"/>
    <n v="60.03"/>
    <n v="0"/>
    <n v="0"/>
    <n v="0"/>
  </r>
  <r>
    <n v="28"/>
    <x v="27"/>
    <n v="215.2"/>
    <n v="36.08"/>
    <n v="4.5709999999999997"/>
    <n v="7.7644000000000002"/>
    <n v="6.2803000000000004"/>
    <n v="0.58799999999999997"/>
    <n v="60.03"/>
    <n v="0"/>
    <n v="0"/>
    <n v="0"/>
  </r>
  <r>
    <n v="29"/>
    <x v="28"/>
    <n v="215.2"/>
    <n v="37.85"/>
    <n v="4.8"/>
    <n v="8.1453000000000007"/>
    <n v="6.5824999999999996"/>
    <n v="0.58899999999999997"/>
    <n v="60.02"/>
    <n v="0"/>
    <n v="0"/>
    <n v="0"/>
  </r>
  <r>
    <n v="30"/>
    <x v="29"/>
    <n v="215"/>
    <n v="35.39"/>
    <n v="4.5"/>
    <n v="7.6087999999999996"/>
    <n v="6.1378000000000004"/>
    <n v="0.59099999999999997"/>
    <n v="60.02"/>
    <n v="0"/>
    <n v="0"/>
    <n v="0"/>
  </r>
  <r>
    <n v="31"/>
    <x v="30"/>
    <n v="214.9"/>
    <n v="32.619999999999997"/>
    <n v="4.1719999999999997"/>
    <n v="7.01"/>
    <n v="5.6393000000000004"/>
    <n v="0.59399999999999997"/>
    <n v="60.03"/>
    <n v="0"/>
    <n v="0"/>
    <n v="0"/>
  </r>
  <r>
    <n v="32"/>
    <x v="31"/>
    <n v="214.8"/>
    <n v="32.47"/>
    <n v="4.1609999999999996"/>
    <n v="6.9745999999999997"/>
    <n v="5.6005000000000003"/>
    <n v="0.59599999999999997"/>
    <n v="60.02"/>
    <n v="0"/>
    <n v="0"/>
    <n v="0"/>
  </r>
  <r>
    <n v="33"/>
    <x v="32"/>
    <n v="214.8"/>
    <n v="32.61"/>
    <n v="4.1689999999999996"/>
    <n v="7.0045999999999999"/>
    <n v="5.6349999999999998"/>
    <n v="0.59399999999999997"/>
    <n v="60.03"/>
    <n v="0"/>
    <n v="0"/>
    <n v="0"/>
  </r>
  <r>
    <n v="34"/>
    <x v="33"/>
    <n v="214.8"/>
    <n v="32.4"/>
    <n v="4.1459999999999999"/>
    <n v="6.9595000000000002"/>
    <n v="5.5934999999999997"/>
    <n v="0.59499999999999997"/>
    <n v="60.01"/>
    <n v="0"/>
    <n v="0"/>
    <n v="0"/>
  </r>
  <r>
    <n v="35"/>
    <x v="34"/>
    <n v="215"/>
    <n v="32.32"/>
    <n v="4.1269999999999998"/>
    <n v="6.9488000000000003"/>
    <n v="5.5952000000000002"/>
    <n v="0.59299999999999997"/>
    <n v="60.02"/>
    <n v="0"/>
    <n v="0"/>
    <n v="0"/>
  </r>
  <r>
    <n v="36"/>
    <x v="35"/>
    <n v="214.9"/>
    <n v="32.56"/>
    <n v="4.1609999999999996"/>
    <n v="6.9970999999999997"/>
    <n v="5.6289999999999996"/>
    <n v="0.59399999999999997"/>
    <n v="60.02"/>
    <n v="0"/>
    <n v="0"/>
    <n v="0"/>
  </r>
  <r>
    <n v="37"/>
    <x v="36"/>
    <n v="214.9"/>
    <n v="32.28"/>
    <n v="4.12"/>
    <n v="6.9370000000000003"/>
    <n v="5.5857000000000001"/>
    <n v="0.59299999999999997"/>
    <n v="60.01"/>
    <n v="0"/>
    <n v="0"/>
    <n v="0"/>
  </r>
  <r>
    <n v="38"/>
    <x v="37"/>
    <n v="214.8"/>
    <n v="32.24"/>
    <n v="4.1239999999999997"/>
    <n v="6.9252000000000002"/>
    <n v="5.5659000000000001"/>
    <n v="0.59499999999999997"/>
    <n v="60.01"/>
    <n v="0"/>
    <n v="0"/>
    <n v="0"/>
  </r>
  <r>
    <n v="39"/>
    <x v="38"/>
    <n v="214.8"/>
    <n v="35.96"/>
    <n v="4.5609999999999999"/>
    <n v="7.7241999999999997"/>
    <n v="6.2366000000000001"/>
    <n v="0.59"/>
    <n v="60"/>
    <n v="0"/>
    <n v="0"/>
    <n v="0"/>
  </r>
  <r>
    <n v="40"/>
    <x v="39"/>
    <n v="214.9"/>
    <n v="37.96"/>
    <n v="4.8179999999999996"/>
    <n v="8.1576000000000004"/>
    <n v="6.5865"/>
    <n v="0.59"/>
    <n v="60"/>
    <n v="0"/>
    <n v="0"/>
    <n v="0"/>
  </r>
  <r>
    <n v="41"/>
    <x v="40"/>
    <n v="215"/>
    <n v="32.86"/>
    <n v="4.2080000000000002"/>
    <n v="7.0648999999999997"/>
    <n v="5.6782000000000004"/>
    <n v="0.59499999999999997"/>
    <n v="60"/>
    <n v="0"/>
    <n v="0"/>
    <n v="0"/>
  </r>
  <r>
    <n v="42"/>
    <x v="41"/>
    <n v="215"/>
    <n v="32.89"/>
    <n v="4.202"/>
    <n v="7.0713999999999997"/>
    <n v="5.6939000000000002"/>
    <n v="0.59299999999999997"/>
    <n v="60"/>
    <n v="0"/>
    <n v="0"/>
    <n v="0"/>
  </r>
  <r>
    <n v="43"/>
    <x v="42"/>
    <n v="215.1"/>
    <n v="32.83"/>
    <n v="4.2030000000000003"/>
    <n v="7.0617000000000001"/>
    <n v="5.6809000000000003"/>
    <n v="0.59399999999999997"/>
    <n v="60"/>
    <n v="0"/>
    <n v="0"/>
    <n v="0"/>
  </r>
  <r>
    <n v="44"/>
    <x v="43"/>
    <n v="214.9"/>
    <n v="32.76"/>
    <n v="4.1870000000000003"/>
    <n v="7.0400999999999998"/>
    <n v="5.6635"/>
    <n v="0.59399999999999997"/>
    <n v="60"/>
    <n v="0"/>
    <n v="0"/>
    <n v="0"/>
  </r>
  <r>
    <n v="45"/>
    <x v="44"/>
    <n v="215"/>
    <n v="32.81"/>
    <n v="4.1929999999999996"/>
    <n v="7.0541"/>
    <n v="5.6748000000000003"/>
    <n v="0.59399999999999997"/>
    <n v="60.01"/>
    <n v="0"/>
    <n v="0"/>
    <n v="0"/>
  </r>
  <r>
    <n v="46"/>
    <x v="45"/>
    <n v="215"/>
    <n v="32.33"/>
    <n v="4.1420000000000003"/>
    <n v="6.9508999999999999"/>
    <n v="5.5867000000000004"/>
    <n v="0.59499999999999997"/>
    <n v="60.01"/>
    <n v="0"/>
    <n v="0"/>
    <n v="0"/>
  </r>
  <r>
    <n v="47"/>
    <x v="46"/>
    <n v="215.1"/>
    <n v="32.229999999999997"/>
    <n v="4.1360000000000001"/>
    <n v="6.9326999999999996"/>
    <n v="5.5667999999999997"/>
    <n v="0.59599999999999997"/>
    <n v="60.01"/>
    <n v="0"/>
    <n v="0"/>
    <n v="0"/>
  </r>
  <r>
    <n v="48"/>
    <x v="47"/>
    <n v="215"/>
    <n v="32.29"/>
    <n v="4.1399999999999997"/>
    <n v="6.9424000000000001"/>
    <n v="5.5746000000000002"/>
    <n v="0.59599999999999997"/>
    <n v="60.02"/>
    <n v="0"/>
    <n v="0"/>
    <n v="0"/>
  </r>
  <r>
    <n v="49"/>
    <x v="48"/>
    <n v="214.9"/>
    <n v="32.369999999999997"/>
    <n v="4.141"/>
    <n v="6.9562999999999997"/>
    <n v="5.5910000000000002"/>
    <n v="0.59499999999999997"/>
    <n v="60.03"/>
    <n v="0"/>
    <n v="0"/>
    <n v="0"/>
  </r>
  <r>
    <n v="50"/>
    <x v="49"/>
    <n v="215.1"/>
    <n v="35.78"/>
    <n v="4.5519999999999996"/>
    <n v="7.6962999999999999"/>
    <n v="6.2084000000000001"/>
    <n v="0.59099999999999997"/>
    <n v="60.03"/>
    <n v="0"/>
    <n v="0"/>
    <n v="0"/>
  </r>
  <r>
    <n v="51"/>
    <x v="50"/>
    <n v="215.1"/>
    <n v="38.03"/>
    <n v="4.8390000000000004"/>
    <n v="8.1803000000000008"/>
    <n v="6.5987999999999998"/>
    <n v="0.59099999999999997"/>
    <n v="60.03"/>
    <n v="0"/>
    <n v="0"/>
    <n v="0"/>
  </r>
  <r>
    <n v="52"/>
    <x v="51"/>
    <n v="215.1"/>
    <n v="32.78"/>
    <n v="4.2130000000000001"/>
    <n v="7.0510000000000002"/>
    <n v="5.6566000000000001"/>
    <n v="0.59699999999999998"/>
    <n v="60.02"/>
    <n v="0"/>
    <n v="0"/>
    <n v="0"/>
  </r>
  <r>
    <n v="53"/>
    <x v="52"/>
    <n v="215"/>
    <n v="32.69"/>
    <n v="4.1950000000000003"/>
    <n v="7.0282999999999998"/>
    <n v="5.6436999999999999"/>
    <n v="0.59599999999999997"/>
    <n v="60.02"/>
    <n v="0"/>
    <n v="0"/>
    <n v="0"/>
  </r>
  <r>
    <n v="54"/>
    <x v="53"/>
    <n v="215.1"/>
    <n v="32.82"/>
    <n v="4.1950000000000003"/>
    <n v="7.0595999999999997"/>
    <n v="5.6791999999999998"/>
    <n v="0.59399999999999997"/>
    <n v="60.02"/>
    <n v="0"/>
    <n v="0"/>
    <n v="0"/>
  </r>
  <r>
    <n v="55"/>
    <x v="54"/>
    <n v="215.1"/>
    <n v="32.72"/>
    <n v="4.2009999999999996"/>
    <n v="7.0381"/>
    <n v="5.6515000000000004"/>
    <n v="0.59599999999999997"/>
    <n v="60.02"/>
    <n v="0"/>
    <n v="0"/>
    <n v="0"/>
  </r>
  <r>
    <n v="56"/>
    <x v="55"/>
    <n v="215"/>
    <n v="32.229999999999997"/>
    <n v="4.1470000000000002"/>
    <n v="6.9294000000000002"/>
    <n v="5.5538999999999996"/>
    <n v="0.59799999999999998"/>
    <n v="60.01"/>
    <n v="0"/>
    <n v="0"/>
    <n v="0"/>
  </r>
  <r>
    <n v="57"/>
    <x v="56"/>
    <n v="214.9"/>
    <n v="32.53"/>
    <n v="4.1710000000000003"/>
    <n v="6.9907000000000004"/>
    <n v="5.6134000000000004"/>
    <n v="0.59599999999999997"/>
    <n v="60.02"/>
    <n v="0"/>
    <n v="0"/>
    <n v="0"/>
  </r>
  <r>
    <n v="58"/>
    <x v="57"/>
    <n v="214.9"/>
    <n v="33.78"/>
    <n v="4.335"/>
    <n v="7.2592999999999996"/>
    <n v="5.8236999999999997"/>
    <n v="0.59699999999999998"/>
    <n v="60.01"/>
    <n v="0"/>
    <n v="0"/>
    <n v="0"/>
  </r>
  <r>
    <n v="59"/>
    <x v="58"/>
    <n v="214.8"/>
    <n v="33.67"/>
    <n v="4.3289999999999997"/>
    <n v="7.2323000000000004"/>
    <n v="5.7967000000000004"/>
    <n v="0.59799999999999998"/>
    <n v="60.02"/>
    <n v="0"/>
    <n v="0"/>
    <n v="0"/>
  </r>
  <r>
    <n v="60"/>
    <x v="59"/>
    <n v="214.9"/>
    <n v="33.6"/>
    <n v="4.3150000000000004"/>
    <n v="7.2206000000000001"/>
    <n v="5.7927"/>
    <n v="0.59699999999999998"/>
    <n v="60.02"/>
    <n v="0"/>
    <n v="0"/>
    <n v="0"/>
  </r>
  <r>
    <n v="61"/>
    <x v="60"/>
    <n v="214.9"/>
    <n v="39.659999999999997"/>
    <n v="5.0330000000000004"/>
    <n v="8.5228999999999999"/>
    <n v="6.8814000000000002"/>
    <n v="0.59"/>
    <n v="60.02"/>
    <n v="0"/>
    <n v="0"/>
    <n v="0"/>
  </r>
  <r>
    <n v="62"/>
    <x v="61"/>
    <n v="214.9"/>
    <n v="36.94"/>
    <n v="4.6890000000000001"/>
    <n v="7.9383999999999997"/>
    <n v="6.4095000000000004"/>
    <n v="0.59"/>
    <n v="60.02"/>
    <n v="0"/>
    <n v="0"/>
    <n v="0"/>
  </r>
  <r>
    <n v="63"/>
    <x v="62"/>
    <n v="214.9"/>
    <n v="32.630000000000003"/>
    <n v="4.2"/>
    <n v="7.0122"/>
    <n v="5.6201999999999996"/>
    <n v="0.59799999999999998"/>
    <n v="60.02"/>
    <n v="0"/>
    <n v="0"/>
    <n v="0"/>
  </r>
  <r>
    <n v="64"/>
    <x v="63"/>
    <n v="214.8"/>
    <n v="32.979999999999997"/>
    <n v="4.2149999999999999"/>
    <n v="7.0841000000000003"/>
    <n v="5.6989000000000001"/>
    <n v="0.59399999999999997"/>
    <n v="60.02"/>
    <n v="0"/>
    <n v="0"/>
    <n v="0"/>
  </r>
  <r>
    <n v="65"/>
    <x v="64"/>
    <n v="214.8"/>
    <n v="32.83"/>
    <n v="4.2060000000000004"/>
    <n v="7.0518999999999998"/>
    <n v="5.6626000000000003"/>
    <n v="0.59599999999999997"/>
    <n v="60.02"/>
    <n v="0"/>
    <n v="0"/>
    <n v="0"/>
  </r>
  <r>
    <n v="66"/>
    <x v="65"/>
    <n v="214.8"/>
    <n v="32.4"/>
    <n v="4.1509999999999998"/>
    <n v="6.9595000000000002"/>
    <n v="5.5884"/>
    <n v="0.59599999999999997"/>
    <n v="60.02"/>
    <n v="0"/>
    <n v="0"/>
    <n v="0"/>
  </r>
  <r>
    <n v="67"/>
    <x v="66"/>
    <n v="214.8"/>
    <n v="32.340000000000003"/>
    <n v="4.157"/>
    <n v="6.9466000000000001"/>
    <n v="5.5677000000000003"/>
    <n v="0.59799999999999998"/>
    <n v="60.02"/>
    <n v="0"/>
    <n v="0"/>
    <n v="0"/>
  </r>
  <r>
    <n v="68"/>
    <x v="67"/>
    <n v="214.7"/>
    <n v="32.28"/>
    <n v="4.141"/>
    <n v="6.9305000000000003"/>
    <n v="5.5598999999999998"/>
    <n v="0.59699999999999998"/>
    <n v="60.02"/>
    <n v="0"/>
    <n v="0"/>
    <n v="0"/>
  </r>
  <r>
    <n v="69"/>
    <x v="68"/>
    <n v="214.7"/>
    <n v="38.29"/>
    <n v="4.8789999999999996"/>
    <n v="8.2209000000000003"/>
    <n v="6.6195000000000004"/>
    <n v="0.59299999999999997"/>
    <n v="60.02"/>
    <n v="0"/>
    <n v="0"/>
    <n v="0"/>
  </r>
  <r>
    <n v="70"/>
    <x v="69"/>
    <n v="214.6"/>
    <n v="32.299999999999997"/>
    <n v="4.13"/>
    <n v="6.9316000000000004"/>
    <n v="5.5711000000000004"/>
    <n v="0.59499999999999997"/>
    <n v="60.02"/>
    <n v="0"/>
    <n v="0"/>
    <n v="0"/>
  </r>
  <r>
    <n v="71"/>
    <x v="70"/>
    <n v="214.6"/>
    <n v="35.69"/>
    <n v="4.5330000000000004"/>
    <n v="7.6590999999999996"/>
    <n v="6.1783999999999999"/>
    <n v="0.59099999999999997"/>
    <n v="60.02"/>
    <n v="0"/>
    <n v="0"/>
    <n v="0"/>
  </r>
  <r>
    <n v="72"/>
    <x v="71"/>
    <n v="214.6"/>
    <n v="37.9"/>
    <n v="4.8239999999999998"/>
    <n v="8.1333000000000002"/>
    <n v="6.5490000000000004"/>
    <n v="0.59299999999999997"/>
    <n v="60.01"/>
    <n v="0"/>
    <n v="0"/>
    <n v="0"/>
  </r>
  <r>
    <n v="73"/>
    <x v="72"/>
    <n v="214.7"/>
    <n v="32.700000000000003"/>
    <n v="4.2089999999999996"/>
    <n v="7.0206999999999997"/>
    <n v="5.6218000000000004"/>
    <n v="0.59899999999999998"/>
    <n v="60.01"/>
    <n v="0"/>
    <n v="0"/>
    <n v="0"/>
  </r>
  <r>
    <n v="74"/>
    <x v="73"/>
    <n v="214.7"/>
    <n v="34.119999999999997"/>
    <n v="4.3789999999999996"/>
    <n v="7.3255999999999997"/>
    <n v="5.8769"/>
    <n v="0.59699999999999998"/>
    <n v="60.01"/>
    <n v="0"/>
    <n v="0"/>
    <n v="0"/>
  </r>
  <r>
    <n v="75"/>
    <x v="74"/>
    <n v="214.7"/>
    <n v="34.1"/>
    <n v="4.3680000000000003"/>
    <n v="7.3212999999999999"/>
    <n v="5.8788999999999998"/>
    <n v="0.59599999999999997"/>
    <n v="60.01"/>
    <n v="0"/>
    <n v="0"/>
    <n v="0"/>
  </r>
  <r>
    <n v="76"/>
    <x v="75"/>
    <n v="214.7"/>
    <n v="32.549999999999997"/>
    <n v="4.1829999999999998"/>
    <n v="6.9885000000000002"/>
    <n v="5.6012000000000004"/>
    <n v="0.59799999999999998"/>
    <n v="60.01"/>
    <n v="0"/>
    <n v="0"/>
    <n v="0"/>
  </r>
  <r>
    <n v="77"/>
    <x v="76"/>
    <n v="214.7"/>
    <n v="33.68"/>
    <n v="4.3239999999999998"/>
    <n v="7.2310999999999996"/>
    <n v="5.8010999999999999"/>
    <n v="0.59699999999999998"/>
    <n v="60.01"/>
    <n v="0"/>
    <n v="0"/>
    <n v="0"/>
  </r>
  <r>
    <n v="78"/>
    <x v="77"/>
    <n v="214.2"/>
    <n v="33.54"/>
    <n v="4.3150000000000004"/>
    <n v="7.1843000000000004"/>
    <n v="5.7473999999999998"/>
    <n v="0.6"/>
    <n v="60.01"/>
    <n v="0"/>
    <n v="0"/>
    <n v="0"/>
  </r>
  <r>
    <n v="79"/>
    <x v="78"/>
    <n v="214.2"/>
    <n v="34.32"/>
    <n v="4.3979999999999997"/>
    <n v="7.3513000000000002"/>
    <n v="5.8975999999999997"/>
    <n v="0.59699999999999998"/>
    <n v="60"/>
    <n v="0"/>
    <n v="0"/>
    <n v="0"/>
  </r>
  <r>
    <n v="80"/>
    <x v="79"/>
    <n v="214.3"/>
    <n v="33.619999999999997"/>
    <n v="4.3109999999999999"/>
    <n v="7.2047999999999996"/>
    <n v="5.7746000000000004"/>
    <n v="0.59799999999999998"/>
    <n v="60"/>
    <n v="0"/>
    <n v="0"/>
    <n v="0"/>
  </r>
  <r>
    <n v="81"/>
    <x v="80"/>
    <n v="214.4"/>
    <n v="33.159999999999997"/>
    <n v="4.2489999999999997"/>
    <n v="7.1094999999999997"/>
    <n v="5.7035"/>
    <n v="0.59699999999999998"/>
    <n v="60"/>
    <n v="0"/>
    <n v="0"/>
    <n v="0"/>
  </r>
  <r>
    <n v="82"/>
    <x v="81"/>
    <n v="214.3"/>
    <n v="38.06"/>
    <n v="4.8479999999999999"/>
    <n v="8.1562999999999999"/>
    <n v="6.5613999999999999"/>
    <n v="0.59399999999999997"/>
    <n v="60.01"/>
    <n v="0"/>
    <n v="0"/>
    <n v="0"/>
  </r>
  <r>
    <n v="83"/>
    <x v="82"/>
    <n v="214.3"/>
    <n v="37.909999999999997"/>
    <n v="4.8319999999999999"/>
    <n v="8.1241000000000003"/>
    <n v="6.5355999999999996"/>
    <n v="0.59399999999999997"/>
    <n v="60"/>
    <n v="0"/>
    <n v="0"/>
    <n v="0"/>
  </r>
  <r>
    <n v="84"/>
    <x v="83"/>
    <n v="214.3"/>
    <n v="32.96"/>
    <n v="4.2169999999999996"/>
    <n v="7.0632999999999999"/>
    <n v="5.6665000000000001"/>
    <n v="0.59699999999999998"/>
    <n v="60"/>
    <n v="0"/>
    <n v="0"/>
    <n v="0"/>
  </r>
  <r>
    <n v="85"/>
    <x v="84"/>
    <n v="214.3"/>
    <n v="34.17"/>
    <n v="4.3780000000000001"/>
    <n v="7.3226000000000004"/>
    <n v="5.8745000000000003"/>
    <n v="0.59699999999999998"/>
    <n v="60.01"/>
    <n v="0"/>
    <n v="0"/>
    <n v="0"/>
  </r>
  <r>
    <n v="86"/>
    <x v="85"/>
    <n v="214.3"/>
    <n v="34.4"/>
    <n v="4.3979999999999997"/>
    <n v="7.3719000000000001"/>
    <n v="5.9195000000000002"/>
    <n v="0.59599999999999997"/>
    <n v="60.01"/>
    <n v="0"/>
    <n v="0"/>
    <n v="0"/>
  </r>
  <r>
    <n v="87"/>
    <x v="86"/>
    <n v="215.4"/>
    <n v="34.369999999999997"/>
    <n v="4.4269999999999996"/>
    <n v="7.4032999999999998"/>
    <n v="5.9391999999999996"/>
    <n v="0.59699999999999998"/>
    <n v="60.01"/>
    <n v="0"/>
    <n v="0"/>
    <n v="0"/>
  </r>
  <r>
    <n v="88"/>
    <x v="87"/>
    <n v="215.7"/>
    <n v="33.65"/>
    <n v="4.34"/>
    <n v="7.2583000000000002"/>
    <n v="5.8174999999999999"/>
    <n v="0.59799999999999998"/>
    <n v="60.02"/>
    <n v="0"/>
    <n v="0"/>
    <n v="0"/>
  </r>
  <r>
    <n v="89"/>
    <x v="88"/>
    <n v="215.7"/>
    <n v="33.61"/>
    <n v="4.3360000000000003"/>
    <n v="7.2496999999999998"/>
    <n v="5.8159999999999998"/>
    <n v="0.59699999999999998"/>
    <n v="60.02"/>
    <n v="0"/>
    <n v="0"/>
    <n v="0"/>
  </r>
  <r>
    <n v="90"/>
    <x v="89"/>
    <n v="215.7"/>
    <n v="33.6"/>
    <n v="4.3319999999999999"/>
    <n v="7.2474999999999996"/>
    <n v="5.8143000000000002"/>
    <n v="0.59699999999999998"/>
    <n v="60.01"/>
    <n v="0"/>
    <n v="0"/>
    <n v="0"/>
  </r>
  <r>
    <n v="91"/>
    <x v="90"/>
    <n v="215.6"/>
    <n v="33.58"/>
    <n v="4.3339999999999996"/>
    <n v="7.2397999999999998"/>
    <n v="5.8080999999999996"/>
    <n v="0.59699999999999998"/>
    <n v="60.01"/>
    <n v="0"/>
    <n v="0"/>
    <n v="0"/>
  </r>
  <r>
    <n v="92"/>
    <x v="91"/>
    <n v="215.8"/>
    <n v="32.26"/>
    <n v="4.1559999999999997"/>
    <n v="6.9617000000000004"/>
    <n v="5.5900999999999996"/>
    <n v="0.59599999999999997"/>
    <n v="60"/>
    <n v="0"/>
    <n v="0"/>
    <n v="0"/>
  </r>
  <r>
    <n v="93"/>
    <x v="92"/>
    <n v="215.6"/>
    <n v="37.97"/>
    <n v="4.8579999999999997"/>
    <n v="8.1862999999999992"/>
    <n v="6.5917000000000003"/>
    <n v="0.59299999999999997"/>
    <n v="60.01"/>
    <n v="0"/>
    <n v="0"/>
    <n v="0"/>
  </r>
  <r>
    <n v="94"/>
    <x v="93"/>
    <n v="215.8"/>
    <n v="37.25"/>
    <n v="4.7439999999999998"/>
    <n v="8.0386000000000006"/>
    <n v="6.4904000000000002"/>
    <n v="0.59"/>
    <n v="60.01"/>
    <n v="0"/>
    <n v="0"/>
    <n v="0"/>
  </r>
  <r>
    <n v="95"/>
    <x v="94"/>
    <n v="215.8"/>
    <n v="32.89"/>
    <n v="4.2279999999999998"/>
    <n v="7.0976999999999997"/>
    <n v="5.7046000000000001"/>
    <n v="0.59499999999999997"/>
    <n v="60.02"/>
    <n v="0"/>
    <n v="0"/>
    <n v="0"/>
  </r>
  <r>
    <n v="96"/>
    <x v="95"/>
    <n v="215.7"/>
    <n v="32.79"/>
    <n v="4.2140000000000004"/>
    <n v="7.0728"/>
    <n v="5.6845999999999997"/>
    <n v="0.59499999999999997"/>
    <n v="60"/>
    <n v="0"/>
    <n v="0"/>
    <n v="0"/>
  </r>
  <r>
    <n v="97"/>
    <x v="96"/>
    <n v="215.5"/>
    <n v="34.24"/>
    <n v="4.3899999999999997"/>
    <n v="7.3787000000000003"/>
    <n v="5.9359000000000002"/>
    <n v="0.59399999999999997"/>
    <n v="60.01"/>
    <n v="0"/>
    <n v="0"/>
    <n v="0"/>
  </r>
  <r>
    <n v="98"/>
    <x v="97"/>
    <n v="215.6"/>
    <n v="33.9"/>
    <n v="4.3440000000000003"/>
    <n v="7.3087999999999997"/>
    <n v="5.8796999999999997"/>
    <n v="0.59399999999999997"/>
    <n v="60.01"/>
    <n v="0"/>
    <n v="0"/>
    <n v="0"/>
  </r>
  <r>
    <n v="99"/>
    <x v="98"/>
    <n v="215.6"/>
    <n v="33.869999999999997"/>
    <n v="4.3390000000000004"/>
    <n v="7.3023999999999996"/>
    <n v="5.8799000000000001"/>
    <n v="0.59299999999999997"/>
    <n v="60.01"/>
    <n v="0"/>
    <n v="0"/>
    <n v="0"/>
  </r>
  <r>
    <n v="100"/>
    <x v="99"/>
    <n v="215.7"/>
    <n v="32.46"/>
    <n v="4.1630000000000003"/>
    <n v="7.0015999999999998"/>
    <n v="5.6326000000000001"/>
    <n v="0.59399999999999997"/>
    <n v="60.01"/>
    <n v="0"/>
    <n v="0"/>
    <n v="0"/>
  </r>
  <r>
    <n v="101"/>
    <x v="100"/>
    <n v="215.8"/>
    <n v="32.49"/>
    <n v="4.17"/>
    <n v="7.0113000000000003"/>
    <n v="5.6403999999999996"/>
    <n v="0.59399999999999997"/>
    <n v="60.01"/>
    <n v="0"/>
    <n v="0"/>
    <n v="0"/>
  </r>
  <r>
    <n v="102"/>
    <x v="101"/>
    <n v="215.8"/>
    <n v="32.5"/>
    <n v="4.1619999999999999"/>
    <n v="7.0134999999999996"/>
    <n v="5.6473000000000004"/>
    <n v="0.59299999999999997"/>
    <n v="60.02"/>
    <n v="0"/>
    <n v="0"/>
    <n v="0"/>
  </r>
  <r>
    <n v="103"/>
    <x v="102"/>
    <n v="215.6"/>
    <n v="38.39"/>
    <n v="4.8609999999999998"/>
    <n v="8.2768999999999995"/>
    <n v="6.7069000000000001"/>
    <n v="0.58599999999999997"/>
    <n v="60.02"/>
    <n v="0"/>
    <n v="0"/>
    <n v="0"/>
  </r>
  <r>
    <n v="104"/>
    <x v="103"/>
    <n v="215.6"/>
    <n v="38.6"/>
    <n v="4.8719999999999999"/>
    <n v="8.3222000000000005"/>
    <n v="6.7495000000000003"/>
    <n v="0.58499999999999996"/>
    <n v="60.02"/>
    <n v="0"/>
    <n v="0"/>
    <n v="0"/>
  </r>
  <r>
    <n v="105"/>
    <x v="104"/>
    <n v="215.8"/>
    <n v="33.11"/>
    <n v="4.2329999999999997"/>
    <n v="7.1451000000000002"/>
    <n v="5.7584999999999997"/>
    <n v="0.59199999999999997"/>
    <n v="60.02"/>
    <n v="0"/>
    <n v="0"/>
    <n v="0"/>
  </r>
  <r>
    <n v="106"/>
    <x v="105"/>
    <n v="215.7"/>
    <n v="33.020000000000003"/>
    <n v="4.2430000000000003"/>
    <n v="7.1223999999999998"/>
    <n v="5.7244999999999999"/>
    <n v="0.59499999999999997"/>
    <n v="60.02"/>
    <n v="0"/>
    <n v="0"/>
    <n v="0"/>
  </r>
  <r>
    <n v="107"/>
    <x v="106"/>
    <n v="215.8"/>
    <n v="32.880000000000003"/>
    <n v="4.2270000000000003"/>
    <n v="7.0955000000000004"/>
    <n v="5.7027999999999999"/>
    <n v="0.59499999999999997"/>
    <n v="60.02"/>
    <n v="0"/>
    <n v="0"/>
    <n v="0"/>
  </r>
  <r>
    <n v="108"/>
    <x v="107"/>
    <n v="215.7"/>
    <n v="32.840000000000003"/>
    <n v="4.2169999999999996"/>
    <n v="7.0835999999999997"/>
    <n v="5.6932999999999998"/>
    <n v="0.59499999999999997"/>
    <n v="60.02"/>
    <n v="0"/>
    <n v="0"/>
    <n v="0"/>
  </r>
  <r>
    <n v="109"/>
    <x v="108"/>
    <n v="215.9"/>
    <n v="32.450000000000003"/>
    <n v="4.1740000000000004"/>
    <n v="7.0060000000000002"/>
    <n v="5.6308999999999996"/>
    <n v="0.59499999999999997"/>
    <n v="60.02"/>
    <n v="0"/>
    <n v="0"/>
    <n v="0"/>
  </r>
  <r>
    <n v="110"/>
    <x v="109"/>
    <n v="215.9"/>
    <n v="32.5"/>
    <n v="4.1849999999999996"/>
    <n v="7.0167999999999999"/>
    <n v="5.6342999999999996"/>
    <n v="0.59599999999999997"/>
    <n v="60.01"/>
    <n v="0"/>
    <n v="0"/>
    <n v="0"/>
  </r>
  <r>
    <n v="111"/>
    <x v="110"/>
    <n v="215.9"/>
    <n v="32.36"/>
    <n v="4.165"/>
    <n v="6.9865000000000004"/>
    <n v="5.6151999999999997"/>
    <n v="0.59499999999999997"/>
    <n v="60.01"/>
    <n v="0"/>
    <n v="0"/>
    <n v="0"/>
  </r>
  <r>
    <n v="112"/>
    <x v="111"/>
    <n v="215.8"/>
    <n v="32.28"/>
    <n v="4.1680000000000001"/>
    <n v="6.9660000000000002"/>
    <n v="5.5831999999999997"/>
    <n v="0.59799999999999998"/>
    <n v="60.01"/>
    <n v="0"/>
    <n v="0"/>
    <n v="0"/>
  </r>
  <r>
    <n v="113"/>
    <x v="112"/>
    <n v="215.9"/>
    <n v="32.26"/>
    <n v="4.1619999999999999"/>
    <n v="6.9649000000000001"/>
    <n v="5.5876000000000001"/>
    <n v="0.59699999999999998"/>
    <n v="60.01"/>
    <n v="0"/>
    <n v="0"/>
    <n v="0"/>
  </r>
  <r>
    <n v="114"/>
    <x v="113"/>
    <n v="215.9"/>
    <n v="38"/>
    <n v="4.8630000000000004"/>
    <n v="8.2042000000000002"/>
    <n v="6.6120999999999999"/>
    <n v="0.59199999999999997"/>
    <n v="60.02"/>
    <n v="0"/>
    <n v="0"/>
    <n v="0"/>
  </r>
  <r>
    <n v="115"/>
    <x v="114"/>
    <n v="215.8"/>
    <n v="38.39"/>
    <n v="4.8949999999999996"/>
    <n v="8.2845999999999993"/>
    <n v="6.6890000000000001"/>
    <n v="0.59"/>
    <n v="60.01"/>
    <n v="0"/>
    <n v="0"/>
    <n v="0"/>
  </r>
  <r>
    <n v="116"/>
    <x v="115"/>
    <n v="215.9"/>
    <n v="33"/>
    <n v="4.2460000000000004"/>
    <n v="7.1246999999999998"/>
    <n v="5.7263000000000002"/>
    <n v="0.59499999999999997"/>
    <n v="60.01"/>
    <n v="0"/>
    <n v="0"/>
    <n v="0"/>
  </r>
  <r>
    <n v="117"/>
    <x v="116"/>
    <n v="215.8"/>
    <n v="32.92"/>
    <n v="4.2320000000000002"/>
    <n v="7.1040999999999999"/>
    <n v="5.7098000000000004"/>
    <n v="0.59499999999999997"/>
    <n v="60.01"/>
    <n v="0"/>
    <n v="0"/>
    <n v="0"/>
  </r>
  <r>
    <n v="118"/>
    <x v="117"/>
    <n v="216"/>
    <n v="32.93"/>
    <n v="4.2210000000000001"/>
    <n v="7.1128999999999998"/>
    <n v="5.7272999999999996"/>
    <n v="0.59299999999999997"/>
    <n v="60.01"/>
    <n v="0"/>
    <n v="0"/>
    <n v="0"/>
  </r>
  <r>
    <n v="119"/>
    <x v="118"/>
    <n v="215.9"/>
    <n v="32.79"/>
    <n v="4.2210000000000001"/>
    <n v="7.0793999999999997"/>
    <n v="5.6845999999999997"/>
    <n v="0.59599999999999997"/>
    <n v="60"/>
    <n v="0"/>
    <n v="0"/>
    <n v="0"/>
  </r>
  <r>
    <n v="120"/>
    <x v="119"/>
    <n v="215.9"/>
    <n v="32.5"/>
    <n v="4.1779999999999999"/>
    <n v="7.0167999999999999"/>
    <n v="5.6395"/>
    <n v="0.59499999999999997"/>
    <n v="60"/>
    <n v="0"/>
    <n v="0"/>
    <n v="0"/>
  </r>
  <r>
    <n v="121"/>
    <x v="120"/>
    <n v="215.9"/>
    <n v="32.69"/>
    <n v="4.1779999999999999"/>
    <n v="7.0578000000000003"/>
    <n v="5.6932999999999998"/>
    <n v="0.59099999999999997"/>
    <n v="60"/>
    <n v="0"/>
    <n v="0"/>
    <n v="0"/>
  </r>
  <r>
    <n v="122"/>
    <x v="121"/>
    <n v="215.8"/>
    <n v="32.75"/>
    <n v="4.173"/>
    <n v="7.0674999999999999"/>
    <n v="5.7062999999999997"/>
    <n v="0.59"/>
    <n v="60"/>
    <n v="0"/>
    <n v="0"/>
    <n v="0"/>
  </r>
  <r>
    <n v="123"/>
    <x v="122"/>
    <n v="215.7"/>
    <n v="32.76"/>
    <n v="4.1769999999999996"/>
    <n v="7.0663"/>
    <n v="5.7001999999999997"/>
    <n v="0.59099999999999997"/>
    <n v="60"/>
    <n v="0"/>
    <n v="0"/>
    <n v="0"/>
  </r>
  <r>
    <n v="124"/>
    <x v="123"/>
    <n v="215.9"/>
    <n v="32.549999999999997"/>
    <n v="4.1669999999999998"/>
    <n v="7.0274999999999999"/>
    <n v="5.6638000000000002"/>
    <n v="0.59199999999999997"/>
    <n v="60"/>
    <n v="0"/>
    <n v="0"/>
    <n v="0"/>
  </r>
  <r>
    <n v="125"/>
    <x v="124"/>
    <n v="216.1"/>
    <n v="27.19"/>
    <n v="3.4569999999999999"/>
    <n v="5.8757999999999999"/>
    <n v="4.7526999999999999"/>
    <n v="0.58799999999999997"/>
    <n v="60"/>
    <n v="0"/>
    <n v="0"/>
    <n v="0"/>
  </r>
  <r>
    <n v="126"/>
    <x v="125"/>
    <n v="216.2"/>
    <n v="22.95"/>
    <n v="2.891"/>
    <n v="4.9618000000000002"/>
    <n v="4.0349000000000004"/>
    <n v="0.58199999999999996"/>
    <n v="60"/>
    <n v="0"/>
    <n v="0"/>
    <n v="0"/>
  </r>
  <r>
    <n v="127"/>
    <x v="126"/>
    <n v="216.2"/>
    <n v="23.35"/>
    <n v="2.9350000000000001"/>
    <n v="5.0483000000000002"/>
    <n v="4.1087999999999996"/>
    <n v="0.58099999999999996"/>
    <n v="60"/>
    <n v="0"/>
    <n v="0"/>
    <n v="0"/>
  </r>
  <r>
    <n v="128"/>
    <x v="127"/>
    <n v="216.2"/>
    <n v="22.85"/>
    <n v="2.8679999999999999"/>
    <n v="4.9401999999999999"/>
    <n v="4.0243000000000002"/>
    <n v="0.57999999999999996"/>
    <n v="60.02"/>
    <n v="0"/>
    <n v="0"/>
    <n v="0"/>
  </r>
  <r>
    <n v="129"/>
    <x v="128"/>
    <n v="216.3"/>
    <n v="22.26"/>
    <n v="2.8109999999999999"/>
    <n v="4.8148"/>
    <n v="3.9119000000000002"/>
    <n v="0.58299999999999996"/>
    <n v="60.02"/>
    <n v="0"/>
    <n v="0"/>
    <n v="0"/>
  </r>
  <r>
    <n v="130"/>
    <x v="129"/>
    <n v="216.3"/>
    <n v="22.4"/>
    <n v="2.8239999999999998"/>
    <n v="4.8451000000000004"/>
    <n v="3.94"/>
    <n v="0.58199999999999996"/>
    <n v="60.02"/>
    <n v="0"/>
    <n v="0"/>
    <n v="0"/>
  </r>
  <r>
    <n v="131"/>
    <x v="130"/>
    <n v="215.9"/>
    <n v="22.13"/>
    <n v="2.7890000000000001"/>
    <n v="4.7778999999999998"/>
    <n v="3.8818999999999999"/>
    <n v="0.58299999999999996"/>
    <n v="60.02"/>
    <n v="0"/>
    <n v="0"/>
    <n v="0"/>
  </r>
  <r>
    <n v="132"/>
    <x v="131"/>
    <n v="216.1"/>
    <n v="22.28"/>
    <n v="2.8140000000000001"/>
    <n v="4.8147000000000002"/>
    <n v="3.9083999999999999"/>
    <n v="0.58399999999999996"/>
    <n v="60.02"/>
    <n v="0"/>
    <n v="0"/>
    <n v="0"/>
  </r>
  <r>
    <n v="133"/>
    <x v="132"/>
    <n v="216"/>
    <n v="22.38"/>
    <n v="2.823"/>
    <n v="4.8341000000000003"/>
    <n v="3.9276"/>
    <n v="0.58299999999999996"/>
    <n v="60.02"/>
    <n v="0"/>
    <n v="0"/>
    <n v="0"/>
  </r>
  <r>
    <n v="134"/>
    <x v="133"/>
    <n v="216"/>
    <n v="22.28"/>
    <n v="2.81"/>
    <n v="4.8125"/>
    <n v="3.91"/>
    <n v="0.58299999999999996"/>
    <n v="60.01"/>
    <n v="0"/>
    <n v="0"/>
    <n v="0"/>
  </r>
  <r>
    <n v="135"/>
    <x v="134"/>
    <n v="216.1"/>
    <n v="22.28"/>
    <n v="2.8069999999999999"/>
    <n v="4.8147000000000002"/>
    <n v="3.9152999999999998"/>
    <n v="0.58199999999999996"/>
    <n v="60.02"/>
    <n v="0"/>
    <n v="0"/>
    <n v="0"/>
  </r>
  <r>
    <n v="136"/>
    <x v="135"/>
    <n v="216"/>
    <n v="22.29"/>
    <n v="2.8069999999999999"/>
    <n v="4.8146000000000004"/>
    <n v="3.9152"/>
    <n v="0.58199999999999996"/>
    <n v="60.02"/>
    <n v="0"/>
    <n v="0"/>
    <n v="0"/>
  </r>
  <r>
    <n v="137"/>
    <x v="136"/>
    <n v="215.8"/>
    <n v="22.2"/>
    <n v="2.798"/>
    <n v="4.7907999999999999"/>
    <n v="3.8923999999999999"/>
    <n v="0.58299999999999996"/>
    <n v="60.02"/>
    <n v="0"/>
    <n v="0"/>
    <n v="0"/>
  </r>
  <r>
    <n v="138"/>
    <x v="137"/>
    <n v="215.9"/>
    <n v="22.22"/>
    <n v="2.798"/>
    <n v="4.7972999999999999"/>
    <n v="3.8976999999999999"/>
    <n v="0.58299999999999996"/>
    <n v="60"/>
    <n v="0"/>
    <n v="0"/>
    <n v="0"/>
  </r>
  <r>
    <n v="139"/>
    <x v="138"/>
    <n v="215.7"/>
    <n v="22.35"/>
    <n v="2.8079999999999998"/>
    <n v="4.8209"/>
    <n v="3.9203000000000001"/>
    <n v="0.58199999999999996"/>
    <n v="60.01"/>
    <n v="0"/>
    <n v="0"/>
    <n v="0"/>
  </r>
  <r>
    <n v="140"/>
    <x v="139"/>
    <n v="215.6"/>
    <n v="22.22"/>
    <n v="2.7930000000000001"/>
    <n v="4.7906000000000004"/>
    <n v="3.8957000000000002"/>
    <n v="0.58199999999999996"/>
    <n v="60.01"/>
    <n v="0"/>
    <n v="0"/>
    <n v="0"/>
  </r>
  <r>
    <n v="141"/>
    <x v="140"/>
    <n v="215.6"/>
    <n v="21.16"/>
    <n v="2.645"/>
    <n v="4.5621"/>
    <n v="3.7195999999999998"/>
    <n v="0.57899999999999996"/>
    <n v="60.01"/>
    <n v="0"/>
    <n v="0"/>
    <n v="0"/>
  </r>
  <r>
    <n v="142"/>
    <x v="141"/>
    <n v="215.6"/>
    <n v="21.13"/>
    <n v="2.6459999999999999"/>
    <n v="4.5556000000000001"/>
    <n v="3.7111000000000001"/>
    <n v="0.57999999999999996"/>
    <n v="60.01"/>
    <n v="0"/>
    <n v="0"/>
    <n v="0"/>
  </r>
  <r>
    <n v="143"/>
    <x v="142"/>
    <n v="215.8"/>
    <n v="21.1"/>
    <n v="2.6429999999999998"/>
    <n v="4.5533999999999999"/>
    <n v="3.7092999999999998"/>
    <n v="0.57999999999999996"/>
    <n v="59.99"/>
    <n v="0"/>
    <n v="0"/>
    <n v="0"/>
  </r>
  <r>
    <n v="144"/>
    <x v="143"/>
    <n v="215.6"/>
    <n v="21.11"/>
    <n v="2.6440000000000001"/>
    <n v="4.5513000000000003"/>
    <n v="3.7075999999999998"/>
    <n v="0.57999999999999996"/>
    <n v="60"/>
    <n v="0"/>
    <n v="0"/>
    <n v="0"/>
  </r>
  <r>
    <n v="145"/>
    <x v="144"/>
    <n v="215.6"/>
    <n v="21"/>
    <n v="2.6339999999999999"/>
    <n v="4.5275999999999996"/>
    <n v="3.6850000000000001"/>
    <n v="0.58099999999999996"/>
    <n v="59.99"/>
    <n v="0"/>
    <n v="0"/>
    <n v="0"/>
  </r>
  <r>
    <n v="146"/>
    <x v="145"/>
    <n v="215.7"/>
    <n v="22.16"/>
    <n v="2.7930000000000001"/>
    <n v="4.7798999999999996"/>
    <n v="3.8801000000000001"/>
    <n v="0.58399999999999996"/>
    <n v="59.99"/>
    <n v="0"/>
    <n v="0"/>
    <n v="0"/>
  </r>
  <r>
    <n v="147"/>
    <x v="146"/>
    <n v="215.4"/>
    <n v="22.47"/>
    <n v="2.835"/>
    <n v="4.84"/>
    <n v="3.9253999999999998"/>
    <n v="0.58499999999999996"/>
    <n v="59.99"/>
    <n v="0"/>
    <n v="0"/>
    <n v="0"/>
  </r>
  <r>
    <n v="148"/>
    <x v="147"/>
    <n v="215.7"/>
    <n v="21.02"/>
    <n v="2.641"/>
    <n v="4.5339999999999998"/>
    <n v="3.6869999999999998"/>
    <n v="0.58199999999999996"/>
    <n v="59.99"/>
    <n v="0"/>
    <n v="0"/>
    <n v="0"/>
  </r>
  <r>
    <n v="149"/>
    <x v="148"/>
    <n v="215.7"/>
    <n v="20.99"/>
    <n v="2.6349999999999998"/>
    <n v="4.5274999999999999"/>
    <n v="3.6850000000000001"/>
    <n v="0.58099999999999996"/>
    <n v="59.99"/>
    <n v="0"/>
    <n v="0"/>
    <n v="0"/>
  </r>
  <r>
    <n v="150"/>
    <x v="149"/>
    <n v="216"/>
    <n v="22.08"/>
    <n v="2.7930000000000001"/>
    <n v="4.7693000000000003"/>
    <n v="3.8679999999999999"/>
    <n v="0.58499999999999996"/>
    <n v="59.99"/>
    <n v="0"/>
    <n v="0"/>
    <n v="0"/>
  </r>
  <r>
    <n v="151"/>
    <x v="150"/>
    <n v="215.9"/>
    <n v="22.12"/>
    <n v="2.7909999999999999"/>
    <n v="4.7756999999999996"/>
    <n v="3.8767"/>
    <n v="0.58399999999999996"/>
    <n v="59.99"/>
    <n v="0"/>
    <n v="0"/>
    <n v="0"/>
  </r>
  <r>
    <n v="152"/>
    <x v="151"/>
    <n v="216"/>
    <n v="21.03"/>
    <n v="2.6419999999999999"/>
    <n v="4.5425000000000004"/>
    <n v="3.6970999999999998"/>
    <n v="0.58099999999999996"/>
    <n v="59.99"/>
    <n v="0"/>
    <n v="0"/>
    <n v="0"/>
  </r>
  <r>
    <n v="153"/>
    <x v="152"/>
    <n v="216.1"/>
    <n v="22.09"/>
    <n v="2.7850000000000001"/>
    <n v="4.7736000000000001"/>
    <n v="3.8784999999999998"/>
    <n v="0.58299999999999996"/>
    <n v="60"/>
    <n v="0"/>
    <n v="0"/>
    <n v="0"/>
  </r>
  <r>
    <n v="154"/>
    <x v="153"/>
    <n v="215.7"/>
    <n v="22.15"/>
    <n v="2.79"/>
    <n v="4.7778"/>
    <n v="3.8818000000000001"/>
    <n v="0.58299999999999996"/>
    <n v="60"/>
    <n v="0"/>
    <n v="0"/>
    <n v="0"/>
  </r>
  <r>
    <n v="155"/>
    <x v="154"/>
    <n v="215.9"/>
    <n v="21.02"/>
    <n v="2.641"/>
    <n v="4.5381999999999998"/>
    <n v="3.6937000000000002"/>
    <n v="0.58099999999999996"/>
    <n v="60"/>
    <n v="0"/>
    <n v="0"/>
    <n v="0"/>
  </r>
  <r>
    <n v="156"/>
    <x v="155"/>
    <n v="215.9"/>
    <n v="21.09"/>
    <n v="2.649"/>
    <n v="4.5533000000000001"/>
    <n v="3.706"/>
    <n v="0.58099999999999996"/>
    <n v="60"/>
    <n v="0"/>
    <n v="0"/>
    <n v="0"/>
  </r>
  <r>
    <n v="157"/>
    <x v="156"/>
    <n v="216"/>
    <n v="21.03"/>
    <n v="2.6379999999999999"/>
    <n v="4.5425000000000004"/>
    <n v="3.7004000000000001"/>
    <n v="0.57999999999999996"/>
    <n v="60"/>
    <n v="0"/>
    <n v="0"/>
    <n v="0"/>
  </r>
  <r>
    <n v="158"/>
    <x v="157"/>
    <n v="216.2"/>
    <n v="21.04"/>
    <n v="2.6389999999999998"/>
    <n v="4.5488"/>
    <n v="3.7056"/>
    <n v="0.57999999999999996"/>
    <n v="60"/>
    <n v="0"/>
    <n v="0"/>
    <n v="0"/>
  </r>
  <r>
    <n v="159"/>
    <x v="158"/>
    <n v="216.1"/>
    <n v="20.98"/>
    <n v="2.6320000000000001"/>
    <n v="4.5338000000000003"/>
    <n v="3.6932999999999998"/>
    <n v="0.57999999999999996"/>
    <n v="59.98"/>
    <n v="0"/>
    <n v="0"/>
    <n v="0"/>
  </r>
  <r>
    <n v="160"/>
    <x v="159"/>
    <n v="216.1"/>
    <n v="21"/>
    <n v="2.6379999999999999"/>
    <n v="4.5381"/>
    <n v="3.6936"/>
    <n v="0.58099999999999996"/>
    <n v="60"/>
    <n v="0"/>
    <n v="0"/>
    <n v="0"/>
  </r>
  <r>
    <n v="161"/>
    <x v="160"/>
    <n v="216.1"/>
    <n v="21.01"/>
    <n v="2.6419999999999999"/>
    <n v="4.5403000000000002"/>
    <n v="3.6953"/>
    <n v="0.58099999999999996"/>
    <n v="60"/>
    <n v="0"/>
    <n v="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n v="1"/>
    <x v="0"/>
    <n v="215.2"/>
    <n v="22.58"/>
    <n v="2.8079999999999998"/>
    <n v="4.8592000000000004"/>
    <n v="3.9687000000000001"/>
    <n v="0.57699999999999996"/>
    <n v="59.99"/>
    <n v="0"/>
    <n v="0"/>
    <n v="0"/>
  </r>
  <r>
    <n v="2"/>
    <x v="1"/>
    <n v="215.3"/>
    <n v="22.53"/>
    <n v="2.802"/>
    <n v="4.8506999999999998"/>
    <n v="3.9618000000000002"/>
    <n v="0.57699999999999996"/>
    <n v="59.99"/>
    <n v="0"/>
    <n v="0"/>
    <n v="0"/>
  </r>
  <r>
    <n v="3"/>
    <x v="2"/>
    <n v="215.3"/>
    <n v="22.77"/>
    <n v="2.8359999999999999"/>
    <n v="4.9024000000000001"/>
    <n v="4.0004999999999997"/>
    <n v="0.57799999999999996"/>
    <n v="59.98"/>
    <n v="0"/>
    <n v="0"/>
    <n v="0"/>
  </r>
  <r>
    <n v="4"/>
    <x v="3"/>
    <n v="215.5"/>
    <n v="22.77"/>
    <n v="2.8460000000000001"/>
    <n v="4.9069000000000003"/>
    <n v="3.9973000000000001"/>
    <n v="0.57999999999999996"/>
    <n v="59.98"/>
    <n v="0"/>
    <n v="0"/>
    <n v="0"/>
  </r>
  <r>
    <n v="5"/>
    <x v="4"/>
    <n v="215.5"/>
    <n v="24.53"/>
    <n v="3.07"/>
    <n v="5.2862"/>
    <n v="4.3061999999999996"/>
    <n v="0.57999999999999996"/>
    <n v="59.99"/>
    <n v="0"/>
    <n v="0"/>
    <n v="0"/>
  </r>
  <r>
    <n v="6"/>
    <x v="5"/>
    <n v="215.6"/>
    <n v="22.37"/>
    <n v="2.798"/>
    <n v="4.8230000000000004"/>
    <n v="3.9323000000000001"/>
    <n v="0.57899999999999996"/>
    <n v="59.99"/>
    <n v="0"/>
    <n v="0"/>
    <n v="0"/>
  </r>
  <r>
    <n v="7"/>
    <x v="6"/>
    <n v="215.8"/>
    <n v="23.77"/>
    <n v="2.9820000000000002"/>
    <n v="5.1295999999999999"/>
    <n v="4.1749999999999998"/>
    <n v="0.58099999999999996"/>
    <n v="59.99"/>
    <n v="0"/>
    <n v="0"/>
    <n v="0"/>
  </r>
  <r>
    <n v="8"/>
    <x v="7"/>
    <n v="215.6"/>
    <n v="22.3"/>
    <n v="2.7919999999999998"/>
    <n v="4.8079000000000001"/>
    <n v="3.9165999999999999"/>
    <n v="0.57999999999999996"/>
    <n v="59.99"/>
    <n v="0"/>
    <n v="0"/>
    <n v="0"/>
  </r>
  <r>
    <n v="9"/>
    <x v="8"/>
    <n v="215.4"/>
    <n v="22.21"/>
    <n v="2.7839999999999998"/>
    <n v="4.7839999999999998"/>
    <n v="3.8936999999999999"/>
    <n v="0.58099999999999996"/>
    <n v="59.99"/>
    <n v="0"/>
    <n v="0"/>
    <n v="0"/>
  </r>
  <r>
    <n v="10"/>
    <x v="9"/>
    <n v="215.5"/>
    <n v="22.75"/>
    <n v="2.8490000000000002"/>
    <n v="4.9025999999999996"/>
    <n v="3.9903"/>
    <n v="0.58099999999999996"/>
    <n v="59.99"/>
    <n v="0"/>
    <n v="0"/>
    <n v="0"/>
  </r>
  <r>
    <n v="11"/>
    <x v="10"/>
    <n v="215.3"/>
    <n v="22.38"/>
    <n v="2.798"/>
    <n v="4.8183999999999996"/>
    <n v="3.9251999999999998"/>
    <n v="0.57999999999999996"/>
    <n v="59.99"/>
    <n v="0"/>
    <n v="0"/>
    <n v="0"/>
  </r>
  <r>
    <n v="12"/>
    <x v="11"/>
    <n v="215.1"/>
    <n v="22.34"/>
    <n v="2.7909999999999999"/>
    <n v="4.8052999999999999"/>
    <n v="3.9144999999999999"/>
    <n v="0.57999999999999996"/>
    <n v="59.99"/>
    <n v="0"/>
    <n v="0"/>
    <n v="0"/>
  </r>
  <r>
    <n v="13"/>
    <x v="12"/>
    <n v="215.3"/>
    <n v="23.34"/>
    <n v="2.9249999999999998"/>
    <n v="5.0251000000000001"/>
    <n v="4.0864000000000003"/>
    <n v="0.58199999999999996"/>
    <n v="59.99"/>
    <n v="0"/>
    <n v="0"/>
    <n v="0"/>
  </r>
  <r>
    <n v="14"/>
    <x v="13"/>
    <n v="215.4"/>
    <n v="28.29"/>
    <n v="3.59"/>
    <n v="6.0937000000000001"/>
    <n v="4.9245000000000001"/>
    <n v="0.58899999999999997"/>
    <n v="59.99"/>
    <n v="0"/>
    <n v="0"/>
    <n v="0"/>
  </r>
  <r>
    <n v="15"/>
    <x v="14"/>
    <n v="215.2"/>
    <n v="27.21"/>
    <n v="3.4460000000000002"/>
    <n v="5.8555999999999999"/>
    <n v="4.7363999999999997"/>
    <n v="0.58799999999999997"/>
    <n v="59.98"/>
    <n v="0"/>
    <n v="0"/>
    <n v="0"/>
  </r>
  <r>
    <n v="16"/>
    <x v="15"/>
    <n v="215.4"/>
    <n v="28.67"/>
    <n v="3.6349999999999998"/>
    <n v="6.1755000000000004"/>
    <n v="4.9950999999999999"/>
    <n v="0.58799999999999997"/>
    <n v="59.99"/>
    <n v="0"/>
    <n v="0"/>
    <n v="0"/>
  </r>
  <r>
    <n v="17"/>
    <x v="16"/>
    <n v="215.5"/>
    <n v="38.9"/>
    <n v="4.8959999999999999"/>
    <n v="8.3828999999999994"/>
    <n v="6.8109000000000002"/>
    <n v="0.58299999999999996"/>
    <n v="59.99"/>
    <n v="0"/>
    <n v="0"/>
    <n v="0"/>
  </r>
  <r>
    <n v="18"/>
    <x v="17"/>
    <n v="215.4"/>
    <n v="34.01"/>
    <n v="4.32"/>
    <n v="7.3258000000000001"/>
    <n v="5.9202000000000004"/>
    <n v="0.58899999999999997"/>
    <n v="59.99"/>
    <n v="0"/>
    <n v="0"/>
    <n v="0"/>
  </r>
  <r>
    <n v="19"/>
    <x v="18"/>
    <n v="215.6"/>
    <n v="34.590000000000003"/>
    <n v="4.3970000000000002"/>
    <n v="7.4576000000000002"/>
    <n v="6.0266999999999999"/>
    <n v="0.58899999999999997"/>
    <n v="59.99"/>
    <n v="0"/>
    <n v="0"/>
    <n v="0"/>
  </r>
  <r>
    <n v="20"/>
    <x v="19"/>
    <n v="215.5"/>
    <n v="34.08"/>
    <n v="4.3380000000000001"/>
    <n v="7.3441999999999998"/>
    <n v="5.9298000000000002"/>
    <n v="0.59"/>
    <n v="59.99"/>
    <n v="0"/>
    <n v="0"/>
    <n v="0"/>
  </r>
  <r>
    <n v="21"/>
    <x v="20"/>
    <n v="215.6"/>
    <n v="33.42"/>
    <n v="4.266"/>
    <n v="7.2054"/>
    <n v="5.8071000000000002"/>
    <n v="0.59199999999999997"/>
    <n v="59.98"/>
    <n v="0"/>
    <n v="0"/>
    <n v="0"/>
  </r>
  <r>
    <n v="22"/>
    <x v="21"/>
    <n v="215.6"/>
    <n v="33.659999999999997"/>
    <n v="4.29"/>
    <n v="7.2571000000000003"/>
    <n v="5.8593999999999999"/>
    <n v="0.59"/>
    <n v="59.98"/>
    <n v="0"/>
    <n v="0"/>
    <n v="0"/>
  </r>
  <r>
    <n v="23"/>
    <x v="22"/>
    <n v="215.5"/>
    <n v="33.67"/>
    <n v="4.2869999999999999"/>
    <n v="7.2558999999999996"/>
    <n v="5.8583999999999996"/>
    <n v="0.59"/>
    <n v="59.98"/>
    <n v="0"/>
    <n v="0"/>
    <n v="0"/>
  </r>
  <r>
    <n v="24"/>
    <x v="23"/>
    <n v="215.5"/>
    <n v="32.33"/>
    <n v="4.1210000000000004"/>
    <n v="6.9671000000000003"/>
    <n v="5.6201999999999996"/>
    <n v="0.59099999999999997"/>
    <n v="59.98"/>
    <n v="0"/>
    <n v="0"/>
    <n v="0"/>
  </r>
  <r>
    <n v="25"/>
    <x v="24"/>
    <n v="215.6"/>
    <n v="32.25"/>
    <n v="4.1159999999999997"/>
    <n v="6.9531000000000001"/>
    <n v="5.6089000000000002"/>
    <n v="0.59099999999999997"/>
    <n v="59.98"/>
    <n v="0"/>
    <n v="0"/>
    <n v="0"/>
  </r>
  <r>
    <n v="26"/>
    <x v="25"/>
    <n v="215.7"/>
    <n v="34.29"/>
    <n v="4.359"/>
    <n v="7.3963999999999999"/>
    <n v="5.9771999999999998"/>
    <n v="0.58899999999999997"/>
    <n v="59.98"/>
    <n v="0"/>
    <n v="0"/>
    <n v="0"/>
  </r>
  <r>
    <n v="27"/>
    <x v="26"/>
    <n v="215.7"/>
    <n v="37.97"/>
    <n v="4.819"/>
    <n v="8.1900999999999993"/>
    <n v="6.6246999999999998"/>
    <n v="0.58799999999999997"/>
    <n v="59.99"/>
    <n v="0"/>
    <n v="0"/>
    <n v="0"/>
  </r>
  <r>
    <n v="28"/>
    <x v="27"/>
    <n v="215.6"/>
    <n v="37.46"/>
    <n v="4.7389999999999999"/>
    <n v="8.0763999999999996"/>
    <n v="6.5444000000000004"/>
    <n v="0.58599999999999997"/>
    <n v="59.99"/>
    <n v="0"/>
    <n v="0"/>
    <n v="0"/>
  </r>
  <r>
    <n v="29"/>
    <x v="28"/>
    <n v="215.9"/>
    <n v="32.840000000000003"/>
    <n v="4.202"/>
    <n v="7.0902000000000003"/>
    <n v="5.7141999999999999"/>
    <n v="0.59199999999999997"/>
    <n v="59.98"/>
    <n v="0"/>
    <n v="0"/>
    <n v="0"/>
  </r>
  <r>
    <n v="30"/>
    <x v="29"/>
    <n v="215.6"/>
    <n v="32.549999999999997"/>
    <n v="4.1639999999999997"/>
    <n v="7.0178000000000003"/>
    <n v="5.6506999999999996"/>
    <n v="0.59299999999999997"/>
    <n v="59.98"/>
    <n v="0"/>
    <n v="0"/>
    <n v="0"/>
  </r>
  <r>
    <n v="31"/>
    <x v="30"/>
    <n v="215.8"/>
    <n v="32.64"/>
    <n v="4.1710000000000003"/>
    <n v="7.0437000000000003"/>
    <n v="5.6768000000000001"/>
    <n v="0.59199999999999997"/>
    <n v="59.99"/>
    <n v="0"/>
    <n v="0"/>
    <n v="0"/>
  </r>
  <r>
    <n v="32"/>
    <x v="31"/>
    <n v="215.7"/>
    <n v="32.22"/>
    <n v="4.1280000000000001"/>
    <n v="6.9499000000000004"/>
    <n v="5.5960000000000001"/>
    <n v="0.59299999999999997"/>
    <n v="59.97"/>
    <n v="0"/>
    <n v="0"/>
    <n v="0"/>
  </r>
  <r>
    <n v="33"/>
    <x v="32"/>
    <n v="215.7"/>
    <n v="32.299999999999997"/>
    <n v="4.1369999999999996"/>
    <n v="6.9671000000000003"/>
    <n v="5.6098999999999997"/>
    <n v="0.59299999999999997"/>
    <n v="59.97"/>
    <n v="0"/>
    <n v="0"/>
    <n v="0"/>
  </r>
  <r>
    <n v="34"/>
    <x v="33"/>
    <n v="215.7"/>
    <n v="32.119999999999997"/>
    <n v="4.117"/>
    <n v="6.9283000000000001"/>
    <n v="5.5735999999999999"/>
    <n v="0.59399999999999997"/>
    <n v="59.98"/>
    <n v="0"/>
    <n v="0"/>
    <n v="0"/>
  </r>
  <r>
    <n v="35"/>
    <x v="34"/>
    <n v="215.5"/>
    <n v="32.200000000000003"/>
    <n v="4.12"/>
    <n v="6.9390999999999998"/>
    <n v="5.5873999999999997"/>
    <n v="0.59299999999999997"/>
    <n v="59.99"/>
    <n v="0"/>
    <n v="0"/>
    <n v="0"/>
  </r>
  <r>
    <n v="36"/>
    <x v="35"/>
    <n v="215.6"/>
    <n v="32.299999999999997"/>
    <n v="4.1260000000000003"/>
    <n v="6.9638999999999998"/>
    <n v="5.6124999999999998"/>
    <n v="0.59199999999999997"/>
    <n v="59.99"/>
    <n v="0"/>
    <n v="0"/>
    <n v="0"/>
  </r>
  <r>
    <n v="37"/>
    <x v="36"/>
    <n v="215.7"/>
    <n v="33.71"/>
    <n v="4.3010000000000002"/>
    <n v="7.2712000000000003"/>
    <n v="5.8654999999999999"/>
    <n v="0.59099999999999997"/>
    <n v="59.99"/>
    <n v="0"/>
    <n v="0"/>
    <n v="0"/>
  </r>
  <r>
    <n v="38"/>
    <x v="37"/>
    <n v="215.6"/>
    <n v="39.83"/>
    <n v="5.0449999999999999"/>
    <n v="8.5873000000000008"/>
    <n v="6.9522000000000004"/>
    <n v="0.58699999999999997"/>
    <n v="59.99"/>
    <n v="0"/>
    <n v="0"/>
    <n v="0"/>
  </r>
  <r>
    <n v="39"/>
    <x v="38"/>
    <n v="215.7"/>
    <n v="39.880000000000003"/>
    <n v="5.0339999999999998"/>
    <n v="8.6021000000000001"/>
    <n v="6.9766000000000004"/>
    <n v="0.58499999999999996"/>
    <n v="59.99"/>
    <n v="0"/>
    <n v="0"/>
    <n v="0"/>
  </r>
  <r>
    <n v="40"/>
    <x v="39"/>
    <n v="215.7"/>
    <n v="33.71"/>
    <n v="4.3049999999999997"/>
    <n v="7.2712000000000003"/>
    <n v="5.8654999999999999"/>
    <n v="0.59099999999999997"/>
    <n v="59.99"/>
    <n v="0"/>
    <n v="0"/>
    <n v="0"/>
  </r>
  <r>
    <n v="41"/>
    <x v="40"/>
    <n v="215.7"/>
    <n v="33.99"/>
    <n v="4.3470000000000004"/>
    <n v="7.3315999999999999"/>
    <n v="5.9088000000000003"/>
    <n v="0.59199999999999997"/>
    <n v="59.99"/>
    <n v="0"/>
    <n v="0"/>
    <n v="0"/>
  </r>
  <r>
    <n v="42"/>
    <x v="41"/>
    <n v="215.7"/>
    <n v="33.380000000000003"/>
    <n v="4.2560000000000002"/>
    <n v="7.2000999999999999"/>
    <n v="5.8133999999999997"/>
    <n v="0.59"/>
    <n v="59.99"/>
    <n v="0"/>
    <n v="0"/>
    <n v="0"/>
  </r>
  <r>
    <n v="43"/>
    <x v="42"/>
    <n v="215.9"/>
    <n v="32.729999999999997"/>
    <n v="4.1779999999999999"/>
    <n v="7.0663999999999998"/>
    <n v="5.7003000000000004"/>
    <n v="0.59099999999999997"/>
    <n v="60.01"/>
    <n v="0"/>
    <n v="0"/>
    <n v="0"/>
  </r>
  <r>
    <n v="44"/>
    <x v="43"/>
    <n v="215.8"/>
    <n v="32.340000000000003"/>
    <n v="4.125"/>
    <n v="6.9790000000000001"/>
    <n v="5.6348000000000003"/>
    <n v="0.59"/>
    <n v="59.99"/>
    <n v="0"/>
    <n v="0"/>
    <n v="0"/>
  </r>
  <r>
    <n v="45"/>
    <x v="44"/>
    <n v="215.9"/>
    <n v="32.28"/>
    <n v="4.12"/>
    <n v="6.9692999999999996"/>
    <n v="5.6269999999999998"/>
    <n v="0.59"/>
    <n v="59.99"/>
    <n v="0"/>
    <n v="0"/>
    <n v="0"/>
  </r>
  <r>
    <n v="46"/>
    <x v="45"/>
    <n v="215.8"/>
    <n v="32.36"/>
    <n v="4.1319999999999997"/>
    <n v="6.9832999999999998"/>
    <n v="5.6332000000000004"/>
    <n v="0.59099999999999997"/>
    <n v="59.99"/>
    <n v="0"/>
    <n v="0"/>
    <n v="0"/>
  </r>
  <r>
    <n v="47"/>
    <x v="46"/>
    <n v="215.9"/>
    <n v="32.340000000000003"/>
    <n v="4.13"/>
    <n v="6.9821999999999997"/>
    <n v="5.6322999999999999"/>
    <n v="0.59099999999999997"/>
    <n v="59.99"/>
    <n v="0"/>
    <n v="0"/>
    <n v="0"/>
  </r>
  <r>
    <n v="48"/>
    <x v="47"/>
    <n v="215.9"/>
    <n v="32.32"/>
    <n v="4.1269999999999998"/>
    <n v="6.9779"/>
    <n v="5.6288999999999998"/>
    <n v="0.59099999999999997"/>
    <n v="60"/>
    <n v="0"/>
    <n v="0"/>
    <n v="0"/>
  </r>
  <r>
    <n v="49"/>
    <x v="48"/>
    <n v="215.7"/>
    <n v="39.78"/>
    <n v="5.0350000000000001"/>
    <n v="8.5805000000000007"/>
    <n v="6.9528999999999996"/>
    <n v="0.58599999999999997"/>
    <n v="60"/>
    <n v="0"/>
    <n v="0"/>
    <n v="0"/>
  </r>
  <r>
    <n v="50"/>
    <x v="49"/>
    <n v="215.8"/>
    <n v="42.31"/>
    <n v="5.2809999999999997"/>
    <n v="9.1304999999999996"/>
    <n v="7.4508000000000001"/>
    <n v="0.57799999999999996"/>
    <n v="60"/>
    <n v="0"/>
    <n v="0"/>
    <n v="0"/>
  </r>
  <r>
    <n v="51"/>
    <x v="50"/>
    <n v="215.6"/>
    <n v="32.770000000000003"/>
    <n v="4.1820000000000004"/>
    <n v="7.0651999999999999"/>
    <n v="5.6993"/>
    <n v="0.59099999999999997"/>
    <n v="59.98"/>
    <n v="0"/>
    <n v="0"/>
    <n v="0"/>
  </r>
  <r>
    <n v="52"/>
    <x v="51"/>
    <n v="215.9"/>
    <n v="32.96"/>
    <n v="4.2009999999999996"/>
    <n v="7.1161000000000003"/>
    <n v="5.7454999999999998"/>
    <n v="0.59"/>
    <n v="59.98"/>
    <n v="0"/>
    <n v="0"/>
    <n v="0"/>
  </r>
  <r>
    <n v="53"/>
    <x v="52"/>
    <n v="215.7"/>
    <n v="32.880000000000003"/>
    <n v="4.2039999999999997"/>
    <n v="7.0922000000000001"/>
    <n v="5.7159000000000004"/>
    <n v="0.59199999999999997"/>
    <n v="60"/>
    <n v="0"/>
    <n v="0"/>
    <n v="0"/>
  </r>
  <r>
    <n v="54"/>
    <x v="53"/>
    <n v="215.7"/>
    <n v="32.85"/>
    <n v="4.1890000000000001"/>
    <n v="7.0857000000000001"/>
    <n v="5.7210999999999999"/>
    <n v="0.59"/>
    <n v="59.99"/>
    <n v="0"/>
    <n v="0"/>
    <n v="0"/>
  </r>
  <r>
    <n v="55"/>
    <x v="54"/>
    <n v="215.7"/>
    <n v="32.33"/>
    <n v="4.1319999999999997"/>
    <n v="6.9736000000000002"/>
    <n v="5.6203000000000003"/>
    <n v="0.59199999999999997"/>
    <n v="59.99"/>
    <n v="0"/>
    <n v="0"/>
    <n v="0"/>
  </r>
  <r>
    <n v="56"/>
    <x v="55"/>
    <n v="215.7"/>
    <n v="32.25"/>
    <n v="4.1280000000000001"/>
    <n v="6.9562999999999997"/>
    <n v="5.6012000000000004"/>
    <n v="0.59299999999999997"/>
    <n v="59.99"/>
    <n v="0"/>
    <n v="0"/>
    <n v="0"/>
  </r>
  <r>
    <n v="57"/>
    <x v="56"/>
    <n v="215.8"/>
    <n v="32.31"/>
    <n v="4.1429999999999998"/>
    <n v="6.9725000000000001"/>
    <n v="5.6143000000000001"/>
    <n v="0.59299999999999997"/>
    <n v="59.99"/>
    <n v="0"/>
    <n v="0"/>
    <n v="0"/>
  </r>
  <r>
    <n v="58"/>
    <x v="57"/>
    <n v="215.9"/>
    <n v="32.31"/>
    <n v="4.1470000000000002"/>
    <n v="6.9756999999999998"/>
    <n v="5.6116999999999999"/>
    <n v="0.59399999999999997"/>
    <n v="59.99"/>
    <n v="0"/>
    <n v="0"/>
    <n v="0"/>
  </r>
  <r>
    <n v="59"/>
    <x v="58"/>
    <n v="215.7"/>
    <n v="32.29"/>
    <n v="4.1349999999999998"/>
    <n v="6.9649999999999999"/>
    <n v="5.6082000000000001"/>
    <n v="0.59299999999999997"/>
    <n v="60"/>
    <n v="0"/>
    <n v="0"/>
    <n v="0"/>
  </r>
  <r>
    <n v="60"/>
    <x v="59"/>
    <n v="215.9"/>
    <n v="40.43"/>
    <n v="5.1029999999999998"/>
    <n v="8.7287999999999997"/>
    <n v="7.0857000000000001"/>
    <n v="0.58399999999999996"/>
    <n v="59.99"/>
    <n v="0"/>
    <n v="0"/>
    <n v="0"/>
  </r>
  <r>
    <n v="61"/>
    <x v="60"/>
    <n v="215.9"/>
    <n v="40.049999999999997"/>
    <n v="5.0679999999999996"/>
    <n v="8.6468000000000007"/>
    <n v="7.0065999999999997"/>
    <n v="0.58599999999999997"/>
    <n v="59.99"/>
    <n v="0"/>
    <n v="0"/>
    <n v="0"/>
  </r>
  <r>
    <n v="62"/>
    <x v="61"/>
    <n v="215.9"/>
    <n v="36.81"/>
    <n v="4.6689999999999996"/>
    <n v="7.9473000000000003"/>
    <n v="6.4340000000000002"/>
    <n v="0.58699999999999997"/>
    <n v="60"/>
    <n v="0"/>
    <n v="0"/>
    <n v="0"/>
  </r>
  <r>
    <n v="63"/>
    <x v="62"/>
    <n v="216.1"/>
    <n v="34.28"/>
    <n v="4.3890000000000002"/>
    <n v="7.4078999999999997"/>
    <n v="5.9702999999999999"/>
    <n v="0.59199999999999997"/>
    <n v="60"/>
    <n v="0"/>
    <n v="0"/>
    <n v="0"/>
  </r>
  <r>
    <n v="64"/>
    <x v="63"/>
    <n v="215.9"/>
    <n v="34.229999999999997"/>
    <n v="4.3769999999999998"/>
    <n v="7.3902999999999999"/>
    <n v="5.9561000000000002"/>
    <n v="0.59199999999999997"/>
    <n v="60"/>
    <n v="0"/>
    <n v="0"/>
    <n v="0"/>
  </r>
  <r>
    <n v="65"/>
    <x v="64"/>
    <n v="216"/>
    <n v="33.06"/>
    <n v="4.2240000000000002"/>
    <n v="7.141"/>
    <n v="5.7603999999999997"/>
    <n v="0.59099999999999997"/>
    <n v="60"/>
    <n v="0"/>
    <n v="0"/>
    <n v="0"/>
  </r>
  <r>
    <n v="66"/>
    <x v="65"/>
    <n v="216"/>
    <n v="32.64"/>
    <n v="4.165"/>
    <n v="7.0502000000000002"/>
    <n v="5.6924000000000001"/>
    <n v="0.59"/>
    <n v="60.01"/>
    <n v="0"/>
    <n v="0"/>
    <n v="0"/>
  </r>
  <r>
    <n v="67"/>
    <x v="66"/>
    <n v="215.9"/>
    <n v="32.549999999999997"/>
    <n v="4.157"/>
    <n v="7.0274999999999999"/>
    <n v="5.6688999999999998"/>
    <n v="0.59099999999999997"/>
    <n v="60"/>
    <n v="0"/>
    <n v="0"/>
    <n v="0"/>
  </r>
  <r>
    <n v="68"/>
    <x v="67"/>
    <n v="215.9"/>
    <n v="32.57"/>
    <n v="4.1589999999999998"/>
    <n v="7.0319000000000003"/>
    <n v="5.6723999999999997"/>
    <n v="0.59099999999999997"/>
    <n v="60"/>
    <n v="0"/>
    <n v="0"/>
    <n v="0"/>
  </r>
  <r>
    <n v="69"/>
    <x v="68"/>
    <n v="216"/>
    <n v="32.630000000000003"/>
    <n v="4.1710000000000003"/>
    <n v="7.0480999999999998"/>
    <n v="5.6855000000000002"/>
    <n v="0.59099999999999997"/>
    <n v="60"/>
    <n v="0"/>
    <n v="0"/>
    <n v="0"/>
  </r>
  <r>
    <n v="70"/>
    <x v="69"/>
    <n v="216"/>
    <n v="32.909999999999997"/>
    <n v="4.1950000000000003"/>
    <n v="7.1086"/>
    <n v="5.7394999999999996"/>
    <n v="0.59"/>
    <n v="60"/>
    <n v="0"/>
    <n v="0"/>
    <n v="0"/>
  </r>
  <r>
    <n v="71"/>
    <x v="70"/>
    <n v="215.9"/>
    <n v="38.44"/>
    <n v="4.8769999999999998"/>
    <n v="8.2992000000000008"/>
    <n v="6.7188999999999997"/>
    <n v="0.58699999999999997"/>
    <n v="60"/>
    <n v="0"/>
    <n v="0"/>
    <n v="0"/>
  </r>
  <r>
    <n v="72"/>
    <x v="71"/>
    <n v="215.8"/>
    <n v="37.18"/>
    <n v="4.7149999999999999"/>
    <n v="8.0234000000000005"/>
    <n v="6.4957000000000003"/>
    <n v="0.58699999999999997"/>
    <n v="59.99"/>
    <n v="0"/>
    <n v="0"/>
    <n v="0"/>
  </r>
  <r>
    <n v="73"/>
    <x v="72"/>
    <n v="216"/>
    <n v="32.880000000000003"/>
    <n v="4.1970000000000001"/>
    <n v="7.1021000000000001"/>
    <n v="5.7342000000000004"/>
    <n v="0.59"/>
    <n v="60"/>
    <n v="0"/>
    <n v="0"/>
    <n v="0"/>
  </r>
  <r>
    <n v="74"/>
    <x v="73"/>
    <n v="216"/>
    <n v="32.97"/>
    <n v="4.2110000000000003"/>
    <n v="7.1215000000000002"/>
    <n v="5.7446999999999999"/>
    <n v="0.59099999999999997"/>
    <n v="59.99"/>
    <n v="0"/>
    <n v="0"/>
    <n v="0"/>
  </r>
  <r>
    <n v="75"/>
    <x v="74"/>
    <n v="215.9"/>
    <n v="32.81"/>
    <n v="4.1840000000000002"/>
    <n v="7.0837000000000003"/>
    <n v="5.7194000000000003"/>
    <n v="0.59"/>
    <n v="59.99"/>
    <n v="0"/>
    <n v="0"/>
    <n v="0"/>
  </r>
  <r>
    <n v="76"/>
    <x v="75"/>
    <n v="215.9"/>
    <n v="32.65"/>
    <n v="4.1589999999999998"/>
    <n v="7.0491000000000001"/>
    <n v="5.6966000000000001"/>
    <n v="0.58899999999999997"/>
    <n v="59.99"/>
    <n v="0"/>
    <n v="0"/>
    <n v="0"/>
  </r>
  <r>
    <n v="77"/>
    <x v="76"/>
    <n v="215.8"/>
    <n v="32.51"/>
    <n v="4.1509999999999998"/>
    <n v="7.0156999999999998"/>
    <n v="5.6593"/>
    <n v="0.59099999999999997"/>
    <n v="59.99"/>
    <n v="0"/>
    <n v="0"/>
    <n v="0"/>
  </r>
  <r>
    <n v="78"/>
    <x v="77"/>
    <n v="215.9"/>
    <n v="32.46"/>
    <n v="4.1429999999999998"/>
    <n v="7.0080999999999998"/>
    <n v="5.6584000000000003"/>
    <n v="0.59"/>
    <n v="59.98"/>
    <n v="0"/>
    <n v="0"/>
    <n v="0"/>
  </r>
  <r>
    <n v="79"/>
    <x v="78"/>
    <n v="215.8"/>
    <n v="32.479999999999997"/>
    <n v="4.1529999999999996"/>
    <n v="7.0091999999999999"/>
    <n v="5.649"/>
    <n v="0.59199999999999997"/>
    <n v="59.97"/>
    <n v="0"/>
    <n v="0"/>
    <n v="0"/>
  </r>
  <r>
    <n v="80"/>
    <x v="79"/>
    <n v="215.8"/>
    <n v="32.450000000000003"/>
    <n v="4.1500000000000004"/>
    <n v="7.0026999999999999"/>
    <n v="5.6436999999999999"/>
    <n v="0.59199999999999997"/>
    <n v="59.99"/>
    <n v="0"/>
    <n v="0"/>
    <n v="0"/>
  </r>
  <r>
    <n v="81"/>
    <x v="80"/>
    <n v="216"/>
    <n v="32.49"/>
    <n v="4.1559999999999997"/>
    <n v="7.0178000000000003"/>
    <n v="5.6558999999999999"/>
    <n v="0.59199999999999997"/>
    <n v="59.98"/>
    <n v="0"/>
    <n v="0"/>
    <n v="0"/>
  </r>
  <r>
    <n v="82"/>
    <x v="81"/>
    <n v="215.8"/>
    <n v="38.47"/>
    <n v="4.891"/>
    <n v="8.3018000000000001"/>
    <n v="6.7149999999999999"/>
    <n v="0.58799999999999997"/>
    <n v="60.01"/>
    <n v="0"/>
    <n v="0"/>
    <n v="0"/>
  </r>
  <r>
    <n v="83"/>
    <x v="82"/>
    <n v="215.9"/>
    <n v="35.549999999999997"/>
    <n v="4.5179999999999998"/>
    <n v="7.6752000000000002"/>
    <n v="6.2081999999999997"/>
    <n v="0.58799999999999997"/>
    <n v="60"/>
    <n v="0"/>
    <n v="0"/>
    <n v="0"/>
  </r>
  <r>
    <n v="84"/>
    <x v="83"/>
    <n v="216"/>
    <n v="33.049999999999997"/>
    <n v="4.2279999999999998"/>
    <n v="7.1387999999999998"/>
    <n v="5.7534000000000001"/>
    <n v="0.59199999999999997"/>
    <n v="60"/>
    <n v="0"/>
    <n v="0"/>
    <n v="0"/>
  </r>
  <r>
    <n v="85"/>
    <x v="84"/>
    <n v="215.8"/>
    <n v="33.090000000000003"/>
    <n v="4.2220000000000004"/>
    <n v="7.1407999999999996"/>
    <n v="5.7603"/>
    <n v="0.59099999999999997"/>
    <n v="59.99"/>
    <n v="0"/>
    <n v="0"/>
    <n v="0"/>
  </r>
  <r>
    <n v="86"/>
    <x v="85"/>
    <n v="215.6"/>
    <n v="32.979999999999997"/>
    <n v="4.2190000000000003"/>
    <n v="7.1105"/>
    <n v="5.7253999999999996"/>
    <n v="0.59299999999999997"/>
    <n v="59.99"/>
    <n v="0"/>
    <n v="0"/>
    <n v="0"/>
  </r>
  <r>
    <n v="87"/>
    <x v="86"/>
    <n v="215.7"/>
    <n v="32.5"/>
    <n v="4.1669999999999998"/>
    <n v="7.0103"/>
    <n v="5.6395"/>
    <n v="0.59399999999999997"/>
    <n v="59.99"/>
    <n v="0"/>
    <n v="0"/>
    <n v="0"/>
  </r>
  <r>
    <n v="88"/>
    <x v="87"/>
    <n v="215.7"/>
    <n v="32.54"/>
    <n v="4.16"/>
    <n v="7.0189000000000004"/>
    <n v="5.6567999999999996"/>
    <n v="0.59199999999999997"/>
    <n v="59.99"/>
    <n v="0"/>
    <n v="0"/>
    <n v="0"/>
  </r>
  <r>
    <n v="89"/>
    <x v="88"/>
    <n v="215.7"/>
    <n v="32.56"/>
    <n v="4.165"/>
    <n v="7.0232000000000001"/>
    <n v="5.6603000000000003"/>
    <n v="0.59199999999999997"/>
    <n v="59.99"/>
    <n v="0"/>
    <n v="0"/>
    <n v="0"/>
  </r>
  <r>
    <n v="90"/>
    <x v="89"/>
    <n v="215.9"/>
    <n v="32.54"/>
    <n v="4.1630000000000003"/>
    <n v="7.0254000000000003"/>
    <n v="5.6619999999999999"/>
    <n v="0.59199999999999997"/>
    <n v="59.99"/>
    <n v="0"/>
    <n v="0"/>
    <n v="0"/>
  </r>
  <r>
    <n v="91"/>
    <x v="90"/>
    <n v="215.8"/>
    <n v="32.549999999999997"/>
    <n v="4.1660000000000004"/>
    <n v="7.0243000000000002"/>
    <n v="5.6611000000000002"/>
    <n v="0.59199999999999997"/>
    <n v="59.99"/>
    <n v="0"/>
    <n v="0"/>
    <n v="0"/>
  </r>
  <r>
    <n v="92"/>
    <x v="91"/>
    <n v="215.8"/>
    <n v="40.26"/>
    <n v="5.0999999999999996"/>
    <n v="8.6881000000000004"/>
    <n v="7.0400999999999998"/>
    <n v="0.58599999999999997"/>
    <n v="59.99"/>
    <n v="0"/>
    <n v="0"/>
    <n v="0"/>
  </r>
  <r>
    <n v="93"/>
    <x v="92"/>
    <n v="215.7"/>
    <n v="39.99"/>
    <n v="5.0709999999999997"/>
    <n v="8.6257999999999999"/>
    <n v="6.9833999999999996"/>
    <n v="0.58699999999999997"/>
    <n v="59.99"/>
    <n v="0"/>
    <n v="0"/>
    <n v="0"/>
  </r>
  <r>
    <n v="94"/>
    <x v="93"/>
    <n v="216.1"/>
    <n v="37.11"/>
    <n v="4.6959999999999997"/>
    <n v="8.0195000000000007"/>
    <n v="6.5041000000000002"/>
    <n v="0.58499999999999996"/>
    <n v="59.99"/>
    <n v="0"/>
    <n v="0"/>
    <n v="0"/>
  </r>
  <r>
    <n v="95"/>
    <x v="94"/>
    <n v="215.8"/>
    <n v="34.49"/>
    <n v="4.4009999999999998"/>
    <n v="7.4428999999999998"/>
    <n v="6.0095000000000001"/>
    <n v="0.59"/>
    <n v="60"/>
    <n v="0"/>
    <n v="0"/>
    <n v="0"/>
  </r>
  <r>
    <n v="96"/>
    <x v="95"/>
    <n v="216"/>
    <n v="34.24"/>
    <n v="4.3650000000000002"/>
    <n v="7.3958000000000004"/>
    <n v="5.9714"/>
    <n v="0.59"/>
    <n v="60"/>
    <n v="0"/>
    <n v="0"/>
    <n v="0"/>
  </r>
  <r>
    <n v="97"/>
    <x v="96"/>
    <n v="216.1"/>
    <n v="34.18"/>
    <n v="4.3689999999999998"/>
    <n v="7.3863000000000003"/>
    <n v="5.9583000000000004"/>
    <n v="0.59099999999999997"/>
    <n v="60"/>
    <n v="0"/>
    <n v="0"/>
    <n v="0"/>
  </r>
  <r>
    <n v="98"/>
    <x v="97"/>
    <n v="216.1"/>
    <n v="33.94"/>
    <n v="4.3289999999999997"/>
    <n v="7.3343999999999996"/>
    <n v="5.9218000000000002"/>
    <n v="0.59"/>
    <n v="60.01"/>
    <n v="0"/>
    <n v="0"/>
    <n v="0"/>
  </r>
  <r>
    <n v="99"/>
    <x v="98"/>
    <n v="216"/>
    <n v="33.799999999999997"/>
    <n v="4.32"/>
    <n v="7.3007999999999997"/>
    <n v="5.8893000000000004"/>
    <n v="0.59099999999999997"/>
    <n v="60.01"/>
    <n v="0"/>
    <n v="0"/>
    <n v="0"/>
  </r>
  <r>
    <n v="100"/>
    <x v="99"/>
    <n v="215.8"/>
    <n v="32.46"/>
    <n v="4.1399999999999997"/>
    <n v="7.0049000000000001"/>
    <n v="5.6558000000000002"/>
    <n v="0.59"/>
    <n v="60.01"/>
    <n v="0"/>
    <n v="0"/>
    <n v="0"/>
  </r>
  <r>
    <n v="101"/>
    <x v="100"/>
    <n v="215.7"/>
    <n v="32.46"/>
    <n v="4.1390000000000002"/>
    <n v="7.0015999999999998"/>
    <n v="5.6479999999999997"/>
    <n v="0.59099999999999997"/>
    <n v="60.01"/>
    <n v="0"/>
    <n v="0"/>
    <n v="0"/>
  </r>
  <r>
    <n v="102"/>
    <x v="101"/>
    <n v="215.7"/>
    <n v="32.43"/>
    <n v="4.1369999999999996"/>
    <n v="6.9951999999999996"/>
    <n v="5.6428000000000003"/>
    <n v="0.59099999999999997"/>
    <n v="60.01"/>
    <n v="0"/>
    <n v="0"/>
    <n v="0"/>
  </r>
  <r>
    <n v="103"/>
    <x v="102"/>
    <n v="215.6"/>
    <n v="40"/>
    <n v="5.0529999999999999"/>
    <n v="8.6240000000000006"/>
    <n v="6.9943999999999997"/>
    <n v="0.58499999999999996"/>
    <n v="60"/>
    <n v="0"/>
    <n v="0"/>
    <n v="0"/>
  </r>
  <r>
    <n v="104"/>
    <x v="103"/>
    <n v="215.6"/>
    <n v="42.23"/>
    <n v="5.27"/>
    <n v="9.1047999999999991"/>
    <n v="7.4298000000000002"/>
    <n v="0.57799999999999996"/>
    <n v="60.01"/>
    <n v="0"/>
    <n v="0"/>
    <n v="0"/>
  </r>
  <r>
    <n v="105"/>
    <x v="104"/>
    <n v="215.5"/>
    <n v="33.799999999999997"/>
    <n v="4.3109999999999999"/>
    <n v="7.2839"/>
    <n v="5.8757000000000001"/>
    <n v="0.59099999999999997"/>
    <n v="60.02"/>
    <n v="0"/>
    <n v="0"/>
    <n v="0"/>
  </r>
  <r>
    <n v="106"/>
    <x v="105"/>
    <n v="215.7"/>
    <n v="33.03"/>
    <n v="4.2190000000000003"/>
    <n v="7.1246"/>
    <n v="5.7472000000000003"/>
    <n v="0.59099999999999997"/>
    <n v="60.02"/>
    <n v="0"/>
    <n v="0"/>
    <n v="0"/>
  </r>
  <r>
    <n v="107"/>
    <x v="106"/>
    <n v="215.7"/>
    <n v="32.979999999999997"/>
    <n v="4.2089999999999996"/>
    <n v="7.1138000000000003"/>
    <n v="5.7385000000000002"/>
    <n v="0.59099999999999997"/>
    <n v="60.01"/>
    <n v="0"/>
    <n v="0"/>
    <n v="0"/>
  </r>
  <r>
    <n v="108"/>
    <x v="107"/>
    <n v="215.5"/>
    <n v="32.869999999999997"/>
    <n v="4.2060000000000004"/>
    <n v="7.0834999999999999"/>
    <n v="5.7035999999999998"/>
    <n v="0.59299999999999997"/>
    <n v="60.01"/>
    <n v="0"/>
    <n v="0"/>
    <n v="0"/>
  </r>
  <r>
    <n v="109"/>
    <x v="108"/>
    <n v="215.5"/>
    <n v="34.04"/>
    <n v="4.3460000000000001"/>
    <n v="7.3356000000000003"/>
    <n v="5.9120999999999997"/>
    <n v="0.59199999999999997"/>
    <n v="60.01"/>
    <n v="0"/>
    <n v="0"/>
    <n v="0"/>
  </r>
  <r>
    <n v="110"/>
    <x v="109"/>
    <n v="215.5"/>
    <n v="33.880000000000003"/>
    <n v="4.3239999999999998"/>
    <n v="7.3010999999999999"/>
    <n v="5.8842999999999996"/>
    <n v="0.59199999999999997"/>
    <n v="60"/>
    <n v="0"/>
    <n v="0"/>
    <n v="0"/>
  </r>
  <r>
    <n v="111"/>
    <x v="110"/>
    <n v="215.6"/>
    <n v="33.01"/>
    <n v="4.2190000000000003"/>
    <n v="7.117"/>
    <n v="5.7358000000000002"/>
    <n v="0.59199999999999997"/>
    <n v="60"/>
    <n v="0"/>
    <n v="0"/>
    <n v="0"/>
  </r>
  <r>
    <n v="112"/>
    <x v="111"/>
    <n v="215.6"/>
    <n v="32.68"/>
    <n v="4.173"/>
    <n v="7.0457999999999998"/>
    <n v="5.6784999999999997"/>
    <n v="0.59199999999999997"/>
    <n v="60"/>
    <n v="0"/>
    <n v="0"/>
    <n v="0"/>
  </r>
  <r>
    <n v="113"/>
    <x v="112"/>
    <n v="215.7"/>
    <n v="33.950000000000003"/>
    <n v="4.3360000000000003"/>
    <n v="7.3230000000000004"/>
    <n v="5.9073000000000002"/>
    <n v="0.59099999999999997"/>
    <n v="60"/>
    <n v="0"/>
    <n v="0"/>
    <n v="0"/>
  </r>
  <r>
    <n v="114"/>
    <x v="113"/>
    <n v="215.9"/>
    <n v="40.4"/>
    <n v="5.109"/>
    <n v="8.7224000000000004"/>
    <n v="7.0740999999999996"/>
    <n v="0.58499999999999996"/>
    <n v="60"/>
    <n v="0"/>
    <n v="0"/>
    <n v="0"/>
  </r>
  <r>
    <n v="115"/>
    <x v="114"/>
    <n v="215.6"/>
    <n v="40.54"/>
    <n v="5.1189999999999998"/>
    <n v="8.7403999999999993"/>
    <n v="7.0888"/>
    <n v="0.58499999999999996"/>
    <n v="60"/>
    <n v="0"/>
    <n v="0"/>
    <n v="0"/>
  </r>
  <r>
    <n v="116"/>
    <x v="115"/>
    <n v="215.7"/>
    <n v="37.31"/>
    <n v="4.7140000000000004"/>
    <n v="8.0478000000000005"/>
    <n v="6.5270000000000001"/>
    <n v="0.58499999999999996"/>
    <n v="60"/>
    <n v="0"/>
    <n v="0"/>
    <n v="0"/>
  </r>
  <r>
    <n v="117"/>
    <x v="116"/>
    <n v="215.8"/>
    <n v="33.31"/>
    <n v="4.24"/>
    <n v="7.1882999999999999"/>
    <n v="5.8090999999999999"/>
    <n v="0.58899999999999997"/>
    <n v="60"/>
    <n v="0"/>
    <n v="0"/>
    <n v="0"/>
  </r>
  <r>
    <n v="118"/>
    <x v="117"/>
    <n v="215.8"/>
    <n v="33.1"/>
    <n v="4.226"/>
    <n v="7.1429999999999998"/>
    <n v="5.7619999999999996"/>
    <n v="0.59099999999999997"/>
    <n v="59.99"/>
    <n v="0"/>
    <n v="0"/>
    <n v="0"/>
  </r>
  <r>
    <n v="119"/>
    <x v="118"/>
    <n v="215.6"/>
    <n v="33.19"/>
    <n v="4.2240000000000002"/>
    <n v="7.1558000000000002"/>
    <n v="5.7775999999999996"/>
    <n v="0.59"/>
    <n v="59.99"/>
    <n v="0"/>
    <n v="0"/>
    <n v="0"/>
  </r>
  <r>
    <n v="120"/>
    <x v="119"/>
    <n v="215.7"/>
    <n v="34.19"/>
    <n v="4.351"/>
    <n v="7.3747999999999996"/>
    <n v="5.9598000000000004"/>
    <n v="0.58899999999999997"/>
    <n v="59.99"/>
    <n v="0"/>
    <n v="0"/>
    <n v="0"/>
  </r>
  <r>
    <n v="121"/>
    <x v="120"/>
    <n v="215.9"/>
    <n v="34.1"/>
    <n v="4.3410000000000002"/>
    <n v="7.3621999999999996"/>
    <n v="5.9496000000000002"/>
    <n v="0.58899999999999997"/>
    <n v="59.99"/>
    <n v="0"/>
    <n v="0"/>
    <n v="0"/>
  </r>
  <r>
    <n v="122"/>
    <x v="121"/>
    <n v="215.9"/>
    <n v="33.450000000000003"/>
    <n v="4.2590000000000003"/>
    <n v="7.2218999999999998"/>
    <n v="5.8361999999999998"/>
    <n v="0.58899999999999997"/>
    <n v="59.98"/>
    <n v="0"/>
    <n v="0"/>
    <n v="0"/>
  </r>
  <r>
    <n v="123"/>
    <x v="122"/>
    <n v="215.8"/>
    <n v="32.69"/>
    <n v="4.1749999999999998"/>
    <n v="7.0545"/>
    <n v="5.6906999999999996"/>
    <n v="0.59099999999999997"/>
    <n v="59.99"/>
    <n v="0"/>
    <n v="0"/>
    <n v="0"/>
  </r>
  <r>
    <n v="124"/>
    <x v="123"/>
    <n v="215.9"/>
    <n v="34.090000000000003"/>
    <n v="4.3460000000000001"/>
    <n v="7.36"/>
    <n v="5.9424999999999999"/>
    <n v="0.59"/>
    <n v="59.99"/>
    <n v="0"/>
    <n v="0"/>
    <n v="0"/>
  </r>
  <r>
    <n v="125"/>
    <x v="124"/>
    <n v="215.8"/>
    <n v="28.95"/>
    <n v="3.6659999999999999"/>
    <n v="6.2473999999999998"/>
    <n v="5.0622999999999996"/>
    <n v="0.58599999999999997"/>
    <n v="59.99"/>
    <n v="0"/>
    <n v="0"/>
    <n v="0"/>
  </r>
  <r>
    <n v="126"/>
    <x v="125"/>
    <n v="215.8"/>
    <n v="22.97"/>
    <n v="2.9"/>
    <n v="4.9569000000000001"/>
    <n v="4.0237999999999996"/>
    <n v="0.58399999999999996"/>
    <n v="59.99"/>
    <n v="0"/>
    <n v="0"/>
    <n v="0"/>
  </r>
  <r>
    <n v="127"/>
    <x v="126"/>
    <n v="215.8"/>
    <n v="22.65"/>
    <n v="2.8530000000000002"/>
    <n v="4.8879000000000001"/>
    <n v="3.9712999999999998"/>
    <n v="0.58299999999999996"/>
    <n v="60"/>
    <n v="0"/>
    <n v="0"/>
    <n v="0"/>
  </r>
  <r>
    <n v="128"/>
    <x v="127"/>
    <n v="215.8"/>
    <n v="23.02"/>
    <n v="2.907"/>
    <n v="4.9676999999999998"/>
    <n v="4.0289999999999999"/>
    <n v="0.58499999999999996"/>
    <n v="60"/>
    <n v="0"/>
    <n v="0"/>
    <n v="0"/>
  </r>
  <r>
    <n v="129"/>
    <x v="128"/>
    <n v="215.9"/>
    <n v="22.34"/>
    <n v="2.8130000000000002"/>
    <n v="4.8231999999999999"/>
    <n v="3.9186999999999999"/>
    <n v="0.58299999999999996"/>
    <n v="60"/>
    <n v="0"/>
    <n v="0"/>
    <n v="0"/>
  </r>
  <r>
    <n v="130"/>
    <x v="129"/>
    <n v="215.9"/>
    <n v="21.19"/>
    <n v="2.653"/>
    <n v="4.5749000000000004"/>
    <n v="3.7301000000000002"/>
    <n v="0.57899999999999996"/>
    <n v="60"/>
    <n v="0"/>
    <n v="0"/>
    <n v="0"/>
  </r>
  <r>
    <n v="131"/>
    <x v="130"/>
    <n v="215.9"/>
    <n v="24.83"/>
    <n v="3.141"/>
    <n v="5.3608000000000002"/>
    <n v="4.3478000000000003"/>
    <n v="0.58499999999999996"/>
    <n v="60"/>
    <n v="0"/>
    <n v="0"/>
    <n v="0"/>
  </r>
  <r>
    <n v="132"/>
    <x v="131"/>
    <n v="215.8"/>
    <n v="22.27"/>
    <n v="2.8029999999999999"/>
    <n v="4.8059000000000003"/>
    <n v="3.9045999999999998"/>
    <n v="0.58299999999999996"/>
    <n v="60"/>
    <n v="0"/>
    <n v="0"/>
    <n v="0"/>
  </r>
  <r>
    <n v="133"/>
    <x v="132"/>
    <n v="215.8"/>
    <n v="22.28"/>
    <n v="2.8039999999999998"/>
    <n v="4.8079999999999998"/>
    <n v="3.9098000000000002"/>
    <n v="0.58199999999999996"/>
    <n v="60.01"/>
    <n v="0"/>
    <n v="0"/>
    <n v="0"/>
  </r>
  <r>
    <n v="134"/>
    <x v="133"/>
    <n v="215.9"/>
    <n v="22.15"/>
    <n v="2.7890000000000001"/>
    <n v="4.7821999999999996"/>
    <n v="3.8854000000000002"/>
    <n v="0.58299999999999996"/>
    <n v="60"/>
    <n v="0"/>
    <n v="0"/>
    <n v="0"/>
  </r>
  <r>
    <n v="135"/>
    <x v="134"/>
    <n v="216"/>
    <n v="22.3"/>
    <n v="2.8069999999999999"/>
    <n v="4.8167999999999997"/>
    <n v="3.9169999999999998"/>
    <n v="0.58199999999999996"/>
    <n v="60.01"/>
    <n v="0"/>
    <n v="0"/>
    <n v="0"/>
  </r>
  <r>
    <n v="136"/>
    <x v="135"/>
    <n v="216.1"/>
    <n v="22.22"/>
    <n v="2.7909999999999999"/>
    <n v="4.8017000000000003"/>
    <n v="3.9081999999999999"/>
    <n v="0.58099999999999996"/>
    <n v="60.01"/>
    <n v="0"/>
    <n v="0"/>
    <n v="0"/>
  </r>
  <r>
    <n v="137"/>
    <x v="136"/>
    <n v="216"/>
    <n v="21.15"/>
    <n v="2.6480000000000001"/>
    <n v="4.5683999999999996"/>
    <n v="3.7246999999999999"/>
    <n v="0.57899999999999996"/>
    <n v="60.01"/>
    <n v="0"/>
    <n v="0"/>
    <n v="0"/>
  </r>
  <r>
    <n v="138"/>
    <x v="137"/>
    <n v="216.2"/>
    <n v="21.16"/>
    <n v="2.653"/>
    <n v="4.5747999999999998"/>
    <n v="3.73"/>
    <n v="0.57899999999999996"/>
    <n v="60.01"/>
    <n v="0"/>
    <n v="0"/>
    <n v="0"/>
  </r>
  <r>
    <n v="139"/>
    <x v="138"/>
    <n v="216.1"/>
    <n v="21.11"/>
    <n v="2.6459999999999999"/>
    <n v="4.5618999999999996"/>
    <n v="3.7193999999999998"/>
    <n v="0.57899999999999996"/>
    <n v="60.02"/>
    <n v="0"/>
    <n v="0"/>
    <n v="0"/>
  </r>
  <r>
    <n v="140"/>
    <x v="139"/>
    <n v="216.1"/>
    <n v="21.08"/>
    <n v="2.6429999999999998"/>
    <n v="4.5553999999999997"/>
    <n v="3.7141000000000002"/>
    <n v="0.57899999999999996"/>
    <n v="60.02"/>
    <n v="0"/>
    <n v="0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">
  <r>
    <n v="1"/>
    <x v="0"/>
    <n v="215.6"/>
    <n v="22.45"/>
    <n v="2.8159999999999998"/>
    <n v="4.8402000000000003"/>
    <n v="3.9394999999999998"/>
    <n v="0.58099999999999996"/>
    <n v="60.01"/>
    <n v="0"/>
    <n v="0"/>
    <n v="0"/>
  </r>
  <r>
    <n v="2"/>
    <x v="1"/>
    <n v="215.5"/>
    <n v="22.4"/>
    <n v="2.8170000000000002"/>
    <n v="4.8272000000000004"/>
    <n v="3.9220000000000002"/>
    <n v="0.58299999999999996"/>
    <n v="60.01"/>
    <n v="0"/>
    <n v="0"/>
    <n v="0"/>
  </r>
  <r>
    <n v="3"/>
    <x v="2"/>
    <n v="215.5"/>
    <n v="22.4"/>
    <n v="2.806"/>
    <n v="4.8272000000000004"/>
    <n v="3.9289000000000001"/>
    <n v="0.58099999999999996"/>
    <n v="60.01"/>
    <n v="0"/>
    <n v="0"/>
    <n v="0"/>
  </r>
  <r>
    <n v="4"/>
    <x v="3"/>
    <n v="215.5"/>
    <n v="22.08"/>
    <n v="2.7719999999999998"/>
    <n v="4.7582000000000004"/>
    <n v="3.8693"/>
    <n v="0.58199999999999996"/>
    <n v="60.01"/>
    <n v="0"/>
    <n v="0"/>
    <n v="0"/>
  </r>
  <r>
    <n v="5"/>
    <x v="4"/>
    <n v="215.6"/>
    <n v="22.06"/>
    <n v="2.7690000000000001"/>
    <n v="4.7561"/>
    <n v="3.8675999999999999"/>
    <n v="0.58199999999999996"/>
    <n v="60.01"/>
    <n v="0"/>
    <n v="0"/>
    <n v="0"/>
  </r>
  <r>
    <n v="6"/>
    <x v="5"/>
    <n v="215.6"/>
    <n v="21.89"/>
    <n v="2.762"/>
    <n v="4.7195"/>
    <n v="3.8277000000000001"/>
    <n v="0.58499999999999996"/>
    <n v="60"/>
    <n v="0"/>
    <n v="0"/>
    <n v="0"/>
  </r>
  <r>
    <n v="7"/>
    <x v="6"/>
    <n v="215.7"/>
    <n v="21.93"/>
    <n v="2.7669999999999999"/>
    <n v="4.7302999999999997"/>
    <n v="3.8397999999999999"/>
    <n v="0.58399999999999996"/>
    <n v="60"/>
    <n v="0"/>
    <n v="0"/>
    <n v="0"/>
  </r>
  <r>
    <n v="8"/>
    <x v="7"/>
    <n v="215.5"/>
    <n v="23.19"/>
    <n v="2.9319999999999999"/>
    <n v="4.9973999999999998"/>
    <n v="4.0495000000000001"/>
    <n v="0.58599999999999997"/>
    <n v="60.02"/>
    <n v="0"/>
    <n v="0"/>
    <n v="0"/>
  </r>
  <r>
    <n v="9"/>
    <x v="8"/>
    <n v="215.5"/>
    <n v="25.03"/>
    <n v="3.1589999999999998"/>
    <n v="5.3940000000000001"/>
    <n v="4.3746999999999998"/>
    <n v="0.58499999999999996"/>
    <n v="60.02"/>
    <n v="0"/>
    <n v="0"/>
    <n v="0"/>
  </r>
  <r>
    <n v="10"/>
    <x v="9"/>
    <n v="215.4"/>
    <n v="21.89"/>
    <n v="2.76"/>
    <n v="4.7150999999999996"/>
    <n v="3.8241000000000001"/>
    <n v="0.58499999999999996"/>
    <n v="60.01"/>
    <n v="0"/>
    <n v="0"/>
    <n v="0"/>
  </r>
  <r>
    <n v="11"/>
    <x v="10"/>
    <n v="215.4"/>
    <n v="24.51"/>
    <n v="3.0859999999999999"/>
    <n v="5.2794999999999996"/>
    <n v="4.2855999999999996"/>
    <n v="0.58399999999999996"/>
    <n v="60"/>
    <n v="0"/>
    <n v="0"/>
    <n v="0"/>
  </r>
  <r>
    <n v="12"/>
    <x v="11"/>
    <n v="215.5"/>
    <n v="22.24"/>
    <n v="2.79"/>
    <n v="4.7927"/>
    <n v="3.8940000000000001"/>
    <n v="0.58299999999999996"/>
    <n v="60"/>
    <n v="0"/>
    <n v="0"/>
    <n v="0"/>
  </r>
  <r>
    <n v="13"/>
    <x v="12"/>
    <n v="215.4"/>
    <n v="22.83"/>
    <n v="2.88"/>
    <n v="4.9176000000000002"/>
    <n v="3.9883000000000002"/>
    <n v="0.58499999999999996"/>
    <n v="60"/>
    <n v="0"/>
    <n v="0"/>
    <n v="0"/>
  </r>
  <r>
    <n v="14"/>
    <x v="13"/>
    <n v="215.3"/>
    <n v="22.46"/>
    <n v="2.8319999999999999"/>
    <n v="4.8356000000000003"/>
    <n v="3.9218999999999999"/>
    <n v="0.58499999999999996"/>
    <n v="60"/>
    <n v="0"/>
    <n v="0"/>
    <n v="0"/>
  </r>
  <r>
    <n v="15"/>
    <x v="14"/>
    <n v="215.3"/>
    <n v="22.15"/>
    <n v="2.7919999999999998"/>
    <n v="4.7689000000000004"/>
    <n v="3.8677000000000001"/>
    <n v="0.58499999999999996"/>
    <n v="59.99"/>
    <n v="0"/>
    <n v="0"/>
    <n v="0"/>
  </r>
  <r>
    <n v="16"/>
    <x v="15"/>
    <n v="215.3"/>
    <n v="21.04"/>
    <n v="2.637"/>
    <n v="4.5298999999999996"/>
    <n v="3.6837"/>
    <n v="0.58199999999999996"/>
    <n v="59.98"/>
    <n v="0"/>
    <n v="0"/>
    <n v="0"/>
  </r>
  <r>
    <n v="17"/>
    <x v="16"/>
    <n v="215.3"/>
    <n v="22.15"/>
    <n v="2.7909999999999999"/>
    <n v="4.7689000000000004"/>
    <n v="3.8677000000000001"/>
    <n v="0.58499999999999996"/>
    <n v="59.99"/>
    <n v="0"/>
    <n v="0"/>
    <n v="0"/>
  </r>
  <r>
    <n v="18"/>
    <x v="17"/>
    <n v="215.5"/>
    <n v="22.1"/>
    <n v="2.7930000000000001"/>
    <n v="4.7625999999999999"/>
    <n v="3.8591000000000002"/>
    <n v="0.58599999999999997"/>
    <n v="59.99"/>
    <n v="0"/>
    <n v="0"/>
    <n v="0"/>
  </r>
  <r>
    <n v="19"/>
    <x v="18"/>
    <n v="215.5"/>
    <n v="27.07"/>
    <n v="3.4529999999999998"/>
    <n v="5.8335999999999997"/>
    <n v="4.7058"/>
    <n v="0.59099999999999997"/>
    <n v="59.99"/>
    <n v="0"/>
    <n v="0"/>
    <n v="0"/>
  </r>
  <r>
    <n v="20"/>
    <x v="19"/>
    <n v="215.4"/>
    <n v="33.5"/>
    <n v="4.26"/>
    <n v="7.2159000000000004"/>
    <n v="5.8261000000000003"/>
    <n v="0.59"/>
    <n v="59.99"/>
    <n v="0"/>
    <n v="0"/>
    <n v="0"/>
  </r>
  <r>
    <n v="21"/>
    <x v="20"/>
    <n v="215.6"/>
    <n v="28.11"/>
    <n v="3.5939999999999999"/>
    <n v="6.0605000000000002"/>
    <n v="4.8844000000000003"/>
    <n v="0.59199999999999997"/>
    <n v="59.99"/>
    <n v="0"/>
    <n v="0"/>
    <n v="0"/>
  </r>
  <r>
    <n v="22"/>
    <x v="21"/>
    <n v="215.7"/>
    <n v="33.979999999999997"/>
    <n v="4.3609999999999998"/>
    <n v="7.3295000000000003"/>
    <n v="5.8963000000000001"/>
    <n v="0.59399999999999997"/>
    <n v="59.99"/>
    <n v="0"/>
    <n v="0"/>
    <n v="0"/>
  </r>
  <r>
    <n v="23"/>
    <x v="22"/>
    <n v="215.6"/>
    <n v="33.69"/>
    <n v="4.3250000000000002"/>
    <n v="7.2636000000000003"/>
    <n v="5.8379000000000003"/>
    <n v="0.59499999999999997"/>
    <n v="59.99"/>
    <n v="0"/>
    <n v="0"/>
    <n v="0"/>
  </r>
  <r>
    <n v="24"/>
    <x v="23"/>
    <n v="215.7"/>
    <n v="33.83"/>
    <n v="4.3499999999999996"/>
    <n v="7.2971000000000004"/>
    <n v="5.8594999999999997"/>
    <n v="0.59599999999999997"/>
    <n v="60"/>
    <n v="0"/>
    <n v="0"/>
    <n v="0"/>
  </r>
  <r>
    <n v="25"/>
    <x v="24"/>
    <n v="215.8"/>
    <n v="37.93"/>
    <n v="4.835"/>
    <n v="8.1852999999999998"/>
    <n v="6.6087999999999996"/>
    <n v="0.59"/>
    <n v="60"/>
    <n v="0"/>
    <n v="0"/>
    <n v="0"/>
  </r>
  <r>
    <n v="26"/>
    <x v="25"/>
    <n v="215.6"/>
    <n v="38.68"/>
    <n v="4.9119999999999999"/>
    <n v="8.3393999999999995"/>
    <n v="6.7454000000000001"/>
    <n v="0.58799999999999997"/>
    <n v="60"/>
    <n v="0"/>
    <n v="0"/>
    <n v="0"/>
  </r>
  <r>
    <n v="27"/>
    <x v="26"/>
    <n v="215.8"/>
    <n v="39.159999999999997"/>
    <n v="4.9790000000000001"/>
    <n v="8.4506999999999994"/>
    <n v="6.8292999999999999"/>
    <n v="0.58899999999999997"/>
    <n v="60"/>
    <n v="0"/>
    <n v="0"/>
    <n v="0"/>
  </r>
  <r>
    <n v="28"/>
    <x v="27"/>
    <n v="215.6"/>
    <n v="38.159999999999997"/>
    <n v="4.8460000000000001"/>
    <n v="8.2272999999999996"/>
    <n v="6.6547000000000001"/>
    <n v="0.58799999999999997"/>
    <n v="60.01"/>
    <n v="0"/>
    <n v="0"/>
    <n v="0"/>
  </r>
  <r>
    <n v="29"/>
    <x v="28"/>
    <n v="215.5"/>
    <n v="33.65"/>
    <n v="4.3280000000000003"/>
    <n v="7.2515999999999998"/>
    <n v="5.8228999999999997"/>
    <n v="0.59599999999999997"/>
    <n v="60.01"/>
    <n v="0"/>
    <n v="0"/>
    <n v="0"/>
  </r>
  <r>
    <n v="30"/>
    <x v="29"/>
    <n v="215.6"/>
    <n v="33.659999999999997"/>
    <n v="4.3280000000000003"/>
    <n v="7.2571000000000003"/>
    <n v="5.8273000000000001"/>
    <n v="0.59599999999999997"/>
    <n v="60.01"/>
    <n v="0"/>
    <n v="0"/>
    <n v="0"/>
  </r>
  <r>
    <n v="31"/>
    <x v="30"/>
    <n v="215.7"/>
    <n v="39.78"/>
    <n v="5.0579999999999998"/>
    <n v="8.5805000000000007"/>
    <n v="6.9341999999999997"/>
    <n v="0.58899999999999997"/>
    <n v="60.01"/>
    <n v="0"/>
    <n v="0"/>
    <n v="0"/>
  </r>
  <r>
    <n v="32"/>
    <x v="31"/>
    <n v="215.5"/>
    <n v="38.21"/>
    <n v="4.875"/>
    <n v="8.2342999999999993"/>
    <n v="6.6422999999999996"/>
    <n v="0.59099999999999997"/>
    <n v="60.01"/>
    <n v="0"/>
    <n v="0"/>
    <n v="0"/>
  </r>
  <r>
    <n v="33"/>
    <x v="32"/>
    <n v="215.4"/>
    <n v="32.64"/>
    <n v="4.1989999999999998"/>
    <n v="7.0307000000000004"/>
    <n v="5.6402999999999999"/>
    <n v="0.59699999999999998"/>
    <n v="60.01"/>
    <n v="0"/>
    <n v="0"/>
    <n v="0"/>
  </r>
  <r>
    <n v="34"/>
    <x v="33"/>
    <n v="215.3"/>
    <n v="32.659999999999997"/>
    <n v="4.2069999999999999"/>
    <n v="7.0316999999999998"/>
    <n v="5.6359000000000004"/>
    <n v="0.59799999999999998"/>
    <n v="60.01"/>
    <n v="0"/>
    <n v="0"/>
    <n v="0"/>
  </r>
  <r>
    <n v="35"/>
    <x v="34"/>
    <n v="215.4"/>
    <n v="32.57"/>
    <n v="4.1920000000000002"/>
    <n v="7.0156000000000001"/>
    <n v="5.6281999999999996"/>
    <n v="0.59699999999999998"/>
    <n v="60"/>
    <n v="0"/>
    <n v="0"/>
    <n v="0"/>
  </r>
  <r>
    <n v="36"/>
    <x v="35"/>
    <n v="215.5"/>
    <n v="32.56"/>
    <n v="4.194"/>
    <n v="7.0167000000000002"/>
    <n v="5.6291000000000002"/>
    <n v="0.59699999999999998"/>
    <n v="60"/>
    <n v="0"/>
    <n v="0"/>
    <n v="0"/>
  </r>
  <r>
    <n v="37"/>
    <x v="36"/>
    <n v="215.7"/>
    <n v="32.44"/>
    <n v="4.1689999999999996"/>
    <n v="6.9973000000000001"/>
    <n v="5.6238999999999999"/>
    <n v="0.59499999999999997"/>
    <n v="59.98"/>
    <n v="0"/>
    <n v="0"/>
    <n v="0"/>
  </r>
  <r>
    <n v="38"/>
    <x v="37"/>
    <n v="215.6"/>
    <n v="32.33"/>
    <n v="4.157"/>
    <n v="6.9702999999999999"/>
    <n v="5.5971000000000002"/>
    <n v="0.59599999999999997"/>
    <n v="59.99"/>
    <n v="0"/>
    <n v="0"/>
    <n v="0"/>
  </r>
  <r>
    <n v="39"/>
    <x v="38"/>
    <n v="215.6"/>
    <n v="32.43"/>
    <n v="4.1879999999999997"/>
    <n v="6.9919000000000002"/>
    <n v="5.6040000000000001"/>
    <n v="0.59799999999999998"/>
    <n v="59.99"/>
    <n v="0"/>
    <n v="0"/>
    <n v="0"/>
  </r>
  <r>
    <n v="40"/>
    <x v="39"/>
    <n v="215.5"/>
    <n v="33.71"/>
    <n v="4.3330000000000002"/>
    <n v="7.2645"/>
    <n v="5.8333000000000004"/>
    <n v="0.59599999999999997"/>
    <n v="59.99"/>
    <n v="0"/>
    <n v="0"/>
    <n v="0"/>
  </r>
  <r>
    <n v="41"/>
    <x v="40"/>
    <n v="215.5"/>
    <n v="33.61"/>
    <n v="4.3250000000000002"/>
    <n v="7.2430000000000003"/>
    <n v="5.8106"/>
    <n v="0.59699999999999998"/>
    <n v="59.99"/>
    <n v="0"/>
    <n v="0"/>
    <n v="0"/>
  </r>
  <r>
    <n v="42"/>
    <x v="41"/>
    <n v="215.6"/>
    <n v="39.65"/>
    <n v="5.0549999999999997"/>
    <n v="8.5485000000000007"/>
    <n v="6.8959000000000001"/>
    <n v="0.59099999999999997"/>
    <n v="59.98"/>
    <n v="0"/>
    <n v="0"/>
    <n v="0"/>
  </r>
  <r>
    <n v="43"/>
    <x v="42"/>
    <n v="215.7"/>
    <n v="39.67"/>
    <n v="5.0590000000000002"/>
    <n v="8.5568000000000008"/>
    <n v="6.9024999999999999"/>
    <n v="0.59099999999999997"/>
    <n v="59.98"/>
    <n v="0"/>
    <n v="0"/>
    <n v="0"/>
  </r>
  <r>
    <n v="44"/>
    <x v="43"/>
    <n v="215.5"/>
    <n v="34.26"/>
    <n v="4.4000000000000004"/>
    <n v="7.383"/>
    <n v="5.9339000000000004"/>
    <n v="0.59499999999999997"/>
    <n v="59.98"/>
    <n v="0"/>
    <n v="0"/>
    <n v="0"/>
  </r>
  <r>
    <n v="45"/>
    <x v="44"/>
    <n v="215.6"/>
    <n v="32.590000000000003"/>
    <n v="4.2030000000000003"/>
    <n v="7.0263999999999998"/>
    <n v="5.6315999999999997"/>
    <n v="0.59799999999999998"/>
    <n v="59.98"/>
    <n v="0"/>
    <n v="0"/>
    <n v="0"/>
  </r>
  <r>
    <n v="46"/>
    <x v="45"/>
    <n v="215.5"/>
    <n v="33.090000000000003"/>
    <n v="4.2510000000000003"/>
    <n v="7.1308999999999996"/>
    <n v="5.726"/>
    <n v="0.59599999999999997"/>
    <n v="59.98"/>
    <n v="0"/>
    <n v="0"/>
    <n v="0"/>
  </r>
  <r>
    <n v="47"/>
    <x v="46"/>
    <n v="215.4"/>
    <n v="32.840000000000003"/>
    <n v="4.2169999999999996"/>
    <n v="7.0736999999999997"/>
    <n v="5.6852999999999998"/>
    <n v="0.59499999999999997"/>
    <n v="59.98"/>
    <n v="0"/>
    <n v="0"/>
    <n v="0"/>
  </r>
  <r>
    <n v="48"/>
    <x v="47"/>
    <n v="215.5"/>
    <n v="32.4"/>
    <n v="4.1520000000000001"/>
    <n v="6.9821999999999997"/>
    <n v="5.6169000000000002"/>
    <n v="0.59399999999999997"/>
    <n v="59.98"/>
    <n v="0"/>
    <n v="0"/>
    <n v="0"/>
  </r>
  <r>
    <n v="49"/>
    <x v="48"/>
    <n v="215.4"/>
    <n v="32.380000000000003"/>
    <n v="4.1630000000000003"/>
    <n v="6.9747000000000003"/>
    <n v="5.6005000000000003"/>
    <n v="0.59599999999999997"/>
    <n v="59.98"/>
    <n v="0"/>
    <n v="0"/>
    <n v="0"/>
  </r>
  <r>
    <n v="50"/>
    <x v="49"/>
    <n v="215.5"/>
    <n v="32.36"/>
    <n v="4.1609999999999996"/>
    <n v="6.9736000000000002"/>
    <n v="5.5997000000000003"/>
    <n v="0.59599999999999997"/>
    <n v="59.98"/>
    <n v="0"/>
    <n v="0"/>
    <n v="0"/>
  </r>
  <r>
    <n v="51"/>
    <x v="50"/>
    <n v="215.4"/>
    <n v="32.380000000000003"/>
    <n v="4.165"/>
    <n v="6.9747000000000003"/>
    <n v="5.6005000000000003"/>
    <n v="0.59599999999999997"/>
    <n v="59.99"/>
    <n v="0"/>
    <n v="0"/>
    <n v="0"/>
  </r>
  <r>
    <n v="52"/>
    <x v="51"/>
    <n v="215.5"/>
    <n v="33.520000000000003"/>
    <n v="4.2869999999999999"/>
    <n v="7.2236000000000002"/>
    <n v="5.8163999999999998"/>
    <n v="0.59299999999999997"/>
    <n v="60"/>
    <n v="0"/>
    <n v="0"/>
    <n v="0"/>
  </r>
  <r>
    <n v="53"/>
    <x v="52"/>
    <n v="215.7"/>
    <n v="38.14"/>
    <n v="4.8639999999999999"/>
    <n v="8.2268000000000008"/>
    <n v="6.6363000000000003"/>
    <n v="0.59099999999999997"/>
    <n v="59.99"/>
    <n v="0"/>
    <n v="0"/>
    <n v="0"/>
  </r>
  <r>
    <n v="54"/>
    <x v="53"/>
    <n v="215.6"/>
    <n v="38.340000000000003"/>
    <n v="4.88"/>
    <n v="8.2660999999999998"/>
    <n v="6.6741000000000001"/>
    <n v="0.59"/>
    <n v="60"/>
    <n v="0"/>
    <n v="0"/>
    <n v="0"/>
  </r>
  <r>
    <n v="55"/>
    <x v="54"/>
    <n v="215.2"/>
    <n v="33.31"/>
    <n v="4.2679999999999998"/>
    <n v="7.1683000000000003"/>
    <n v="5.7614000000000001"/>
    <n v="0.59499999999999997"/>
    <n v="60"/>
    <n v="0"/>
    <n v="0"/>
    <n v="0"/>
  </r>
  <r>
    <n v="56"/>
    <x v="55"/>
    <n v="215.6"/>
    <n v="32.9"/>
    <n v="4.2240000000000002"/>
    <n v="7.0932000000000004"/>
    <n v="5.7009999999999996"/>
    <n v="0.59499999999999997"/>
    <n v="60"/>
    <n v="0"/>
    <n v="0"/>
    <n v="0"/>
  </r>
  <r>
    <n v="57"/>
    <x v="56"/>
    <n v="215.7"/>
    <n v="34.22"/>
    <n v="4.3899999999999997"/>
    <n v="7.3813000000000004"/>
    <n v="5.9379999999999997"/>
    <n v="0.59399999999999997"/>
    <n v="60.01"/>
    <n v="0"/>
    <n v="0"/>
    <n v="0"/>
  </r>
  <r>
    <n v="58"/>
    <x v="57"/>
    <n v="215.5"/>
    <n v="34.22"/>
    <n v="4.3869999999999996"/>
    <n v="7.3743999999999996"/>
    <n v="5.9325000000000001"/>
    <n v="0.59399999999999997"/>
    <n v="60"/>
    <n v="0"/>
    <n v="0"/>
    <n v="0"/>
  </r>
  <r>
    <n v="59"/>
    <x v="58"/>
    <n v="215.4"/>
    <n v="33.770000000000003"/>
    <n v="4.3449999999999998"/>
    <n v="7.2740999999999998"/>
    <n v="5.8354999999999997"/>
    <n v="0.59699999999999998"/>
    <n v="60"/>
    <n v="0"/>
    <n v="0"/>
    <n v="0"/>
  </r>
  <r>
    <n v="60"/>
    <x v="59"/>
    <n v="215.4"/>
    <n v="32.5"/>
    <n v="4.173"/>
    <n v="7.0004999999999997"/>
    <n v="5.6265000000000001"/>
    <n v="0.59499999999999997"/>
    <n v="60"/>
    <n v="0"/>
    <n v="0"/>
    <n v="0"/>
  </r>
  <r>
    <n v="61"/>
    <x v="60"/>
    <n v="215.5"/>
    <n v="32.35"/>
    <n v="4.157"/>
    <n v="6.9714"/>
    <n v="5.5979000000000001"/>
    <n v="0.59599999999999997"/>
    <n v="60"/>
    <n v="0"/>
    <n v="0"/>
    <n v="0"/>
  </r>
  <r>
    <n v="62"/>
    <x v="61"/>
    <n v="215.6"/>
    <n v="34.67"/>
    <n v="4.4470000000000001"/>
    <n v="7.4748999999999999"/>
    <n v="6.0133000000000001"/>
    <n v="0.59399999999999997"/>
    <n v="60"/>
    <n v="0"/>
    <n v="0"/>
    <n v="0"/>
  </r>
  <r>
    <n v="63"/>
    <x v="62"/>
    <n v="215.4"/>
    <n v="33.74"/>
    <n v="4.3339999999999996"/>
    <n v="7.2675999999999998"/>
    <n v="5.8357999999999999"/>
    <n v="0.59599999999999997"/>
    <n v="60"/>
    <n v="0"/>
    <n v="0"/>
    <n v="0"/>
  </r>
  <r>
    <n v="64"/>
    <x v="63"/>
    <n v="215.5"/>
    <n v="39.65"/>
    <n v="5.0529999999999999"/>
    <n v="8.5446000000000009"/>
    <n v="6.8926999999999996"/>
    <n v="0.59099999999999997"/>
    <n v="60"/>
    <n v="0"/>
    <n v="0"/>
    <n v="0"/>
  </r>
  <r>
    <n v="65"/>
    <x v="64"/>
    <n v="215.6"/>
    <n v="39.9"/>
    <n v="5.0810000000000004"/>
    <n v="8.6023999999999994"/>
    <n v="6.9455999999999998"/>
    <n v="0.59"/>
    <n v="60.01"/>
    <n v="0"/>
    <n v="0"/>
    <n v="0"/>
  </r>
  <r>
    <n v="66"/>
    <x v="65"/>
    <n v="215.5"/>
    <n v="34.29"/>
    <n v="4.3949999999999996"/>
    <n v="7.3895"/>
    <n v="5.9446000000000003"/>
    <n v="0.59399999999999997"/>
    <n v="60.01"/>
    <n v="0"/>
    <n v="0"/>
    <n v="0"/>
  </r>
  <r>
    <n v="67"/>
    <x v="66"/>
    <n v="215.5"/>
    <n v="32.880000000000003"/>
    <n v="4.2190000000000003"/>
    <n v="7.0856000000000003"/>
    <n v="5.6948999999999996"/>
    <n v="0.59499999999999997"/>
    <n v="60.01"/>
    <n v="0"/>
    <n v="0"/>
    <n v="0"/>
  </r>
  <r>
    <n v="68"/>
    <x v="67"/>
    <n v="215.4"/>
    <n v="32.94"/>
    <n v="4.2279999999999998"/>
    <n v="7.0952999999999999"/>
    <n v="5.7027000000000001"/>
    <n v="0.59499999999999997"/>
    <n v="60.01"/>
    <n v="0"/>
    <n v="0"/>
    <n v="0"/>
  </r>
  <r>
    <n v="69"/>
    <x v="68"/>
    <n v="215.5"/>
    <n v="33.979999999999997"/>
    <n v="4.37"/>
    <n v="7.3227000000000002"/>
    <n v="5.88"/>
    <n v="0.59599999999999997"/>
    <n v="60.01"/>
    <n v="0"/>
    <n v="0"/>
    <n v="0"/>
  </r>
  <r>
    <n v="70"/>
    <x v="69"/>
    <n v="215.5"/>
    <n v="33.82"/>
    <n v="4.3460000000000001"/>
    <n v="7.2881999999999998"/>
    <n v="5.8522999999999996"/>
    <n v="0.59599999999999997"/>
    <n v="60.02"/>
    <n v="0"/>
    <n v="0"/>
    <n v="0"/>
  </r>
  <r>
    <n v="71"/>
    <x v="70"/>
    <n v="215.4"/>
    <n v="33.83"/>
    <n v="4.3369999999999997"/>
    <n v="7.2869999999999999"/>
    <n v="5.8567"/>
    <n v="0.59499999999999997"/>
    <n v="60.02"/>
    <n v="0"/>
    <n v="0"/>
    <n v="0"/>
  </r>
  <r>
    <n v="72"/>
    <x v="71"/>
    <n v="215.4"/>
    <n v="32.57"/>
    <n v="4.1749999999999998"/>
    <n v="7.0156000000000001"/>
    <n v="5.6437999999999997"/>
    <n v="0.59399999999999997"/>
    <n v="60.02"/>
    <n v="0"/>
    <n v="0"/>
    <n v="0"/>
  </r>
  <r>
    <n v="73"/>
    <x v="72"/>
    <n v="215.5"/>
    <n v="32.67"/>
    <n v="4.1920000000000002"/>
    <n v="7.0404"/>
    <n v="5.6585000000000001"/>
    <n v="0.59499999999999997"/>
    <n v="60.02"/>
    <n v="0"/>
    <n v="0"/>
    <n v="0"/>
  </r>
  <r>
    <n v="74"/>
    <x v="73"/>
    <n v="215.5"/>
    <n v="32.64"/>
    <n v="4.1950000000000003"/>
    <n v="7.0339"/>
    <n v="5.6481000000000003"/>
    <n v="0.59599999999999997"/>
    <n v="60.03"/>
    <n v="0"/>
    <n v="0"/>
    <n v="0"/>
  </r>
  <r>
    <n v="75"/>
    <x v="74"/>
    <n v="215.5"/>
    <n v="38.17"/>
    <n v="4.8840000000000003"/>
    <n v="8.2256"/>
    <n v="6.6233000000000004"/>
    <n v="0.59299999999999997"/>
    <n v="60.02"/>
    <n v="0"/>
    <n v="0"/>
    <n v="0"/>
  </r>
  <r>
    <n v="76"/>
    <x v="75"/>
    <n v="215.4"/>
    <n v="38.22"/>
    <n v="4.8810000000000002"/>
    <n v="8.2325999999999997"/>
    <n v="6.6349999999999998"/>
    <n v="0.59199999999999997"/>
    <n v="60.02"/>
    <n v="0"/>
    <n v="0"/>
    <n v="0"/>
  </r>
  <r>
    <n v="77"/>
    <x v="76"/>
    <n v="215.5"/>
    <n v="32.659999999999997"/>
    <n v="4.1970000000000001"/>
    <n v="7.0381999999999998"/>
    <n v="5.6516000000000002"/>
    <n v="0.59599999999999997"/>
    <n v="60.02"/>
    <n v="0"/>
    <n v="0"/>
    <n v="0"/>
  </r>
  <r>
    <n v="78"/>
    <x v="77"/>
    <n v="215.6"/>
    <n v="32.659999999999997"/>
    <n v="4.1870000000000003"/>
    <n v="7.0415000000000001"/>
    <n v="5.6646000000000001"/>
    <n v="0.59399999999999997"/>
    <n v="60.01"/>
    <n v="0"/>
    <n v="0"/>
    <n v="0"/>
  </r>
  <r>
    <n v="79"/>
    <x v="78"/>
    <n v="215.3"/>
    <n v="32.74"/>
    <n v="4.2039999999999997"/>
    <n v="7.0488999999999997"/>
    <n v="5.6601999999999997"/>
    <n v="0.59599999999999997"/>
    <n v="60.02"/>
    <n v="0"/>
    <n v="0"/>
    <n v="0"/>
  </r>
  <r>
    <n v="80"/>
    <x v="79"/>
    <n v="215.2"/>
    <n v="32.520000000000003"/>
    <n v="4.1680000000000001"/>
    <n v="6.9983000000000004"/>
    <n v="5.6246999999999998"/>
    <n v="0.59499999999999997"/>
    <n v="60.01"/>
    <n v="0"/>
    <n v="0"/>
    <n v="0"/>
  </r>
  <r>
    <n v="81"/>
    <x v="80"/>
    <n v="215.1"/>
    <n v="32.21"/>
    <n v="4.1390000000000002"/>
    <n v="6.9283999999999999"/>
    <n v="5.5582000000000003"/>
    <n v="0.59699999999999998"/>
    <n v="60.01"/>
    <n v="0"/>
    <n v="0"/>
    <n v="0"/>
  </r>
  <r>
    <n v="82"/>
    <x v="81"/>
    <n v="215.4"/>
    <n v="33.74"/>
    <n v="4.3289999999999997"/>
    <n v="7.2675999999999998"/>
    <n v="5.8411999999999997"/>
    <n v="0.59499999999999997"/>
    <n v="60.01"/>
    <n v="0"/>
    <n v="0"/>
    <n v="0"/>
  </r>
  <r>
    <n v="83"/>
    <x v="82"/>
    <n v="215.4"/>
    <n v="32.299999999999997"/>
    <n v="4.1449999999999996"/>
    <n v="6.9573999999999998"/>
    <n v="5.5867000000000004"/>
    <n v="0.59599999999999997"/>
    <n v="60.02"/>
    <n v="0"/>
    <n v="0"/>
    <n v="0"/>
  </r>
  <r>
    <n v="84"/>
    <x v="83"/>
    <n v="215.4"/>
    <n v="32.31"/>
    <n v="4.1449999999999996"/>
    <n v="6.9596"/>
    <n v="5.5936000000000003"/>
    <n v="0.59499999999999997"/>
    <n v="60.03"/>
    <n v="0"/>
    <n v="0"/>
    <n v="0"/>
  </r>
  <r>
    <n v="85"/>
    <x v="84"/>
    <n v="215.4"/>
    <n v="32.299999999999997"/>
    <n v="4.1520000000000001"/>
    <n v="6.9573999999999998"/>
    <n v="5.5867000000000004"/>
    <n v="0.59599999999999997"/>
    <n v="60.03"/>
    <n v="0"/>
    <n v="0"/>
    <n v="0"/>
  </r>
  <r>
    <n v="86"/>
    <x v="85"/>
    <n v="215.2"/>
    <n v="38.03"/>
    <n v="4.8609999999999998"/>
    <n v="8.1841000000000008"/>
    <n v="6.5838000000000001"/>
    <n v="0.59399999999999997"/>
    <n v="60.02"/>
    <n v="0"/>
    <n v="0"/>
    <n v="0"/>
  </r>
  <r>
    <n v="87"/>
    <x v="86"/>
    <n v="215.2"/>
    <n v="37.909999999999997"/>
    <n v="4.8499999999999996"/>
    <n v="8.1582000000000008"/>
    <n v="6.5629999999999997"/>
    <n v="0.59399999999999997"/>
    <n v="60.03"/>
    <n v="0"/>
    <n v="0"/>
    <n v="0"/>
  </r>
  <r>
    <n v="88"/>
    <x v="87"/>
    <n v="215.3"/>
    <n v="32.93"/>
    <n v="4.2300000000000004"/>
    <n v="7.0898000000000003"/>
    <n v="5.6929999999999996"/>
    <n v="0.59599999999999997"/>
    <n v="60.03"/>
    <n v="0"/>
    <n v="0"/>
    <n v="0"/>
  </r>
  <r>
    <n v="89"/>
    <x v="88"/>
    <n v="215.5"/>
    <n v="32.82"/>
    <n v="4.2229999999999999"/>
    <n v="7.0727000000000002"/>
    <n v="5.6792999999999996"/>
    <n v="0.59599999999999997"/>
    <n v="60.03"/>
    <n v="0"/>
    <n v="0"/>
    <n v="0"/>
  </r>
  <r>
    <n v="90"/>
    <x v="89"/>
    <n v="215.5"/>
    <n v="32.75"/>
    <n v="4.2240000000000002"/>
    <n v="7.0575999999999999"/>
    <n v="5.6566999999999998"/>
    <n v="0.59799999999999998"/>
    <n v="60.03"/>
    <n v="0"/>
    <n v="0"/>
    <n v="0"/>
  </r>
  <r>
    <n v="91"/>
    <x v="90"/>
    <n v="215.6"/>
    <n v="32.54"/>
    <n v="4.1829999999999998"/>
    <n v="7.0156000000000001"/>
    <n v="5.6334"/>
    <n v="0.59599999999999997"/>
    <n v="60.03"/>
    <n v="0"/>
    <n v="0"/>
    <n v="0"/>
  </r>
  <r>
    <n v="92"/>
    <x v="91"/>
    <n v="215.4"/>
    <n v="32.46"/>
    <n v="4.1779999999999999"/>
    <n v="6.9919000000000002"/>
    <n v="5.6092000000000004"/>
    <n v="0.59699999999999998"/>
    <n v="60.03"/>
    <n v="0"/>
    <n v="0"/>
    <n v="0"/>
  </r>
  <r>
    <n v="93"/>
    <x v="92"/>
    <n v="215.3"/>
    <n v="33.770000000000003"/>
    <n v="4.3479999999999999"/>
    <n v="7.2706999999999997"/>
    <n v="5.8327999999999998"/>
    <n v="0.59699999999999998"/>
    <n v="60.02"/>
    <n v="0"/>
    <n v="0"/>
    <n v="0"/>
  </r>
  <r>
    <n v="94"/>
    <x v="93"/>
    <n v="215.6"/>
    <n v="33.86"/>
    <n v="4.3490000000000002"/>
    <n v="7.3002000000000002"/>
    <n v="5.8673999999999999"/>
    <n v="0.59499999999999997"/>
    <n v="60.02"/>
    <n v="0"/>
    <n v="0"/>
    <n v="0"/>
  </r>
  <r>
    <n v="95"/>
    <x v="94"/>
    <n v="215.3"/>
    <n v="33.83"/>
    <n v="4.3440000000000003"/>
    <n v="7.2835999999999999"/>
    <n v="5.8486000000000002"/>
    <n v="0.59599999999999997"/>
    <n v="60.04"/>
    <n v="0"/>
    <n v="0"/>
    <n v="0"/>
  </r>
  <r>
    <n v="96"/>
    <x v="95"/>
    <n v="215.3"/>
    <n v="39.880000000000003"/>
    <n v="5.08"/>
    <n v="8.5861999999999998"/>
    <n v="6.9261999999999997"/>
    <n v="0.59099999999999997"/>
    <n v="60.01"/>
    <n v="0"/>
    <n v="0"/>
    <n v="0"/>
  </r>
  <r>
    <n v="97"/>
    <x v="96"/>
    <n v="215.3"/>
    <n v="39.89"/>
    <n v="5.0880000000000001"/>
    <n v="8.5883000000000003"/>
    <n v="6.9217000000000004"/>
    <n v="0.59199999999999997"/>
    <n v="60.01"/>
    <n v="0"/>
    <n v="0"/>
    <n v="0"/>
  </r>
  <r>
    <n v="98"/>
    <x v="97"/>
    <n v="215.4"/>
    <n v="39.01"/>
    <n v="4.9589999999999996"/>
    <n v="8.4027999999999992"/>
    <n v="6.7904999999999998"/>
    <n v="0.58899999999999997"/>
    <n v="60.01"/>
    <n v="0"/>
    <n v="0"/>
    <n v="0"/>
  </r>
  <r>
    <n v="99"/>
    <x v="98"/>
    <n v="214.1"/>
    <n v="32.979999999999997"/>
    <n v="4.2380000000000004"/>
    <n v="7.0609999999999999"/>
    <n v="5.6487999999999996"/>
    <n v="0.6"/>
    <n v="60.01"/>
    <n v="0"/>
    <n v="0"/>
    <n v="0"/>
  </r>
  <r>
    <n v="100"/>
    <x v="99"/>
    <n v="214.1"/>
    <n v="33.090000000000003"/>
    <n v="4.2469999999999999"/>
    <n v="7.0846"/>
    <n v="5.673"/>
    <n v="0.59899999999999998"/>
    <n v="60"/>
    <n v="0"/>
    <n v="0"/>
    <n v="0"/>
  </r>
  <r>
    <n v="101"/>
    <x v="100"/>
    <n v="214"/>
    <n v="33.08"/>
    <n v="4.2430000000000003"/>
    <n v="7.0791000000000004"/>
    <n v="5.6685999999999996"/>
    <n v="0.59899999999999998"/>
    <n v="60"/>
    <n v="0"/>
    <n v="0"/>
    <n v="0"/>
  </r>
  <r>
    <n v="102"/>
    <x v="101"/>
    <n v="213.9"/>
    <n v="32.81"/>
    <n v="4.2039999999999997"/>
    <n v="7.0180999999999996"/>
    <n v="5.6249000000000002"/>
    <n v="0.59799999999999998"/>
    <n v="60.01"/>
    <n v="0"/>
    <n v="0"/>
    <n v="0"/>
  </r>
  <r>
    <n v="103"/>
    <x v="102"/>
    <n v="212.8"/>
    <n v="32.840000000000003"/>
    <n v="4.1859999999999999"/>
    <n v="6.9884000000000004"/>
    <n v="5.6010999999999997"/>
    <n v="0.59799999999999998"/>
    <n v="60.01"/>
    <n v="0"/>
    <n v="0"/>
    <n v="0"/>
  </r>
  <r>
    <n v="104"/>
    <x v="103"/>
    <n v="212.8"/>
    <n v="32.92"/>
    <n v="4.2039999999999997"/>
    <n v="7.0053999999999998"/>
    <n v="5.6094999999999997"/>
    <n v="0.59899999999999998"/>
    <n v="60.01"/>
    <n v="0"/>
    <n v="0"/>
    <n v="0"/>
  </r>
  <r>
    <n v="105"/>
    <x v="104"/>
    <n v="212.9"/>
    <n v="34.26"/>
    <n v="4.3760000000000003"/>
    <n v="7.2939999999999996"/>
    <n v="5.8406000000000002"/>
    <n v="0.59899999999999998"/>
    <n v="60"/>
    <n v="0"/>
    <n v="0"/>
    <n v="0"/>
  </r>
  <r>
    <n v="106"/>
    <x v="105"/>
    <n v="212.8"/>
    <n v="40.25"/>
    <n v="5.0890000000000004"/>
    <n v="8.5652000000000008"/>
    <n v="6.8903999999999996"/>
    <n v="0.59399999999999997"/>
    <n v="60"/>
    <n v="0"/>
    <n v="0"/>
    <n v="0"/>
  </r>
  <r>
    <n v="107"/>
    <x v="106"/>
    <n v="212.8"/>
    <n v="40.119999999999997"/>
    <n v="5.0659999999999998"/>
    <n v="8.5374999999999996"/>
    <n v="6.8743999999999996"/>
    <n v="0.59299999999999997"/>
    <n v="60"/>
    <n v="0"/>
    <n v="0"/>
    <n v="0"/>
  </r>
  <r>
    <n v="108"/>
    <x v="107"/>
    <n v="212.8"/>
    <n v="39.14"/>
    <n v="4.9349999999999996"/>
    <n v="8.3290000000000006"/>
    <n v="6.7126999999999999"/>
    <n v="0.59199999999999997"/>
    <n v="59.99"/>
    <n v="0"/>
    <n v="0"/>
    <n v="0"/>
  </r>
  <r>
    <n v="109"/>
    <x v="108"/>
    <n v="212.8"/>
    <n v="38.6"/>
    <n v="4.8460000000000001"/>
    <n v="8.2141000000000002"/>
    <n v="6.6380999999999997"/>
    <n v="0.58899999999999997"/>
    <n v="59.99"/>
    <n v="0"/>
    <n v="0"/>
    <n v="0"/>
  </r>
  <r>
    <n v="110"/>
    <x v="109"/>
    <n v="212.9"/>
    <n v="33.56"/>
    <n v="4.2480000000000002"/>
    <n v="7.1448999999999998"/>
    <n v="5.7477999999999998"/>
    <n v="0.59399999999999997"/>
    <n v="59.99"/>
    <n v="0"/>
    <n v="0"/>
    <n v="0"/>
  </r>
  <r>
    <n v="111"/>
    <x v="110"/>
    <n v="213.1"/>
    <n v="34.67"/>
    <n v="4.3959999999999999"/>
    <n v="7.3882000000000003"/>
    <n v="5.9435000000000002"/>
    <n v="0.59399999999999997"/>
    <n v="59.99"/>
    <n v="0"/>
    <n v="0"/>
    <n v="0"/>
  </r>
  <r>
    <n v="112"/>
    <x v="111"/>
    <n v="213.1"/>
    <n v="34.700000000000003"/>
    <n v="4.391"/>
    <n v="7.3945999999999996"/>
    <n v="5.9541000000000004"/>
    <n v="0.59299999999999997"/>
    <n v="59.99"/>
    <n v="0"/>
    <n v="0"/>
    <n v="0"/>
  </r>
  <r>
    <n v="113"/>
    <x v="112"/>
    <n v="213.1"/>
    <n v="33.119999999999997"/>
    <n v="4.1879999999999997"/>
    <n v="7.0579000000000001"/>
    <n v="5.6829999999999998"/>
    <n v="0.59299999999999997"/>
    <n v="60"/>
    <n v="0"/>
    <n v="0"/>
    <n v="0"/>
  </r>
  <r>
    <n v="114"/>
    <x v="113"/>
    <n v="213.3"/>
    <n v="33.11"/>
    <n v="4.1870000000000003"/>
    <n v="7.0624000000000002"/>
    <n v="5.6917999999999997"/>
    <n v="0.59199999999999997"/>
    <n v="60"/>
    <n v="0"/>
    <n v="0"/>
    <n v="0"/>
  </r>
  <r>
    <n v="115"/>
    <x v="114"/>
    <n v="213.1"/>
    <n v="33.130000000000003"/>
    <n v="4.1890000000000001"/>
    <n v="7.06"/>
    <n v="5.6847000000000003"/>
    <n v="0.59299999999999997"/>
    <n v="60"/>
    <n v="0"/>
    <n v="0"/>
    <n v="0"/>
  </r>
  <r>
    <n v="116"/>
    <x v="115"/>
    <n v="213.1"/>
    <n v="35.119999999999997"/>
    <n v="4.4409999999999998"/>
    <n v="7.4840999999999998"/>
    <n v="6.0262000000000002"/>
    <n v="0.59299999999999997"/>
    <n v="60.01"/>
    <n v="0"/>
    <n v="0"/>
    <n v="0"/>
  </r>
  <r>
    <n v="117"/>
    <x v="116"/>
    <n v="213"/>
    <n v="34.22"/>
    <n v="4.3609999999999998"/>
    <n v="7.2888999999999999"/>
    <n v="5.8419999999999996"/>
    <n v="0.59799999999999998"/>
    <n v="60.01"/>
    <n v="0"/>
    <n v="0"/>
    <n v="0"/>
  </r>
  <r>
    <n v="118"/>
    <x v="117"/>
    <n v="213.1"/>
    <n v="39.700000000000003"/>
    <n v="5.0220000000000002"/>
    <n v="8.4601000000000006"/>
    <n v="6.8121"/>
    <n v="0.59299999999999997"/>
    <n v="60.01"/>
    <n v="0"/>
    <n v="0"/>
    <n v="0"/>
  </r>
  <r>
    <n v="119"/>
    <x v="118"/>
    <n v="213.1"/>
    <n v="38.409999999999997"/>
    <n v="4.8860000000000001"/>
    <n v="8.1852"/>
    <n v="6.5726000000000004"/>
    <n v="0.59599999999999997"/>
    <n v="60"/>
    <n v="0"/>
    <n v="0"/>
    <n v="0"/>
  </r>
  <r>
    <n v="120"/>
    <x v="119"/>
    <n v="213.2"/>
    <n v="33.44"/>
    <n v="4.274"/>
    <n v="7.1294000000000004"/>
    <n v="5.7088999999999999"/>
    <n v="0.59899999999999998"/>
    <n v="60"/>
    <n v="0"/>
    <n v="0"/>
    <n v="0"/>
  </r>
  <r>
    <n v="121"/>
    <x v="120"/>
    <n v="213.2"/>
    <n v="34.56"/>
    <n v="4.4219999999999997"/>
    <n v="7.3681999999999999"/>
    <n v="5.8945999999999996"/>
    <n v="0.6"/>
    <n v="60"/>
    <n v="0"/>
    <n v="0"/>
    <n v="0"/>
  </r>
  <r>
    <n v="122"/>
    <x v="121"/>
    <n v="213.3"/>
    <n v="34.549999999999997"/>
    <n v="4.41"/>
    <n v="7.3695000000000004"/>
    <n v="5.9066000000000001"/>
    <n v="0.59799999999999998"/>
    <n v="60.01"/>
    <n v="0"/>
    <n v="0"/>
    <n v="0"/>
  </r>
  <r>
    <n v="123"/>
    <x v="122"/>
    <n v="212.9"/>
    <n v="33.19"/>
    <n v="4.25"/>
    <n v="7.0662000000000003"/>
    <n v="5.6475999999999997"/>
    <n v="0.60099999999999998"/>
    <n v="60.01"/>
    <n v="0"/>
    <n v="0"/>
    <n v="0"/>
  </r>
  <r>
    <n v="124"/>
    <x v="123"/>
    <n v="213.5"/>
    <n v="34.08"/>
    <n v="4.3550000000000004"/>
    <n v="7.2760999999999996"/>
    <n v="5.8316999999999997"/>
    <n v="0.59799999999999998"/>
    <n v="60.01"/>
    <n v="0"/>
    <n v="0"/>
    <n v="0"/>
  </r>
  <r>
    <n v="125"/>
    <x v="124"/>
    <n v="213.4"/>
    <n v="34.07"/>
    <n v="4.3520000000000003"/>
    <n v="7.2705000000000002"/>
    <n v="5.8273000000000001"/>
    <n v="0.59799999999999998"/>
    <n v="60.01"/>
    <n v="0"/>
    <n v="0"/>
    <n v="0"/>
  </r>
  <r>
    <n v="126"/>
    <x v="125"/>
    <n v="213.1"/>
    <n v="32.840000000000003"/>
    <n v="4.1909999999999998"/>
    <n v="6.9981999999999998"/>
    <n v="5.609"/>
    <n v="0.59799999999999998"/>
    <n v="60"/>
    <n v="0"/>
    <n v="0"/>
    <n v="0"/>
  </r>
  <r>
    <n v="127"/>
    <x v="126"/>
    <n v="213.4"/>
    <n v="32.71"/>
    <n v="4.1859999999999999"/>
    <n v="6.9802999999999997"/>
    <n v="5.5895000000000001"/>
    <n v="0.59899999999999998"/>
    <n v="60.01"/>
    <n v="0"/>
    <n v="0"/>
    <n v="0"/>
  </r>
  <r>
    <n v="128"/>
    <x v="127"/>
    <n v="213.3"/>
    <n v="32.799999999999997"/>
    <n v="4.1870000000000003"/>
    <n v="6.9962"/>
    <n v="5.6074999999999999"/>
    <n v="0.59799999999999998"/>
    <n v="60.01"/>
    <n v="0"/>
    <n v="0"/>
    <n v="0"/>
  </r>
  <r>
    <n v="129"/>
    <x v="128"/>
    <n v="213.1"/>
    <n v="27.44"/>
    <n v="3.468"/>
    <n v="5.8475000000000001"/>
    <n v="4.7126999999999999"/>
    <n v="0.59199999999999997"/>
    <n v="60.01"/>
    <n v="0"/>
    <n v="0"/>
    <n v="0"/>
  </r>
  <r>
    <n v="130"/>
    <x v="129"/>
    <n v="213.4"/>
    <n v="23.07"/>
    <n v="2.8889999999999998"/>
    <n v="4.9230999999999998"/>
    <n v="3.9893000000000001"/>
    <n v="0.58599999999999997"/>
    <n v="60"/>
    <n v="0"/>
    <n v="0"/>
    <n v="0"/>
  </r>
  <r>
    <n v="131"/>
    <x v="130"/>
    <n v="213.2"/>
    <n v="23.38"/>
    <n v="2.9289999999999998"/>
    <n v="4.9846000000000004"/>
    <n v="4.0354999999999999"/>
    <n v="0.58699999999999997"/>
    <n v="60.01"/>
    <n v="0"/>
    <n v="0"/>
    <n v="0"/>
  </r>
  <r>
    <n v="132"/>
    <x v="131"/>
    <n v="213.2"/>
    <n v="22.84"/>
    <n v="2.863"/>
    <n v="4.8695000000000004"/>
    <n v="3.9422999999999999"/>
    <n v="0.58699999999999997"/>
    <n v="60.01"/>
    <n v="0"/>
    <n v="0"/>
    <n v="0"/>
  </r>
  <r>
    <n v="133"/>
    <x v="132"/>
    <n v="213.3"/>
    <n v="22.53"/>
    <n v="2.81"/>
    <n v="4.8056000000000001"/>
    <n v="3.9009999999999998"/>
    <n v="0.58399999999999996"/>
    <n v="60"/>
    <n v="0"/>
    <n v="0"/>
    <n v="0"/>
  </r>
  <r>
    <n v="134"/>
    <x v="133"/>
    <n v="213.2"/>
    <n v="22.37"/>
    <n v="2.7989999999999999"/>
    <n v="4.7693000000000003"/>
    <n v="3.8645999999999998"/>
    <n v="0.58599999999999997"/>
    <n v="60"/>
    <n v="0"/>
    <n v="0"/>
    <n v="0"/>
  </r>
  <r>
    <n v="135"/>
    <x v="134"/>
    <n v="213.2"/>
    <n v="21.59"/>
    <n v="2.6920000000000002"/>
    <n v="4.6029999999999998"/>
    <n v="3.7364999999999999"/>
    <n v="0.58399999999999996"/>
    <n v="60"/>
    <n v="0"/>
    <n v="0"/>
    <n v="0"/>
  </r>
  <r>
    <n v="136"/>
    <x v="135"/>
    <n v="213.2"/>
    <n v="22.36"/>
    <n v="2.7919999999999998"/>
    <n v="4.7671999999999999"/>
    <n v="3.8662999999999998"/>
    <n v="0.58499999999999996"/>
    <n v="60"/>
    <n v="0"/>
    <n v="0"/>
    <n v="0"/>
  </r>
  <r>
    <n v="137"/>
    <x v="136"/>
    <n v="213.3"/>
    <n v="21.11"/>
    <n v="2.6269999999999998"/>
    <n v="4.5027999999999997"/>
    <n v="3.6583999999999999"/>
    <n v="0.58299999999999996"/>
    <n v="59.99"/>
    <n v="0"/>
    <n v="0"/>
    <n v="0"/>
  </r>
  <r>
    <n v="138"/>
    <x v="137"/>
    <n v="213.3"/>
    <n v="21.1"/>
    <n v="2.6280000000000001"/>
    <n v="4.5006000000000004"/>
    <n v="3.6566000000000001"/>
    <n v="0.58299999999999996"/>
    <n v="59.99"/>
    <n v="0"/>
    <n v="0"/>
    <n v="0"/>
  </r>
  <r>
    <n v="139"/>
    <x v="138"/>
    <n v="213.3"/>
    <n v="21.11"/>
    <n v="2.6269999999999998"/>
    <n v="4.5027999999999997"/>
    <n v="3.6583999999999999"/>
    <n v="0.58299999999999996"/>
    <n v="59.99"/>
    <n v="0"/>
    <n v="0"/>
    <n v="0"/>
  </r>
  <r>
    <n v="140"/>
    <x v="139"/>
    <n v="213.1"/>
    <n v="21.2"/>
    <n v="2.633"/>
    <n v="4.5176999999999996"/>
    <n v="3.6738"/>
    <n v="0.58199999999999996"/>
    <n v="59.99"/>
    <n v="0"/>
    <n v="0"/>
    <n v="0"/>
  </r>
  <r>
    <n v="141"/>
    <x v="140"/>
    <n v="213.2"/>
    <n v="21.16"/>
    <n v="2.6269999999999998"/>
    <n v="4.5113000000000003"/>
    <n v="3.6684999999999999"/>
    <n v="0.58199999999999996"/>
    <n v="59.99"/>
    <n v="0"/>
    <n v="0"/>
    <n v="0"/>
  </r>
  <r>
    <n v="142"/>
    <x v="141"/>
    <n v="213.1"/>
    <n v="21.24"/>
    <n v="2.6360000000000001"/>
    <n v="4.5262000000000002"/>
    <n v="3.6839"/>
    <n v="0.58099999999999996"/>
    <n v="59.99"/>
    <n v="0"/>
    <n v="0"/>
    <n v="0"/>
  </r>
  <r>
    <n v="143"/>
    <x v="142"/>
    <n v="213.1"/>
    <n v="21.19"/>
    <n v="2.6280000000000001"/>
    <n v="4.5156000000000001"/>
    <n v="3.6753"/>
    <n v="0.58099999999999996"/>
    <n v="59.99"/>
    <n v="0"/>
    <n v="0"/>
    <n v="0"/>
  </r>
  <r>
    <n v="144"/>
    <x v="143"/>
    <n v="213.2"/>
    <n v="21.2"/>
    <n v="2.6280000000000001"/>
    <n v="4.5198"/>
    <n v="3.6787000000000001"/>
    <n v="0.58099999999999996"/>
    <n v="59.98"/>
    <n v="0"/>
    <n v="0"/>
    <n v="0"/>
  </r>
  <r>
    <n v="145"/>
    <x v="144"/>
    <n v="213.2"/>
    <n v="21.16"/>
    <n v="2.625"/>
    <n v="4.5113000000000003"/>
    <n v="3.6718000000000002"/>
    <n v="0.58099999999999996"/>
    <n v="59.98"/>
    <n v="0"/>
    <n v="0"/>
    <n v="0"/>
  </r>
  <r>
    <n v="146"/>
    <x v="145"/>
    <n v="213.2"/>
    <n v="21.14"/>
    <n v="2.625"/>
    <n v="4.5069999999999997"/>
    <n v="3.6650999999999998"/>
    <n v="0.58199999999999996"/>
    <n v="59.99"/>
    <n v="0"/>
    <n v="0"/>
    <n v="0"/>
  </r>
  <r>
    <n v="147"/>
    <x v="146"/>
    <n v="213.3"/>
    <n v="21.3"/>
    <n v="2.641"/>
    <n v="4.5433000000000003"/>
    <n v="3.7010000000000001"/>
    <n v="0.57999999999999996"/>
    <n v="59.99"/>
    <n v="0"/>
    <n v="0"/>
    <n v="0"/>
  </r>
  <r>
    <n v="148"/>
    <x v="147"/>
    <n v="213.4"/>
    <n v="22.41"/>
    <n v="2.7989999999999999"/>
    <n v="4.7823000000000002"/>
    <n v="3.8820000000000001"/>
    <n v="0.58399999999999996"/>
    <n v="59.99"/>
    <n v="0"/>
    <n v="0"/>
    <n v="0"/>
  </r>
  <r>
    <n v="149"/>
    <x v="148"/>
    <n v="213.3"/>
    <n v="22.44"/>
    <n v="2.8010000000000002"/>
    <n v="4.7865000000000002"/>
    <n v="3.8854000000000002"/>
    <n v="0.58399999999999996"/>
    <n v="59.98"/>
    <n v="0"/>
    <n v="0"/>
    <n v="0"/>
  </r>
  <r>
    <n v="150"/>
    <x v="149"/>
    <n v="213.3"/>
    <n v="22.29"/>
    <n v="2.7829999999999999"/>
    <n v="4.7545000000000002"/>
    <n v="3.8559999999999999"/>
    <n v="0.58499999999999996"/>
    <n v="59.99"/>
    <n v="0"/>
    <n v="0"/>
    <n v="0"/>
  </r>
  <r>
    <n v="151"/>
    <x v="150"/>
    <n v="213.1"/>
    <n v="22.22"/>
    <n v="2.7810000000000001"/>
    <n v="4.7351000000000001"/>
    <n v="3.8334999999999999"/>
    <n v="0.58699999999999997"/>
    <n v="59.99"/>
    <n v="0"/>
    <n v="0"/>
    <n v="0"/>
  </r>
  <r>
    <n v="152"/>
    <x v="151"/>
    <n v="213.2"/>
    <n v="22.22"/>
    <n v="2.7719999999999998"/>
    <n v="4.7373000000000003"/>
    <n v="3.8454999999999999"/>
    <n v="0.58399999999999996"/>
    <n v="59.99"/>
    <n v="0"/>
    <n v="0"/>
    <n v="0"/>
  </r>
  <r>
    <n v="153"/>
    <x v="152"/>
    <n v="213.2"/>
    <n v="22.21"/>
    <n v="2.778"/>
    <n v="4.7351999999999999"/>
    <n v="3.8370000000000002"/>
    <n v="0.58599999999999997"/>
    <n v="59.99"/>
    <n v="0"/>
    <n v="0"/>
    <n v="0"/>
  </r>
  <r>
    <n v="154"/>
    <x v="153"/>
    <n v="213.2"/>
    <n v="22.2"/>
    <n v="2.7770000000000001"/>
    <n v="4.7329999999999997"/>
    <n v="3.8351999999999999"/>
    <n v="0.58599999999999997"/>
    <n v="59.99"/>
    <n v="0"/>
    <n v="0"/>
    <n v="0"/>
  </r>
  <r>
    <n v="155"/>
    <x v="154"/>
    <n v="213.2"/>
    <n v="22.26"/>
    <n v="2.7789999999999999"/>
    <n v="4.7458"/>
    <n v="3.8490000000000002"/>
    <n v="0.58499999999999996"/>
    <n v="59.97"/>
    <n v="0"/>
    <n v="0"/>
    <n v="0"/>
  </r>
  <r>
    <n v="156"/>
    <x v="155"/>
    <n v="213.2"/>
    <n v="22.21"/>
    <n v="2.7719999999999998"/>
    <n v="4.7351999999999999"/>
    <n v="3.8403999999999998"/>
    <n v="0.58499999999999996"/>
    <n v="59.97"/>
    <n v="0"/>
    <n v="0"/>
    <n v="0"/>
  </r>
  <r>
    <n v="157"/>
    <x v="156"/>
    <n v="213"/>
    <n v="21.05"/>
    <n v="2.6150000000000002"/>
    <n v="4.4836"/>
    <n v="3.6427999999999998"/>
    <n v="0.58299999999999996"/>
    <n v="59.99"/>
    <n v="0"/>
    <n v="0"/>
    <n v="0"/>
  </r>
  <r>
    <n v="158"/>
    <x v="157"/>
    <n v="213.1"/>
    <n v="21.1"/>
    <n v="2.625"/>
    <n v="4.4964000000000004"/>
    <n v="3.6532"/>
    <n v="0.58299999999999996"/>
    <n v="59.99"/>
    <n v="0"/>
    <n v="0"/>
    <n v="0"/>
  </r>
  <r>
    <n v="159"/>
    <x v="158"/>
    <n v="213"/>
    <n v="22.16"/>
    <n v="2.774"/>
    <n v="4.7201000000000004"/>
    <n v="3.8212999999999999"/>
    <n v="0.58699999999999997"/>
    <n v="60"/>
    <n v="0"/>
    <n v="0"/>
    <n v="0"/>
  </r>
  <r>
    <n v="160"/>
    <x v="159"/>
    <n v="213"/>
    <n v="22.25"/>
    <n v="2.7770000000000001"/>
    <n v="4.7393000000000001"/>
    <n v="3.8437000000000001"/>
    <n v="0.58499999999999996"/>
    <n v="59.98"/>
    <n v="0"/>
    <n v="0"/>
    <n v="0"/>
  </r>
  <r>
    <n v="161"/>
    <x v="160"/>
    <n v="213"/>
    <n v="21.1"/>
    <n v="2.6230000000000002"/>
    <n v="4.4943"/>
    <n v="3.6515"/>
    <n v="0.58299999999999996"/>
    <n v="59.97"/>
    <n v="0"/>
    <n v="0"/>
    <n v="0"/>
  </r>
  <r>
    <n v="162"/>
    <x v="161"/>
    <n v="212.9"/>
    <n v="21.11"/>
    <n v="2.6219999999999999"/>
    <n v="4.4943"/>
    <n v="3.6515"/>
    <n v="0.58299999999999996"/>
    <n v="59.98"/>
    <n v="0"/>
    <n v="0"/>
    <n v="0"/>
  </r>
  <r>
    <n v="163"/>
    <x v="162"/>
    <n v="212.8"/>
    <n v="21.37"/>
    <n v="2.6549999999999998"/>
    <n v="4.5475000000000003"/>
    <n v="3.6947000000000001"/>
    <n v="0.58299999999999996"/>
    <n v="59.97"/>
    <n v="0"/>
    <n v="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n v="1"/>
    <x v="0"/>
    <n v="217"/>
    <n v="27.22"/>
    <n v="3.4990000000000001"/>
    <n v="5.9066999999999998"/>
    <n v="4.7605000000000004"/>
    <n v="0.59199999999999997"/>
    <n v="60.01"/>
    <n v="0"/>
    <n v="0"/>
    <n v="0"/>
  </r>
  <r>
    <n v="2"/>
    <x v="1"/>
    <n v="217.2"/>
    <n v="27.29"/>
    <n v="3.5049999999999999"/>
    <n v="5.9273999999999996"/>
    <n v="4.7815000000000003"/>
    <n v="0.59099999999999997"/>
    <n v="60.02"/>
    <n v="0"/>
    <n v="0"/>
    <n v="0"/>
  </r>
  <r>
    <n v="3"/>
    <x v="2"/>
    <n v="216.9"/>
    <n v="27.28"/>
    <n v="3.512"/>
    <n v="5.9169999999999998"/>
    <n v="4.7644000000000002"/>
    <n v="0.59299999999999997"/>
    <n v="60.02"/>
    <n v="0"/>
    <n v="0"/>
    <n v="0"/>
  </r>
  <r>
    <n v="4"/>
    <x v="3"/>
    <n v="217.1"/>
    <n v="27.29"/>
    <n v="3.5049999999999999"/>
    <n v="5.9246999999999996"/>
    <n v="4.7793000000000001"/>
    <n v="0.59099999999999997"/>
    <n v="60.01"/>
    <n v="0"/>
    <n v="0"/>
    <n v="0"/>
  </r>
  <r>
    <n v="5"/>
    <x v="4"/>
    <n v="216.8"/>
    <n v="27.81"/>
    <n v="3.5670000000000002"/>
    <n v="6.0292000000000003"/>
    <n v="4.8635999999999999"/>
    <n v="0.59099999999999997"/>
    <n v="60.02"/>
    <n v="0"/>
    <n v="0"/>
    <n v="0"/>
  </r>
  <r>
    <n v="6"/>
    <x v="5"/>
    <n v="217"/>
    <n v="30.59"/>
    <n v="3.87"/>
    <n v="6.6379999999999999"/>
    <n v="5.3979999999999997"/>
    <n v="0.58199999999999996"/>
    <n v="60.01"/>
    <n v="0"/>
    <n v="0"/>
    <n v="0"/>
  </r>
  <r>
    <n v="7"/>
    <x v="6"/>
    <n v="216.9"/>
    <n v="26.27"/>
    <n v="3.3679999999999999"/>
    <n v="5.6980000000000004"/>
    <n v="4.6006"/>
    <n v="0.59"/>
    <n v="60.01"/>
    <n v="0"/>
    <n v="0"/>
    <n v="0"/>
  </r>
  <r>
    <n v="8"/>
    <x v="7"/>
    <n v="217.1"/>
    <n v="27.2"/>
    <n v="3.4849999999999999"/>
    <n v="5.9051"/>
    <n v="4.7721"/>
    <n v="0.58899999999999997"/>
    <n v="60.01"/>
    <n v="0"/>
    <n v="0"/>
    <n v="0"/>
  </r>
  <r>
    <n v="9"/>
    <x v="8"/>
    <n v="217.2"/>
    <n v="31.85"/>
    <n v="3.984"/>
    <n v="6.9177999999999997"/>
    <n v="5.6597999999999997"/>
    <n v="0.57499999999999996"/>
    <n v="60"/>
    <n v="0"/>
    <n v="0"/>
    <n v="0"/>
  </r>
  <r>
    <n v="10"/>
    <x v="9"/>
    <n v="217.3"/>
    <n v="27.31"/>
    <n v="3.4769999999999999"/>
    <n v="5.9344999999999999"/>
    <n v="4.8129999999999997"/>
    <n v="0.58499999999999996"/>
    <n v="60"/>
    <n v="0"/>
    <n v="0"/>
    <n v="0"/>
  </r>
  <r>
    <n v="11"/>
    <x v="10"/>
    <n v="217.3"/>
    <n v="27.21"/>
    <n v="3.4630000000000001"/>
    <n v="5.9127000000000001"/>
    <n v="4.7953999999999999"/>
    <n v="0.58499999999999996"/>
    <n v="60"/>
    <n v="0"/>
    <n v="0"/>
    <n v="0"/>
  </r>
  <r>
    <n v="12"/>
    <x v="11"/>
    <n v="217.3"/>
    <n v="28.23"/>
    <n v="3.605"/>
    <n v="6.1344000000000003"/>
    <n v="4.9663000000000004"/>
    <n v="0.58699999999999997"/>
    <n v="60"/>
    <n v="0"/>
    <n v="0"/>
    <n v="0"/>
  </r>
  <r>
    <n v="13"/>
    <x v="12"/>
    <n v="217.3"/>
    <n v="26.08"/>
    <n v="3.3620000000000001"/>
    <n v="5.6672000000000002"/>
    <n v="4.5632000000000001"/>
    <n v="0.59299999999999997"/>
    <n v="60.02"/>
    <n v="0"/>
    <n v="0"/>
    <n v="0"/>
  </r>
  <r>
    <n v="14"/>
    <x v="13"/>
    <n v="217.3"/>
    <n v="26.13"/>
    <n v="3.359"/>
    <n v="5.6779999999999999"/>
    <n v="4.5803000000000003"/>
    <n v="0.59099999999999997"/>
    <n v="60.02"/>
    <n v="0"/>
    <n v="0"/>
    <n v="0"/>
  </r>
  <r>
    <n v="15"/>
    <x v="14"/>
    <n v="217.2"/>
    <n v="17.55"/>
    <n v="2.2050000000000001"/>
    <n v="3.8119000000000001"/>
    <n v="3.1105999999999998"/>
    <n v="0.57799999999999996"/>
    <n v="60.03"/>
    <n v="0"/>
    <n v="0"/>
    <n v="0"/>
  </r>
  <r>
    <n v="16"/>
    <x v="15"/>
    <n v="217.1"/>
    <n v="25.64"/>
    <n v="3.3140000000000001"/>
    <n v="5.5663999999999998"/>
    <n v="4.4739000000000004"/>
    <n v="0.59499999999999997"/>
    <n v="60.03"/>
    <n v="0"/>
    <n v="0"/>
    <n v="0"/>
  </r>
  <r>
    <n v="17"/>
    <x v="16"/>
    <n v="217.1"/>
    <n v="39.67"/>
    <n v="5.0039999999999996"/>
    <n v="8.6123999999999992"/>
    <n v="7.0157999999999996"/>
    <n v="0.57999999999999996"/>
    <n v="60.03"/>
    <n v="0"/>
    <n v="0"/>
    <n v="0"/>
  </r>
  <r>
    <n v="18"/>
    <x v="17"/>
    <n v="217.1"/>
    <n v="39.44"/>
    <n v="4.9870000000000001"/>
    <n v="8.5624000000000002"/>
    <n v="6.9629000000000003"/>
    <n v="0.58199999999999996"/>
    <n v="60.03"/>
    <n v="0"/>
    <n v="0"/>
    <n v="0"/>
  </r>
  <r>
    <n v="19"/>
    <x v="18"/>
    <n v="217.1"/>
    <n v="39.5"/>
    <n v="4.9779999999999998"/>
    <n v="8.5754999999999999"/>
    <n v="6.9856999999999996"/>
    <n v="0.57999999999999996"/>
    <n v="60.03"/>
    <n v="0"/>
    <n v="0"/>
    <n v="0"/>
  </r>
  <r>
    <n v="20"/>
    <x v="19"/>
    <n v="217"/>
    <n v="39.69"/>
    <n v="4.9969999999999999"/>
    <n v="8.6127000000000002"/>
    <n v="7.0160999999999998"/>
    <n v="0.57999999999999996"/>
    <n v="60.03"/>
    <n v="0"/>
    <n v="0"/>
    <n v="0"/>
  </r>
  <r>
    <n v="21"/>
    <x v="20"/>
    <n v="217.1"/>
    <n v="39.68"/>
    <n v="4.9889999999999999"/>
    <n v="8.6144999999999996"/>
    <n v="7.0297999999999998"/>
    <n v="0.57799999999999996"/>
    <n v="60.03"/>
    <n v="0"/>
    <n v="0"/>
    <n v="0"/>
  </r>
  <r>
    <n v="22"/>
    <x v="21"/>
    <n v="217.2"/>
    <n v="33.74"/>
    <n v="4.2370000000000001"/>
    <n v="7.3282999999999996"/>
    <n v="5.9802"/>
    <n v="0.57799999999999996"/>
    <n v="60.03"/>
    <n v="0"/>
    <n v="0"/>
    <n v="0"/>
  </r>
  <r>
    <n v="23"/>
    <x v="22"/>
    <n v="217.2"/>
    <n v="31.94"/>
    <n v="4.085"/>
    <n v="6.9374000000000002"/>
    <n v="5.6113999999999997"/>
    <n v="0.58799999999999997"/>
    <n v="60.03"/>
    <n v="0"/>
    <n v="0"/>
    <n v="0"/>
  </r>
  <r>
    <n v="24"/>
    <x v="23"/>
    <n v="217.2"/>
    <n v="27.18"/>
    <n v="3.4740000000000002"/>
    <n v="5.9035000000000002"/>
    <n v="4.7751000000000001"/>
    <n v="0.58799999999999997"/>
    <n v="60.03"/>
    <n v="0"/>
    <n v="0"/>
    <n v="0"/>
  </r>
  <r>
    <n v="25"/>
    <x v="24"/>
    <n v="217"/>
    <n v="27.59"/>
    <n v="3.5089999999999999"/>
    <n v="5.9870000000000001"/>
    <n v="4.8556999999999997"/>
    <n v="0.58499999999999996"/>
    <n v="60.03"/>
    <n v="0"/>
    <n v="0"/>
    <n v="0"/>
  </r>
  <r>
    <n v="26"/>
    <x v="25"/>
    <n v="217.3"/>
    <n v="26.23"/>
    <n v="3.3690000000000002"/>
    <n v="5.6997999999999998"/>
    <n v="4.6020000000000003"/>
    <n v="0.59"/>
    <n v="60.03"/>
    <n v="0"/>
    <n v="0"/>
    <n v="0"/>
  </r>
  <r>
    <n v="27"/>
    <x v="26"/>
    <n v="217.2"/>
    <n v="27.28"/>
    <n v="3.476"/>
    <n v="5.9252000000000002"/>
    <n v="4.8013000000000003"/>
    <n v="0.58599999999999997"/>
    <n v="60.03"/>
    <n v="0"/>
    <n v="0"/>
    <n v="0"/>
  </r>
  <r>
    <n v="28"/>
    <x v="27"/>
    <n v="217.4"/>
    <n v="27.44"/>
    <n v="3.4870000000000001"/>
    <n v="5.9654999999999996"/>
    <n v="4.8425000000000002"/>
    <n v="0.58399999999999996"/>
    <n v="60.03"/>
    <n v="0"/>
    <n v="0"/>
    <n v="0"/>
  </r>
  <r>
    <n v="29"/>
    <x v="28"/>
    <n v="217.2"/>
    <n v="26.15"/>
    <n v="3.3559999999999999"/>
    <n v="5.6798000000000002"/>
    <n v="4.5858999999999996"/>
    <n v="0.59"/>
    <n v="60.03"/>
    <n v="0"/>
    <n v="0"/>
    <n v="0"/>
  </r>
  <r>
    <n v="30"/>
    <x v="29"/>
    <n v="217.4"/>
    <n v="26.92"/>
    <n v="3.44"/>
    <n v="5.8524000000000003"/>
    <n v="4.7380000000000004"/>
    <n v="0.58699999999999997"/>
    <n v="60.03"/>
    <n v="0"/>
    <n v="0"/>
    <n v="0"/>
  </r>
  <r>
    <n v="31"/>
    <x v="30"/>
    <n v="217.3"/>
    <n v="28.37"/>
    <n v="3.5670000000000002"/>
    <n v="6.1647999999999996"/>
    <n v="5.0307000000000004"/>
    <n v="0.57799999999999996"/>
    <n v="60.03"/>
    <n v="0"/>
    <n v="0"/>
    <n v="0"/>
  </r>
  <r>
    <n v="32"/>
    <x v="31"/>
    <n v="217.3"/>
    <n v="21.96"/>
    <n v="2.7240000000000002"/>
    <n v="4.7718999999999996"/>
    <n v="3.9207999999999998"/>
    <n v="0.56999999999999995"/>
    <n v="60.03"/>
    <n v="0"/>
    <n v="0"/>
    <n v="0"/>
  </r>
  <r>
    <n v="33"/>
    <x v="32"/>
    <n v="217.2"/>
    <n v="26.14"/>
    <n v="3.3570000000000002"/>
    <n v="5.6776"/>
    <n v="4.58"/>
    <n v="0.59099999999999997"/>
    <n v="60.02"/>
    <n v="0"/>
    <n v="0"/>
    <n v="0"/>
  </r>
  <r>
    <n v="34"/>
    <x v="33"/>
    <n v="217.1"/>
    <n v="39.97"/>
    <n v="5.0209999999999999"/>
    <n v="8.6775000000000002"/>
    <n v="7.0811000000000002"/>
    <n v="0.57799999999999996"/>
    <n v="60"/>
    <n v="0"/>
    <n v="0"/>
    <n v="0"/>
  </r>
  <r>
    <n v="35"/>
    <x v="34"/>
    <n v="217.2"/>
    <n v="39.56"/>
    <n v="4.9770000000000003"/>
    <n v="8.5923999999999996"/>
    <n v="7.0117000000000003"/>
    <n v="0.57799999999999996"/>
    <n v="60.02"/>
    <n v="0"/>
    <n v="0"/>
    <n v="0"/>
  </r>
  <r>
    <n v="36"/>
    <x v="35"/>
    <n v="217.1"/>
    <n v="39.79"/>
    <n v="4.9989999999999997"/>
    <n v="8.6384000000000007"/>
    <n v="7.0492999999999997"/>
    <n v="0.57799999999999996"/>
    <n v="60.02"/>
    <n v="0"/>
    <n v="0"/>
    <n v="0"/>
  </r>
  <r>
    <n v="37"/>
    <x v="36"/>
    <n v="217.2"/>
    <n v="39.729999999999997"/>
    <n v="4.9939999999999998"/>
    <n v="8.6294000000000004"/>
    <n v="7.0419"/>
    <n v="0.57799999999999996"/>
    <n v="60.02"/>
    <n v="0"/>
    <n v="0"/>
    <n v="0"/>
  </r>
  <r>
    <n v="38"/>
    <x v="37"/>
    <n v="217"/>
    <n v="39.68"/>
    <n v="4.9800000000000004"/>
    <n v="8.6105999999999998"/>
    <n v="7.0265000000000004"/>
    <n v="0.57799999999999996"/>
    <n v="60.02"/>
    <n v="0"/>
    <n v="0"/>
    <n v="0"/>
  </r>
  <r>
    <n v="39"/>
    <x v="38"/>
    <n v="217.1"/>
    <n v="39.67"/>
    <n v="4.9889999999999999"/>
    <n v="8.6123999999999992"/>
    <n v="7.0218999999999996"/>
    <n v="0.57899999999999996"/>
    <n v="60.01"/>
    <n v="0"/>
    <n v="0"/>
    <n v="0"/>
  </r>
  <r>
    <n v="40"/>
    <x v="39"/>
    <n v="217.1"/>
    <n v="32.89"/>
    <n v="4.18"/>
    <n v="7.1403999999999996"/>
    <n v="5.7911000000000001"/>
    <n v="0.58499999999999996"/>
    <n v="60.01"/>
    <n v="0"/>
    <n v="0"/>
    <n v="0"/>
  </r>
  <r>
    <n v="41"/>
    <x v="40"/>
    <n v="217.1"/>
    <n v="26.23"/>
    <n v="3.359"/>
    <n v="5.6944999999999997"/>
    <n v="4.6018999999999997"/>
    <n v="0.58899999999999997"/>
    <n v="60.01"/>
    <n v="0"/>
    <n v="0"/>
    <n v="0"/>
  </r>
  <r>
    <n v="42"/>
    <x v="41"/>
    <n v="217.2"/>
    <n v="26.62"/>
    <n v="3.41"/>
    <n v="5.7819000000000003"/>
    <n v="4.6725000000000003"/>
    <n v="0.58899999999999997"/>
    <n v="60.01"/>
    <n v="0"/>
    <n v="0"/>
    <n v="0"/>
  </r>
  <r>
    <n v="43"/>
    <x v="42"/>
    <n v="217.2"/>
    <n v="26.11"/>
    <n v="3.355"/>
    <n v="5.6711"/>
    <n v="4.5747"/>
    <n v="0.59099999999999997"/>
    <n v="60.01"/>
    <n v="0"/>
    <n v="0"/>
    <n v="0"/>
  </r>
  <r>
    <n v="44"/>
    <x v="43"/>
    <n v="217.2"/>
    <n v="26.25"/>
    <n v="3.3719999999999999"/>
    <n v="5.7015000000000002"/>
    <n v="4.5991999999999997"/>
    <n v="0.59099999999999997"/>
    <n v="60.01"/>
    <n v="0"/>
    <n v="0"/>
    <n v="0"/>
  </r>
  <r>
    <n v="45"/>
    <x v="44"/>
    <n v="217.1"/>
    <n v="27.02"/>
    <n v="3.456"/>
    <n v="5.8659999999999997"/>
    <n v="4.7404999999999999"/>
    <n v="0.58899999999999997"/>
    <n v="60.01"/>
    <n v="0"/>
    <n v="0"/>
    <n v="0"/>
  </r>
  <r>
    <n v="46"/>
    <x v="45"/>
    <n v="217.1"/>
    <n v="26.11"/>
    <n v="3.3540000000000001"/>
    <n v="5.6684999999999999"/>
    <n v="4.5726000000000004"/>
    <n v="0.59099999999999997"/>
    <n v="60"/>
    <n v="0"/>
    <n v="0"/>
    <n v="0"/>
  </r>
  <r>
    <n v="47"/>
    <x v="46"/>
    <n v="217"/>
    <n v="26.3"/>
    <n v="3.3759999999999999"/>
    <n v="5.7070999999999996"/>
    <n v="4.6037999999999997"/>
    <n v="0.59099999999999997"/>
    <n v="59.98"/>
    <n v="0"/>
    <n v="0"/>
    <n v="0"/>
  </r>
  <r>
    <n v="48"/>
    <x v="47"/>
    <n v="217"/>
    <n v="27.26"/>
    <n v="3.476"/>
    <n v="5.9154"/>
    <n v="4.7889999999999997"/>
    <n v="0.58699999999999997"/>
    <n v="59.99"/>
    <n v="0"/>
    <n v="0"/>
    <n v="0"/>
  </r>
  <r>
    <n v="49"/>
    <x v="48"/>
    <n v="217"/>
    <n v="26.14"/>
    <n v="3.3559999999999999"/>
    <n v="5.6723999999999997"/>
    <n v="4.5757000000000003"/>
    <n v="0.59099999999999997"/>
    <n v="60"/>
    <n v="0"/>
    <n v="0"/>
    <n v="0"/>
  </r>
  <r>
    <n v="50"/>
    <x v="49"/>
    <n v="216.9"/>
    <n v="18.170000000000002"/>
    <n v="2.282"/>
    <n v="3.9411"/>
    <n v="3.2161"/>
    <n v="0.57799999999999996"/>
    <n v="59.99"/>
    <n v="0"/>
    <n v="0"/>
    <n v="0"/>
  </r>
  <r>
    <n v="51"/>
    <x v="50"/>
    <n v="217.1"/>
    <n v="25.89"/>
    <n v="3.3260000000000001"/>
    <n v="5.6207000000000003"/>
    <n v="4.5340999999999996"/>
    <n v="0.59099999999999997"/>
    <n v="59.99"/>
    <n v="0"/>
    <n v="0"/>
    <n v="0"/>
  </r>
  <r>
    <n v="52"/>
    <x v="51"/>
    <n v="217.1"/>
    <n v="42.78"/>
    <n v="5.3239999999999998"/>
    <n v="9.2874999999999996"/>
    <n v="7.6116999999999999"/>
    <n v="0.57299999999999995"/>
    <n v="60"/>
    <n v="0"/>
    <n v="0"/>
    <n v="0"/>
  </r>
  <r>
    <n v="53"/>
    <x v="52"/>
    <n v="217.2"/>
    <n v="41.12"/>
    <n v="5.1520000000000001"/>
    <n v="8.9313000000000002"/>
    <n v="7.3009000000000004"/>
    <n v="0.57599999999999996"/>
    <n v="60"/>
    <n v="0"/>
    <n v="0"/>
    <n v="0"/>
  </r>
  <r>
    <n v="54"/>
    <x v="53"/>
    <n v="217.2"/>
    <n v="39.549999999999997"/>
    <n v="4.9859999999999998"/>
    <n v="8.5902999999999992"/>
    <n v="6.9977999999999998"/>
    <n v="0.57999999999999996"/>
    <n v="60"/>
    <n v="0"/>
    <n v="0"/>
    <n v="0"/>
  </r>
  <r>
    <n v="55"/>
    <x v="54"/>
    <n v="217"/>
    <n v="40.08"/>
    <n v="5.0119999999999996"/>
    <n v="8.6974"/>
    <n v="7.1097000000000001"/>
    <n v="0.57599999999999996"/>
    <n v="60.01"/>
    <n v="0"/>
    <n v="0"/>
    <n v="0"/>
  </r>
  <r>
    <n v="56"/>
    <x v="55"/>
    <n v="217.1"/>
    <n v="40.19"/>
    <n v="5.0289999999999999"/>
    <n v="8.7251999999999992"/>
    <n v="7.1325000000000003"/>
    <n v="0.57599999999999996"/>
    <n v="60.01"/>
    <n v="0"/>
    <n v="0"/>
    <n v="0"/>
  </r>
  <r>
    <n v="57"/>
    <x v="56"/>
    <n v="217.2"/>
    <n v="39.74"/>
    <n v="4.9770000000000003"/>
    <n v="8.6315000000000008"/>
    <n v="7.0557999999999996"/>
    <n v="0.57599999999999996"/>
    <n v="60.02"/>
    <n v="0"/>
    <n v="0"/>
    <n v="0"/>
  </r>
  <r>
    <n v="58"/>
    <x v="57"/>
    <n v="216.9"/>
    <n v="32.19"/>
    <n v="4.0949999999999998"/>
    <n v="6.9820000000000002"/>
    <n v="5.6576000000000004"/>
    <n v="0.58599999999999997"/>
    <n v="60.02"/>
    <n v="0"/>
    <n v="0"/>
    <n v="0"/>
  </r>
  <r>
    <n v="59"/>
    <x v="58"/>
    <n v="217"/>
    <n v="26.32"/>
    <n v="3.36"/>
    <n v="5.7114000000000003"/>
    <n v="4.6197999999999997"/>
    <n v="0.58799999999999997"/>
    <n v="60.02"/>
    <n v="0"/>
    <n v="0"/>
    <n v="0"/>
  </r>
  <r>
    <n v="60"/>
    <x v="59"/>
    <n v="217"/>
    <n v="27.1"/>
    <n v="3.4369999999999998"/>
    <n v="5.8807"/>
    <n v="4.7736999999999998"/>
    <n v="0.58399999999999996"/>
    <n v="60.03"/>
    <n v="0"/>
    <n v="0"/>
    <n v="0"/>
  </r>
  <r>
    <n v="61"/>
    <x v="60"/>
    <n v="217"/>
    <n v="26.42"/>
    <n v="3.371"/>
    <n v="5.7331000000000003"/>
    <n v="4.6414999999999997"/>
    <n v="0.58699999999999997"/>
    <n v="60.02"/>
    <n v="0"/>
    <n v="0"/>
    <n v="0"/>
  </r>
  <r>
    <n v="62"/>
    <x v="61"/>
    <n v="217"/>
    <n v="27.24"/>
    <n v="3.456"/>
    <n v="5.9111000000000002"/>
    <n v="4.7983000000000002"/>
    <n v="0.58399999999999996"/>
    <n v="60.02"/>
    <n v="0"/>
    <n v="0"/>
    <n v="0"/>
  </r>
  <r>
    <n v="63"/>
    <x v="62"/>
    <n v="217.2"/>
    <n v="27.39"/>
    <n v="3.4740000000000002"/>
    <n v="5.9490999999999996"/>
    <n v="4.8334999999999999"/>
    <n v="0.58299999999999996"/>
    <n v="60.02"/>
    <n v="0"/>
    <n v="0"/>
    <n v="0"/>
  </r>
  <r>
    <n v="64"/>
    <x v="63"/>
    <n v="217"/>
    <n v="26.32"/>
    <n v="3.37"/>
    <n v="5.7114000000000003"/>
    <n v="4.6155999999999997"/>
    <n v="0.58899999999999997"/>
    <n v="60.02"/>
    <n v="0"/>
    <n v="0"/>
    <n v="0"/>
  </r>
  <r>
    <n v="65"/>
    <x v="64"/>
    <n v="217.1"/>
    <n v="27.27"/>
    <n v="3.4630000000000001"/>
    <n v="5.9203000000000001"/>
    <n v="4.8057999999999996"/>
    <n v="0.58399999999999996"/>
    <n v="60.02"/>
    <n v="0"/>
    <n v="0"/>
    <n v="0"/>
  </r>
  <r>
    <n v="66"/>
    <x v="65"/>
    <n v="217.2"/>
    <n v="26.41"/>
    <n v="3.3919999999999999"/>
    <n v="5.7363"/>
    <n v="4.6273"/>
    <n v="0.59099999999999997"/>
    <n v="60.02"/>
    <n v="0"/>
    <n v="0"/>
    <n v="0"/>
  </r>
  <r>
    <n v="67"/>
    <x v="66"/>
    <n v="217.1"/>
    <n v="20.71"/>
    <n v="2.5630000000000002"/>
    <n v="4.4961000000000002"/>
    <n v="3.6972999999999998"/>
    <n v="0.56899999999999995"/>
    <n v="60.02"/>
    <n v="0"/>
    <n v="0"/>
    <n v="0"/>
  </r>
  <r>
    <n v="68"/>
    <x v="67"/>
    <n v="217.4"/>
    <n v="25.86"/>
    <n v="3.3250000000000002"/>
    <n v="5.6219999999999999"/>
    <n v="4.5350999999999999"/>
    <n v="0.59099999999999997"/>
    <n v="60.02"/>
    <n v="0"/>
    <n v="0"/>
    <n v="0"/>
  </r>
  <r>
    <n v="69"/>
    <x v="68"/>
    <n v="217.2"/>
    <n v="39.770000000000003"/>
    <n v="5.0019999999999998"/>
    <n v="8.6379999999999999"/>
    <n v="7.0490000000000004"/>
    <n v="0.57799999999999996"/>
    <n v="60.01"/>
    <n v="0"/>
    <n v="0"/>
    <n v="0"/>
  </r>
  <r>
    <n v="70"/>
    <x v="69"/>
    <n v="217.3"/>
    <n v="39.57"/>
    <n v="4.9809999999999999"/>
    <n v="8.5985999999999994"/>
    <n v="7.0106000000000002"/>
    <n v="0.57899999999999996"/>
    <n v="60.01"/>
    <n v="0"/>
    <n v="0"/>
    <n v="0"/>
  </r>
  <r>
    <n v="71"/>
    <x v="70"/>
    <n v="217.2"/>
    <n v="39.479999999999997"/>
    <n v="4.9729999999999999"/>
    <n v="8.5751000000000008"/>
    <n v="6.9915000000000003"/>
    <n v="0.57899999999999996"/>
    <n v="60.01"/>
    <n v="0"/>
    <n v="0"/>
    <n v="0"/>
  </r>
  <r>
    <n v="72"/>
    <x v="71"/>
    <n v="217.2"/>
    <n v="39.69"/>
    <n v="4.9909999999999997"/>
    <n v="8.6206999999999994"/>
    <n v="7.0347999999999997"/>
    <n v="0.57799999999999996"/>
    <n v="60.02"/>
    <n v="0"/>
    <n v="0"/>
    <n v="0"/>
  </r>
  <r>
    <n v="73"/>
    <x v="72"/>
    <n v="217.4"/>
    <n v="40.64"/>
    <n v="5.0949999999999998"/>
    <n v="8.8351000000000006"/>
    <n v="7.2222999999999997"/>
    <n v="0.57599999999999996"/>
    <n v="60.03"/>
    <n v="0"/>
    <n v="0"/>
    <n v="0"/>
  </r>
  <r>
    <n v="74"/>
    <x v="73"/>
    <n v="217.5"/>
    <n v="39.61"/>
    <n v="4.992"/>
    <n v="8.6151999999999997"/>
    <n v="7.0242000000000004"/>
    <n v="0.57899999999999996"/>
    <n v="60.02"/>
    <n v="0"/>
    <n v="0"/>
    <n v="0"/>
  </r>
  <r>
    <n v="75"/>
    <x v="74"/>
    <n v="217.6"/>
    <n v="32.75"/>
    <n v="4.1859999999999999"/>
    <n v="7.1264000000000003"/>
    <n v="5.7694000000000001"/>
    <n v="0.58699999999999997"/>
    <n v="60.02"/>
    <n v="0"/>
    <n v="0"/>
    <n v="0"/>
  </r>
  <r>
    <n v="76"/>
    <x v="75"/>
    <n v="217.6"/>
    <n v="26.26"/>
    <n v="3.3730000000000002"/>
    <n v="5.7141999999999999"/>
    <n v="4.6135999999999999"/>
    <n v="0.59"/>
    <n v="60.02"/>
    <n v="0"/>
    <n v="0"/>
    <n v="0"/>
  </r>
  <r>
    <n v="77"/>
    <x v="76"/>
    <n v="217.6"/>
    <n v="27.39"/>
    <n v="3.49"/>
    <n v="5.9600999999999997"/>
    <n v="4.8338000000000001"/>
    <n v="0.58499999999999996"/>
    <n v="60.02"/>
    <n v="0"/>
    <n v="0"/>
    <n v="0"/>
  </r>
  <r>
    <n v="78"/>
    <x v="77"/>
    <n v="217.6"/>
    <n v="26.27"/>
    <n v="3.36"/>
    <n v="5.7164000000000001"/>
    <n v="4.6279000000000003"/>
    <n v="0.58699999999999997"/>
    <n v="60.02"/>
    <n v="0"/>
    <n v="0"/>
    <n v="0"/>
  </r>
  <r>
    <n v="79"/>
    <x v="78"/>
    <n v="217.4"/>
    <n v="26.61"/>
    <n v="3.371"/>
    <n v="5.7850000000000001"/>
    <n v="4.7042999999999999"/>
    <n v="0.58199999999999996"/>
    <n v="60.03"/>
    <n v="0"/>
    <n v="0"/>
    <n v="0"/>
  </r>
  <r>
    <n v="80"/>
    <x v="79"/>
    <n v="217.4"/>
    <n v="27.9"/>
    <n v="3.492"/>
    <n v="6.0655000000000001"/>
    <n v="4.9625000000000004"/>
    <n v="0.57499999999999996"/>
    <n v="60.02"/>
    <n v="0"/>
    <n v="0"/>
    <n v="0"/>
  </r>
  <r>
    <n v="81"/>
    <x v="80"/>
    <n v="217.3"/>
    <n v="26.53"/>
    <n v="3.3580000000000001"/>
    <n v="5.7649999999999997"/>
    <n v="4.6879999999999997"/>
    <n v="0.58199999999999996"/>
    <n v="60.02"/>
    <n v="0"/>
    <n v="0"/>
    <n v="0"/>
  </r>
  <r>
    <n v="82"/>
    <x v="81"/>
    <n v="217.3"/>
    <n v="27.7"/>
    <n v="3.4790000000000001"/>
    <n v="6.0191999999999997"/>
    <n v="4.9161999999999999"/>
    <n v="0.57699999999999996"/>
    <n v="60.03"/>
    <n v="0"/>
    <n v="0"/>
    <n v="0"/>
  </r>
  <r>
    <n v="83"/>
    <x v="82"/>
    <n v="217.3"/>
    <n v="27.74"/>
    <n v="3.4689999999999999"/>
    <n v="6.0278999999999998"/>
    <n v="4.9317000000000002"/>
    <n v="0.57499999999999996"/>
    <n v="60.02"/>
    <n v="0"/>
    <n v="0"/>
    <n v="0"/>
  </r>
  <r>
    <n v="84"/>
    <x v="83"/>
    <n v="217.3"/>
    <n v="26.55"/>
    <n v="3.3639999999999999"/>
    <n v="5.7693000000000003"/>
    <n v="4.6874000000000002"/>
    <n v="0.58299999999999996"/>
    <n v="60.02"/>
    <n v="0"/>
    <n v="0"/>
    <n v="0"/>
  </r>
  <r>
    <n v="85"/>
    <x v="84"/>
    <n v="217.3"/>
    <n v="17.79"/>
    <n v="2.218"/>
    <n v="3.8658000000000001"/>
    <n v="3.1682000000000001"/>
    <n v="0.57299999999999995"/>
    <n v="60.03"/>
    <n v="0"/>
    <n v="0"/>
    <n v="0"/>
  </r>
  <r>
    <n v="86"/>
    <x v="85"/>
    <n v="217.3"/>
    <n v="37.409999999999997"/>
    <n v="4.6050000000000004"/>
    <n v="8.1292000000000009"/>
    <n v="6.7016999999999998"/>
    <n v="0.56599999999999995"/>
    <n v="60.03"/>
    <n v="0"/>
    <n v="0"/>
    <n v="0"/>
  </r>
  <r>
    <n v="87"/>
    <x v="86"/>
    <n v="217.2"/>
    <n v="40.01"/>
    <n v="4.9800000000000004"/>
    <n v="8.6902000000000008"/>
    <n v="7.1220999999999997"/>
    <n v="0.57299999999999995"/>
    <n v="60.02"/>
    <n v="0"/>
    <n v="0"/>
    <n v="0"/>
  </r>
  <r>
    <n v="88"/>
    <x v="87"/>
    <n v="216.9"/>
    <n v="40.19"/>
    <n v="5.0030000000000001"/>
    <n v="8.7172000000000001"/>
    <n v="7.2279999999999998"/>
    <n v="0.55900000000000005"/>
    <n v="60.02"/>
    <n v="0"/>
    <n v="0"/>
    <n v="0"/>
  </r>
  <r>
    <n v="89"/>
    <x v="88"/>
    <n v="217"/>
    <n v="42.46"/>
    <n v="4.9790000000000001"/>
    <n v="9.2138000000000009"/>
    <n v="7.7549000000000001"/>
    <n v="0.54"/>
    <n v="60.02"/>
    <n v="0"/>
    <n v="0"/>
    <n v="0"/>
  </r>
  <r>
    <n v="90"/>
    <x v="89"/>
    <n v="217.1"/>
    <n v="42.5"/>
    <n v="5.0060000000000002"/>
    <n v="9.2268000000000008"/>
    <n v="7.7539999999999996"/>
    <n v="0.54200000000000004"/>
    <n v="60.02"/>
    <n v="0"/>
    <n v="0"/>
    <n v="0"/>
  </r>
  <r>
    <n v="91"/>
    <x v="90"/>
    <n v="217"/>
    <n v="42.22"/>
    <n v="4.9859999999999998"/>
    <n v="9.1616999999999997"/>
    <n v="7.6875"/>
    <n v="0.54400000000000004"/>
    <n v="60.02"/>
    <n v="0"/>
    <n v="0"/>
    <n v="0"/>
  </r>
  <r>
    <n v="92"/>
    <x v="91"/>
    <n v="217"/>
    <n v="42.41"/>
    <n v="4.9779999999999998"/>
    <n v="9.2029999999999994"/>
    <n v="7.7458"/>
    <n v="0.54"/>
    <n v="60.02"/>
    <n v="0"/>
    <n v="0"/>
    <n v="0"/>
  </r>
  <r>
    <n v="93"/>
    <x v="92"/>
    <n v="217.1"/>
    <n v="33.43"/>
    <n v="4.09"/>
    <n v="7.2576999999999998"/>
    <n v="5.9981"/>
    <n v="0.56299999999999994"/>
    <n v="60.02"/>
    <n v="0"/>
    <n v="0"/>
    <n v="0"/>
  </r>
  <r>
    <n v="94"/>
    <x v="93"/>
    <n v="217.1"/>
    <n v="26.75"/>
    <n v="3.3690000000000002"/>
    <n v="5.8074000000000003"/>
    <n v="4.7308000000000003"/>
    <n v="0.57999999999999996"/>
    <n v="60.02"/>
    <n v="0"/>
    <n v="0"/>
    <n v="0"/>
  </r>
  <r>
    <n v="95"/>
    <x v="94"/>
    <n v="217.2"/>
    <n v="28.12"/>
    <n v="3.48"/>
    <n v="6.1077000000000004"/>
    <n v="5.0225999999999997"/>
    <n v="0.56899999999999995"/>
    <n v="60.02"/>
    <n v="0"/>
    <n v="0"/>
    <n v="0"/>
  </r>
  <r>
    <n v="96"/>
    <x v="95"/>
    <n v="217.2"/>
    <n v="26.67"/>
    <n v="3.3690000000000002"/>
    <n v="5.7927"/>
    <n v="4.7146999999999997"/>
    <n v="0.58099999999999996"/>
    <n v="60.02"/>
    <n v="0"/>
    <n v="0"/>
    <n v="0"/>
  </r>
  <r>
    <n v="97"/>
    <x v="96"/>
    <n v="217.1"/>
    <n v="27.98"/>
    <n v="3.4809999999999999"/>
    <n v="6.0744999999999996"/>
    <n v="4.9825999999999997"/>
    <n v="0.57199999999999995"/>
    <n v="60.02"/>
    <n v="0"/>
    <n v="0"/>
    <n v="0"/>
  </r>
  <r>
    <n v="98"/>
    <x v="97"/>
    <n v="217.3"/>
    <n v="27.62"/>
    <n v="3.4609999999999999"/>
    <n v="6.0018000000000002"/>
    <n v="4.9062000000000001"/>
    <n v="0.57599999999999996"/>
    <n v="60.02"/>
    <n v="0"/>
    <n v="0"/>
    <n v="0"/>
  </r>
  <r>
    <n v="99"/>
    <x v="98"/>
    <n v="217.2"/>
    <n v="26.47"/>
    <n v="3.371"/>
    <n v="5.7492999999999999"/>
    <n v="4.6628999999999996"/>
    <n v="0.58499999999999996"/>
    <n v="60.03"/>
    <n v="0"/>
    <n v="0"/>
    <n v="0"/>
  </r>
  <r>
    <n v="100"/>
    <x v="99"/>
    <n v="216.6"/>
    <n v="27.98"/>
    <n v="3.4849999999999999"/>
    <n v="6.0605000000000002"/>
    <n v="4.9626000000000001"/>
    <n v="0.57399999999999995"/>
    <n v="60.02"/>
    <n v="0"/>
    <n v="0"/>
    <n v="0"/>
  </r>
  <r>
    <n v="101"/>
    <x v="100"/>
    <n v="217.1"/>
    <n v="27.84"/>
    <n v="3.472"/>
    <n v="6.0441000000000003"/>
    <n v="4.9492000000000003"/>
    <n v="0.57399999999999995"/>
    <n v="60.02"/>
    <n v="0"/>
    <n v="0"/>
    <n v="0"/>
  </r>
  <r>
    <n v="102"/>
    <x v="101"/>
    <n v="217.1"/>
    <n v="20.71"/>
    <n v="2.573"/>
    <n v="4.4961000000000002"/>
    <n v="3.6880000000000002"/>
    <n v="0.57199999999999995"/>
    <n v="60.02"/>
    <n v="0"/>
    <n v="0"/>
    <n v="0"/>
  </r>
  <r>
    <n v="103"/>
    <x v="102"/>
    <n v="217.2"/>
    <n v="26.43"/>
    <n v="3.3580000000000001"/>
    <n v="5.7405999999999997"/>
    <n v="4.6599000000000004"/>
    <n v="0.58399999999999996"/>
    <n v="60.02"/>
    <n v="0"/>
    <n v="0"/>
    <n v="0"/>
  </r>
  <r>
    <n v="104"/>
    <x v="103"/>
    <n v="217.1"/>
    <n v="40.380000000000003"/>
    <n v="4.7430000000000003"/>
    <n v="8.7665000000000006"/>
    <n v="7.3784999999999998"/>
    <n v="0.54"/>
    <n v="60.02"/>
    <n v="0"/>
    <n v="0"/>
    <n v="0"/>
  </r>
  <r>
    <n v="105"/>
    <x v="104"/>
    <n v="217.3"/>
    <n v="42.36"/>
    <n v="5.0069999999999997"/>
    <n v="9.2048000000000005"/>
    <n v="7.7295999999999996"/>
    <n v="0.54300000000000004"/>
    <n v="60.02"/>
    <n v="0"/>
    <n v="0"/>
    <n v="0"/>
  </r>
  <r>
    <n v="106"/>
    <x v="105"/>
    <n v="217.1"/>
    <n v="42.31"/>
    <n v="4.992"/>
    <n v="9.1854999999999993"/>
    <n v="7.7134"/>
    <n v="0.54300000000000004"/>
    <n v="60.02"/>
    <n v="0"/>
    <n v="0"/>
    <n v="0"/>
  </r>
  <r>
    <n v="107"/>
    <x v="106"/>
    <n v="217"/>
    <n v="42.27"/>
    <n v="4.9790000000000001"/>
    <n v="9.1725999999999992"/>
    <n v="7.7084000000000001"/>
    <n v="0.54200000000000004"/>
    <n v="60.02"/>
    <n v="0"/>
    <n v="0"/>
    <n v="0"/>
  </r>
  <r>
    <n v="108"/>
    <x v="107"/>
    <n v="217.1"/>
    <n v="42.16"/>
    <n v="4.976"/>
    <n v="9.1529000000000007"/>
    <n v="7.6859999999999999"/>
    <n v="0.54300000000000004"/>
    <n v="60.02"/>
    <n v="0"/>
    <n v="0"/>
    <n v="0"/>
  </r>
  <r>
    <n v="109"/>
    <x v="108"/>
    <n v="217"/>
    <n v="42.05"/>
    <n v="4.9749999999999996"/>
    <n v="9.1248000000000005"/>
    <n v="7.6505999999999998"/>
    <n v="0.54500000000000004"/>
    <n v="60.01"/>
    <n v="0"/>
    <n v="0"/>
    <n v="0"/>
  </r>
  <r>
    <n v="110"/>
    <x v="109"/>
    <n v="217"/>
    <n v="42.06"/>
    <n v="4.9950000000000001"/>
    <n v="9.1270000000000007"/>
    <n v="7.6405000000000003"/>
    <n v="0.54700000000000004"/>
    <n v="60.02"/>
    <n v="0"/>
    <n v="0"/>
    <n v="0"/>
  </r>
  <r>
    <n v="111"/>
    <x v="110"/>
    <n v="217.1"/>
    <n v="33.1"/>
    <n v="4.0890000000000004"/>
    <n v="7.1859999999999999"/>
    <n v="5.9142999999999999"/>
    <n v="0.56799999999999995"/>
    <n v="60.01"/>
    <n v="0"/>
    <n v="0"/>
    <n v="0"/>
  </r>
  <r>
    <n v="112"/>
    <x v="111"/>
    <n v="217.1"/>
    <n v="26.45"/>
    <n v="3.37"/>
    <n v="5.7423000000000002"/>
    <n v="4.6529999999999996"/>
    <n v="0.58599999999999997"/>
    <n v="60.02"/>
    <n v="0"/>
    <n v="0"/>
    <n v="0"/>
  </r>
  <r>
    <n v="113"/>
    <x v="112"/>
    <n v="217.1"/>
    <n v="27.71"/>
    <n v="3.4830000000000001"/>
    <n v="6.0157999999999996"/>
    <n v="4.9090999999999996"/>
    <n v="0.57799999999999996"/>
    <n v="60.01"/>
    <n v="0"/>
    <n v="0"/>
    <n v="0"/>
  </r>
  <r>
    <n v="114"/>
    <x v="113"/>
    <n v="217.1"/>
    <n v="27.45"/>
    <n v="3.4609999999999999"/>
    <n v="5.9593999999999996"/>
    <n v="4.8545999999999996"/>
    <n v="0.57999999999999996"/>
    <n v="60.02"/>
    <n v="0"/>
    <n v="0"/>
    <n v="0"/>
  </r>
  <r>
    <n v="115"/>
    <x v="114"/>
    <n v="217.1"/>
    <n v="27.65"/>
    <n v="3.4809999999999999"/>
    <n v="6.0027999999999997"/>
    <n v="4.8943000000000003"/>
    <n v="0.57899999999999996"/>
    <n v="60.02"/>
    <n v="0"/>
    <n v="0"/>
    <n v="0"/>
  </r>
  <r>
    <n v="116"/>
    <x v="115"/>
    <n v="217.3"/>
    <n v="27.31"/>
    <n v="3.448"/>
    <n v="5.9344999999999999"/>
    <n v="4.8300999999999998"/>
    <n v="0.58099999999999996"/>
    <n v="60.02"/>
    <n v="0"/>
    <n v="0"/>
    <n v="0"/>
  </r>
  <r>
    <n v="117"/>
    <x v="116"/>
    <n v="217.4"/>
    <n v="26.41"/>
    <n v="3.363"/>
    <n v="5.7415000000000003"/>
    <n v="4.6566000000000001"/>
    <n v="0.58499999999999996"/>
    <n v="60.02"/>
    <n v="0"/>
    <n v="0"/>
    <n v="0"/>
  </r>
  <r>
    <n v="118"/>
    <x v="117"/>
    <n v="217.3"/>
    <n v="27.37"/>
    <n v="3.45"/>
    <n v="5.9474999999999998"/>
    <n v="4.8449"/>
    <n v="0.57999999999999996"/>
    <n v="60.02"/>
    <n v="0"/>
    <n v="0"/>
    <n v="0"/>
  </r>
  <r>
    <n v="119"/>
    <x v="118"/>
    <n v="217.3"/>
    <n v="26.47"/>
    <n v="3.3740000000000001"/>
    <n v="5.7519"/>
    <n v="4.6608999999999998"/>
    <n v="0.58599999999999997"/>
    <n v="60.02"/>
    <n v="0"/>
    <n v="0"/>
    <n v="0"/>
  </r>
  <r>
    <n v="120"/>
    <x v="119"/>
    <n v="217.2"/>
    <n v="20.73"/>
    <n v="2.5720000000000001"/>
    <n v="4.5026000000000002"/>
    <n v="3.6964000000000001"/>
    <n v="0.57099999999999995"/>
    <n v="60.04"/>
    <n v="0"/>
    <n v="0"/>
    <n v="0"/>
  </r>
  <r>
    <n v="121"/>
    <x v="120"/>
    <n v="217.2"/>
    <n v="26.41"/>
    <n v="3.3610000000000002"/>
    <n v="5.7363"/>
    <n v="4.6523000000000003"/>
    <n v="0.58499999999999996"/>
    <n v="60.01"/>
    <n v="0"/>
    <n v="0"/>
    <n v="0"/>
  </r>
  <r>
    <n v="122"/>
    <x v="121"/>
    <n v="217.4"/>
    <n v="39.979999999999997"/>
    <n v="4.718"/>
    <n v="8.6917000000000009"/>
    <n v="7.3042999999999996"/>
    <n v="0.54200000000000004"/>
    <n v="60.02"/>
    <n v="0"/>
    <n v="0"/>
    <n v="0"/>
  </r>
  <r>
    <n v="123"/>
    <x v="122"/>
    <n v="217.3"/>
    <n v="41.87"/>
    <n v="4.9820000000000002"/>
    <n v="9.0983999999999998"/>
    <n v="7.6165000000000003"/>
    <n v="0.54700000000000004"/>
    <n v="60.02"/>
    <n v="0"/>
    <n v="0"/>
    <n v="0"/>
  </r>
  <r>
    <n v="124"/>
    <x v="123"/>
    <n v="217.3"/>
    <n v="41.92"/>
    <n v="4.9809999999999999"/>
    <n v="9.1091999999999995"/>
    <n v="7.6315999999999997"/>
    <n v="0.54600000000000004"/>
    <n v="60.02"/>
    <n v="0"/>
    <n v="0"/>
    <n v="0"/>
  </r>
  <r>
    <n v="125"/>
    <x v="124"/>
    <n v="217"/>
    <n v="42.1"/>
    <n v="4.99"/>
    <n v="9.1356999999999999"/>
    <n v="7.6538000000000004"/>
    <n v="0.54600000000000004"/>
    <n v="60.02"/>
    <n v="0"/>
    <n v="0"/>
    <n v="0"/>
  </r>
  <r>
    <n v="126"/>
    <x v="125"/>
    <n v="217"/>
    <n v="42.07"/>
    <n v="4.9969999999999999"/>
    <n v="9.1292000000000009"/>
    <n v="7.6422999999999996"/>
    <n v="0.54700000000000004"/>
    <n v="60"/>
    <n v="0"/>
    <n v="0"/>
    <n v="0"/>
  </r>
  <r>
    <n v="127"/>
    <x v="126"/>
    <n v="216.8"/>
    <n v="41.98"/>
    <n v="4.9740000000000002"/>
    <n v="9.1013000000000002"/>
    <n v="7.6249000000000002"/>
    <n v="0.54600000000000004"/>
    <n v="60.01"/>
    <n v="0"/>
    <n v="0"/>
    <n v="0"/>
  </r>
  <r>
    <n v="128"/>
    <x v="127"/>
    <n v="216.9"/>
    <n v="43.39"/>
    <n v="5.093"/>
    <n v="9.4113000000000007"/>
    <n v="7.9150999999999998"/>
    <n v="0.54100000000000004"/>
    <n v="60.01"/>
    <n v="0"/>
    <n v="0"/>
    <n v="0"/>
  </r>
  <r>
    <n v="129"/>
    <x v="128"/>
    <n v="216.8"/>
    <n v="33.24"/>
    <n v="4.0830000000000002"/>
    <n v="7.2064000000000004"/>
    <n v="5.9409999999999998"/>
    <n v="0.56599999999999995"/>
    <n v="60"/>
    <n v="0"/>
    <n v="0"/>
    <n v="0"/>
  </r>
  <r>
    <n v="130"/>
    <x v="129"/>
    <n v="217.2"/>
    <n v="26.48"/>
    <n v="3.367"/>
    <n v="5.7515000000000001"/>
    <n v="4.6646000000000001"/>
    <n v="0.58499999999999996"/>
    <n v="60"/>
    <n v="0"/>
    <n v="0"/>
    <n v="0"/>
  </r>
  <r>
    <n v="131"/>
    <x v="130"/>
    <n v="216.8"/>
    <n v="27.56"/>
    <n v="3.4710000000000001"/>
    <n v="5.9749999999999996"/>
    <n v="4.8673000000000002"/>
    <n v="0.57999999999999996"/>
    <n v="60.01"/>
    <n v="0"/>
    <n v="0"/>
    <n v="0"/>
  </r>
  <r>
    <n v="132"/>
    <x v="131"/>
    <n v="217.1"/>
    <n v="26.51"/>
    <n v="3.3820000000000001"/>
    <n v="5.7553000000000001"/>
    <n v="4.6593999999999998"/>
    <n v="0.58699999999999997"/>
    <n v="60"/>
    <n v="0"/>
    <n v="0"/>
    <n v="0"/>
  </r>
  <r>
    <n v="133"/>
    <x v="132"/>
    <n v="217.1"/>
    <n v="27.72"/>
    <n v="3.4729999999999999"/>
    <n v="6.0179999999999998"/>
    <n v="4.9194000000000004"/>
    <n v="0.57599999999999996"/>
    <n v="60"/>
    <n v="0"/>
    <n v="0"/>
    <n v="0"/>
  </r>
  <r>
    <n v="134"/>
    <x v="133"/>
    <n v="217.1"/>
    <n v="27.6"/>
    <n v="3.4750000000000001"/>
    <n v="5.992"/>
    <n v="4.8853999999999997"/>
    <n v="0.57899999999999996"/>
    <n v="60"/>
    <n v="0"/>
    <n v="0"/>
    <n v="0"/>
  </r>
  <r>
    <n v="135"/>
    <x v="134"/>
    <n v="217.2"/>
    <n v="26.37"/>
    <n v="3.367"/>
    <n v="5.7275999999999998"/>
    <n v="4.6369999999999996"/>
    <n v="0.58699999999999997"/>
    <n v="60.01"/>
    <n v="0"/>
    <n v="0"/>
    <n v="0"/>
  </r>
  <r>
    <n v="136"/>
    <x v="135"/>
    <n v="217.2"/>
    <n v="26.37"/>
    <n v="3.3620000000000001"/>
    <n v="5.7275999999999998"/>
    <n v="4.6410999999999998"/>
    <n v="0.58599999999999997"/>
    <n v="60.01"/>
    <n v="0"/>
    <n v="0"/>
    <n v="0"/>
  </r>
  <r>
    <n v="137"/>
    <x v="136"/>
    <n v="217.2"/>
    <n v="27.71"/>
    <n v="3.4809999999999999"/>
    <n v="6.0186000000000002"/>
    <n v="4.9114000000000004"/>
    <n v="0.57799999999999996"/>
    <n v="60.02"/>
    <n v="0"/>
    <n v="0"/>
    <n v="0"/>
  </r>
  <r>
    <n v="138"/>
    <x v="137"/>
    <n v="217.3"/>
    <n v="19.82"/>
    <n v="2.4689999999999999"/>
    <n v="4.3068999999999997"/>
    <n v="3.5327000000000002"/>
    <n v="0.57199999999999995"/>
    <n v="60.02"/>
    <n v="0"/>
    <n v="0"/>
    <n v="0"/>
  </r>
  <r>
    <n v="139"/>
    <x v="138"/>
    <n v="217.2"/>
    <n v="26.54"/>
    <n v="3.3650000000000002"/>
    <n v="5.7645"/>
    <n v="4.6835000000000004"/>
    <n v="0.58299999999999996"/>
    <n v="60.02"/>
    <n v="0"/>
    <n v="0"/>
    <n v="0"/>
  </r>
  <r>
    <n v="140"/>
    <x v="139"/>
    <n v="217.1"/>
    <n v="39.799999999999997"/>
    <n v="4.6740000000000004"/>
    <n v="8.6405999999999992"/>
    <n v="7.2725"/>
    <n v="0.54"/>
    <n v="60.02"/>
    <n v="0"/>
    <n v="0"/>
    <n v="0"/>
  </r>
  <r>
    <n v="141"/>
    <x v="140"/>
    <n v="217.1"/>
    <n v="42.19"/>
    <n v="4.9859999999999998"/>
    <n v="9.1593999999999998"/>
    <n v="7.6856"/>
    <n v="0.54400000000000004"/>
    <n v="60.02"/>
    <n v="0"/>
    <n v="0"/>
    <n v="0"/>
  </r>
  <r>
    <n v="142"/>
    <x v="141"/>
    <n v="217"/>
    <n v="42.37"/>
    <n v="4.9950000000000001"/>
    <n v="9.1943000000000001"/>
    <n v="7.7267000000000001"/>
    <n v="0.54200000000000004"/>
    <n v="60.03"/>
    <n v="0"/>
    <n v="0"/>
    <n v="0"/>
  </r>
  <r>
    <n v="143"/>
    <x v="142"/>
    <n v="217"/>
    <n v="42.2"/>
    <n v="4.9809999999999999"/>
    <n v="9.1574000000000009"/>
    <n v="7.6898"/>
    <n v="0.54300000000000004"/>
    <n v="60.03"/>
    <n v="0"/>
    <n v="0"/>
    <n v="0"/>
  </r>
  <r>
    <n v="144"/>
    <x v="143"/>
    <n v="216.9"/>
    <n v="42.38"/>
    <n v="4.9960000000000004"/>
    <n v="9.1921999999999997"/>
    <n v="7.7190000000000003"/>
    <n v="0.54300000000000004"/>
    <n v="60.03"/>
    <n v="0"/>
    <n v="0"/>
    <n v="0"/>
  </r>
  <r>
    <n v="145"/>
    <x v="144"/>
    <n v="216.9"/>
    <n v="42.37"/>
    <n v="4.9989999999999997"/>
    <n v="9.1900999999999993"/>
    <n v="7.7111999999999998"/>
    <n v="0.54400000000000004"/>
    <n v="60.02"/>
    <n v="0"/>
    <n v="0"/>
    <n v="0"/>
  </r>
  <r>
    <n v="146"/>
    <x v="145"/>
    <n v="216.8"/>
    <n v="34.39"/>
    <n v="4.1829999999999998"/>
    <n v="7.4558"/>
    <n v="6.1769999999999996"/>
    <n v="0.56000000000000005"/>
    <n v="60.01"/>
    <n v="0"/>
    <n v="0"/>
    <n v="0"/>
  </r>
  <r>
    <n v="147"/>
    <x v="146"/>
    <n v="216.8"/>
    <n v="29.71"/>
    <n v="3.6629999999999998"/>
    <n v="6.4410999999999996"/>
    <n v="5.3011999999999997"/>
    <n v="0.56799999999999995"/>
    <n v="60.03"/>
    <n v="0"/>
    <n v="0"/>
    <n v="0"/>
  </r>
  <r>
    <n v="148"/>
    <x v="147"/>
    <n v="216.8"/>
    <n v="28.12"/>
    <n v="3.4790000000000001"/>
    <n v="6.0964"/>
    <n v="5.0091000000000001"/>
    <n v="0.56999999999999995"/>
    <n v="60.02"/>
    <n v="0"/>
    <n v="0"/>
    <n v="0"/>
  </r>
  <r>
    <n v="149"/>
    <x v="148"/>
    <n v="216.6"/>
    <n v="28"/>
    <n v="3.476"/>
    <n v="6.0648"/>
    <n v="4.9747000000000003"/>
    <n v="0.57199999999999995"/>
    <n v="60.01"/>
    <n v="0"/>
    <n v="0"/>
    <n v="0"/>
  </r>
  <r>
    <n v="150"/>
    <x v="149"/>
    <n v="216.5"/>
    <n v="26.66"/>
    <n v="3.37"/>
    <n v="5.7718999999999996"/>
    <n v="4.6894999999999998"/>
    <n v="0.58299999999999996"/>
    <n v="60.02"/>
    <n v="0"/>
    <n v="0"/>
    <n v="0"/>
  </r>
  <r>
    <n v="151"/>
    <x v="150"/>
    <n v="216.6"/>
    <n v="26.45"/>
    <n v="3.355"/>
    <n v="5.7290999999999999"/>
    <n v="4.6464999999999996"/>
    <n v="0.58499999999999996"/>
    <n v="60.02"/>
    <n v="0"/>
    <n v="0"/>
    <n v="0"/>
  </r>
  <r>
    <n v="152"/>
    <x v="151"/>
    <n v="216.6"/>
    <n v="26.52"/>
    <n v="3.367"/>
    <n v="5.7442000000000002"/>
    <n v="4.6588000000000003"/>
    <n v="0.58499999999999996"/>
    <n v="60.02"/>
    <n v="0"/>
    <n v="0"/>
    <n v="0"/>
  </r>
  <r>
    <n v="153"/>
    <x v="152"/>
    <n v="216.6"/>
    <n v="26.52"/>
    <n v="3.3730000000000002"/>
    <n v="5.7442000000000002"/>
    <n v="4.6546000000000003"/>
    <n v="0.58599999999999997"/>
    <n v="60.01"/>
    <n v="0"/>
    <n v="0"/>
    <n v="0"/>
  </r>
  <r>
    <n v="154"/>
    <x v="153"/>
    <n v="216.7"/>
    <n v="26.38"/>
    <n v="3.3639999999999999"/>
    <n v="5.7164999999999999"/>
    <n v="4.6238999999999999"/>
    <n v="0.58799999999999997"/>
    <n v="60.02"/>
    <n v="0"/>
    <n v="0"/>
    <n v="0"/>
  </r>
  <r>
    <n v="155"/>
    <x v="154"/>
    <n v="216.9"/>
    <n v="27.51"/>
    <n v="3.4689999999999999"/>
    <n v="5.9668999999999999"/>
    <n v="4.8564999999999996"/>
    <n v="0.58099999999999996"/>
    <n v="60.01"/>
    <n v="0"/>
    <n v="0"/>
    <n v="0"/>
  </r>
  <r>
    <n v="156"/>
    <x v="155"/>
    <n v="217.2"/>
    <n v="16.91"/>
    <n v="2.1970000000000001"/>
    <n v="3.6728999999999998"/>
    <n v="2.9438"/>
    <n v="0.59799999999999998"/>
    <n v="60.01"/>
    <n v="0"/>
    <n v="0"/>
    <n v="0"/>
  </r>
  <r>
    <n v="157"/>
    <x v="156"/>
    <n v="217.3"/>
    <n v="32.81"/>
    <n v="4"/>
    <n v="7.1295999999999999"/>
    <n v="5.9067999999999996"/>
    <n v="0.56000000000000005"/>
    <n v="60.01"/>
    <n v="0"/>
    <n v="0"/>
    <n v="0"/>
  </r>
  <r>
    <n v="158"/>
    <x v="157"/>
    <n v="217.3"/>
    <n v="42.04"/>
    <n v="5.0140000000000002"/>
    <n v="9.1353000000000009"/>
    <n v="7.6414999999999997"/>
    <n v="0.54800000000000004"/>
    <n v="60.01"/>
    <n v="0"/>
    <n v="0"/>
    <n v="0"/>
  </r>
  <r>
    <n v="159"/>
    <x v="158"/>
    <n v="217.2"/>
    <n v="41.76"/>
    <n v="4.9820000000000002"/>
    <n v="9.0702999999999996"/>
    <n v="7.5811000000000002"/>
    <n v="0.54900000000000004"/>
    <n v="60.01"/>
    <n v="0"/>
    <n v="0"/>
    <n v="0"/>
  </r>
  <r>
    <n v="160"/>
    <x v="159"/>
    <n v="217.3"/>
    <n v="41.56"/>
    <n v="4.9779999999999998"/>
    <n v="9.0310000000000006"/>
    <n v="7.5364000000000004"/>
    <n v="0.55100000000000005"/>
    <n v="60"/>
    <n v="0"/>
    <n v="0"/>
    <n v="0"/>
  </r>
  <r>
    <n v="161"/>
    <x v="160"/>
    <n v="217.2"/>
    <n v="41.76"/>
    <n v="5"/>
    <n v="9.0702999999999996"/>
    <n v="7.5692000000000004"/>
    <n v="0.55100000000000005"/>
    <n v="60.01"/>
    <n v="0"/>
    <n v="0"/>
    <n v="0"/>
  </r>
  <r>
    <n v="162"/>
    <x v="161"/>
    <n v="217.1"/>
    <n v="41.59"/>
    <n v="4.99"/>
    <n v="9.0291999999999994"/>
    <n v="7.5289000000000001"/>
    <n v="0.55200000000000005"/>
    <n v="60.01"/>
    <n v="0"/>
    <n v="0"/>
    <n v="0"/>
  </r>
  <r>
    <n v="163"/>
    <x v="162"/>
    <n v="217.3"/>
    <n v="43.34"/>
    <n v="5.1340000000000003"/>
    <n v="9.4177999999999997"/>
    <n v="7.8962000000000003"/>
    <n v="0.54500000000000004"/>
    <n v="60"/>
    <n v="0"/>
    <n v="0"/>
    <n v="0"/>
  </r>
  <r>
    <n v="164"/>
    <x v="163"/>
    <n v="217.2"/>
    <n v="32.97"/>
    <n v="4.0940000000000003"/>
    <n v="7.1611000000000002"/>
    <n v="5.8788999999999998"/>
    <n v="0.57099999999999995"/>
    <n v="60.01"/>
    <n v="0"/>
    <n v="0"/>
    <n v="0"/>
  </r>
  <r>
    <n v="165"/>
    <x v="164"/>
    <n v="217.3"/>
    <n v="26.3"/>
    <n v="3.3679999999999999"/>
    <n v="5.7149999999999999"/>
    <n v="4.6185"/>
    <n v="0.58899999999999997"/>
    <n v="60.01"/>
    <n v="0"/>
    <n v="0"/>
    <n v="0"/>
  </r>
  <r>
    <n v="166"/>
    <x v="165"/>
    <n v="217.2"/>
    <n v="27.15"/>
    <n v="3.4460000000000002"/>
    <n v="5.8970000000000002"/>
    <n v="4.7869000000000002"/>
    <n v="0.58399999999999996"/>
    <n v="60.01"/>
    <n v="0"/>
    <n v="0"/>
    <n v="0"/>
  </r>
  <r>
    <n v="167"/>
    <x v="166"/>
    <n v="217.4"/>
    <n v="27.59"/>
    <n v="3.4740000000000002"/>
    <n v="5.9981"/>
    <n v="4.8903999999999996"/>
    <n v="0.57899999999999996"/>
    <n v="60.01"/>
    <n v="0"/>
    <n v="0"/>
    <n v="0"/>
  </r>
  <r>
    <n v="168"/>
    <x v="167"/>
    <n v="217.4"/>
    <n v="26.21"/>
    <n v="3.367"/>
    <n v="5.6981000000000002"/>
    <n v="4.6006"/>
    <n v="0.59"/>
    <n v="60.01"/>
    <n v="0"/>
    <n v="0"/>
    <n v="0"/>
  </r>
  <r>
    <n v="169"/>
    <x v="168"/>
    <n v="217.2"/>
    <n v="27.02"/>
    <n v="3.431"/>
    <n v="5.8686999999999996"/>
    <n v="4.7640000000000002"/>
    <n v="0.58399999999999996"/>
    <n v="60.01"/>
    <n v="0"/>
    <n v="0"/>
    <n v="0"/>
  </r>
  <r>
    <n v="170"/>
    <x v="169"/>
    <n v="217.3"/>
    <n v="26.3"/>
    <n v="3.371"/>
    <n v="5.7149999999999999"/>
    <n v="4.6185"/>
    <n v="0.58899999999999997"/>
    <n v="60.02"/>
    <n v="0"/>
    <n v="0"/>
    <n v="0"/>
  </r>
  <r>
    <n v="171"/>
    <x v="170"/>
    <n v="217.4"/>
    <n v="26.24"/>
    <n v="3.359"/>
    <n v="5.7046000000000001"/>
    <n v="4.6142000000000003"/>
    <n v="0.58799999999999997"/>
    <n v="60.02"/>
    <n v="0"/>
    <n v="0"/>
    <n v="0"/>
  </r>
  <r>
    <n v="172"/>
    <x v="171"/>
    <n v="217.3"/>
    <n v="27.42"/>
    <n v="3.4750000000000001"/>
    <n v="5.9584000000000001"/>
    <n v="4.8410000000000002"/>
    <n v="0.58299999999999996"/>
    <n v="60.02"/>
    <n v="0"/>
    <n v="0"/>
    <n v="0"/>
  </r>
  <r>
    <n v="173"/>
    <x v="172"/>
    <n v="217.4"/>
    <n v="25.18"/>
    <n v="3.1640000000000001"/>
    <n v="5.4741"/>
    <n v="4.4710000000000001"/>
    <n v="0.57699999999999996"/>
    <n v="60.02"/>
    <n v="0"/>
    <n v="0"/>
    <n v="0"/>
  </r>
  <r>
    <n v="174"/>
    <x v="173"/>
    <n v="217.3"/>
    <n v="27.34"/>
    <n v="3.4430000000000001"/>
    <n v="5.9409999999999998"/>
    <n v="4.8437999999999999"/>
    <n v="0.57899999999999996"/>
    <n v="60.03"/>
    <n v="0"/>
    <n v="0"/>
    <n v="0"/>
  </r>
  <r>
    <n v="175"/>
    <x v="174"/>
    <n v="217.3"/>
    <n v="42.49"/>
    <n v="5.03"/>
    <n v="9.2331000000000003"/>
    <n v="7.7473000000000001"/>
    <n v="0.54400000000000004"/>
    <n v="60.02"/>
    <n v="0"/>
    <n v="0"/>
    <n v="0"/>
  </r>
  <r>
    <n v="176"/>
    <x v="175"/>
    <n v="217.2"/>
    <n v="42.18"/>
    <n v="5.0010000000000003"/>
    <n v="9.1615000000000002"/>
    <n v="7.6813000000000002"/>
    <n v="0.54500000000000004"/>
    <n v="60.02"/>
    <n v="0"/>
    <n v="0"/>
    <n v="0"/>
  </r>
  <r>
    <n v="177"/>
    <x v="176"/>
    <n v="217.2"/>
    <n v="41.9"/>
    <n v="4.984"/>
    <n v="9.1006999999999998"/>
    <n v="7.6185"/>
    <n v="0.54700000000000004"/>
    <n v="60.02"/>
    <n v="0"/>
    <n v="0"/>
    <n v="0"/>
  </r>
  <r>
    <n v="178"/>
    <x v="177"/>
    <n v="217.3"/>
    <n v="41.87"/>
    <n v="4.9989999999999997"/>
    <n v="9.0983999999999998"/>
    <n v="7.6045999999999996"/>
    <n v="0.54900000000000004"/>
    <n v="60.01"/>
    <n v="0"/>
    <n v="0"/>
    <n v="0"/>
  </r>
  <r>
    <n v="179"/>
    <x v="178"/>
    <n v="217.3"/>
    <n v="41.54"/>
    <n v="4.9850000000000003"/>
    <n v="9.0266000000000002"/>
    <n v="7.5267999999999997"/>
    <n v="0.55200000000000005"/>
    <n v="60.01"/>
    <n v="0"/>
    <n v="0"/>
    <n v="0"/>
  </r>
  <r>
    <n v="180"/>
    <x v="179"/>
    <n v="217.2"/>
    <n v="41.73"/>
    <n v="4.984"/>
    <n v="9.0638000000000005"/>
    <n v="7.5757000000000003"/>
    <n v="0.54900000000000004"/>
    <n v="60.02"/>
    <n v="0"/>
    <n v="0"/>
    <n v="0"/>
  </r>
  <r>
    <n v="181"/>
    <x v="180"/>
    <n v="217.4"/>
    <n v="33.950000000000003"/>
    <n v="4.1779999999999999"/>
    <n v="7.3807"/>
    <n v="6.0898000000000003"/>
    <n v="0.56499999999999995"/>
    <n v="60.02"/>
    <n v="0"/>
    <n v="0"/>
    <n v="0"/>
  </r>
  <r>
    <n v="182"/>
    <x v="181"/>
    <n v="217.4"/>
    <n v="32.409999999999997"/>
    <n v="4.0019999999999998"/>
    <n v="7.0458999999999996"/>
    <n v="5.8038999999999996"/>
    <n v="0.56699999999999995"/>
    <n v="60.02"/>
    <n v="0"/>
    <n v="0"/>
    <n v="0"/>
  </r>
  <r>
    <n v="183"/>
    <x v="182"/>
    <n v="217.5"/>
    <n v="26.38"/>
    <n v="3.3639999999999999"/>
    <n v="5.7377000000000002"/>
    <n v="4.6493000000000002"/>
    <n v="0.58599999999999997"/>
    <n v="60.02"/>
    <n v="0"/>
    <n v="0"/>
    <n v="0"/>
  </r>
  <r>
    <n v="184"/>
    <x v="183"/>
    <n v="217.5"/>
    <n v="26.67"/>
    <n v="3.399"/>
    <n v="5.8007"/>
    <n v="4.7046000000000001"/>
    <n v="0.58499999999999996"/>
    <n v="60.02"/>
    <n v="0"/>
    <n v="0"/>
    <n v="0"/>
  </r>
  <r>
    <n v="185"/>
    <x v="184"/>
    <n v="217.5"/>
    <n v="26.4"/>
    <n v="3.3690000000000002"/>
    <n v="5.742"/>
    <n v="4.6528"/>
    <n v="0.58599999999999997"/>
    <n v="60.02"/>
    <n v="0"/>
    <n v="0"/>
    <n v="0"/>
  </r>
  <r>
    <n v="186"/>
    <x v="185"/>
    <n v="217.4"/>
    <n v="26.24"/>
    <n v="3.3540000000000001"/>
    <n v="5.7046000000000001"/>
    <n v="4.6184000000000003"/>
    <n v="0.58699999999999997"/>
    <n v="60.02"/>
    <n v="0"/>
    <n v="0"/>
    <n v="0"/>
  </r>
  <r>
    <n v="187"/>
    <x v="186"/>
    <n v="217.3"/>
    <n v="27.43"/>
    <n v="3.4670000000000001"/>
    <n v="5.9604999999999997"/>
    <n v="4.8513000000000002"/>
    <n v="0.58099999999999996"/>
    <n v="60.02"/>
    <n v="0"/>
    <n v="0"/>
    <n v="0"/>
  </r>
  <r>
    <n v="188"/>
    <x v="187"/>
    <n v="217.3"/>
    <n v="26.45"/>
    <n v="3.3719999999999999"/>
    <n v="5.7476000000000003"/>
    <n v="4.6573000000000002"/>
    <n v="0.58599999999999997"/>
    <n v="60.02"/>
    <n v="0"/>
    <n v="0"/>
    <n v="0"/>
  </r>
  <r>
    <n v="189"/>
    <x v="188"/>
    <n v="217.4"/>
    <n v="26.25"/>
    <n v="3.3610000000000002"/>
    <n v="5.7066999999999997"/>
    <n v="4.6159999999999997"/>
    <n v="0.58799999999999997"/>
    <n v="60.02"/>
    <n v="0"/>
    <n v="0"/>
    <n v="0"/>
  </r>
  <r>
    <n v="190"/>
    <x v="189"/>
    <n v="217.4"/>
    <n v="27.88"/>
    <n v="3.5219999999999998"/>
    <n v="6.0610999999999997"/>
    <n v="4.9375"/>
    <n v="0.57999999999999996"/>
    <n v="60.02"/>
    <n v="0"/>
    <n v="0"/>
    <n v="0"/>
  </r>
  <r>
    <n v="191"/>
    <x v="190"/>
    <n v="217.3"/>
    <n v="26.45"/>
    <n v="3.3730000000000002"/>
    <n v="5.7476000000000003"/>
    <n v="4.6573000000000002"/>
    <n v="0.58599999999999997"/>
    <n v="60.02"/>
    <n v="0"/>
    <n v="0"/>
    <n v="0"/>
  </r>
  <r>
    <n v="192"/>
    <x v="191"/>
    <n v="217.1"/>
    <n v="25.99"/>
    <n v="3.3239999999999998"/>
    <n v="5.6424000000000003"/>
    <n v="4.5639000000000003"/>
    <n v="0.58799999999999997"/>
    <n v="60.02"/>
    <n v="0"/>
    <n v="0"/>
    <n v="0"/>
  </r>
  <r>
    <n v="193"/>
    <x v="192"/>
    <n v="217.2"/>
    <n v="25.98"/>
    <n v="3.3239999999999998"/>
    <n v="5.6429"/>
    <n v="4.5643000000000002"/>
    <n v="0.58799999999999997"/>
    <n v="60.01"/>
    <n v="0"/>
    <n v="0"/>
    <n v="0"/>
  </r>
  <r>
    <n v="194"/>
    <x v="193"/>
    <n v="217.2"/>
    <n v="25.97"/>
    <n v="3.32"/>
    <n v="5.6406999999999998"/>
    <n v="4.5625"/>
    <n v="0.58799999999999997"/>
    <n v="60.01"/>
    <n v="0"/>
    <n v="0"/>
    <n v="0"/>
  </r>
  <r>
    <n v="195"/>
    <x v="194"/>
    <n v="217.3"/>
    <n v="26.01"/>
    <n v="3.3220000000000001"/>
    <n v="5.6520000000000001"/>
    <n v="4.5758000000000001"/>
    <n v="0.58699999999999997"/>
    <n v="60.01"/>
    <n v="0"/>
    <n v="0"/>
    <n v="0"/>
  </r>
  <r>
    <n v="196"/>
    <x v="195"/>
    <n v="217.3"/>
    <n v="26.09"/>
    <n v="3.3279999999999998"/>
    <n v="5.6694000000000004"/>
    <n v="4.5938999999999997"/>
    <n v="0.58599999999999997"/>
    <n v="60.01"/>
    <n v="0"/>
    <n v="0"/>
    <n v="0"/>
  </r>
  <r>
    <n v="197"/>
    <x v="196"/>
    <n v="217.2"/>
    <n v="26.01"/>
    <n v="3.3239999999999998"/>
    <n v="5.6494"/>
    <n v="4.5696000000000003"/>
    <n v="0.58799999999999997"/>
    <n v="60.01"/>
    <n v="0"/>
    <n v="0"/>
    <n v="0"/>
  </r>
  <r>
    <n v="198"/>
    <x v="197"/>
    <n v="217.3"/>
    <n v="26.09"/>
    <n v="3.3239999999999998"/>
    <n v="5.6694000000000004"/>
    <n v="4.5938999999999997"/>
    <n v="0.58599999999999997"/>
    <n v="60.01"/>
    <n v="0"/>
    <n v="0"/>
    <n v="0"/>
  </r>
  <r>
    <n v="199"/>
    <x v="198"/>
    <n v="217.2"/>
    <n v="26.11"/>
    <n v="3.3260000000000001"/>
    <n v="5.6711"/>
    <n v="4.5952999999999999"/>
    <n v="0.58599999999999997"/>
    <n v="60.01"/>
    <n v="0"/>
    <n v="0"/>
    <n v="0"/>
  </r>
  <r>
    <n v="200"/>
    <x v="199"/>
    <n v="217.2"/>
    <n v="26.05"/>
    <n v="3.323"/>
    <n v="5.6581000000000001"/>
    <n v="4.5807000000000002"/>
    <n v="0.58699999999999997"/>
    <n v="60.01"/>
    <n v="0"/>
    <n v="0"/>
    <n v="0"/>
  </r>
  <r>
    <n v="201"/>
    <x v="200"/>
    <n v="217.3"/>
    <n v="26.1"/>
    <n v="3.327"/>
    <n v="5.6715"/>
    <n v="4.5956999999999999"/>
    <n v="0.58599999999999997"/>
    <n v="60.01"/>
    <n v="0"/>
    <n v="0"/>
    <n v="0"/>
  </r>
  <r>
    <n v="202"/>
    <x v="201"/>
    <n v="217.1"/>
    <n v="25.98"/>
    <n v="3.3119999999999998"/>
    <n v="5.6402999999999999"/>
    <n v="4.5663"/>
    <n v="0.58699999999999997"/>
    <n v="60.01"/>
    <n v="0"/>
    <n v="0"/>
    <n v="0"/>
  </r>
  <r>
    <n v="203"/>
    <x v="202"/>
    <n v="217.1"/>
    <n v="25.96"/>
    <n v="3.3149999999999999"/>
    <n v="5.6359000000000004"/>
    <n v="4.5628000000000002"/>
    <n v="0.58699999999999997"/>
    <n v="60.02"/>
    <n v="0"/>
    <n v="0"/>
    <n v="0"/>
  </r>
  <r>
    <n v="204"/>
    <x v="203"/>
    <n v="217.2"/>
    <n v="26.03"/>
    <n v="3.3210000000000002"/>
    <n v="5.6536999999999997"/>
    <n v="4.5772000000000004"/>
    <n v="0.58699999999999997"/>
    <n v="60.01"/>
    <n v="0"/>
    <n v="0"/>
    <n v="0"/>
  </r>
  <r>
    <n v="205"/>
    <x v="204"/>
    <n v="217.2"/>
    <n v="25.9"/>
    <n v="3.3109999999999999"/>
    <n v="5.6254999999999997"/>
    <n v="4.5502000000000002"/>
    <n v="0.58799999999999997"/>
    <n v="60.01"/>
    <n v="0"/>
    <n v="0"/>
    <n v="0"/>
  </r>
  <r>
    <n v="206"/>
    <x v="205"/>
    <n v="217.4"/>
    <n v="25.99"/>
    <n v="3.3210000000000002"/>
    <n v="5.6501999999999999"/>
    <n v="4.5743"/>
    <n v="0.58699999999999997"/>
    <n v="60.01"/>
    <n v="0"/>
    <n v="0"/>
    <n v="0"/>
  </r>
  <r>
    <n v="207"/>
    <x v="206"/>
    <n v="217.3"/>
    <n v="25.99"/>
    <n v="3.3180000000000001"/>
    <n v="5.6475999999999997"/>
    <n v="4.5721999999999996"/>
    <n v="0.58699999999999997"/>
    <n v="60.01"/>
    <n v="0"/>
    <n v="0"/>
    <n v="0"/>
  </r>
  <r>
    <n v="208"/>
    <x v="207"/>
    <n v="217.3"/>
    <n v="26.03"/>
    <n v="3.3220000000000001"/>
    <n v="5.6562999999999999"/>
    <n v="4.5792999999999999"/>
    <n v="0.58699999999999997"/>
    <n v="60.01"/>
    <n v="0"/>
    <n v="0"/>
    <n v="0"/>
  </r>
  <r>
    <n v="209"/>
    <x v="208"/>
    <n v="217.2"/>
    <n v="26.12"/>
    <n v="3.327"/>
    <n v="5.6733000000000002"/>
    <n v="4.5971000000000002"/>
    <n v="0.58599999999999997"/>
    <n v="60.01"/>
    <n v="0"/>
    <n v="0"/>
    <n v="0"/>
  </r>
  <r>
    <n v="210"/>
    <x v="209"/>
    <n v="217.3"/>
    <n v="26.04"/>
    <n v="3.319"/>
    <n v="5.6585000000000001"/>
    <n v="4.5850999999999997"/>
    <n v="0.58599999999999997"/>
    <n v="60.01"/>
    <n v="0"/>
    <n v="0"/>
    <n v="0"/>
  </r>
  <r>
    <n v="211"/>
    <x v="210"/>
    <n v="217.4"/>
    <n v="26.07"/>
    <n v="3.3260000000000001"/>
    <n v="5.6676000000000002"/>
    <n v="4.5925000000000002"/>
    <n v="0.58599999999999997"/>
    <n v="60.01"/>
    <n v="0"/>
    <n v="0"/>
    <n v="0"/>
  </r>
  <r>
    <n v="212"/>
    <x v="211"/>
    <n v="217.3"/>
    <n v="26.13"/>
    <n v="3.3170000000000002"/>
    <n v="5.6779999999999999"/>
    <n v="4.6092000000000004"/>
    <n v="0.58399999999999996"/>
    <n v="60.01"/>
    <n v="0"/>
    <n v="0"/>
    <n v="0"/>
  </r>
  <r>
    <n v="213"/>
    <x v="212"/>
    <n v="217.4"/>
    <n v="25.99"/>
    <n v="3.32"/>
    <n v="5.6501999999999999"/>
    <n v="4.5743"/>
    <n v="0.58699999999999997"/>
    <n v="60.01"/>
    <n v="0"/>
    <n v="0"/>
    <n v="0"/>
  </r>
  <r>
    <n v="214"/>
    <x v="213"/>
    <n v="217.2"/>
    <n v="26.01"/>
    <n v="3.3210000000000002"/>
    <n v="5.6494"/>
    <n v="4.5736999999999997"/>
    <n v="0.58699999999999997"/>
    <n v="60.01"/>
    <n v="0"/>
    <n v="0"/>
    <n v="0"/>
  </r>
  <r>
    <n v="215"/>
    <x v="214"/>
    <n v="217.1"/>
    <n v="26.03"/>
    <n v="3.3220000000000001"/>
    <n v="5.6510999999999996"/>
    <n v="4.5750999999999999"/>
    <n v="0.58699999999999997"/>
    <n v="60.02"/>
    <n v="0"/>
    <n v="0"/>
    <n v="0"/>
  </r>
  <r>
    <n v="216"/>
    <x v="215"/>
    <n v="217.2"/>
    <n v="25.98"/>
    <n v="3.3239999999999998"/>
    <n v="5.6429"/>
    <n v="4.5602"/>
    <n v="0.58899999999999997"/>
    <n v="60.01"/>
    <n v="0"/>
    <n v="0"/>
    <n v="0"/>
  </r>
  <r>
    <n v="217"/>
    <x v="216"/>
    <n v="217"/>
    <n v="25.95"/>
    <n v="3.3130000000000002"/>
    <n v="5.6311"/>
    <n v="4.5548000000000002"/>
    <n v="0.58799999999999997"/>
    <n v="60.01"/>
    <n v="0"/>
    <n v="0"/>
    <n v="0"/>
  </r>
  <r>
    <n v="218"/>
    <x v="217"/>
    <n v="216.9"/>
    <n v="25.91"/>
    <n v="3.3170000000000002"/>
    <n v="5.6199000000000003"/>
    <n v="4.5374999999999996"/>
    <n v="0.59"/>
    <n v="60.01"/>
    <n v="0"/>
    <n v="0"/>
    <n v="0"/>
  </r>
  <r>
    <n v="219"/>
    <x v="218"/>
    <n v="216.9"/>
    <n v="26.12"/>
    <n v="3.3239999999999998"/>
    <n v="5.6654"/>
    <n v="4.5907999999999998"/>
    <n v="0.58599999999999997"/>
    <n v="60.01"/>
    <n v="0"/>
    <n v="0"/>
    <n v="0"/>
  </r>
  <r>
    <n v="220"/>
    <x v="219"/>
    <n v="216.8"/>
    <n v="26.11"/>
    <n v="3.323"/>
    <n v="5.6605999999999996"/>
    <n v="4.5869"/>
    <n v="0.58599999999999997"/>
    <n v="60.01"/>
    <n v="0"/>
    <n v="0"/>
    <n v="0"/>
  </r>
  <r>
    <n v="221"/>
    <x v="220"/>
    <n v="216.9"/>
    <n v="26.15"/>
    <n v="3.323"/>
    <n v="5.6718999999999999"/>
    <n v="4.6001000000000003"/>
    <n v="0.58499999999999996"/>
    <n v="60.01"/>
    <n v="0"/>
    <n v="0"/>
    <n v="0"/>
  </r>
  <r>
    <n v="222"/>
    <x v="221"/>
    <n v="216.8"/>
    <n v="26.07"/>
    <n v="3.3149999999999999"/>
    <n v="5.6520000000000001"/>
    <n v="4.5799000000000003"/>
    <n v="0.58599999999999997"/>
    <n v="60"/>
    <n v="0"/>
    <n v="0"/>
    <n v="0"/>
  </r>
  <r>
    <n v="223"/>
    <x v="222"/>
    <n v="216.9"/>
    <n v="26.07"/>
    <n v="3.323"/>
    <n v="5.6546000000000003"/>
    <n v="4.5778999999999996"/>
    <n v="0.58699999999999997"/>
    <n v="60"/>
    <n v="0"/>
    <n v="0"/>
    <n v="0"/>
  </r>
  <r>
    <n v="224"/>
    <x v="223"/>
    <n v="216.7"/>
    <n v="26.15"/>
    <n v="3.3260000000000001"/>
    <n v="5.6666999999999996"/>
    <n v="4.5918000000000001"/>
    <n v="0.58599999999999997"/>
    <n v="60"/>
    <n v="0"/>
    <n v="0"/>
    <n v="0"/>
  </r>
  <r>
    <n v="225"/>
    <x v="224"/>
    <n v="216.6"/>
    <n v="26.17"/>
    <n v="3.32"/>
    <n v="5.6684000000000001"/>
    <n v="4.5972999999999997"/>
    <n v="0.58499999999999996"/>
    <n v="60"/>
    <n v="0"/>
    <n v="0"/>
    <n v="0"/>
  </r>
  <r>
    <n v="226"/>
    <x v="225"/>
    <n v="216.6"/>
    <n v="26.05"/>
    <n v="3.3140000000000001"/>
    <n v="5.6424000000000003"/>
    <n v="4.5679999999999996"/>
    <n v="0.58699999999999997"/>
    <n v="60"/>
    <n v="0"/>
    <n v="0"/>
    <n v="0"/>
  </r>
  <r>
    <n v="227"/>
    <x v="226"/>
    <n v="216.5"/>
    <n v="25.97"/>
    <n v="3.3140000000000001"/>
    <n v="5.6224999999999996"/>
    <n v="4.5437000000000003"/>
    <n v="0.58899999999999997"/>
    <n v="59.99"/>
    <n v="0"/>
    <n v="0"/>
    <n v="0"/>
  </r>
  <r>
    <n v="228"/>
    <x v="227"/>
    <n v="216.5"/>
    <n v="25.97"/>
    <n v="3.3149999999999999"/>
    <n v="5.6224999999999996"/>
    <n v="4.5437000000000003"/>
    <n v="0.58899999999999997"/>
    <n v="59.99"/>
    <n v="0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6.7"/>
    <n v="29.01"/>
    <n v="3.669"/>
    <n v="6.2865000000000002"/>
    <n v="5.1075999999999997"/>
    <n v="0.58299999999999996"/>
    <n v="59.99"/>
    <n v="0"/>
    <n v="0"/>
    <n v="0"/>
  </r>
  <r>
    <n v="2"/>
    <x v="1"/>
    <n v="216.7"/>
    <n v="28.26"/>
    <n v="3.5750000000000002"/>
    <n v="6.1238999999999999"/>
    <n v="4.9755000000000003"/>
    <n v="0.58299999999999996"/>
    <n v="59.99"/>
    <n v="0"/>
    <n v="0"/>
    <n v="0"/>
  </r>
  <r>
    <n v="3"/>
    <x v="2"/>
    <n v="216.8"/>
    <n v="29.35"/>
    <n v="3.6680000000000001"/>
    <n v="6.3631000000000002"/>
    <n v="5.2015000000000002"/>
    <n v="0.57599999999999996"/>
    <n v="59.99"/>
    <n v="0"/>
    <n v="0"/>
    <n v="0"/>
  </r>
  <r>
    <n v="4"/>
    <x v="3"/>
    <n v="216.7"/>
    <n v="38.75"/>
    <n v="4.6239999999999997"/>
    <n v="8.3971"/>
    <n v="7.0129999999999999"/>
    <n v="0.55000000000000004"/>
    <n v="59.99"/>
    <n v="0"/>
    <n v="0"/>
    <n v="0"/>
  </r>
  <r>
    <n v="5"/>
    <x v="4"/>
    <n v="216.9"/>
    <n v="29.35"/>
    <n v="3.6869999999999998"/>
    <n v="6.3659999999999997"/>
    <n v="5.1904000000000003"/>
    <n v="0.57899999999999996"/>
    <n v="59.99"/>
    <n v="0"/>
    <n v="0"/>
    <n v="0"/>
  </r>
  <r>
    <n v="6"/>
    <x v="5"/>
    <n v="216.5"/>
    <n v="26.53"/>
    <n v="3.3849999999999998"/>
    <n v="5.7436999999999996"/>
    <n v="4.6459000000000001"/>
    <n v="0.58799999999999997"/>
    <n v="59.99"/>
    <n v="0"/>
    <n v="0"/>
    <n v="0"/>
  </r>
  <r>
    <n v="7"/>
    <x v="6"/>
    <n v="216.7"/>
    <n v="27.32"/>
    <n v="3.448"/>
    <n v="5.9202000000000004"/>
    <n v="4.8143000000000002"/>
    <n v="0.58199999999999996"/>
    <n v="60"/>
    <n v="0"/>
    <n v="0"/>
    <n v="0"/>
  </r>
  <r>
    <n v="8"/>
    <x v="7"/>
    <n v="216.8"/>
    <n v="31.92"/>
    <n v="3.9060000000000001"/>
    <n v="6.9203000000000001"/>
    <n v="5.7145999999999999"/>
    <n v="0.56399999999999995"/>
    <n v="60"/>
    <n v="0"/>
    <n v="0"/>
    <n v="0"/>
  </r>
  <r>
    <n v="9"/>
    <x v="8"/>
    <n v="216.8"/>
    <n v="26.14"/>
    <n v="3.3490000000000002"/>
    <n v="5.6672000000000002"/>
    <n v="4.5757000000000003"/>
    <n v="0.59"/>
    <n v="60"/>
    <n v="0"/>
    <n v="0"/>
    <n v="0"/>
  </r>
  <r>
    <n v="10"/>
    <x v="9"/>
    <n v="216.9"/>
    <n v="27.36"/>
    <n v="3.4529999999999998"/>
    <n v="5.9344000000000001"/>
    <n v="4.83"/>
    <n v="0.58099999999999996"/>
    <n v="60"/>
    <n v="0"/>
    <n v="0"/>
    <n v="0"/>
  </r>
  <r>
    <n v="11"/>
    <x v="10"/>
    <n v="217.1"/>
    <n v="26.51"/>
    <n v="3.3780000000000001"/>
    <n v="5.7553000000000001"/>
    <n v="4.6635999999999997"/>
    <n v="0.58599999999999997"/>
    <n v="60"/>
    <n v="0"/>
    <n v="0"/>
    <n v="0"/>
  </r>
  <r>
    <n v="12"/>
    <x v="11"/>
    <n v="217.1"/>
    <n v="26.38"/>
    <n v="3.359"/>
    <n v="5.7271000000000001"/>
    <n v="4.6406999999999998"/>
    <n v="0.58599999999999997"/>
    <n v="60.01"/>
    <n v="0"/>
    <n v="0"/>
    <n v="0"/>
  </r>
  <r>
    <n v="13"/>
    <x v="12"/>
    <n v="217"/>
    <n v="27.53"/>
    <n v="3.476"/>
    <n v="5.9740000000000002"/>
    <n v="4.8623000000000003"/>
    <n v="0.58099999999999996"/>
    <n v="60"/>
    <n v="0"/>
    <n v="0"/>
    <n v="0"/>
  </r>
  <r>
    <n v="14"/>
    <x v="13"/>
    <n v="216.9"/>
    <n v="16.96"/>
    <n v="2.169"/>
    <n v="3.6785999999999999"/>
    <n v="2.9727999999999999"/>
    <n v="0.58899999999999997"/>
    <n v="60"/>
    <n v="0"/>
    <n v="0"/>
    <n v="0"/>
  </r>
  <r>
    <n v="15"/>
    <x v="14"/>
    <n v="217"/>
    <n v="26.02"/>
    <n v="3.3210000000000002"/>
    <n v="5.6463000000000001"/>
    <n v="4.5670999999999999"/>
    <n v="0.58799999999999997"/>
    <n v="60.01"/>
    <n v="0"/>
    <n v="0"/>
    <n v="0"/>
  </r>
  <r>
    <n v="16"/>
    <x v="15"/>
    <n v="217"/>
    <n v="41.18"/>
    <n v="4.9489999999999998"/>
    <n v="8.9360999999999997"/>
    <n v="7.4454000000000002"/>
    <n v="0.55300000000000005"/>
    <n v="60"/>
    <n v="0"/>
    <n v="0"/>
    <n v="0"/>
  </r>
  <r>
    <n v="17"/>
    <x v="16"/>
    <n v="217.2"/>
    <n v="41.19"/>
    <n v="4.9530000000000003"/>
    <n v="8.9465000000000003"/>
    <n v="7.4539999999999997"/>
    <n v="0.55300000000000005"/>
    <n v="60.01"/>
    <n v="0"/>
    <n v="0"/>
    <n v="0"/>
  </r>
  <r>
    <n v="18"/>
    <x v="17"/>
    <n v="216.7"/>
    <n v="41.64"/>
    <n v="4.9619999999999997"/>
    <n v="9.0234000000000005"/>
    <n v="7.5419"/>
    <n v="0.54900000000000004"/>
    <n v="60.01"/>
    <n v="0"/>
    <n v="0"/>
    <n v="0"/>
  </r>
  <r>
    <n v="19"/>
    <x v="18"/>
    <n v="216.9"/>
    <n v="41.71"/>
    <n v="4.9790000000000001"/>
    <n v="9.0469000000000008"/>
    <n v="7.5556999999999999"/>
    <n v="0.55000000000000004"/>
    <n v="60.01"/>
    <n v="0"/>
    <n v="0"/>
    <n v="0"/>
  </r>
  <r>
    <n v="20"/>
    <x v="19"/>
    <n v="216.8"/>
    <n v="41.54"/>
    <n v="4.9530000000000003"/>
    <n v="9.0059000000000005"/>
    <n v="7.5273000000000003"/>
    <n v="0.54900000000000004"/>
    <n v="60.01"/>
    <n v="0"/>
    <n v="0"/>
    <n v="0"/>
  </r>
  <r>
    <n v="21"/>
    <x v="20"/>
    <n v="216.8"/>
    <n v="41.7"/>
    <n v="4.9720000000000004"/>
    <n v="9.0405999999999995"/>
    <n v="7.5563000000000002"/>
    <n v="0.54900000000000004"/>
    <n v="60"/>
    <n v="0"/>
    <n v="0"/>
    <n v="0"/>
  </r>
  <r>
    <n v="22"/>
    <x v="21"/>
    <n v="216.9"/>
    <n v="33.42"/>
    <n v="4.1150000000000002"/>
    <n v="7.2488000000000001"/>
    <n v="5.9710000000000001"/>
    <n v="0.56699999999999995"/>
    <n v="60"/>
    <n v="0"/>
    <n v="0"/>
    <n v="0"/>
  </r>
  <r>
    <n v="23"/>
    <x v="22"/>
    <n v="216.8"/>
    <n v="26.71"/>
    <n v="3.3879999999999999"/>
    <n v="5.7907000000000002"/>
    <n v="4.7005999999999997"/>
    <n v="0.58399999999999996"/>
    <n v="60"/>
    <n v="0"/>
    <n v="0"/>
    <n v="0"/>
  </r>
  <r>
    <n v="24"/>
    <x v="23"/>
    <n v="216.3"/>
    <n v="27.57"/>
    <n v="3.4510000000000001"/>
    <n v="5.9634"/>
    <n v="4.8662999999999998"/>
    <n v="0.57799999999999996"/>
    <n v="60"/>
    <n v="0"/>
    <n v="0"/>
    <n v="0"/>
  </r>
  <r>
    <n v="25"/>
    <x v="24"/>
    <n v="216.6"/>
    <n v="27.88"/>
    <n v="3.4729999999999999"/>
    <n v="6.0388000000000002"/>
    <n v="4.9448999999999996"/>
    <n v="0.57399999999999995"/>
    <n v="60"/>
    <n v="0"/>
    <n v="0"/>
    <n v="0"/>
  </r>
  <r>
    <n v="26"/>
    <x v="25"/>
    <n v="216.8"/>
    <n v="27.51"/>
    <n v="3.4350000000000001"/>
    <n v="5.9641999999999999"/>
    <n v="4.8795999999999999"/>
    <n v="0.57499999999999996"/>
    <n v="60"/>
    <n v="0"/>
    <n v="0"/>
    <n v="0"/>
  </r>
  <r>
    <n v="27"/>
    <x v="26"/>
    <n v="216.7"/>
    <n v="28.09"/>
    <n v="3.4830000000000001"/>
    <n v="6.0871000000000004"/>
    <n v="4.9972000000000003"/>
    <n v="0.57099999999999995"/>
    <n v="60"/>
    <n v="0"/>
    <n v="0"/>
    <n v="0"/>
  </r>
  <r>
    <n v="28"/>
    <x v="27"/>
    <n v="216.7"/>
    <n v="26.83"/>
    <n v="3.3660000000000001"/>
    <n v="5.8140999999999998"/>
    <n v="4.7445000000000004"/>
    <n v="0.57799999999999996"/>
    <n v="60.01"/>
    <n v="0"/>
    <n v="0"/>
    <n v="0"/>
  </r>
  <r>
    <n v="29"/>
    <x v="28"/>
    <n v="216.6"/>
    <n v="26.81"/>
    <n v="3.3690000000000002"/>
    <n v="5.8070000000000004"/>
    <n v="4.7346000000000004"/>
    <n v="0.57899999999999996"/>
    <n v="60"/>
    <n v="0"/>
    <n v="0"/>
    <n v="0"/>
  </r>
  <r>
    <n v="30"/>
    <x v="29"/>
    <n v="216.6"/>
    <n v="26.73"/>
    <n v="3.3679999999999999"/>
    <n v="5.7896999999999998"/>
    <n v="4.7122999999999999"/>
    <n v="0.58099999999999996"/>
    <n v="60.01"/>
    <n v="0"/>
    <n v="0"/>
    <n v="0"/>
  </r>
  <r>
    <n v="31"/>
    <x v="30"/>
    <n v="216.7"/>
    <n v="26.53"/>
    <n v="3.3559999999999999"/>
    <n v="5.7491000000000003"/>
    <n v="4.6708999999999996"/>
    <n v="0.58299999999999996"/>
    <n v="60.02"/>
    <n v="0"/>
    <n v="0"/>
    <n v="0"/>
  </r>
  <r>
    <n v="32"/>
    <x v="31"/>
    <n v="216.7"/>
    <n v="17.7"/>
    <n v="2.2610000000000001"/>
    <n v="3.8355999999999999"/>
    <n v="3.0996999999999999"/>
    <n v="0.58899999999999997"/>
    <n v="60.01"/>
    <n v="0"/>
    <n v="0"/>
    <n v="0"/>
  </r>
  <r>
    <n v="33"/>
    <x v="32"/>
    <n v="216.7"/>
    <n v="33.86"/>
    <n v="4.1269999999999998"/>
    <n v="7.3375000000000004"/>
    <n v="6.0690999999999997"/>
    <n v="0.56200000000000006"/>
    <n v="60.01"/>
    <n v="0"/>
    <n v="0"/>
    <n v="0"/>
  </r>
  <r>
    <n v="34"/>
    <x v="33"/>
    <n v="216.5"/>
    <n v="41.77"/>
    <n v="5.0220000000000002"/>
    <n v="9.0432000000000006"/>
    <n v="7.5225999999999997"/>
    <n v="0.55500000000000005"/>
    <n v="60.01"/>
    <n v="0"/>
    <n v="0"/>
    <n v="0"/>
  </r>
  <r>
    <n v="35"/>
    <x v="34"/>
    <n v="216.6"/>
    <n v="41.37"/>
    <n v="4.9809999999999999"/>
    <n v="8.9606999999999992"/>
    <n v="7.4539999999999997"/>
    <n v="0.55500000000000005"/>
    <n v="60.01"/>
    <n v="0"/>
    <n v="0"/>
    <n v="0"/>
  </r>
  <r>
    <n v="36"/>
    <x v="35"/>
    <n v="216.5"/>
    <n v="44.47"/>
    <n v="5.2720000000000002"/>
    <n v="9.6278000000000006"/>
    <n v="8.0596999999999994"/>
    <n v="0.54700000000000004"/>
    <n v="60.01"/>
    <n v="0"/>
    <n v="0"/>
    <n v="0"/>
  </r>
  <r>
    <n v="37"/>
    <x v="36"/>
    <n v="216.3"/>
    <n v="41.55"/>
    <n v="4.99"/>
    <n v="8.9872999999999994"/>
    <n v="7.4760999999999997"/>
    <n v="0.55500000000000005"/>
    <n v="60.01"/>
    <n v="0"/>
    <n v="0"/>
    <n v="0"/>
  </r>
  <r>
    <n v="38"/>
    <x v="37"/>
    <n v="216.5"/>
    <n v="41.41"/>
    <n v="4.9790000000000001"/>
    <n v="8.9652999999999992"/>
    <n v="7.4577999999999998"/>
    <n v="0.55500000000000005"/>
    <n v="60.01"/>
    <n v="0"/>
    <n v="0"/>
    <n v="0"/>
  </r>
  <r>
    <n v="39"/>
    <x v="38"/>
    <n v="216.5"/>
    <n v="41.31"/>
    <n v="4.9660000000000002"/>
    <n v="8.9436"/>
    <n v="7.4397000000000002"/>
    <n v="0.55500000000000005"/>
    <n v="60.01"/>
    <n v="0"/>
    <n v="0"/>
    <n v="0"/>
  </r>
  <r>
    <n v="40"/>
    <x v="39"/>
    <n v="216.5"/>
    <n v="34.35"/>
    <n v="4.234"/>
    <n v="7.4367999999999999"/>
    <n v="6.1154999999999999"/>
    <n v="0.56899999999999995"/>
    <n v="60.01"/>
    <n v="0"/>
    <n v="0"/>
    <n v="0"/>
  </r>
  <r>
    <n v="41"/>
    <x v="40"/>
    <n v="216.3"/>
    <n v="26.33"/>
    <n v="3.355"/>
    <n v="5.6951999999999998"/>
    <n v="4.6066000000000003"/>
    <n v="0.58799999999999997"/>
    <n v="60.01"/>
    <n v="0"/>
    <n v="0"/>
    <n v="0"/>
  </r>
  <r>
    <n v="42"/>
    <x v="41"/>
    <n v="216.5"/>
    <n v="26.55"/>
    <n v="3.3730000000000002"/>
    <n v="5.7481"/>
    <n v="4.6577000000000002"/>
    <n v="0.58599999999999997"/>
    <n v="59.99"/>
    <n v="0"/>
    <n v="0"/>
    <n v="0"/>
  </r>
  <r>
    <n v="43"/>
    <x v="42"/>
    <n v="216.5"/>
    <n v="27.6"/>
    <n v="3.4540000000000002"/>
    <n v="5.9753999999999996"/>
    <n v="4.8803999999999998"/>
    <n v="0.57699999999999996"/>
    <n v="60"/>
    <n v="0"/>
    <n v="0"/>
    <n v="0"/>
  </r>
  <r>
    <n v="44"/>
    <x v="43"/>
    <n v="216.4"/>
    <n v="26.73"/>
    <n v="3.3620000000000001"/>
    <n v="5.7843999999999998"/>
    <n v="4.7119999999999997"/>
    <n v="0.57999999999999996"/>
    <n v="60"/>
    <n v="0"/>
    <n v="0"/>
    <n v="0"/>
  </r>
  <r>
    <n v="45"/>
    <x v="44"/>
    <n v="216.6"/>
    <n v="27.62"/>
    <n v="3.456"/>
    <n v="5.9824999999999999"/>
    <n v="4.8861999999999997"/>
    <n v="0.57699999999999996"/>
    <n v="60.01"/>
    <n v="0"/>
    <n v="0"/>
    <n v="0"/>
  </r>
  <r>
    <n v="46"/>
    <x v="45"/>
    <n v="216.6"/>
    <n v="27.86"/>
    <n v="3.468"/>
    <n v="6.0345000000000004"/>
    <n v="4.9413999999999998"/>
    <n v="0.57399999999999995"/>
    <n v="60"/>
    <n v="0"/>
    <n v="0"/>
    <n v="0"/>
  </r>
  <r>
    <n v="47"/>
    <x v="46"/>
    <n v="216.6"/>
    <n v="26.63"/>
    <n v="3.3570000000000002"/>
    <n v="5.7680999999999996"/>
    <n v="4.6946000000000003"/>
    <n v="0.58099999999999996"/>
    <n v="60"/>
    <n v="0"/>
    <n v="0"/>
    <n v="0"/>
  </r>
  <r>
    <n v="48"/>
    <x v="47"/>
    <n v="216.8"/>
    <n v="27.83"/>
    <n v="3.4670000000000001"/>
    <n v="6.0335000000000001"/>
    <n v="4.9405999999999999"/>
    <n v="0.57399999999999995"/>
    <n v="60.01"/>
    <n v="0"/>
    <n v="0"/>
    <n v="0"/>
  </r>
  <r>
    <n v="49"/>
    <x v="48"/>
    <n v="216.8"/>
    <n v="26.5"/>
    <n v="3.36"/>
    <n v="5.7451999999999996"/>
    <n v="4.6637000000000004"/>
    <n v="0.58399999999999996"/>
    <n v="60.01"/>
    <n v="0"/>
    <n v="0"/>
    <n v="0"/>
  </r>
  <r>
    <n v="50"/>
    <x v="49"/>
    <n v="216.8"/>
    <n v="26.28"/>
    <n v="3.3460000000000001"/>
    <n v="5.6974999999999998"/>
    <n v="4.6125999999999996"/>
    <n v="0.58699999999999997"/>
    <n v="60"/>
    <n v="0"/>
    <n v="0"/>
    <n v="0"/>
  </r>
  <r>
    <n v="51"/>
    <x v="50"/>
    <n v="216.8"/>
    <n v="26.15"/>
    <n v="3.3220000000000001"/>
    <n v="5.6692999999999998"/>
    <n v="4.5979999999999999"/>
    <n v="0.58499999999999996"/>
    <n v="60"/>
    <n v="0"/>
    <n v="0"/>
    <n v="0"/>
  </r>
  <r>
    <n v="52"/>
    <x v="51"/>
    <n v="216.8"/>
    <n v="41.39"/>
    <n v="4.9749999999999996"/>
    <n v="8.9733999999999998"/>
    <n v="7.4705000000000004"/>
    <n v="0.55400000000000005"/>
    <n v="60"/>
    <n v="0"/>
    <n v="0"/>
    <n v="0"/>
  </r>
  <r>
    <n v="53"/>
    <x v="52"/>
    <n v="216.8"/>
    <n v="41.26"/>
    <n v="4.9610000000000003"/>
    <n v="8.9451999999999998"/>
    <n v="7.4470000000000001"/>
    <n v="0.55400000000000005"/>
    <n v="60"/>
    <n v="0"/>
    <n v="0"/>
    <n v="0"/>
  </r>
  <r>
    <n v="54"/>
    <x v="53"/>
    <n v="216.7"/>
    <n v="41.14"/>
    <n v="4.96"/>
    <n v="8.9149999999999991"/>
    <n v="7.41"/>
    <n v="0.55600000000000005"/>
    <n v="60"/>
    <n v="0"/>
    <n v="0"/>
    <n v="0"/>
  </r>
  <r>
    <n v="55"/>
    <x v="54"/>
    <n v="216.7"/>
    <n v="41.07"/>
    <n v="4.952"/>
    <n v="8.8999000000000006"/>
    <n v="7.3974000000000002"/>
    <n v="0.55600000000000005"/>
    <n v="60"/>
    <n v="0"/>
    <n v="0"/>
    <n v="0"/>
  </r>
  <r>
    <n v="56"/>
    <x v="55"/>
    <n v="216.7"/>
    <n v="41.38"/>
    <n v="4.9690000000000003"/>
    <n v="8.9670000000000005"/>
    <n v="7.4652000000000003"/>
    <n v="0.55400000000000005"/>
    <n v="60.01"/>
    <n v="0"/>
    <n v="0"/>
    <n v="0"/>
  </r>
  <r>
    <n v="57"/>
    <x v="56"/>
    <n v="216.6"/>
    <n v="42.29"/>
    <n v="4.9930000000000003"/>
    <n v="9.16"/>
    <n v="7.6801000000000004"/>
    <n v="0.54500000000000004"/>
    <n v="60"/>
    <n v="0"/>
    <n v="0"/>
    <n v="0"/>
  </r>
  <r>
    <n v="58"/>
    <x v="57"/>
    <n v="216.7"/>
    <n v="32.79"/>
    <n v="4.0220000000000002"/>
    <n v="7.1055999999999999"/>
    <n v="5.8578999999999999"/>
    <n v="0.56599999999999995"/>
    <n v="60"/>
    <n v="0"/>
    <n v="0"/>
    <n v="0"/>
  </r>
  <r>
    <n v="59"/>
    <x v="58"/>
    <n v="216.7"/>
    <n v="26.67"/>
    <n v="3.359"/>
    <n v="5.7793999999999999"/>
    <n v="4.7039"/>
    <n v="0.58099999999999996"/>
    <n v="60"/>
    <n v="0"/>
    <n v="0"/>
    <n v="0"/>
  </r>
  <r>
    <n v="60"/>
    <x v="59"/>
    <n v="216.6"/>
    <n v="26.65"/>
    <n v="3.36"/>
    <n v="5.7724000000000002"/>
    <n v="4.694"/>
    <n v="0.58199999999999996"/>
    <n v="60"/>
    <n v="0"/>
    <n v="0"/>
    <n v="0"/>
  </r>
  <r>
    <n v="61"/>
    <x v="60"/>
    <n v="216.6"/>
    <n v="27.41"/>
    <n v="3.4289999999999998"/>
    <n v="5.9370000000000003"/>
    <n v="4.8490000000000002"/>
    <n v="0.57699999999999996"/>
    <n v="60"/>
    <n v="0"/>
    <n v="0"/>
    <n v="0"/>
  </r>
  <r>
    <n v="62"/>
    <x v="61"/>
    <n v="216.8"/>
    <n v="27.52"/>
    <n v="3.4609999999999999"/>
    <n v="5.9663000000000004"/>
    <n v="4.8602999999999996"/>
    <n v="0.57999999999999996"/>
    <n v="60"/>
    <n v="0"/>
    <n v="0"/>
    <n v="0"/>
  </r>
  <r>
    <n v="63"/>
    <x v="62"/>
    <n v="216.8"/>
    <n v="27.56"/>
    <n v="3.46"/>
    <n v="5.9749999999999996"/>
    <n v="4.8757999999999999"/>
    <n v="0.57799999999999996"/>
    <n v="60"/>
    <n v="0"/>
    <n v="0"/>
    <n v="0"/>
  </r>
  <r>
    <n v="64"/>
    <x v="63"/>
    <n v="216.9"/>
    <n v="27.05"/>
    <n v="3.419"/>
    <n v="5.8670999999999998"/>
    <n v="4.7710999999999997"/>
    <n v="0.58199999999999996"/>
    <n v="60.01"/>
    <n v="0"/>
    <n v="0"/>
    <n v="0"/>
  </r>
  <r>
    <n v="65"/>
    <x v="64"/>
    <n v="216.7"/>
    <n v="27.58"/>
    <n v="3.468"/>
    <n v="5.9766000000000004"/>
    <n v="4.8685999999999998"/>
    <n v="0.57999999999999996"/>
    <n v="60.01"/>
    <n v="0"/>
    <n v="0"/>
    <n v="0"/>
  </r>
  <r>
    <n v="66"/>
    <x v="65"/>
    <n v="216.9"/>
    <n v="27.48"/>
    <n v="3.468"/>
    <n v="5.9603999999999999"/>
    <n v="4.8512000000000004"/>
    <n v="0.58099999999999996"/>
    <n v="60"/>
    <n v="0"/>
    <n v="0"/>
    <n v="0"/>
  </r>
  <r>
    <n v="67"/>
    <x v="66"/>
    <n v="216.7"/>
    <n v="27.65"/>
    <n v="3.4350000000000001"/>
    <n v="5.9917999999999996"/>
    <n v="4.9105999999999996"/>
    <n v="0.57299999999999995"/>
    <n v="60"/>
    <n v="0"/>
    <n v="0"/>
    <n v="0"/>
  </r>
  <r>
    <n v="68"/>
    <x v="67"/>
    <n v="216.8"/>
    <n v="26.13"/>
    <n v="3.327"/>
    <n v="5.665"/>
    <n v="4.5862999999999996"/>
    <n v="0.58699999999999997"/>
    <n v="60.01"/>
    <n v="0"/>
    <n v="0"/>
    <n v="0"/>
  </r>
  <r>
    <n v="69"/>
    <x v="68"/>
    <n v="216.7"/>
    <n v="41.5"/>
    <n v="4.9649999999999999"/>
    <n v="8.9931000000000001"/>
    <n v="7.4988000000000001"/>
    <n v="0.55200000000000005"/>
    <n v="60.01"/>
    <n v="0"/>
    <n v="0"/>
    <n v="0"/>
  </r>
  <r>
    <n v="70"/>
    <x v="69"/>
    <n v="216.6"/>
    <n v="41.56"/>
    <n v="4.9610000000000003"/>
    <n v="9.0018999999999991"/>
    <n v="7.5180999999999996"/>
    <n v="0.55000000000000004"/>
    <n v="60"/>
    <n v="0"/>
    <n v="0"/>
    <n v="0"/>
  </r>
  <r>
    <n v="71"/>
    <x v="70"/>
    <n v="216.7"/>
    <n v="41.57"/>
    <n v="4.9619999999999997"/>
    <n v="9.0082000000000004"/>
    <n v="7.5232999999999999"/>
    <n v="0.55000000000000004"/>
    <n v="60"/>
    <n v="0"/>
    <n v="0"/>
    <n v="0"/>
  </r>
  <r>
    <n v="72"/>
    <x v="71"/>
    <n v="216.7"/>
    <n v="41.26"/>
    <n v="4.9649999999999999"/>
    <n v="8.9410000000000007"/>
    <n v="7.4375999999999998"/>
    <n v="0.55500000000000005"/>
    <n v="60"/>
    <n v="0"/>
    <n v="0"/>
    <n v="0"/>
  </r>
  <r>
    <n v="73"/>
    <x v="72"/>
    <n v="216.6"/>
    <n v="41.09"/>
    <n v="4.9649999999999999"/>
    <n v="8.9001000000000001"/>
    <n v="7.3916000000000004"/>
    <n v="0.55700000000000005"/>
    <n v="60.01"/>
    <n v="0"/>
    <n v="0"/>
    <n v="0"/>
  </r>
  <r>
    <n v="74"/>
    <x v="73"/>
    <n v="216.8"/>
    <n v="41.44"/>
    <n v="4.9809999999999999"/>
    <n v="8.9841999999999995"/>
    <n v="7.4794999999999998"/>
    <n v="0.55400000000000005"/>
    <n v="60"/>
    <n v="0"/>
    <n v="0"/>
    <n v="0"/>
  </r>
  <r>
    <n v="75"/>
    <x v="74"/>
    <n v="216.8"/>
    <n v="32.950000000000003"/>
    <n v="4.0869999999999997"/>
    <n v="7.1436000000000002"/>
    <n v="5.8644999999999996"/>
    <n v="0.57099999999999995"/>
    <n v="59.98"/>
    <n v="0"/>
    <n v="0"/>
    <n v="0"/>
  </r>
  <r>
    <n v="76"/>
    <x v="75"/>
    <n v="216.8"/>
    <n v="27.67"/>
    <n v="3.492"/>
    <n v="5.9988999999999999"/>
    <n v="4.8825000000000003"/>
    <n v="0.58099999999999996"/>
    <n v="59.98"/>
    <n v="0"/>
    <n v="0"/>
    <n v="0"/>
  </r>
  <r>
    <n v="77"/>
    <x v="76"/>
    <n v="217"/>
    <n v="26.59"/>
    <n v="3.391"/>
    <n v="5.77"/>
    <n v="4.6712999999999996"/>
    <n v="0.58699999999999997"/>
    <n v="60"/>
    <n v="0"/>
    <n v="0"/>
    <n v="0"/>
  </r>
  <r>
    <n v="78"/>
    <x v="77"/>
    <n v="216.7"/>
    <n v="27.55"/>
    <n v="3.4630000000000001"/>
    <n v="5.9701000000000004"/>
    <n v="4.8676000000000004"/>
    <n v="0.57899999999999996"/>
    <n v="60"/>
    <n v="0"/>
    <n v="0"/>
    <n v="0"/>
  </r>
  <r>
    <n v="79"/>
    <x v="78"/>
    <n v="216.7"/>
    <n v="27.67"/>
    <n v="3.4809999999999999"/>
    <n v="5.9961000000000002"/>
    <n v="4.8845000000000001"/>
    <n v="0.57999999999999996"/>
    <n v="60"/>
    <n v="0"/>
    <n v="0"/>
    <n v="0"/>
  </r>
  <r>
    <n v="80"/>
    <x v="79"/>
    <n v="216.7"/>
    <n v="26.25"/>
    <n v="3.359"/>
    <n v="5.6883999999999997"/>
    <n v="4.5928000000000004"/>
    <n v="0.59"/>
    <n v="60"/>
    <n v="0"/>
    <n v="0"/>
    <n v="0"/>
  </r>
  <r>
    <n v="81"/>
    <x v="80"/>
    <n v="216.8"/>
    <n v="26.35"/>
    <n v="3.3620000000000001"/>
    <n v="5.7126999999999999"/>
    <n v="4.6208"/>
    <n v="0.58799999999999997"/>
    <n v="60"/>
    <n v="0"/>
    <n v="0"/>
    <n v="0"/>
  </r>
  <r>
    <n v="82"/>
    <x v="81"/>
    <n v="216.6"/>
    <n v="26.29"/>
    <n v="3.3570000000000002"/>
    <n v="5.6943999999999999"/>
    <n v="4.6017999999999999"/>
    <n v="0.58899999999999997"/>
    <n v="60"/>
    <n v="0"/>
    <n v="0"/>
    <n v="0"/>
  </r>
  <r>
    <n v="83"/>
    <x v="82"/>
    <n v="216.7"/>
    <n v="26.31"/>
    <n v="3.3620000000000001"/>
    <n v="5.7013999999999996"/>
    <n v="4.6074999999999999"/>
    <n v="0.58899999999999997"/>
    <n v="60"/>
    <n v="0"/>
    <n v="0"/>
    <n v="0"/>
  </r>
  <r>
    <n v="84"/>
    <x v="83"/>
    <n v="216.4"/>
    <n v="26.31"/>
    <n v="3.359"/>
    <n v="5.6935000000000002"/>
    <n v="4.6010999999999997"/>
    <n v="0.58899999999999997"/>
    <n v="59.99"/>
    <n v="0"/>
    <n v="0"/>
    <n v="0"/>
  </r>
  <r>
    <n v="85"/>
    <x v="84"/>
    <n v="216.6"/>
    <n v="25.96"/>
    <n v="3.3279999999999998"/>
    <n v="5.6228999999999996"/>
    <n v="4.5358999999999998"/>
    <n v="0.59099999999999997"/>
    <n v="59.99"/>
    <n v="0"/>
    <n v="0"/>
    <n v="0"/>
  </r>
  <r>
    <n v="86"/>
    <x v="85"/>
    <n v="216.6"/>
    <n v="25.93"/>
    <n v="3.319"/>
    <n v="5.6163999999999996"/>
    <n v="4.5347"/>
    <n v="0.59"/>
    <n v="59.99"/>
    <n v="0"/>
    <n v="0"/>
    <n v="0"/>
  </r>
  <r>
    <n v="87"/>
    <x v="86"/>
    <n v="216.6"/>
    <n v="41.19"/>
    <n v="4.9779999999999998"/>
    <n v="8.9217999999999993"/>
    <n v="7.4096000000000002"/>
    <n v="0.55700000000000005"/>
    <n v="59.97"/>
    <n v="0"/>
    <n v="0"/>
    <n v="0"/>
  </r>
  <r>
    <n v="88"/>
    <x v="87"/>
    <n v="216.6"/>
    <n v="41.11"/>
    <n v="4.9800000000000004"/>
    <n v="8.9044000000000008"/>
    <n v="7.3833000000000002"/>
    <n v="0.55900000000000005"/>
    <n v="59.99"/>
    <n v="0"/>
    <n v="0"/>
    <n v="0"/>
  </r>
  <r>
    <n v="89"/>
    <x v="88"/>
    <n v="216.7"/>
    <n v="41.21"/>
    <n v="4.9850000000000003"/>
    <n v="8.9301999999999992"/>
    <n v="7.4046000000000003"/>
    <n v="0.55900000000000005"/>
    <n v="59.99"/>
    <n v="0"/>
    <n v="0"/>
    <n v="0"/>
  </r>
  <r>
    <n v="90"/>
    <x v="89"/>
    <n v="216.7"/>
    <n v="41.04"/>
    <n v="4.9690000000000003"/>
    <n v="8.8933999999999997"/>
    <n v="7.3800999999999997"/>
    <n v="0.55800000000000005"/>
    <n v="59.99"/>
    <n v="0"/>
    <n v="0"/>
    <n v="0"/>
  </r>
  <r>
    <n v="91"/>
    <x v="90"/>
    <n v="216.9"/>
    <n v="40.93"/>
    <n v="4.968"/>
    <n v="8.8777000000000008"/>
    <n v="7.3611000000000004"/>
    <n v="0.55900000000000005"/>
    <n v="60"/>
    <n v="0"/>
    <n v="0"/>
    <n v="0"/>
  </r>
  <r>
    <n v="92"/>
    <x v="91"/>
    <n v="216.7"/>
    <n v="41.07"/>
    <n v="4.97"/>
    <n v="8.8999000000000006"/>
    <n v="7.3855000000000004"/>
    <n v="0.55800000000000005"/>
    <n v="60"/>
    <n v="0"/>
    <n v="0"/>
    <n v="0"/>
  </r>
  <r>
    <n v="93"/>
    <x v="92"/>
    <n v="216.6"/>
    <n v="32.69"/>
    <n v="4.085"/>
    <n v="7.0807000000000002"/>
    <n v="5.7881"/>
    <n v="0.57599999999999996"/>
    <n v="59.99"/>
    <n v="0"/>
    <n v="0"/>
    <n v="0"/>
  </r>
  <r>
    <n v="94"/>
    <x v="93"/>
    <n v="216.7"/>
    <n v="26.93"/>
    <n v="3.4369999999999998"/>
    <n v="5.8357000000000001"/>
    <n v="4.7202999999999999"/>
    <n v="0.58799999999999997"/>
    <n v="60"/>
    <n v="0"/>
    <n v="0"/>
    <n v="0"/>
  </r>
  <r>
    <n v="95"/>
    <x v="94"/>
    <n v="216.8"/>
    <n v="27.07"/>
    <n v="3.4390000000000001"/>
    <n v="5.8688000000000002"/>
    <n v="4.7598000000000003"/>
    <n v="0.58499999999999996"/>
    <n v="60"/>
    <n v="0"/>
    <n v="0"/>
    <n v="0"/>
  </r>
  <r>
    <n v="96"/>
    <x v="95"/>
    <n v="216.8"/>
    <n v="27.29"/>
    <n v="3.4470000000000001"/>
    <n v="5.9165000000000001"/>
    <n v="4.8112000000000004"/>
    <n v="0.58199999999999996"/>
    <n v="60"/>
    <n v="0"/>
    <n v="0"/>
    <n v="0"/>
  </r>
  <r>
    <n v="97"/>
    <x v="96"/>
    <n v="216.9"/>
    <n v="27.34"/>
    <n v="3.4660000000000002"/>
    <n v="5.93"/>
    <n v="4.8136999999999999"/>
    <n v="0.58399999999999996"/>
    <n v="60"/>
    <n v="0"/>
    <n v="0"/>
    <n v="0"/>
  </r>
  <r>
    <n v="98"/>
    <x v="97"/>
    <n v="217"/>
    <n v="26.24"/>
    <n v="3.3639999999999999"/>
    <n v="5.6940999999999997"/>
    <n v="4.5974000000000004"/>
    <n v="0.59"/>
    <n v="60"/>
    <n v="0"/>
    <n v="0"/>
    <n v="0"/>
  </r>
  <r>
    <n v="99"/>
    <x v="98"/>
    <n v="216.9"/>
    <n v="27.44"/>
    <n v="3.468"/>
    <n v="5.9516999999999998"/>
    <n v="4.8399000000000001"/>
    <n v="0.58199999999999996"/>
    <n v="60"/>
    <n v="0"/>
    <n v="0"/>
    <n v="0"/>
  </r>
  <r>
    <n v="100"/>
    <x v="99"/>
    <n v="216.8"/>
    <n v="26.5"/>
    <n v="3.3650000000000002"/>
    <n v="5.7451999999999996"/>
    <n v="4.6595000000000004"/>
    <n v="0.58499999999999996"/>
    <n v="60.01"/>
    <n v="0"/>
    <n v="0"/>
    <n v="0"/>
  </r>
  <r>
    <n v="101"/>
    <x v="100"/>
    <n v="216.7"/>
    <n v="26.69"/>
    <n v="3.367"/>
    <n v="5.7836999999999996"/>
    <n v="4.7073999999999998"/>
    <n v="0.58099999999999996"/>
    <n v="60.01"/>
    <n v="0"/>
    <n v="0"/>
    <n v="0"/>
  </r>
  <r>
    <n v="102"/>
    <x v="101"/>
    <n v="216.7"/>
    <n v="27.92"/>
    <n v="3.4870000000000001"/>
    <n v="6.0503"/>
    <n v="4.9458000000000002"/>
    <n v="0.57599999999999996"/>
    <n v="60"/>
    <n v="0"/>
    <n v="0"/>
    <n v="0"/>
  </r>
  <r>
    <n v="103"/>
    <x v="102"/>
    <n v="216.6"/>
    <n v="26.41"/>
    <n v="3.3460000000000001"/>
    <n v="5.7203999999999997"/>
    <n v="4.6436000000000002"/>
    <n v="0.58399999999999996"/>
    <n v="60"/>
    <n v="0"/>
    <n v="0"/>
    <n v="0"/>
  </r>
  <r>
    <n v="104"/>
    <x v="103"/>
    <n v="216.5"/>
    <n v="41.87"/>
    <n v="5.01"/>
    <n v="9.0648999999999997"/>
    <n v="7.5587"/>
    <n v="0.55200000000000005"/>
    <n v="60"/>
    <n v="0"/>
    <n v="0"/>
    <n v="0"/>
  </r>
  <r>
    <n v="105"/>
    <x v="104"/>
    <n v="216.6"/>
    <n v="44.71"/>
    <n v="5.282"/>
    <n v="9.6842000000000006"/>
    <n v="8.1196000000000002"/>
    <n v="0.54500000000000004"/>
    <n v="60"/>
    <n v="0"/>
    <n v="0"/>
    <n v="0"/>
  </r>
  <r>
    <n v="106"/>
    <x v="105"/>
    <n v="216.6"/>
    <n v="41.52"/>
    <n v="4.968"/>
    <n v="8.9931999999999999"/>
    <n v="7.4989999999999997"/>
    <n v="0.55200000000000005"/>
    <n v="60"/>
    <n v="0"/>
    <n v="0"/>
    <n v="0"/>
  </r>
  <r>
    <n v="107"/>
    <x v="106"/>
    <n v="216.6"/>
    <n v="41.42"/>
    <n v="4.9660000000000002"/>
    <n v="8.9716000000000005"/>
    <n v="7.4748999999999999"/>
    <n v="0.55300000000000005"/>
    <n v="60"/>
    <n v="0"/>
    <n v="0"/>
    <n v="0"/>
  </r>
  <r>
    <n v="108"/>
    <x v="107"/>
    <n v="216.7"/>
    <n v="41.14"/>
    <n v="4.976"/>
    <n v="8.9149999999999991"/>
    <n v="7.4040999999999997"/>
    <n v="0.55700000000000005"/>
    <n v="60"/>
    <n v="0"/>
    <n v="0"/>
    <n v="0"/>
  </r>
  <r>
    <n v="109"/>
    <x v="108"/>
    <n v="216.6"/>
    <n v="41.14"/>
    <n v="4.9779999999999998"/>
    <n v="8.9108999999999998"/>
    <n v="7.3945999999999996"/>
    <n v="0.55800000000000005"/>
    <n v="60"/>
    <n v="0"/>
    <n v="0"/>
    <n v="0"/>
  </r>
  <r>
    <n v="110"/>
    <x v="109"/>
    <n v="216.6"/>
    <n v="32.770000000000003"/>
    <n v="4.0949999999999998"/>
    <n v="7.0979999999999999"/>
    <n v="5.8022"/>
    <n v="0.57599999999999996"/>
    <n v="60"/>
    <n v="0"/>
    <n v="0"/>
    <n v="0"/>
  </r>
  <r>
    <n v="111"/>
    <x v="110"/>
    <n v="216.6"/>
    <n v="30.75"/>
    <n v="3.827"/>
    <n v="6.6604000000000001"/>
    <n v="5.4539"/>
    <n v="0.57399999999999995"/>
    <n v="60"/>
    <n v="0"/>
    <n v="0"/>
    <n v="0"/>
  </r>
  <r>
    <n v="112"/>
    <x v="111"/>
    <n v="216.8"/>
    <n v="26.33"/>
    <n v="3.3660000000000001"/>
    <n v="5.7083000000000004"/>
    <n v="4.6131000000000002"/>
    <n v="0.58899999999999997"/>
    <n v="59.99"/>
    <n v="0"/>
    <n v="0"/>
    <n v="0"/>
  </r>
  <r>
    <n v="113"/>
    <x v="112"/>
    <n v="216.6"/>
    <n v="26.35"/>
    <n v="3.3650000000000002"/>
    <n v="5.7073999999999998"/>
    <n v="4.6123000000000003"/>
    <n v="0.58899999999999997"/>
    <n v="59.99"/>
    <n v="0"/>
    <n v="0"/>
    <n v="0"/>
  </r>
  <r>
    <n v="114"/>
    <x v="113"/>
    <n v="216.5"/>
    <n v="27.38"/>
    <n v="3.4510000000000001"/>
    <n v="5.9278000000000004"/>
    <n v="4.8204000000000002"/>
    <n v="0.58199999999999996"/>
    <n v="59.99"/>
    <n v="0"/>
    <n v="0"/>
    <n v="0"/>
  </r>
  <r>
    <n v="115"/>
    <x v="114"/>
    <n v="216.6"/>
    <n v="26.29"/>
    <n v="3.3540000000000001"/>
    <n v="5.6943999999999999"/>
    <n v="4.6059999999999999"/>
    <n v="0.58799999999999997"/>
    <n v="59.99"/>
    <n v="0"/>
    <n v="0"/>
    <n v="0"/>
  </r>
  <r>
    <n v="116"/>
    <x v="115"/>
    <n v="216.6"/>
    <n v="26.43"/>
    <n v="3.37"/>
    <n v="5.7247000000000003"/>
    <n v="4.6304999999999996"/>
    <n v="0.58799999999999997"/>
    <n v="59.99"/>
    <n v="0"/>
    <n v="0"/>
    <n v="0"/>
  </r>
  <r>
    <n v="117"/>
    <x v="116"/>
    <n v="216.6"/>
    <n v="27.6"/>
    <n v="3.4729999999999999"/>
    <n v="5.9782000000000002"/>
    <n v="4.8699000000000003"/>
    <n v="0.57999999999999996"/>
    <n v="59.99"/>
    <n v="0"/>
    <n v="0"/>
    <n v="0"/>
  </r>
  <r>
    <n v="118"/>
    <x v="117"/>
    <n v="216.5"/>
    <n v="26.21"/>
    <n v="3.3490000000000002"/>
    <n v="5.6745000000000001"/>
    <n v="4.5857000000000001"/>
    <n v="0.58899999999999997"/>
    <n v="59.98"/>
    <n v="0"/>
    <n v="0"/>
    <n v="0"/>
  </r>
  <r>
    <n v="119"/>
    <x v="118"/>
    <n v="216.6"/>
    <n v="26.27"/>
    <n v="3.3679999999999999"/>
    <n v="5.6901000000000002"/>
    <n v="4.59"/>
    <n v="0.59099999999999997"/>
    <n v="59.99"/>
    <n v="0"/>
    <n v="0"/>
    <n v="0"/>
  </r>
  <r>
    <n v="120"/>
    <x v="119"/>
    <n v="216.8"/>
    <n v="17.23"/>
    <n v="2.214"/>
    <n v="3.7355"/>
    <n v="3.0106000000000002"/>
    <n v="0.59199999999999997"/>
    <n v="59.99"/>
    <n v="0"/>
    <n v="0"/>
    <n v="0"/>
  </r>
  <r>
    <n v="121"/>
    <x v="120"/>
    <n v="216.8"/>
    <n v="26.03"/>
    <n v="3.331"/>
    <n v="5.6433"/>
    <n v="4.5564"/>
    <n v="0.59"/>
    <n v="59.98"/>
    <n v="0"/>
    <n v="0"/>
    <n v="0"/>
  </r>
  <r>
    <n v="122"/>
    <x v="121"/>
    <n v="217"/>
    <n v="41.68"/>
    <n v="5.0129999999999999"/>
    <n v="9.0446000000000009"/>
    <n v="7.5297000000000001"/>
    <n v="0.55400000000000005"/>
    <n v="59.99"/>
    <n v="0"/>
    <n v="0"/>
    <n v="0"/>
  </r>
  <r>
    <n v="123"/>
    <x v="122"/>
    <n v="216.9"/>
    <n v="42.66"/>
    <n v="5.1070000000000002"/>
    <n v="9.2530000000000001"/>
    <n v="7.7215999999999996"/>
    <n v="0.55100000000000005"/>
    <n v="59.98"/>
    <n v="0"/>
    <n v="0"/>
    <n v="0"/>
  </r>
  <r>
    <n v="124"/>
    <x v="123"/>
    <n v="217.1"/>
    <n v="41.29"/>
    <n v="4.97"/>
    <n v="8.9641000000000002"/>
    <n v="7.4626999999999999"/>
    <n v="0.55400000000000005"/>
    <n v="59.98"/>
    <n v="0"/>
    <n v="0"/>
    <n v="0"/>
  </r>
  <r>
    <n v="125"/>
    <x v="124"/>
    <n v="217.1"/>
    <n v="41.29"/>
    <n v="4.9690000000000003"/>
    <n v="8.9641000000000002"/>
    <n v="7.4626999999999999"/>
    <n v="0.55400000000000005"/>
    <n v="59.99"/>
    <n v="0"/>
    <n v="0"/>
    <n v="0"/>
  </r>
  <r>
    <n v="126"/>
    <x v="125"/>
    <n v="217.1"/>
    <n v="41.3"/>
    <n v="4.97"/>
    <n v="8.9662000000000006"/>
    <n v="7.4645000000000001"/>
    <n v="0.55400000000000005"/>
    <n v="59.99"/>
    <n v="0"/>
    <n v="0"/>
    <n v="0"/>
  </r>
  <r>
    <n v="127"/>
    <x v="126"/>
    <n v="217.2"/>
    <n v="41.3"/>
    <n v="4.9770000000000003"/>
    <n v="8.9703999999999997"/>
    <n v="7.468"/>
    <n v="0.55400000000000005"/>
    <n v="59.99"/>
    <n v="0"/>
    <n v="0"/>
    <n v="0"/>
  </r>
  <r>
    <n v="128"/>
    <x v="127"/>
    <n v="217"/>
    <n v="33"/>
    <n v="4.109"/>
    <n v="7.1609999999999996"/>
    <n v="5.8688000000000002"/>
    <n v="0.57299999999999995"/>
    <n v="59.99"/>
    <n v="0"/>
    <n v="0"/>
    <n v="0"/>
  </r>
  <r>
    <n v="129"/>
    <x v="128"/>
    <n v="217"/>
    <n v="27.84"/>
    <n v="3.4990000000000001"/>
    <n v="6.0412999999999997"/>
    <n v="4.9256000000000002"/>
    <n v="0.57899999999999996"/>
    <n v="59.99"/>
    <n v="0"/>
    <n v="0"/>
    <n v="0"/>
  </r>
  <r>
    <n v="130"/>
    <x v="129"/>
    <n v="217.1"/>
    <n v="26.46"/>
    <n v="3.375"/>
    <n v="5.7445000000000004"/>
    <n v="4.6505999999999998"/>
    <n v="0.58699999999999997"/>
    <n v="59.99"/>
    <n v="0"/>
    <n v="0"/>
    <n v="0"/>
  </r>
  <r>
    <n v="131"/>
    <x v="130"/>
    <n v="217.1"/>
    <n v="27.17"/>
    <n v="3.4319999999999999"/>
    <n v="5.8986000000000001"/>
    <n v="4.8009000000000004"/>
    <n v="0.58099999999999996"/>
    <n v="59.99"/>
    <n v="0"/>
    <n v="0"/>
    <n v="0"/>
  </r>
  <r>
    <n v="132"/>
    <x v="131"/>
    <n v="217.1"/>
    <n v="27"/>
    <n v="3.4279999999999999"/>
    <n v="5.8616999999999999"/>
    <n v="4.7583000000000002"/>
    <n v="0.58399999999999996"/>
    <n v="59.99"/>
    <n v="0"/>
    <n v="0"/>
    <n v="0"/>
  </r>
  <r>
    <n v="133"/>
    <x v="132"/>
    <n v="217.1"/>
    <n v="26.26"/>
    <n v="3.3679999999999999"/>
    <n v="5.7009999999999996"/>
    <n v="4.6029999999999998"/>
    <n v="0.59"/>
    <n v="59.99"/>
    <n v="0"/>
    <n v="0"/>
    <n v="0"/>
  </r>
  <r>
    <n v="134"/>
    <x v="133"/>
    <n v="216.9"/>
    <n v="27.33"/>
    <n v="3.464"/>
    <n v="5.9279000000000002"/>
    <n v="4.8120000000000003"/>
    <n v="0.58399999999999996"/>
    <n v="60"/>
    <n v="0"/>
    <n v="0"/>
    <n v="0"/>
  </r>
  <r>
    <n v="135"/>
    <x v="134"/>
    <n v="216.9"/>
    <n v="26.35"/>
    <n v="3.367"/>
    <n v="5.7153"/>
    <n v="4.6228999999999996"/>
    <n v="0.58799999999999997"/>
    <n v="59.99"/>
    <n v="0"/>
    <n v="0"/>
    <n v="0"/>
  </r>
  <r>
    <n v="136"/>
    <x v="135"/>
    <n v="216.8"/>
    <n v="27.56"/>
    <n v="3.4820000000000002"/>
    <n v="5.9749999999999996"/>
    <n v="4.8587999999999996"/>
    <n v="0.58199999999999996"/>
    <n v="60.01"/>
    <n v="0"/>
    <n v="0"/>
    <n v="0"/>
  </r>
  <r>
    <n v="137"/>
    <x v="136"/>
    <n v="216.9"/>
    <n v="27.27"/>
    <n v="3.45"/>
    <n v="5.9149000000000003"/>
    <n v="4.8056999999999999"/>
    <n v="0.58299999999999996"/>
    <n v="59.99"/>
    <n v="0"/>
    <n v="0"/>
    <n v="0"/>
  </r>
  <r>
    <n v="138"/>
    <x v="137"/>
    <n v="217"/>
    <n v="26.23"/>
    <n v="3.355"/>
    <n v="5.6919000000000004"/>
    <n v="4.5998000000000001"/>
    <n v="0.58899999999999997"/>
    <n v="59.99"/>
    <n v="0"/>
    <n v="0"/>
    <n v="0"/>
  </r>
  <r>
    <n v="139"/>
    <x v="138"/>
    <n v="217.1"/>
    <n v="30.53"/>
    <n v="3.74"/>
    <n v="6.6280999999999999"/>
    <n v="5.4733000000000001"/>
    <n v="0.56399999999999995"/>
    <n v="59.99"/>
    <n v="0"/>
    <n v="0"/>
    <n v="0"/>
  </r>
  <r>
    <n v="140"/>
    <x v="139"/>
    <n v="217"/>
    <n v="41.19"/>
    <n v="4.9660000000000002"/>
    <n v="8.9382000000000001"/>
    <n v="7.4352999999999998"/>
    <n v="0.55500000000000005"/>
    <n v="59.98"/>
    <n v="0"/>
    <n v="0"/>
    <n v="0"/>
  </r>
  <r>
    <n v="141"/>
    <x v="140"/>
    <n v="217"/>
    <n v="41.26"/>
    <n v="4.9710000000000001"/>
    <n v="8.9534000000000002"/>
    <n v="7.4478999999999997"/>
    <n v="0.55500000000000005"/>
    <n v="59.98"/>
    <n v="0"/>
    <n v="0"/>
    <n v="0"/>
  </r>
  <r>
    <n v="142"/>
    <x v="141"/>
    <n v="216.8"/>
    <n v="41.3"/>
    <n v="4.9710000000000001"/>
    <n v="8.9537999999999993"/>
    <n v="7.4542000000000002"/>
    <n v="0.55400000000000005"/>
    <n v="59.99"/>
    <n v="0"/>
    <n v="0"/>
    <n v="0"/>
  </r>
  <r>
    <n v="143"/>
    <x v="142"/>
    <n v="217"/>
    <n v="41.37"/>
    <n v="4.968"/>
    <n v="8.9772999999999996"/>
    <n v="7.4797000000000002"/>
    <n v="0.55300000000000005"/>
    <n v="59.99"/>
    <n v="0"/>
    <n v="0"/>
    <n v="0"/>
  </r>
  <r>
    <n v="144"/>
    <x v="143"/>
    <n v="217"/>
    <n v="42.56"/>
    <n v="5.101"/>
    <n v="9.2355"/>
    <n v="7.7009999999999996"/>
    <n v="0.55200000000000005"/>
    <n v="59.99"/>
    <n v="0"/>
    <n v="0"/>
    <n v="0"/>
  </r>
  <r>
    <n v="145"/>
    <x v="144"/>
    <n v="216.9"/>
    <n v="41.23"/>
    <n v="4.9690000000000003"/>
    <n v="8.9428000000000001"/>
    <n v="7.4390999999999998"/>
    <n v="0.55500000000000005"/>
    <n v="59.99"/>
    <n v="0"/>
    <n v="0"/>
    <n v="0"/>
  </r>
  <r>
    <n v="146"/>
    <x v="145"/>
    <n v="217"/>
    <n v="33.31"/>
    <n v="4.1310000000000002"/>
    <n v="7.2282999999999999"/>
    <n v="5.9340000000000002"/>
    <n v="0.57099999999999995"/>
    <n v="59.99"/>
    <n v="0"/>
    <n v="0"/>
    <n v="0"/>
  </r>
  <r>
    <n v="147"/>
    <x v="146"/>
    <n v="217.2"/>
    <n v="26.43"/>
    <n v="3.3769999999999998"/>
    <n v="5.7405999999999997"/>
    <n v="4.6433"/>
    <n v="0.58799999999999997"/>
    <n v="60"/>
    <n v="0"/>
    <n v="0"/>
    <n v="0"/>
  </r>
  <r>
    <n v="148"/>
    <x v="147"/>
    <n v="217.3"/>
    <n v="27.59"/>
    <n v="3.4929999999999999"/>
    <n v="5.9953000000000003"/>
    <n v="4.8753000000000002"/>
    <n v="0.58199999999999996"/>
    <n v="60"/>
    <n v="0"/>
    <n v="0"/>
    <n v="0"/>
  </r>
  <r>
    <n v="149"/>
    <x v="148"/>
    <n v="217.2"/>
    <n v="27.6"/>
    <n v="3.4860000000000002"/>
    <n v="5.9946999999999999"/>
    <n v="4.8791000000000002"/>
    <n v="0.58099999999999996"/>
    <n v="60"/>
    <n v="0"/>
    <n v="0"/>
    <n v="0"/>
  </r>
  <r>
    <n v="150"/>
    <x v="149"/>
    <n v="216.9"/>
    <n v="26.36"/>
    <n v="3.359"/>
    <n v="5.7175000000000002"/>
    <n v="4.6288"/>
    <n v="0.58699999999999997"/>
    <n v="60.01"/>
    <n v="0"/>
    <n v="0"/>
    <n v="0"/>
  </r>
  <r>
    <n v="151"/>
    <x v="150"/>
    <n v="216.8"/>
    <n v="27.62"/>
    <n v="3.46"/>
    <n v="5.9880000000000004"/>
    <n v="4.8906999999999998"/>
    <n v="0.57699999999999996"/>
    <n v="59.99"/>
    <n v="0"/>
    <n v="0"/>
    <n v="0"/>
  </r>
  <r>
    <n v="152"/>
    <x v="151"/>
    <n v="216.8"/>
    <n v="26.52"/>
    <n v="3.36"/>
    <n v="5.7495000000000003"/>
    <n v="4.6672000000000002"/>
    <n v="0.58399999999999996"/>
    <n v="60"/>
    <n v="0"/>
    <n v="0"/>
    <n v="0"/>
  </r>
  <r>
    <n v="153"/>
    <x v="152"/>
    <n v="216.9"/>
    <n v="26.53"/>
    <n v="3.3610000000000002"/>
    <n v="5.7544000000000004"/>
    <n v="4.6753"/>
    <n v="0.58299999999999996"/>
    <n v="60.01"/>
    <n v="0"/>
    <n v="0"/>
    <n v="0"/>
  </r>
  <r>
    <n v="154"/>
    <x v="153"/>
    <n v="216.8"/>
    <n v="27.61"/>
    <n v="3.4620000000000002"/>
    <n v="5.9858000000000002"/>
    <n v="4.8846999999999996"/>
    <n v="0.57799999999999996"/>
    <n v="60.02"/>
    <n v="0"/>
    <n v="0"/>
    <n v="0"/>
  </r>
  <r>
    <n v="155"/>
    <x v="154"/>
    <n v="216.9"/>
    <n v="17.61"/>
    <n v="2.2530000000000001"/>
    <n v="3.8195999999999999"/>
    <n v="3.0868000000000002"/>
    <n v="0.58899999999999997"/>
    <n v="60.01"/>
    <n v="0"/>
    <n v="0"/>
    <n v="0"/>
  </r>
  <r>
    <n v="156"/>
    <x v="155"/>
    <n v="216.8"/>
    <n v="26.38"/>
    <n v="3.335"/>
    <n v="5.7191999999999998"/>
    <n v="4.6508000000000003"/>
    <n v="0.58199999999999996"/>
    <n v="60.02"/>
    <n v="0"/>
    <n v="0"/>
    <n v="0"/>
  </r>
  <r>
    <n v="157"/>
    <x v="156"/>
    <n v="217"/>
    <n v="41.91"/>
    <n v="4.99"/>
    <n v="9.0945"/>
    <n v="7.5894000000000004"/>
    <n v="0.55100000000000005"/>
    <n v="60.02"/>
    <n v="0"/>
    <n v="0"/>
    <n v="0"/>
  </r>
  <r>
    <n v="158"/>
    <x v="157"/>
    <n v="216.9"/>
    <n v="41.7"/>
    <n v="4.9740000000000002"/>
    <n v="9.0447000000000006"/>
    <n v="7.5598000000000001"/>
    <n v="0.54900000000000004"/>
    <n v="60.02"/>
    <n v="0"/>
    <n v="0"/>
    <n v="0"/>
  </r>
  <r>
    <n v="159"/>
    <x v="158"/>
    <n v="217"/>
    <n v="41.65"/>
    <n v="4.9809999999999999"/>
    <n v="9.0381"/>
    <n v="7.5483000000000002"/>
    <n v="0.55000000000000004"/>
    <n v="60.02"/>
    <n v="0"/>
    <n v="0"/>
    <n v="0"/>
  </r>
  <r>
    <n v="160"/>
    <x v="159"/>
    <n v="217.2"/>
    <n v="41.56"/>
    <n v="4.9740000000000002"/>
    <n v="9.0267999999999997"/>
    <n v="7.5328999999999997"/>
    <n v="0.55100000000000005"/>
    <n v="60.02"/>
    <n v="0"/>
    <n v="0"/>
    <n v="0"/>
  </r>
  <r>
    <n v="161"/>
    <x v="160"/>
    <n v="217"/>
    <n v="41.37"/>
    <n v="4.9640000000000004"/>
    <n v="8.9772999999999996"/>
    <n v="7.4856999999999996"/>
    <n v="0.55200000000000005"/>
    <n v="60.02"/>
    <n v="0"/>
    <n v="0"/>
    <n v="0"/>
  </r>
  <r>
    <n v="162"/>
    <x v="161"/>
    <n v="217"/>
    <n v="41.36"/>
    <n v="4.9770000000000003"/>
    <n v="8.9750999999999994"/>
    <n v="7.4718999999999998"/>
    <n v="0.55400000000000005"/>
    <n v="60.02"/>
    <n v="0"/>
    <n v="0"/>
    <n v="0"/>
  </r>
  <r>
    <n v="163"/>
    <x v="162"/>
    <n v="216.8"/>
    <n v="35.200000000000003"/>
    <n v="4.2729999999999997"/>
    <n v="7.6314000000000002"/>
    <n v="6.3277000000000001"/>
    <n v="0.55900000000000005"/>
    <n v="60.02"/>
    <n v="0"/>
    <n v="0"/>
    <n v="0"/>
  </r>
  <r>
    <n v="164"/>
    <x v="163"/>
    <n v="216.6"/>
    <n v="33.049999999999997"/>
    <n v="4.0880000000000001"/>
    <n v="7.1585999999999999"/>
    <n v="5.8818999999999999"/>
    <n v="0.56999999999999995"/>
    <n v="60.02"/>
    <n v="0"/>
    <n v="0"/>
    <n v="0"/>
  </r>
  <r>
    <n v="165"/>
    <x v="164"/>
    <n v="216.7"/>
    <n v="26.59"/>
    <n v="3.36"/>
    <n v="5.7621000000000002"/>
    <n v="4.6814999999999998"/>
    <n v="0.58299999999999996"/>
    <n v="60.02"/>
    <n v="0"/>
    <n v="0"/>
    <n v="0"/>
  </r>
  <r>
    <n v="166"/>
    <x v="165"/>
    <n v="216.9"/>
    <n v="26.86"/>
    <n v="3.4049999999999998"/>
    <n v="5.8258999999999999"/>
    <n v="4.7291999999999996"/>
    <n v="0.58399999999999996"/>
    <n v="60.02"/>
    <n v="0"/>
    <n v="0"/>
    <n v="0"/>
  </r>
  <r>
    <n v="167"/>
    <x v="166"/>
    <n v="216.8"/>
    <n v="26.58"/>
    <n v="3.3650000000000002"/>
    <n v="5.7625000000000002"/>
    <n v="4.6818999999999997"/>
    <n v="0.58299999999999996"/>
    <n v="60.02"/>
    <n v="0"/>
    <n v="0"/>
    <n v="0"/>
  </r>
  <r>
    <n v="168"/>
    <x v="167"/>
    <n v="216.8"/>
    <n v="27.88"/>
    <n v="3.472"/>
    <n v="6.0444000000000004"/>
    <n v="4.9494999999999996"/>
    <n v="0.57399999999999995"/>
    <n v="60.02"/>
    <n v="0"/>
    <n v="0"/>
    <n v="0"/>
  </r>
  <r>
    <n v="169"/>
    <x v="168"/>
    <n v="216.6"/>
    <n v="27.75"/>
    <n v="3.4649999999999999"/>
    <n v="6.0106999999999999"/>
    <n v="4.9134000000000002"/>
    <n v="0.57599999999999996"/>
    <n v="60.02"/>
    <n v="0"/>
    <n v="0"/>
    <n v="0"/>
  </r>
  <r>
    <n v="170"/>
    <x v="169"/>
    <n v="216.5"/>
    <n v="26.47"/>
    <n v="3.3570000000000002"/>
    <n v="5.7308000000000003"/>
    <n v="4.6478000000000002"/>
    <n v="0.58499999999999996"/>
    <n v="60.01"/>
    <n v="0"/>
    <n v="0"/>
    <n v="0"/>
  </r>
  <r>
    <n v="171"/>
    <x v="170"/>
    <n v="216.6"/>
    <n v="27.43"/>
    <n v="3.4630000000000001"/>
    <n v="5.9413"/>
    <n v="4.8314000000000004"/>
    <n v="0.58199999999999996"/>
    <n v="60.01"/>
    <n v="0"/>
    <n v="0"/>
    <n v="0"/>
  </r>
  <r>
    <n v="172"/>
    <x v="171"/>
    <n v="216.3"/>
    <n v="26.96"/>
    <n v="3.423"/>
    <n v="5.8314000000000004"/>
    <n v="4.7252999999999998"/>
    <n v="0.58599999999999997"/>
    <n v="60.02"/>
    <n v="0"/>
    <n v="0"/>
    <n v="0"/>
  </r>
  <r>
    <n v="173"/>
    <x v="172"/>
    <n v="216.2"/>
    <n v="20.38"/>
    <n v="2.5430000000000001"/>
    <n v="4.4062000000000001"/>
    <n v="3.6017999999999999"/>
    <n v="0.57599999999999996"/>
    <n v="59.99"/>
    <n v="0"/>
    <n v="0"/>
    <n v="0"/>
  </r>
  <r>
    <n v="174"/>
    <x v="173"/>
    <n v="216.6"/>
    <n v="25.93"/>
    <n v="3.3180000000000001"/>
    <n v="5.6163999999999996"/>
    <n v="4.5347"/>
    <n v="0.59"/>
    <n v="60.01"/>
    <n v="0"/>
    <n v="0"/>
    <n v="0"/>
  </r>
  <r>
    <n v="175"/>
    <x v="174"/>
    <n v="217"/>
    <n v="39.85"/>
    <n v="4.7789999999999999"/>
    <n v="8.6475000000000009"/>
    <n v="7.2106000000000003"/>
    <n v="0.55200000000000005"/>
    <n v="60.01"/>
    <n v="0"/>
    <n v="0"/>
    <n v="0"/>
  </r>
  <r>
    <n v="176"/>
    <x v="175"/>
    <n v="217"/>
    <n v="41.06"/>
    <n v="4.9610000000000003"/>
    <n v="8.91"/>
    <n v="7.4058999999999999"/>
    <n v="0.55600000000000005"/>
    <n v="60.01"/>
    <n v="0"/>
    <n v="0"/>
    <n v="0"/>
  </r>
  <r>
    <n v="177"/>
    <x v="176"/>
    <n v="217.1"/>
    <n v="41.05"/>
    <n v="4.96"/>
    <n v="8.9120000000000008"/>
    <n v="7.4074999999999998"/>
    <n v="0.55600000000000005"/>
    <n v="60.01"/>
    <n v="0"/>
    <n v="0"/>
    <n v="0"/>
  </r>
  <r>
    <n v="178"/>
    <x v="177"/>
    <n v="217.1"/>
    <n v="41"/>
    <n v="4.9660000000000002"/>
    <n v="8.9010999999999996"/>
    <n v="7.3925000000000001"/>
    <n v="0.55700000000000005"/>
    <n v="60.01"/>
    <n v="0"/>
    <n v="0"/>
    <n v="0"/>
  </r>
  <r>
    <n v="179"/>
    <x v="178"/>
    <n v="217.1"/>
    <n v="41.12"/>
    <n v="4.9770000000000003"/>
    <n v="8.9271999999999991"/>
    <n v="7.4141000000000004"/>
    <n v="0.55700000000000005"/>
    <n v="60.01"/>
    <n v="0"/>
    <n v="0"/>
    <n v="0"/>
  </r>
  <r>
    <n v="180"/>
    <x v="179"/>
    <n v="217.1"/>
    <n v="41.95"/>
    <n v="5.0620000000000003"/>
    <n v="9.1073000000000004"/>
    <n v="7.5758999999999999"/>
    <n v="0.55500000000000005"/>
    <n v="60.01"/>
    <n v="0"/>
    <n v="0"/>
    <n v="0"/>
  </r>
  <r>
    <n v="181"/>
    <x v="180"/>
    <n v="217.1"/>
    <n v="37.79"/>
    <n v="4.5570000000000004"/>
    <n v="8.2042000000000002"/>
    <n v="6.8247"/>
    <n v="0.55500000000000005"/>
    <n v="60"/>
    <n v="0"/>
    <n v="0"/>
    <n v="0"/>
  </r>
  <r>
    <n v="182"/>
    <x v="181"/>
    <n v="217.3"/>
    <n v="26.29"/>
    <n v="3.3690000000000002"/>
    <n v="5.7127999999999997"/>
    <n v="4.6166999999999998"/>
    <n v="0.58899999999999997"/>
    <n v="60"/>
    <n v="0"/>
    <n v="0"/>
    <n v="0"/>
  </r>
  <r>
    <n v="183"/>
    <x v="182"/>
    <n v="217.4"/>
    <n v="27.37"/>
    <n v="3.4550000000000001"/>
    <n v="5.9501999999999997"/>
    <n v="4.8472"/>
    <n v="0.57999999999999996"/>
    <n v="60"/>
    <n v="0"/>
    <n v="0"/>
    <n v="0"/>
  </r>
  <r>
    <n v="184"/>
    <x v="183"/>
    <n v="217.3"/>
    <n v="27.49"/>
    <n v="3.4750000000000001"/>
    <n v="5.9736000000000002"/>
    <n v="4.8619000000000003"/>
    <n v="0.58099999999999996"/>
    <n v="60.01"/>
    <n v="0"/>
    <n v="0"/>
    <n v="0"/>
  </r>
  <r>
    <n v="185"/>
    <x v="184"/>
    <n v="217.3"/>
    <n v="26.24"/>
    <n v="3.3660000000000001"/>
    <n v="5.702"/>
    <n v="4.6037999999999997"/>
    <n v="0.59"/>
    <n v="60.01"/>
    <n v="0"/>
    <n v="0"/>
    <n v="0"/>
  </r>
  <r>
    <n v="186"/>
    <x v="185"/>
    <n v="217.3"/>
    <n v="27.43"/>
    <n v="3.4740000000000002"/>
    <n v="5.9604999999999997"/>
    <n v="4.8470000000000004"/>
    <n v="0.58199999999999996"/>
    <n v="60.01"/>
    <n v="0"/>
    <n v="0"/>
    <n v="0"/>
  </r>
  <r>
    <n v="187"/>
    <x v="186"/>
    <n v="217.3"/>
    <n v="26.33"/>
    <n v="3.37"/>
    <n v="5.7214999999999998"/>
    <n v="4.6279000000000003"/>
    <n v="0.58799999999999997"/>
    <n v="60.02"/>
    <n v="0"/>
    <n v="0"/>
    <n v="0"/>
  </r>
  <r>
    <n v="188"/>
    <x v="187"/>
    <n v="217.3"/>
    <n v="26.46"/>
    <n v="3.375"/>
    <n v="5.7497999999999996"/>
    <n v="4.6590999999999996"/>
    <n v="0.58599999999999997"/>
    <n v="60.02"/>
    <n v="0"/>
    <n v="0"/>
    <n v="0"/>
  </r>
  <r>
    <n v="189"/>
    <x v="188"/>
    <n v="217.3"/>
    <n v="27.48"/>
    <n v="3.4590000000000001"/>
    <n v="5.9714"/>
    <n v="4.8686999999999996"/>
    <n v="0.57899999999999996"/>
    <n v="60.02"/>
    <n v="0"/>
    <n v="0"/>
    <n v="0"/>
  </r>
  <r>
    <n v="190"/>
    <x v="189"/>
    <n v="217.3"/>
    <n v="26.49"/>
    <n v="3.367"/>
    <n v="5.7563000000000004"/>
    <n v="4.6726999999999999"/>
    <n v="0.58399999999999996"/>
    <n v="60.02"/>
    <n v="0"/>
    <n v="0"/>
    <n v="0"/>
  </r>
  <r>
    <n v="191"/>
    <x v="190"/>
    <n v="217.4"/>
    <n v="26.33"/>
    <n v="3.3530000000000002"/>
    <n v="5.7241"/>
    <n v="4.6425000000000001"/>
    <n v="0.58499999999999996"/>
    <n v="60.02"/>
    <n v="0"/>
    <n v="0"/>
    <n v="0"/>
  </r>
  <r>
    <n v="192"/>
    <x v="191"/>
    <n v="217.3"/>
    <n v="26.18"/>
    <n v="3.3330000000000002"/>
    <n v="5.6889000000000003"/>
    <n v="4.6139000000000001"/>
    <n v="0.58499999999999996"/>
    <n v="60.03"/>
    <n v="0"/>
    <n v="0"/>
    <n v="0"/>
  </r>
  <r>
    <n v="193"/>
    <x v="192"/>
    <n v="217.3"/>
    <n v="26.16"/>
    <n v="3.33"/>
    <n v="5.6845999999999997"/>
    <n v="4.6104000000000003"/>
    <n v="0.58499999999999996"/>
    <n v="60.03"/>
    <n v="0"/>
    <n v="0"/>
    <n v="0"/>
  </r>
  <r>
    <n v="194"/>
    <x v="193"/>
    <n v="217.3"/>
    <n v="26.19"/>
    <n v="3.327"/>
    <n v="5.6910999999999996"/>
    <n v="4.6197999999999997"/>
    <n v="0.58399999999999996"/>
    <n v="60.02"/>
    <n v="0"/>
    <n v="0"/>
    <n v="0"/>
  </r>
  <r>
    <n v="195"/>
    <x v="194"/>
    <n v="217.3"/>
    <n v="26.08"/>
    <n v="3.3220000000000001"/>
    <n v="5.6672000000000002"/>
    <n v="4.5922000000000001"/>
    <n v="0.58599999999999997"/>
    <n v="60.02"/>
    <n v="0"/>
    <n v="0"/>
    <n v="0"/>
  </r>
  <r>
    <n v="196"/>
    <x v="195"/>
    <n v="217.2"/>
    <n v="26.13"/>
    <n v="3.3250000000000002"/>
    <n v="5.6753999999999998"/>
    <n v="4.6029999999999998"/>
    <n v="0.58499999999999996"/>
    <n v="60.03"/>
    <n v="0"/>
    <n v="0"/>
    <n v="0"/>
  </r>
  <r>
    <n v="197"/>
    <x v="196"/>
    <n v="217.3"/>
    <n v="26.12"/>
    <n v="3.3250000000000002"/>
    <n v="5.6759000000000004"/>
    <n v="4.6032999999999999"/>
    <n v="0.58499999999999996"/>
    <n v="60.03"/>
    <n v="0"/>
    <n v="0"/>
    <n v="0"/>
  </r>
  <r>
    <n v="198"/>
    <x v="197"/>
    <n v="217.2"/>
    <n v="26.13"/>
    <n v="3.323"/>
    <n v="5.6753999999999998"/>
    <n v="4.6029999999999998"/>
    <n v="0.58499999999999996"/>
    <n v="60.02"/>
    <n v="0"/>
    <n v="0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5.6"/>
    <n v="28.63"/>
    <n v="3.629"/>
    <n v="6.1726000000000001"/>
    <n v="4.9973000000000001"/>
    <n v="0.58699999999999997"/>
    <n v="59.97"/>
    <n v="0"/>
    <n v="0"/>
    <n v="0"/>
  </r>
  <r>
    <n v="2"/>
    <x v="1"/>
    <n v="215.5"/>
    <n v="29.09"/>
    <n v="3.6749999999999998"/>
    <n v="6.2689000000000004"/>
    <n v="5.0797999999999996"/>
    <n v="0.58599999999999997"/>
    <n v="59.97"/>
    <n v="0"/>
    <n v="0"/>
    <n v="0"/>
  </r>
  <r>
    <n v="3"/>
    <x v="2"/>
    <n v="215.6"/>
    <n v="41"/>
    <n v="4.7930000000000001"/>
    <n v="8.8396000000000008"/>
    <n v="7.4286000000000003"/>
    <n v="0.54200000000000004"/>
    <n v="59.97"/>
    <n v="0"/>
    <n v="0"/>
    <n v="0"/>
  </r>
  <r>
    <n v="4"/>
    <x v="3"/>
    <n v="215.7"/>
    <n v="43.44"/>
    <n v="4.9370000000000003"/>
    <n v="9.3699999999999992"/>
    <n v="7.9690000000000003"/>
    <n v="0.52600000000000002"/>
    <n v="59.98"/>
    <n v="0"/>
    <n v="0"/>
    <n v="0"/>
  </r>
  <r>
    <n v="5"/>
    <x v="4"/>
    <n v="215.7"/>
    <n v="26.38"/>
    <n v="3.3679999999999999"/>
    <n v="5.6901999999999999"/>
    <n v="4.5900999999999996"/>
    <n v="0.59099999999999997"/>
    <n v="59.98"/>
    <n v="0"/>
    <n v="0"/>
    <n v="0"/>
  </r>
  <r>
    <n v="6"/>
    <x v="5"/>
    <n v="215.7"/>
    <n v="26.42"/>
    <n v="3.3690000000000002"/>
    <n v="5.6988000000000003"/>
    <n v="4.5971000000000002"/>
    <n v="0.59099999999999997"/>
    <n v="59.98"/>
    <n v="0"/>
    <n v="0"/>
    <n v="0"/>
  </r>
  <r>
    <n v="7"/>
    <x v="6"/>
    <n v="215.7"/>
    <n v="26.27"/>
    <n v="3.363"/>
    <n v="5.6664000000000003"/>
    <n v="4.5625999999999998"/>
    <n v="0.59299999999999997"/>
    <n v="59.98"/>
    <n v="0"/>
    <n v="0"/>
    <n v="0"/>
  </r>
  <r>
    <n v="8"/>
    <x v="7"/>
    <n v="215.8"/>
    <n v="30.85"/>
    <n v="3.7810000000000001"/>
    <n v="6.6574"/>
    <n v="5.4837999999999996"/>
    <n v="0.56699999999999995"/>
    <n v="59.98"/>
    <n v="0"/>
    <n v="0"/>
    <n v="0"/>
  </r>
  <r>
    <n v="9"/>
    <x v="8"/>
    <n v="215.5"/>
    <n v="26.98"/>
    <n v="3.43"/>
    <n v="5.8141999999999996"/>
    <n v="4.6985999999999999"/>
    <n v="0.58899999999999997"/>
    <n v="59.98"/>
    <n v="0"/>
    <n v="0"/>
    <n v="0"/>
  </r>
  <r>
    <n v="10"/>
    <x v="9"/>
    <n v="215.5"/>
    <n v="27.07"/>
    <n v="3.4420000000000002"/>
    <n v="5.8335999999999997"/>
    <n v="4.7100999999999997"/>
    <n v="0.59"/>
    <n v="59.98"/>
    <n v="0"/>
    <n v="0"/>
    <n v="0"/>
  </r>
  <r>
    <n v="11"/>
    <x v="10"/>
    <n v="215.6"/>
    <n v="27.54"/>
    <n v="3.4689999999999999"/>
    <n v="5.9375999999999998"/>
    <n v="4.8242000000000003"/>
    <n v="0.58299999999999996"/>
    <n v="59.97"/>
    <n v="0"/>
    <n v="0"/>
    <n v="0"/>
  </r>
  <r>
    <n v="12"/>
    <x v="11"/>
    <n v="215.5"/>
    <n v="27.39"/>
    <n v="3.448"/>
    <n v="5.9024999999999999"/>
    <n v="4.7957000000000001"/>
    <n v="0.58299999999999996"/>
    <n v="59.98"/>
    <n v="0"/>
    <n v="0"/>
    <n v="0"/>
  </r>
  <r>
    <n v="13"/>
    <x v="12"/>
    <n v="215.5"/>
    <n v="26.37"/>
    <n v="3.359"/>
    <n v="5.6826999999999996"/>
    <n v="4.5883000000000003"/>
    <n v="0.59"/>
    <n v="59.98"/>
    <n v="0"/>
    <n v="0"/>
    <n v="0"/>
  </r>
  <r>
    <n v="14"/>
    <x v="13"/>
    <n v="215.5"/>
    <n v="26.27"/>
    <n v="3.3410000000000002"/>
    <n v="5.6612"/>
    <n v="4.5750000000000002"/>
    <n v="0.58899999999999997"/>
    <n v="59.98"/>
    <n v="0"/>
    <n v="0"/>
    <n v="0"/>
  </r>
  <r>
    <n v="15"/>
    <x v="14"/>
    <n v="215.4"/>
    <n v="43.46"/>
    <n v="5.2039999999999997"/>
    <n v="9.3613"/>
    <n v="7.7872000000000003"/>
    <n v="0.55500000000000005"/>
    <n v="59.98"/>
    <n v="0"/>
    <n v="0"/>
    <n v="0"/>
  </r>
  <r>
    <n v="16"/>
    <x v="15"/>
    <n v="215.5"/>
    <n v="41.13"/>
    <n v="4.9649999999999999"/>
    <n v="8.8635000000000002"/>
    <n v="7.3433999999999999"/>
    <n v="0.56000000000000005"/>
    <n v="59.98"/>
    <n v="0"/>
    <n v="0"/>
    <n v="0"/>
  </r>
  <r>
    <n v="17"/>
    <x v="16"/>
    <n v="215.5"/>
    <n v="40.97"/>
    <n v="4.9450000000000003"/>
    <n v="8.8290000000000006"/>
    <n v="7.3148"/>
    <n v="0.56000000000000005"/>
    <n v="59.98"/>
    <n v="0"/>
    <n v="0"/>
    <n v="0"/>
  </r>
  <r>
    <n v="18"/>
    <x v="17"/>
    <n v="215.6"/>
    <n v="40.93"/>
    <n v="4.9429999999999996"/>
    <n v="8.8245000000000005"/>
    <n v="7.3109999999999999"/>
    <n v="0.56000000000000005"/>
    <n v="59.98"/>
    <n v="0"/>
    <n v="0"/>
    <n v="0"/>
  </r>
  <r>
    <n v="19"/>
    <x v="18"/>
    <n v="215.8"/>
    <n v="40.659999999999997"/>
    <n v="4.9180000000000001"/>
    <n v="8.7744"/>
    <n v="7.2694999999999999"/>
    <n v="0.56000000000000005"/>
    <n v="59.98"/>
    <n v="0"/>
    <n v="0"/>
    <n v="0"/>
  </r>
  <r>
    <n v="20"/>
    <x v="19"/>
    <n v="215.7"/>
    <n v="41.72"/>
    <n v="5.024"/>
    <n v="8.9990000000000006"/>
    <n v="7.4676999999999998"/>
    <n v="0.55800000000000005"/>
    <n v="59.99"/>
    <n v="0"/>
    <n v="0"/>
    <n v="0"/>
  </r>
  <r>
    <n v="21"/>
    <x v="20"/>
    <n v="215.9"/>
    <n v="32.83"/>
    <n v="4.09"/>
    <n v="7.0880000000000001"/>
    <n v="5.7891000000000004"/>
    <n v="0.57699999999999996"/>
    <n v="59.99"/>
    <n v="0"/>
    <n v="0"/>
    <n v="0"/>
  </r>
  <r>
    <n v="22"/>
    <x v="21"/>
    <n v="215.8"/>
    <n v="31.19"/>
    <n v="3.8860000000000001"/>
    <n v="6.7308000000000003"/>
    <n v="5.5021000000000004"/>
    <n v="0.57599999999999996"/>
    <n v="59.97"/>
    <n v="0"/>
    <n v="0"/>
    <n v="0"/>
  </r>
  <r>
    <n v="23"/>
    <x v="22"/>
    <n v="215.6"/>
    <n v="27.54"/>
    <n v="3.3570000000000002"/>
    <n v="5.9375999999999998"/>
    <n v="4.7941000000000003"/>
    <n v="0.59"/>
    <n v="59.97"/>
    <n v="0"/>
    <n v="0"/>
    <n v="0"/>
  </r>
  <r>
    <n v="24"/>
    <x v="23"/>
    <n v="215.8"/>
    <n v="27.33"/>
    <n v="3.359"/>
    <n v="5.8978000000000002"/>
    <n v="4.7533000000000003"/>
    <n v="0.59199999999999997"/>
    <n v="59.97"/>
    <n v="0"/>
    <n v="0"/>
    <n v="0"/>
  </r>
  <r>
    <n v="25"/>
    <x v="24"/>
    <n v="215.8"/>
    <n v="27.25"/>
    <n v="3.4460000000000002"/>
    <n v="5.8806000000000003"/>
    <n v="4.7693000000000003"/>
    <n v="0.58499999999999996"/>
    <n v="59.97"/>
    <n v="0"/>
    <n v="0"/>
    <n v="0"/>
  </r>
  <r>
    <n v="26"/>
    <x v="25"/>
    <n v="216.1"/>
    <n v="26.27"/>
    <n v="3.3620000000000001"/>
    <n v="5.6768999999999998"/>
    <n v="4.5793999999999997"/>
    <n v="0.59099999999999997"/>
    <n v="59.95"/>
    <n v="0"/>
    <n v="0"/>
    <n v="0"/>
  </r>
  <r>
    <n v="27"/>
    <x v="26"/>
    <n v="216.1"/>
    <n v="26.15"/>
    <n v="3.351"/>
    <n v="5.6509999999999998"/>
    <n v="4.5544000000000002"/>
    <n v="0.59199999999999997"/>
    <n v="59.97"/>
    <n v="0"/>
    <n v="0"/>
    <n v="0"/>
  </r>
  <r>
    <n v="28"/>
    <x v="27"/>
    <n v="216.1"/>
    <n v="27.3"/>
    <n v="3.4489999999999998"/>
    <n v="5.8994999999999997"/>
    <n v="4.7889999999999997"/>
    <n v="0.58399999999999996"/>
    <n v="59.97"/>
    <n v="0"/>
    <n v="0"/>
    <n v="0"/>
  </r>
  <r>
    <n v="29"/>
    <x v="28"/>
    <n v="216.2"/>
    <n v="26.7"/>
    <n v="3.3679999999999999"/>
    <n v="5.7725"/>
    <n v="4.6900000000000004"/>
    <n v="0.58299999999999996"/>
    <n v="59.97"/>
    <n v="0"/>
    <n v="0"/>
    <n v="0"/>
  </r>
  <r>
    <n v="30"/>
    <x v="29"/>
    <n v="216.1"/>
    <n v="27.82"/>
    <n v="3.4529999999999998"/>
    <n v="6.0118999999999998"/>
    <n v="4.9229000000000003"/>
    <n v="0.57399999999999995"/>
    <n v="59.97"/>
    <n v="0"/>
    <n v="0"/>
    <n v="0"/>
  </r>
  <r>
    <n v="31"/>
    <x v="30"/>
    <n v="216"/>
    <n v="16.989999999999998"/>
    <n v="2.177"/>
    <n v="3.6698"/>
    <n v="2.9577"/>
    <n v="0.59199999999999997"/>
    <n v="59.95"/>
    <n v="0"/>
    <n v="0"/>
    <n v="0"/>
  </r>
  <r>
    <n v="32"/>
    <x v="31"/>
    <n v="216"/>
    <n v="26.47"/>
    <n v="3.3239999999999998"/>
    <n v="5.7175000000000002"/>
    <n v="4.6535000000000002"/>
    <n v="0.58099999999999996"/>
    <n v="59.95"/>
    <n v="0"/>
    <n v="0"/>
    <n v="0"/>
  </r>
  <r>
    <n v="33"/>
    <x v="32"/>
    <n v="216"/>
    <n v="42.24"/>
    <n v="4.95"/>
    <n v="9.1237999999999992"/>
    <n v="7.6675000000000004"/>
    <n v="0.54200000000000004"/>
    <n v="59.97"/>
    <n v="0"/>
    <n v="0"/>
    <n v="0"/>
  </r>
  <r>
    <n v="34"/>
    <x v="33"/>
    <n v="215.9"/>
    <n v="42.18"/>
    <n v="4.944"/>
    <n v="9.1067"/>
    <n v="7.6529999999999996"/>
    <n v="0.54200000000000004"/>
    <n v="59.97"/>
    <n v="0"/>
    <n v="0"/>
    <n v="0"/>
  </r>
  <r>
    <n v="35"/>
    <x v="34"/>
    <n v="215.9"/>
    <n v="43.81"/>
    <n v="5.117"/>
    <n v="9.4586000000000006"/>
    <n v="7.9610000000000003"/>
    <n v="0.54"/>
    <n v="59.97"/>
    <n v="0"/>
    <n v="0"/>
    <n v="0"/>
  </r>
  <r>
    <n v="36"/>
    <x v="35"/>
    <n v="215.9"/>
    <n v="42.1"/>
    <n v="4.9580000000000002"/>
    <n v="9.0893999999999995"/>
    <n v="7.6208999999999998"/>
    <n v="0.54500000000000004"/>
    <n v="59.97"/>
    <n v="0"/>
    <n v="0"/>
    <n v="0"/>
  </r>
  <r>
    <n v="37"/>
    <x v="36"/>
    <n v="216"/>
    <n v="41.97"/>
    <n v="4.9450000000000003"/>
    <n v="9.0655000000000001"/>
    <n v="7.6009000000000002"/>
    <n v="0.54500000000000004"/>
    <n v="59.97"/>
    <n v="0"/>
    <n v="0"/>
    <n v="0"/>
  </r>
  <r>
    <n v="38"/>
    <x v="37"/>
    <n v="216.1"/>
    <n v="42.08"/>
    <n v="4.9550000000000001"/>
    <n v="9.0935000000000006"/>
    <n v="7.6302000000000003"/>
    <n v="0.54400000000000004"/>
    <n v="59.97"/>
    <n v="0"/>
    <n v="0"/>
    <n v="0"/>
  </r>
  <r>
    <n v="39"/>
    <x v="38"/>
    <n v="216.2"/>
    <n v="33.549999999999997"/>
    <n v="4.0869999999999997"/>
    <n v="7.2534999999999998"/>
    <n v="5.9946999999999999"/>
    <n v="0.56299999999999994"/>
    <n v="59.98"/>
    <n v="0"/>
    <n v="0"/>
    <n v="0"/>
  </r>
  <r>
    <n v="40"/>
    <x v="39"/>
    <n v="216.1"/>
    <n v="27.92"/>
    <n v="3.4750000000000001"/>
    <n v="6.0335000000000001"/>
    <n v="4.9363000000000001"/>
    <n v="0.57499999999999996"/>
    <n v="59.97"/>
    <n v="0"/>
    <n v="0"/>
    <n v="0"/>
  </r>
  <r>
    <n v="41"/>
    <x v="40"/>
    <n v="216.1"/>
    <n v="26.76"/>
    <n v="3.363"/>
    <n v="5.7827999999999999"/>
    <n v="4.7066999999999997"/>
    <n v="0.58099999999999996"/>
    <n v="59.98"/>
    <n v="0"/>
    <n v="0"/>
    <n v="0"/>
  </r>
  <r>
    <n v="42"/>
    <x v="41"/>
    <n v="216.1"/>
    <n v="26.72"/>
    <n v="3.3690000000000002"/>
    <n v="5.7742000000000004"/>
    <n v="4.6913999999999998"/>
    <n v="0.58299999999999996"/>
    <n v="59.98"/>
    <n v="0"/>
    <n v="0"/>
    <n v="0"/>
  </r>
  <r>
    <n v="43"/>
    <x v="42"/>
    <n v="216.1"/>
    <n v="28.26"/>
    <n v="3.4940000000000002"/>
    <n v="6.1070000000000002"/>
    <n v="5.0092999999999996"/>
    <n v="0.57199999999999995"/>
    <n v="59.98"/>
    <n v="0"/>
    <n v="0"/>
    <n v="0"/>
  </r>
  <r>
    <n v="44"/>
    <x v="43"/>
    <n v="216.1"/>
    <n v="26.81"/>
    <n v="3.3839999999999999"/>
    <n v="5.7935999999999996"/>
    <n v="4.7072000000000003"/>
    <n v="0.58299999999999996"/>
    <n v="59.97"/>
    <n v="0"/>
    <n v="0"/>
    <n v="0"/>
  </r>
  <r>
    <n v="45"/>
    <x v="44"/>
    <n v="216.1"/>
    <n v="27.7"/>
    <n v="3.448"/>
    <n v="5.9859999999999998"/>
    <n v="4.8974000000000002"/>
    <n v="0.57499999999999996"/>
    <n v="59.98"/>
    <n v="0"/>
    <n v="0"/>
    <n v="0"/>
  </r>
  <r>
    <n v="46"/>
    <x v="45"/>
    <n v="216.1"/>
    <n v="27.5"/>
    <n v="3.452"/>
    <n v="5.9428000000000001"/>
    <n v="4.8411"/>
    <n v="0.57999999999999996"/>
    <n v="59.98"/>
    <n v="0"/>
    <n v="0"/>
    <n v="0"/>
  </r>
  <r>
    <n v="47"/>
    <x v="46"/>
    <n v="216"/>
    <n v="26.44"/>
    <n v="3.351"/>
    <n v="5.7110000000000003"/>
    <n v="4.6276999999999999"/>
    <n v="0.58599999999999997"/>
    <n v="59.98"/>
    <n v="0"/>
    <n v="0"/>
    <n v="0"/>
  </r>
  <r>
    <n v="48"/>
    <x v="47"/>
    <n v="216.1"/>
    <n v="27.54"/>
    <n v="3.45"/>
    <n v="5.9513999999999996"/>
    <n v="4.8522999999999996"/>
    <n v="0.57899999999999996"/>
    <n v="59.97"/>
    <n v="0"/>
    <n v="0"/>
    <n v="0"/>
  </r>
  <r>
    <n v="49"/>
    <x v="48"/>
    <n v="216"/>
    <n v="16.89"/>
    <n v="2.1819999999999999"/>
    <n v="3.6482000000000001"/>
    <n v="2.9268000000000001"/>
    <n v="0.59699999999999998"/>
    <n v="59.98"/>
    <n v="0"/>
    <n v="0"/>
    <n v="0"/>
  </r>
  <r>
    <n v="50"/>
    <x v="49"/>
    <n v="215.5"/>
    <n v="26.23"/>
    <n v="3.3239999999999998"/>
    <n v="5.6525999999999996"/>
    <n v="4.5762"/>
    <n v="0.58699999999999997"/>
    <n v="59.97"/>
    <n v="0"/>
    <n v="0"/>
    <n v="0"/>
  </r>
  <r>
    <n v="51"/>
    <x v="50"/>
    <n v="215.7"/>
    <n v="41.85"/>
    <n v="4.9560000000000004"/>
    <n v="9.0269999999999992"/>
    <n v="7.5509000000000004"/>
    <n v="0.54800000000000004"/>
    <n v="59.97"/>
    <n v="0"/>
    <n v="0"/>
    <n v="0"/>
  </r>
  <r>
    <n v="52"/>
    <x v="51"/>
    <n v="215.6"/>
    <n v="41.77"/>
    <n v="4.9420000000000002"/>
    <n v="9.0055999999999994"/>
    <n v="7.5330000000000004"/>
    <n v="0.54800000000000004"/>
    <n v="59.98"/>
    <n v="0"/>
    <n v="0"/>
    <n v="0"/>
  </r>
  <r>
    <n v="53"/>
    <x v="52"/>
    <n v="215.7"/>
    <n v="41.86"/>
    <n v="4.9640000000000004"/>
    <n v="9.0291999999999994"/>
    <n v="7.5468000000000002"/>
    <n v="0.54900000000000004"/>
    <n v="59.98"/>
    <n v="0"/>
    <n v="0"/>
    <n v="0"/>
  </r>
  <r>
    <n v="54"/>
    <x v="53"/>
    <n v="215.8"/>
    <n v="41.92"/>
    <n v="4.9569999999999999"/>
    <n v="9.0463000000000005"/>
    <n v="7.5730000000000004"/>
    <n v="0.54700000000000004"/>
    <n v="59.98"/>
    <n v="0"/>
    <n v="0"/>
    <n v="0"/>
  </r>
  <r>
    <n v="55"/>
    <x v="54"/>
    <n v="215.7"/>
    <n v="42.63"/>
    <n v="5.008"/>
    <n v="9.1952999999999996"/>
    <n v="7.7156000000000002"/>
    <n v="0.54400000000000004"/>
    <n v="59.98"/>
    <n v="0"/>
    <n v="0"/>
    <n v="0"/>
  </r>
  <r>
    <n v="56"/>
    <x v="55"/>
    <n v="215.6"/>
    <n v="42.21"/>
    <n v="4.9710000000000001"/>
    <n v="9.1005000000000003"/>
    <n v="7.6242000000000001"/>
    <n v="0.54600000000000004"/>
    <n v="59.99"/>
    <n v="0"/>
    <n v="0"/>
    <n v="0"/>
  </r>
  <r>
    <n v="57"/>
    <x v="56"/>
    <n v="215.4"/>
    <n v="33.51"/>
    <n v="4.0869999999999997"/>
    <n v="7.2180999999999997"/>
    <n v="5.9505999999999997"/>
    <n v="0.56599999999999995"/>
    <n v="59.99"/>
    <n v="0"/>
    <n v="0"/>
    <n v="0"/>
  </r>
  <r>
    <n v="58"/>
    <x v="57"/>
    <n v="215.4"/>
    <n v="27.77"/>
    <n v="3.4590000000000001"/>
    <n v="5.9817"/>
    <n v="4.8813000000000004"/>
    <n v="0.57799999999999996"/>
    <n v="59.98"/>
    <n v="0"/>
    <n v="0"/>
    <n v="0"/>
  </r>
  <r>
    <n v="59"/>
    <x v="58"/>
    <n v="215.4"/>
    <n v="26.59"/>
    <n v="3.3519999999999999"/>
    <n v="5.7275"/>
    <n v="4.6452"/>
    <n v="0.58499999999999996"/>
    <n v="59.98"/>
    <n v="0"/>
    <n v="0"/>
    <n v="0"/>
  </r>
  <r>
    <n v="60"/>
    <x v="59"/>
    <n v="215.4"/>
    <n v="26.76"/>
    <n v="3.3660000000000001"/>
    <n v="5.7641"/>
    <n v="4.6832000000000003"/>
    <n v="0.58299999999999996"/>
    <n v="59.98"/>
    <n v="0"/>
    <n v="0"/>
    <n v="0"/>
  </r>
  <r>
    <n v="61"/>
    <x v="60"/>
    <n v="215.4"/>
    <n v="27.88"/>
    <n v="3.4489999999999998"/>
    <n v="6.0053999999999998"/>
    <n v="4.9175000000000004"/>
    <n v="0.57399999999999995"/>
    <n v="59.98"/>
    <n v="0"/>
    <n v="0"/>
    <n v="0"/>
  </r>
  <r>
    <n v="62"/>
    <x v="61"/>
    <n v="215.4"/>
    <n v="26.75"/>
    <n v="3.3620000000000001"/>
    <n v="5.7618999999999998"/>
    <n v="4.6814"/>
    <n v="0.58299999999999996"/>
    <n v="59.98"/>
    <n v="0"/>
    <n v="0"/>
    <n v="0"/>
  </r>
  <r>
    <n v="63"/>
    <x v="62"/>
    <n v="215.3"/>
    <n v="28"/>
    <n v="3.4780000000000002"/>
    <n v="6.0284000000000004"/>
    <n v="4.9279000000000002"/>
    <n v="0.57599999999999996"/>
    <n v="59.98"/>
    <n v="0"/>
    <n v="0"/>
    <n v="0"/>
  </r>
  <r>
    <n v="64"/>
    <x v="63"/>
    <n v="215.5"/>
    <n v="27.91"/>
    <n v="3.47"/>
    <n v="6.0145999999999997"/>
    <n v="4.9165999999999999"/>
    <n v="0.57599999999999996"/>
    <n v="59.99"/>
    <n v="0"/>
    <n v="0"/>
    <n v="0"/>
  </r>
  <r>
    <n v="65"/>
    <x v="64"/>
    <n v="215.6"/>
    <n v="26.68"/>
    <n v="3.3650000000000002"/>
    <n v="5.7522000000000002"/>
    <n v="4.6694000000000004"/>
    <n v="0.58399999999999996"/>
    <n v="59.99"/>
    <n v="0"/>
    <n v="0"/>
    <n v="0"/>
  </r>
  <r>
    <n v="66"/>
    <x v="65"/>
    <n v="215.5"/>
    <n v="27.81"/>
    <n v="3.4750000000000001"/>
    <n v="5.9931000000000001"/>
    <n v="4.8863000000000003"/>
    <n v="0.57899999999999996"/>
    <n v="59.99"/>
    <n v="0"/>
    <n v="0"/>
    <n v="0"/>
  </r>
  <r>
    <n v="67"/>
    <x v="66"/>
    <n v="215.8"/>
    <n v="30.54"/>
    <n v="3.6230000000000002"/>
    <n v="6.5904999999999996"/>
    <n v="5.5084999999999997"/>
    <n v="0.54900000000000004"/>
    <n v="59.99"/>
    <n v="0"/>
    <n v="0"/>
    <n v="0"/>
  </r>
  <r>
    <n v="68"/>
    <x v="67"/>
    <n v="215.8"/>
    <n v="31.07"/>
    <n v="3.79"/>
    <n v="6.7049000000000003"/>
    <n v="5.5321999999999996"/>
    <n v="0.56499999999999995"/>
    <n v="59.99"/>
    <n v="0"/>
    <n v="0"/>
    <n v="0"/>
  </r>
  <r>
    <n v="69"/>
    <x v="68"/>
    <n v="215.7"/>
    <n v="42.1"/>
    <n v="4.97"/>
    <n v="9.0809999999999995"/>
    <n v="7.6020000000000003"/>
    <n v="0.54700000000000004"/>
    <n v="59.98"/>
    <n v="0"/>
    <n v="0"/>
    <n v="0"/>
  </r>
  <r>
    <n v="70"/>
    <x v="69"/>
    <n v="215.8"/>
    <n v="44.64"/>
    <n v="5.2060000000000004"/>
    <n v="9.6333000000000002"/>
    <n v="8.1080000000000005"/>
    <n v="0.54"/>
    <n v="60.01"/>
    <n v="0"/>
    <n v="0"/>
    <n v="0"/>
  </r>
  <r>
    <n v="71"/>
    <x v="70"/>
    <n v="215.8"/>
    <n v="41.87"/>
    <n v="4.9470000000000001"/>
    <n v="9.0355000000000008"/>
    <n v="7.5640000000000001"/>
    <n v="0.54700000000000004"/>
    <n v="60.01"/>
    <n v="0"/>
    <n v="0"/>
    <n v="0"/>
  </r>
  <r>
    <n v="72"/>
    <x v="71"/>
    <n v="215.9"/>
    <n v="42.09"/>
    <n v="4.9649999999999999"/>
    <n v="9.0871999999999993"/>
    <n v="7.6131000000000002"/>
    <n v="0.54600000000000004"/>
    <n v="60.02"/>
    <n v="0"/>
    <n v="0"/>
    <n v="0"/>
  </r>
  <r>
    <n v="73"/>
    <x v="72"/>
    <n v="215.9"/>
    <n v="46.58"/>
    <n v="5.3979999999999997"/>
    <n v="10.0566"/>
    <n v="8.49"/>
    <n v="0.53600000000000003"/>
    <n v="60.01"/>
    <n v="0"/>
    <n v="0"/>
    <n v="0"/>
  </r>
  <r>
    <n v="74"/>
    <x v="73"/>
    <n v="216.1"/>
    <n v="44"/>
    <n v="5.1440000000000001"/>
    <n v="9.5084"/>
    <n v="8.0029000000000003"/>
    <n v="0.54"/>
    <n v="60.02"/>
    <n v="0"/>
    <n v="0"/>
    <n v="0"/>
  </r>
  <r>
    <n v="75"/>
    <x v="74"/>
    <n v="216.1"/>
    <n v="34.090000000000003"/>
    <n v="4.1609999999999996"/>
    <n v="7.3667999999999996"/>
    <n v="6.0834000000000001"/>
    <n v="0.56399999999999995"/>
    <n v="60.02"/>
    <n v="0"/>
    <n v="0"/>
    <n v="0"/>
  </r>
  <r>
    <n v="76"/>
    <x v="75"/>
    <n v="216.1"/>
    <n v="26.51"/>
    <n v="3.3559999999999999"/>
    <n v="5.7287999999999997"/>
    <n v="4.6463000000000001"/>
    <n v="0.58499999999999996"/>
    <n v="60.02"/>
    <n v="0"/>
    <n v="0"/>
    <n v="0"/>
  </r>
  <r>
    <n v="77"/>
    <x v="76"/>
    <n v="215.9"/>
    <n v="27.4"/>
    <n v="3.4529999999999998"/>
    <n v="5.9157000000000002"/>
    <n v="4.8063000000000002"/>
    <n v="0.58299999999999996"/>
    <n v="60.02"/>
    <n v="0"/>
    <n v="0"/>
    <n v="0"/>
  </r>
  <r>
    <n v="78"/>
    <x v="77"/>
    <n v="216"/>
    <n v="27.65"/>
    <n v="3.468"/>
    <n v="5.9724000000000004"/>
    <n v="4.8651999999999997"/>
    <n v="0.57999999999999996"/>
    <n v="60.02"/>
    <n v="0"/>
    <n v="0"/>
    <n v="0"/>
  </r>
  <r>
    <n v="79"/>
    <x v="78"/>
    <n v="215.9"/>
    <n v="26.4"/>
    <n v="3.351"/>
    <n v="5.6997999999999998"/>
    <n v="4.6144999999999996"/>
    <n v="0.58699999999999997"/>
    <n v="60.02"/>
    <n v="0"/>
    <n v="0"/>
    <n v="0"/>
  </r>
  <r>
    <n v="80"/>
    <x v="79"/>
    <n v="216"/>
    <n v="26.38"/>
    <n v="3.3540000000000001"/>
    <n v="5.6981000000000002"/>
    <n v="4.609"/>
    <n v="0.58799999999999997"/>
    <n v="60.02"/>
    <n v="0"/>
    <n v="0"/>
    <n v="0"/>
  </r>
  <r>
    <n v="81"/>
    <x v="80"/>
    <n v="215.7"/>
    <n v="27.28"/>
    <n v="3.4289999999999998"/>
    <n v="5.8842999999999996"/>
    <n v="4.7850000000000001"/>
    <n v="0.58199999999999996"/>
    <n v="60.02"/>
    <n v="0"/>
    <n v="0"/>
    <n v="0"/>
  </r>
  <r>
    <n v="82"/>
    <x v="81"/>
    <n v="215.8"/>
    <n v="26.38"/>
    <n v="3.355"/>
    <n v="5.6928000000000001"/>
    <n v="4.6005000000000003"/>
    <n v="0.58899999999999997"/>
    <n v="60.02"/>
    <n v="0"/>
    <n v="0"/>
    <n v="0"/>
  </r>
  <r>
    <n v="83"/>
    <x v="82"/>
    <n v="215.8"/>
    <n v="27.44"/>
    <n v="3.45"/>
    <n v="5.9215999999999998"/>
    <n v="4.8152999999999997"/>
    <n v="0.58199999999999996"/>
    <n v="60.02"/>
    <n v="0"/>
    <n v="0"/>
    <n v="0"/>
  </r>
  <r>
    <n v="84"/>
    <x v="83"/>
    <n v="215.9"/>
    <n v="26.43"/>
    <n v="3.3610000000000002"/>
    <n v="5.7061999999999999"/>
    <n v="4.6113999999999997"/>
    <n v="0.58899999999999997"/>
    <n v="60.02"/>
    <n v="0"/>
    <n v="0"/>
    <n v="0"/>
  </r>
  <r>
    <n v="85"/>
    <x v="84"/>
    <n v="215.9"/>
    <n v="35.32"/>
    <n v="4.2140000000000004"/>
    <n v="7.6256000000000004"/>
    <n v="6.3586"/>
    <n v="0.55200000000000005"/>
    <n v="60.03"/>
    <n v="0"/>
    <n v="0"/>
    <n v="0"/>
  </r>
  <r>
    <n v="86"/>
    <x v="85"/>
    <n v="215.8"/>
    <n v="42.32"/>
    <n v="5.0140000000000002"/>
    <n v="9.1326999999999998"/>
    <n v="7.6333000000000002"/>
    <n v="0.54900000000000004"/>
    <n v="60.03"/>
    <n v="0"/>
    <n v="0"/>
    <n v="0"/>
  </r>
  <r>
    <n v="87"/>
    <x v="86"/>
    <n v="215.7"/>
    <n v="46.07"/>
    <n v="5.3689999999999998"/>
    <n v="9.9373000000000005"/>
    <n v="8.3638999999999992"/>
    <n v="0.54"/>
    <n v="60.03"/>
    <n v="0"/>
    <n v="0"/>
    <n v="0"/>
  </r>
  <r>
    <n v="88"/>
    <x v="87"/>
    <n v="215.6"/>
    <n v="45.08"/>
    <n v="5.2569999999999997"/>
    <n v="9.7192000000000007"/>
    <n v="8.1804000000000006"/>
    <n v="0.54"/>
    <n v="60.03"/>
    <n v="0"/>
    <n v="0"/>
    <n v="0"/>
  </r>
  <r>
    <n v="89"/>
    <x v="88"/>
    <n v="215.4"/>
    <n v="41.94"/>
    <n v="4.96"/>
    <n v="9.0338999999999992"/>
    <n v="7.5507"/>
    <n v="0.54900000000000004"/>
    <n v="60.03"/>
    <n v="0"/>
    <n v="0"/>
    <n v="0"/>
  </r>
  <r>
    <n v="90"/>
    <x v="89"/>
    <n v="215.5"/>
    <n v="42.23"/>
    <n v="4.9930000000000003"/>
    <n v="9.1006"/>
    <n v="7.6124000000000001"/>
    <n v="0.54800000000000004"/>
    <n v="60.03"/>
    <n v="0"/>
    <n v="0"/>
    <n v="0"/>
  </r>
  <r>
    <n v="91"/>
    <x v="90"/>
    <n v="215.3"/>
    <n v="41.83"/>
    <n v="4.9509999999999996"/>
    <n v="9.0060000000000002"/>
    <n v="7.5274000000000001"/>
    <n v="0.54900000000000004"/>
    <n v="60.02"/>
    <n v="0"/>
    <n v="0"/>
    <n v="0"/>
  </r>
  <r>
    <n v="92"/>
    <x v="91"/>
    <n v="215.4"/>
    <n v="33.1"/>
    <n v="4.0739999999999998"/>
    <n v="7.1296999999999997"/>
    <n v="5.8532000000000002"/>
    <n v="0.57099999999999995"/>
    <n v="60.01"/>
    <n v="0"/>
    <n v="0"/>
    <n v="0"/>
  </r>
  <r>
    <n v="93"/>
    <x v="92"/>
    <n v="215.5"/>
    <n v="26.65"/>
    <n v="3.3639999999999999"/>
    <n v="5.7431000000000001"/>
    <n v="4.6577999999999999"/>
    <n v="0.58499999999999996"/>
    <n v="60.02"/>
    <n v="0"/>
    <n v="0"/>
    <n v="0"/>
  </r>
  <r>
    <n v="94"/>
    <x v="93"/>
    <n v="215.5"/>
    <n v="27.81"/>
    <n v="3.4529999999999998"/>
    <n v="5.9931000000000001"/>
    <n v="4.899"/>
    <n v="0.57599999999999996"/>
    <n v="60.01"/>
    <n v="0"/>
    <n v="0"/>
    <n v="0"/>
  </r>
  <r>
    <n v="95"/>
    <x v="94"/>
    <n v="215.6"/>
    <n v="26.55"/>
    <n v="3.3559999999999999"/>
    <n v="5.7241999999999997"/>
    <n v="4.6425000000000001"/>
    <n v="0.58499999999999996"/>
    <n v="60.01"/>
    <n v="0"/>
    <n v="0"/>
    <n v="0"/>
  </r>
  <r>
    <n v="96"/>
    <x v="95"/>
    <n v="215.7"/>
    <n v="26.52"/>
    <n v="3.3570000000000002"/>
    <n v="5.7203999999999997"/>
    <n v="4.6353"/>
    <n v="0.58599999999999997"/>
    <n v="60.01"/>
    <n v="0"/>
    <n v="0"/>
    <n v="0"/>
  </r>
  <r>
    <n v="97"/>
    <x v="96"/>
    <n v="215.7"/>
    <n v="26.66"/>
    <n v="3.375"/>
    <n v="5.7506000000000004"/>
    <n v="4.6555999999999997"/>
    <n v="0.58699999999999997"/>
    <n v="60.03"/>
    <n v="0"/>
    <n v="0"/>
    <n v="0"/>
  </r>
  <r>
    <n v="98"/>
    <x v="97"/>
    <n v="215.7"/>
    <n v="26.64"/>
    <n v="3.37"/>
    <n v="5.7462"/>
    <n v="4.6562000000000001"/>
    <n v="0.58599999999999997"/>
    <n v="60"/>
    <n v="0"/>
    <n v="0"/>
    <n v="0"/>
  </r>
  <r>
    <n v="99"/>
    <x v="98"/>
    <n v="215.8"/>
    <n v="28.15"/>
    <n v="3.504"/>
    <n v="6.0747999999999998"/>
    <n v="4.9657999999999998"/>
    <n v="0.57599999999999996"/>
    <n v="60.01"/>
    <n v="0"/>
    <n v="0"/>
    <n v="0"/>
  </r>
  <r>
    <n v="100"/>
    <x v="99"/>
    <n v="215.7"/>
    <n v="26.57"/>
    <n v="3.3639999999999999"/>
    <n v="5.7310999999999996"/>
    <n v="4.6440000000000001"/>
    <n v="0.58599999999999997"/>
    <n v="60.01"/>
    <n v="0"/>
    <n v="0"/>
    <n v="0"/>
  </r>
  <r>
    <n v="101"/>
    <x v="100"/>
    <n v="215.8"/>
    <n v="26.6"/>
    <n v="3.367"/>
    <n v="5.7403000000000004"/>
    <n v="4.6513999999999998"/>
    <n v="0.58599999999999997"/>
    <n v="60"/>
    <n v="0"/>
    <n v="0"/>
    <n v="0"/>
  </r>
  <r>
    <n v="102"/>
    <x v="101"/>
    <n v="216"/>
    <n v="20.239999999999998"/>
    <n v="2.54"/>
    <n v="4.3718000000000004"/>
    <n v="3.5583"/>
    <n v="0.58099999999999996"/>
    <n v="60.01"/>
    <n v="0"/>
    <n v="0"/>
    <n v="0"/>
  </r>
  <r>
    <n v="103"/>
    <x v="102"/>
    <n v="215.9"/>
    <n v="26.25"/>
    <n v="3.3220000000000001"/>
    <n v="5.6673999999999998"/>
    <n v="4.5922999999999998"/>
    <n v="0.58599999999999997"/>
    <n v="60"/>
    <n v="0"/>
    <n v="0"/>
    <n v="0"/>
  </r>
  <r>
    <n v="104"/>
    <x v="103"/>
    <n v="215.9"/>
    <n v="42.44"/>
    <n v="4.9820000000000002"/>
    <n v="9.1628000000000007"/>
    <n v="7.6943000000000001"/>
    <n v="0.54300000000000004"/>
    <n v="60.01"/>
    <n v="0"/>
    <n v="0"/>
    <n v="0"/>
  </r>
  <r>
    <n v="105"/>
    <x v="104"/>
    <n v="215.8"/>
    <n v="42.39"/>
    <n v="4.9589999999999996"/>
    <n v="9.1478000000000002"/>
    <n v="7.6935000000000002"/>
    <n v="0.54100000000000004"/>
    <n v="60.01"/>
    <n v="0"/>
    <n v="0"/>
    <n v="0"/>
  </r>
  <r>
    <n v="106"/>
    <x v="105"/>
    <n v="215.6"/>
    <n v="42.47"/>
    <n v="4.952"/>
    <n v="9.1564999999999994"/>
    <n v="7.7066999999999997"/>
    <n v="0.54"/>
    <n v="60.01"/>
    <n v="0"/>
    <n v="0"/>
    <n v="0"/>
  </r>
  <r>
    <n v="107"/>
    <x v="106"/>
    <n v="216"/>
    <n v="42.13"/>
    <n v="4.952"/>
    <n v="9.1000999999999994"/>
    <n v="7.6356999999999999"/>
    <n v="0.54400000000000004"/>
    <n v="60"/>
    <n v="0"/>
    <n v="0"/>
    <n v="0"/>
  </r>
  <r>
    <n v="108"/>
    <x v="107"/>
    <n v="215.9"/>
    <n v="42.31"/>
    <n v="4.9569999999999999"/>
    <n v="9.1347000000000005"/>
    <n v="7.6765999999999996"/>
    <n v="0.54200000000000004"/>
    <n v="60.01"/>
    <n v="0"/>
    <n v="0"/>
    <n v="0"/>
  </r>
  <r>
    <n v="109"/>
    <x v="108"/>
    <n v="215.9"/>
    <n v="42.74"/>
    <n v="5.0010000000000003"/>
    <n v="9.2276000000000007"/>
    <n v="7.7606000000000002"/>
    <n v="0.54100000000000004"/>
    <n v="60.01"/>
    <n v="0"/>
    <n v="0"/>
    <n v="0"/>
  </r>
  <r>
    <n v="110"/>
    <x v="109"/>
    <n v="215.9"/>
    <n v="33.94"/>
    <n v="4.1310000000000002"/>
    <n v="7.3276000000000003"/>
    <n v="6.056"/>
    <n v="0.56299999999999994"/>
    <n v="60.01"/>
    <n v="0"/>
    <n v="0"/>
    <n v="0"/>
  </r>
  <r>
    <n v="111"/>
    <x v="110"/>
    <n v="216"/>
    <n v="26.73"/>
    <n v="3.359"/>
    <n v="5.7736999999999998"/>
    <n v="4.6992000000000003"/>
    <n v="0.58099999999999996"/>
    <n v="60.02"/>
    <n v="0"/>
    <n v="0"/>
    <n v="0"/>
  </r>
  <r>
    <n v="112"/>
    <x v="111"/>
    <n v="216"/>
    <n v="28.14"/>
    <n v="3.4750000000000001"/>
    <n v="6.0781999999999998"/>
    <n v="4.9898999999999996"/>
    <n v="0.57099999999999995"/>
    <n v="60.02"/>
    <n v="0"/>
    <n v="0"/>
    <n v="0"/>
  </r>
  <r>
    <n v="113"/>
    <x v="112"/>
    <n v="216"/>
    <n v="26.94"/>
    <n v="3.371"/>
    <n v="5.819"/>
    <n v="4.7443999999999997"/>
    <n v="0.57899999999999996"/>
    <n v="60.02"/>
    <n v="0"/>
    <n v="0"/>
    <n v="0"/>
  </r>
  <r>
    <n v="114"/>
    <x v="113"/>
    <n v="215.8"/>
    <n v="26.62"/>
    <n v="3.3460000000000001"/>
    <n v="5.7446000000000002"/>
    <n v="4.6714000000000002"/>
    <n v="0.58199999999999996"/>
    <n v="60.02"/>
    <n v="0"/>
    <n v="0"/>
    <n v="0"/>
  </r>
  <r>
    <n v="115"/>
    <x v="114"/>
    <n v="215.9"/>
    <n v="27.88"/>
    <n v="3.46"/>
    <n v="6.0193000000000003"/>
    <n v="4.9288999999999996"/>
    <n v="0.57399999999999995"/>
    <n v="60.02"/>
    <n v="0"/>
    <n v="0"/>
    <n v="0"/>
  </r>
  <r>
    <n v="116"/>
    <x v="115"/>
    <n v="215.8"/>
    <n v="26.67"/>
    <n v="3.3650000000000002"/>
    <n v="5.7553999999999998"/>
    <n v="4.6719999999999997"/>
    <n v="0.58399999999999996"/>
    <n v="60.03"/>
    <n v="0"/>
    <n v="0"/>
    <n v="0"/>
  </r>
  <r>
    <n v="117"/>
    <x v="116"/>
    <n v="215.9"/>
    <n v="26.46"/>
    <n v="3.35"/>
    <n v="5.7126999999999999"/>
    <n v="4.6291000000000002"/>
    <n v="0.58599999999999997"/>
    <n v="60.03"/>
    <n v="0"/>
    <n v="0"/>
    <n v="0"/>
  </r>
  <r>
    <n v="118"/>
    <x v="117"/>
    <n v="215.8"/>
    <n v="27.92"/>
    <n v="3.4670000000000001"/>
    <n v="6.0251000000000001"/>
    <n v="4.9295"/>
    <n v="0.57499999999999996"/>
    <n v="60.02"/>
    <n v="0"/>
    <n v="0"/>
    <n v="0"/>
  </r>
  <r>
    <n v="119"/>
    <x v="118"/>
    <n v="215.9"/>
    <n v="26.64"/>
    <n v="3.363"/>
    <n v="5.7515999999999998"/>
    <n v="4.6688999999999998"/>
    <n v="0.58399999999999996"/>
    <n v="60.03"/>
    <n v="0"/>
    <n v="0"/>
    <n v="0"/>
  </r>
  <r>
    <n v="120"/>
    <x v="119"/>
    <n v="215.8"/>
    <n v="19.41"/>
    <n v="2.444"/>
    <n v="4.1886999999999999"/>
    <n v="3.4032"/>
    <n v="0.58299999999999996"/>
    <n v="60.03"/>
    <n v="0"/>
    <n v="0"/>
    <n v="0"/>
  </r>
  <r>
    <n v="121"/>
    <x v="120"/>
    <n v="215.9"/>
    <n v="26.2"/>
    <n v="3.323"/>
    <n v="5.6566000000000001"/>
    <n v="4.5795000000000003"/>
    <n v="0.58699999999999997"/>
    <n v="60.03"/>
    <n v="0"/>
    <n v="0"/>
    <n v="0"/>
  </r>
  <r>
    <n v="122"/>
    <x v="121"/>
    <n v="216.1"/>
    <n v="42.17"/>
    <n v="4.9800000000000004"/>
    <n v="9.1128999999999998"/>
    <n v="7.6346999999999996"/>
    <n v="0.54600000000000004"/>
    <n v="60.03"/>
    <n v="0"/>
    <n v="0"/>
    <n v="0"/>
  </r>
  <r>
    <n v="123"/>
    <x v="122"/>
    <n v="215.8"/>
    <n v="42.23"/>
    <n v="4.97"/>
    <n v="9.1132000000000009"/>
    <n v="7.6409000000000002"/>
    <n v="0.54500000000000004"/>
    <n v="60.03"/>
    <n v="0"/>
    <n v="0"/>
    <n v="0"/>
  </r>
  <r>
    <n v="124"/>
    <x v="123"/>
    <n v="216"/>
    <n v="42.13"/>
    <n v="4.9729999999999999"/>
    <n v="9.1000999999999994"/>
    <n v="7.6238999999999999"/>
    <n v="0.54600000000000004"/>
    <n v="60.03"/>
    <n v="0"/>
    <n v="0"/>
    <n v="0"/>
  </r>
  <r>
    <n v="125"/>
    <x v="124"/>
    <n v="215.8"/>
    <n v="42.26"/>
    <n v="4.9729999999999999"/>
    <n v="9.1196999999999999"/>
    <n v="7.6463000000000001"/>
    <n v="0.54500000000000004"/>
    <n v="60.02"/>
    <n v="0"/>
    <n v="0"/>
    <n v="0"/>
  </r>
  <r>
    <n v="126"/>
    <x v="125"/>
    <n v="215.9"/>
    <n v="41.96"/>
    <n v="4.96"/>
    <n v="9.0592000000000006"/>
    <n v="7.5837000000000003"/>
    <n v="0.54700000000000004"/>
    <n v="60.02"/>
    <n v="0"/>
    <n v="0"/>
    <n v="0"/>
  </r>
  <r>
    <n v="127"/>
    <x v="126"/>
    <n v="215.8"/>
    <n v="41.99"/>
    <n v="4.915"/>
    <n v="9.0614000000000008"/>
    <n v="7.6150000000000002"/>
    <n v="0.54200000000000004"/>
    <n v="60.02"/>
    <n v="0"/>
    <n v="0"/>
    <n v="0"/>
  </r>
  <r>
    <n v="128"/>
    <x v="127"/>
    <n v="216"/>
    <n v="27.62"/>
    <n v="3.4609999999999999"/>
    <n v="5.9659000000000004"/>
    <n v="4.8642000000000003"/>
    <n v="0.57899999999999996"/>
    <n v="60.02"/>
    <n v="0"/>
    <n v="0"/>
    <n v="0"/>
  </r>
  <r>
    <n v="129"/>
    <x v="128"/>
    <n v="215.7"/>
    <n v="27.87"/>
    <n v="3.456"/>
    <n v="6.0115999999999996"/>
    <n v="4.9226000000000001"/>
    <n v="0.57399999999999995"/>
    <n v="60.01"/>
    <n v="0"/>
    <n v="0"/>
    <n v="0"/>
  </r>
  <r>
    <n v="130"/>
    <x v="129"/>
    <n v="215.4"/>
    <n v="26.65"/>
    <n v="3.359"/>
    <n v="5.7404000000000002"/>
    <n v="4.6597999999999997"/>
    <n v="0.58399999999999996"/>
    <n v="60.01"/>
    <n v="0"/>
    <n v="0"/>
    <n v="0"/>
  </r>
  <r>
    <n v="131"/>
    <x v="130"/>
    <n v="215.3"/>
    <n v="26.67"/>
    <n v="3.3610000000000002"/>
    <n v="5.7420999999999998"/>
    <n v="4.657"/>
    <n v="0.58499999999999996"/>
    <n v="60.02"/>
    <n v="0"/>
    <n v="0"/>
    <n v="0"/>
  </r>
  <r>
    <n v="132"/>
    <x v="131"/>
    <n v="215.2"/>
    <n v="28.81"/>
    <n v="3.57"/>
    <n v="6.1999000000000004"/>
    <n v="5.0724999999999998"/>
    <n v="0.57499999999999996"/>
    <n v="60.01"/>
    <n v="0"/>
    <n v="0"/>
    <n v="0"/>
  </r>
  <r>
    <n v="133"/>
    <x v="132"/>
    <n v="215.2"/>
    <n v="26.68"/>
    <n v="3.3570000000000002"/>
    <n v="5.7415000000000003"/>
    <n v="4.6607000000000003"/>
    <n v="0.58399999999999996"/>
    <n v="60.01"/>
    <n v="0"/>
    <n v="0"/>
    <n v="0"/>
  </r>
  <r>
    <n v="134"/>
    <x v="133"/>
    <n v="215.3"/>
    <n v="27.3"/>
    <n v="3.4249999999999998"/>
    <n v="5.8776999999999999"/>
    <n v="4.7797000000000001"/>
    <n v="0.58199999999999996"/>
    <n v="60.01"/>
    <n v="0"/>
    <n v="0"/>
    <n v="0"/>
  </r>
  <r>
    <n v="135"/>
    <x v="134"/>
    <n v="215.1"/>
    <n v="27.97"/>
    <n v="3.4630000000000001"/>
    <n v="6.0163000000000002"/>
    <n v="4.9222999999999999"/>
    <n v="0.57499999999999996"/>
    <n v="60.01"/>
    <n v="0"/>
    <n v="0"/>
    <n v="0"/>
  </r>
  <r>
    <n v="136"/>
    <x v="135"/>
    <n v="215.3"/>
    <n v="26.66"/>
    <n v="3.36"/>
    <n v="5.7398999999999996"/>
    <n v="4.6551999999999998"/>
    <n v="0.58499999999999996"/>
    <n v="60.01"/>
    <n v="0"/>
    <n v="0"/>
    <n v="0"/>
  </r>
  <r>
    <n v="137"/>
    <x v="136"/>
    <n v="215.4"/>
    <n v="20.77"/>
    <n v="2.5840000000000001"/>
    <n v="4.4739000000000004"/>
    <n v="3.6539999999999999"/>
    <n v="0.57699999999999996"/>
    <n v="60.02"/>
    <n v="0"/>
    <n v="0"/>
    <n v="0"/>
  </r>
  <r>
    <n v="138"/>
    <x v="137"/>
    <n v="215.4"/>
    <n v="26.38"/>
    <n v="3.3220000000000001"/>
    <n v="5.6822999999999997"/>
    <n v="4.6125999999999996"/>
    <n v="0.58399999999999996"/>
    <n v="60.02"/>
    <n v="0"/>
    <n v="0"/>
    <n v="0"/>
  </r>
  <r>
    <n v="139"/>
    <x v="138"/>
    <n v="215.5"/>
    <n v="42.55"/>
    <n v="5.0010000000000003"/>
    <n v="9.1694999999999993"/>
    <n v="7.6881000000000004"/>
    <n v="0.54500000000000004"/>
    <n v="60.01"/>
    <n v="0"/>
    <n v="0"/>
    <n v="0"/>
  </r>
  <r>
    <n v="140"/>
    <x v="139"/>
    <n v="215.6"/>
    <n v="42.35"/>
    <n v="4.9809999999999999"/>
    <n v="9.1306999999999992"/>
    <n v="7.6555"/>
    <n v="0.54500000000000004"/>
    <n v="60.01"/>
    <n v="0"/>
    <n v="0"/>
    <n v="0"/>
  </r>
  <r>
    <n v="141"/>
    <x v="140"/>
    <n v="215.6"/>
    <n v="42.23"/>
    <n v="4.9669999999999996"/>
    <n v="9.1047999999999991"/>
    <n v="7.6337999999999999"/>
    <n v="0.54500000000000004"/>
    <n v="60.01"/>
    <n v="0"/>
    <n v="0"/>
    <n v="0"/>
  </r>
  <r>
    <n v="142"/>
    <x v="141"/>
    <n v="215.6"/>
    <n v="42.09"/>
    <n v="4.9589999999999996"/>
    <n v="9.0746000000000002"/>
    <n v="7.6025999999999998"/>
    <n v="0.54600000000000004"/>
    <n v="60.01"/>
    <n v="0"/>
    <n v="0"/>
    <n v="0"/>
  </r>
  <r>
    <n v="143"/>
    <x v="142"/>
    <n v="215.4"/>
    <n v="42.18"/>
    <n v="4.9610000000000003"/>
    <n v="9.0855999999999995"/>
    <n v="7.6177000000000001"/>
    <n v="0.54500000000000004"/>
    <n v="60.01"/>
    <n v="0"/>
    <n v="0"/>
    <n v="0"/>
  </r>
  <r>
    <n v="144"/>
    <x v="143"/>
    <n v="215.4"/>
    <n v="47.5"/>
    <n v="5.4569999999999999"/>
    <n v="10.2315"/>
    <n v="8.657"/>
    <n v="0.53300000000000003"/>
    <n v="60.01"/>
    <n v="0"/>
    <n v="0"/>
    <n v="0"/>
  </r>
  <r>
    <n v="145"/>
    <x v="144"/>
    <n v="215.4"/>
    <n v="33.409999999999997"/>
    <n v="4.0789999999999997"/>
    <n v="7.1965000000000003"/>
    <n v="5.9328000000000003"/>
    <n v="0.56599999999999995"/>
    <n v="60"/>
    <n v="0"/>
    <n v="0"/>
    <n v="0"/>
  </r>
  <r>
    <n v="146"/>
    <x v="145"/>
    <n v="215.5"/>
    <n v="26.57"/>
    <n v="3.3580000000000001"/>
    <n v="5.7257999999999996"/>
    <n v="4.6397000000000004"/>
    <n v="0.58599999999999997"/>
    <n v="59.99"/>
    <n v="0"/>
    <n v="0"/>
    <n v="0"/>
  </r>
  <r>
    <n v="147"/>
    <x v="146"/>
    <n v="215.9"/>
    <n v="27.74"/>
    <n v="3.452"/>
    <n v="5.9890999999999996"/>
    <n v="4.8958000000000004"/>
    <n v="0.57599999999999996"/>
    <n v="60.01"/>
    <n v="0"/>
    <n v="0"/>
    <n v="0"/>
  </r>
  <r>
    <n v="148"/>
    <x v="147"/>
    <n v="216.1"/>
    <n v="26.65"/>
    <n v="3.3639999999999999"/>
    <n v="5.7591000000000001"/>
    <n v="4.6749000000000001"/>
    <n v="0.58399999999999996"/>
    <n v="60"/>
    <n v="0"/>
    <n v="0"/>
    <n v="0"/>
  </r>
  <r>
    <n v="149"/>
    <x v="148"/>
    <n v="215.9"/>
    <n v="27.65"/>
    <n v="3.4550000000000001"/>
    <n v="5.9695999999999998"/>
    <n v="4.8714000000000004"/>
    <n v="0.57799999999999996"/>
    <n v="60"/>
    <n v="0"/>
    <n v="0"/>
    <n v="0"/>
  </r>
  <r>
    <n v="150"/>
    <x v="149"/>
    <n v="215.8"/>
    <n v="26.93"/>
    <n v="3.3879999999999999"/>
    <n v="5.8114999999999997"/>
    <n v="4.7257999999999996"/>
    <n v="0.58199999999999996"/>
    <n v="59.99"/>
    <n v="0"/>
    <n v="0"/>
    <n v="0"/>
  </r>
  <r>
    <n v="151"/>
    <x v="150"/>
    <n v="215.8"/>
    <n v="26.74"/>
    <n v="3.3639999999999999"/>
    <n v="5.7705000000000002"/>
    <n v="4.6924999999999999"/>
    <n v="0.58199999999999996"/>
    <n v="59.99"/>
    <n v="0"/>
    <n v="0"/>
    <n v="0"/>
  </r>
  <r>
    <n v="152"/>
    <x v="151"/>
    <n v="215.8"/>
    <n v="26.89"/>
    <n v="3.371"/>
    <n v="5.8029000000000002"/>
    <n v="4.7271000000000001"/>
    <n v="0.57999999999999996"/>
    <n v="59.98"/>
    <n v="0"/>
    <n v="0"/>
    <n v="0"/>
  </r>
  <r>
    <n v="153"/>
    <x v="152"/>
    <n v="216"/>
    <n v="28.59"/>
    <n v="3.5259999999999998"/>
    <n v="6.1753999999999998"/>
    <n v="5.0739999999999998"/>
    <n v="0.56999999999999995"/>
    <n v="59.99"/>
    <n v="0"/>
    <n v="0"/>
    <n v="0"/>
  </r>
  <r>
    <n v="154"/>
    <x v="153"/>
    <n v="215.9"/>
    <n v="26.73"/>
    <n v="3.3559999999999999"/>
    <n v="5.7709999999999999"/>
    <n v="4.6970000000000001"/>
    <n v="0.58099999999999996"/>
    <n v="59.99"/>
    <n v="0"/>
    <n v="0"/>
    <n v="0"/>
  </r>
  <r>
    <n v="155"/>
    <x v="154"/>
    <n v="215.9"/>
    <n v="26.51"/>
    <n v="3.3370000000000002"/>
    <n v="5.7234999999999996"/>
    <n v="4.6543000000000001"/>
    <n v="0.58199999999999996"/>
    <n v="59.99"/>
    <n v="0"/>
    <n v="0"/>
    <n v="0"/>
  </r>
  <r>
    <n v="156"/>
    <x v="155"/>
    <n v="215.8"/>
    <n v="42.15"/>
    <n v="4.899"/>
    <n v="9.0960000000000001"/>
    <n v="7.6673999999999998"/>
    <n v="0.53800000000000003"/>
    <n v="59.99"/>
    <n v="0"/>
    <n v="0"/>
    <n v="0"/>
  </r>
  <r>
    <n v="157"/>
    <x v="156"/>
    <n v="217.2"/>
    <n v="41.96"/>
    <n v="4.9669999999999996"/>
    <n v="9.1136999999999997"/>
    <n v="7.6471999999999998"/>
    <n v="0.54400000000000004"/>
    <n v="59.99"/>
    <n v="0"/>
    <n v="0"/>
    <n v="0"/>
  </r>
  <r>
    <n v="158"/>
    <x v="157"/>
    <n v="217.1"/>
    <n v="41.87"/>
    <n v="4.9660000000000002"/>
    <n v="9.09"/>
    <n v="7.6154000000000002"/>
    <n v="0.54600000000000004"/>
    <n v="59.99"/>
    <n v="0"/>
    <n v="0"/>
    <n v="0"/>
  </r>
  <r>
    <n v="159"/>
    <x v="158"/>
    <n v="217.2"/>
    <n v="41.89"/>
    <n v="4.97"/>
    <n v="9.0984999999999996"/>
    <n v="7.6226000000000003"/>
    <n v="0.54600000000000004"/>
    <n v="59.99"/>
    <n v="0"/>
    <n v="0"/>
    <n v="0"/>
  </r>
  <r>
    <n v="160"/>
    <x v="159"/>
    <n v="217.3"/>
    <n v="46.2"/>
    <n v="5.3869999999999996"/>
    <n v="10.039300000000001"/>
    <n v="8.4753000000000007"/>
    <n v="0.53600000000000003"/>
    <n v="59.99"/>
    <n v="0"/>
    <n v="0"/>
    <n v="0"/>
  </r>
  <r>
    <n v="161"/>
    <x v="160"/>
    <n v="217.3"/>
    <n v="41.81"/>
    <n v="4.9710000000000001"/>
    <n v="9.0853000000000002"/>
    <n v="7.6115000000000004"/>
    <n v="0.54600000000000004"/>
    <n v="59.99"/>
    <n v="0"/>
    <n v="0"/>
    <n v="0"/>
  </r>
  <r>
    <n v="162"/>
    <x v="161"/>
    <n v="217.3"/>
    <n v="33.54"/>
    <n v="4.1289999999999996"/>
    <n v="7.2881999999999998"/>
    <n v="6.0084999999999997"/>
    <n v="0.56599999999999995"/>
    <n v="59.99"/>
    <n v="0"/>
    <n v="0"/>
    <n v="0"/>
  </r>
  <r>
    <n v="163"/>
    <x v="162"/>
    <n v="217.3"/>
    <n v="27.9"/>
    <n v="3.5209999999999999"/>
    <n v="6.0627000000000004"/>
    <n v="4.9387999999999996"/>
    <n v="0.57999999999999996"/>
    <n v="59.99"/>
    <n v="0"/>
    <n v="0"/>
    <n v="0"/>
  </r>
  <r>
    <n v="164"/>
    <x v="163"/>
    <n v="217.3"/>
    <n v="26.75"/>
    <n v="3.4079999999999999"/>
    <n v="5.8128000000000002"/>
    <n v="4.7102000000000004"/>
    <n v="0.58599999999999997"/>
    <n v="59.99"/>
    <n v="0"/>
    <n v="0"/>
    <n v="0"/>
  </r>
  <r>
    <n v="165"/>
    <x v="164"/>
    <n v="217.3"/>
    <n v="26.39"/>
    <n v="3.375"/>
    <n v="5.7344999999999997"/>
    <n v="4.6384999999999996"/>
    <n v="0.58799999999999997"/>
    <n v="60"/>
    <n v="0"/>
    <n v="0"/>
    <n v="0"/>
  </r>
  <r>
    <n v="166"/>
    <x v="165"/>
    <n v="217.4"/>
    <n v="26.4"/>
    <n v="3.3690000000000002"/>
    <n v="5.7393999999999998"/>
    <n v="4.6506999999999996"/>
    <n v="0.58599999999999997"/>
    <n v="60"/>
    <n v="0"/>
    <n v="0"/>
    <n v="0"/>
  </r>
  <r>
    <n v="167"/>
    <x v="166"/>
    <n v="217.2"/>
    <n v="27.11"/>
    <n v="3.4420000000000002"/>
    <n v="5.8883000000000001"/>
    <n v="4.7797999999999998"/>
    <n v="0.58399999999999996"/>
    <n v="60"/>
    <n v="0"/>
    <n v="0"/>
    <n v="0"/>
  </r>
  <r>
    <n v="168"/>
    <x v="167"/>
    <n v="217.3"/>
    <n v="26.37"/>
    <n v="3.3650000000000002"/>
    <n v="5.7302"/>
    <n v="4.6432000000000002"/>
    <n v="0.58599999999999997"/>
    <n v="60"/>
    <n v="0"/>
    <n v="0"/>
    <n v="0"/>
  </r>
  <r>
    <n v="169"/>
    <x v="168"/>
    <n v="217.5"/>
    <n v="27.33"/>
    <n v="3.4580000000000002"/>
    <n v="5.9443000000000001"/>
    <n v="4.8380999999999998"/>
    <n v="0.58099999999999996"/>
    <n v="60"/>
    <n v="0"/>
    <n v="0"/>
    <n v="0"/>
  </r>
  <r>
    <n v="170"/>
    <x v="169"/>
    <n v="217.3"/>
    <n v="27.65"/>
    <n v="3.4620000000000002"/>
    <n v="6.0083000000000002"/>
    <n v="4.9115000000000002"/>
    <n v="0.57599999999999996"/>
    <n v="60"/>
    <n v="0"/>
    <n v="0"/>
    <n v="0"/>
  </r>
  <r>
    <n v="171"/>
    <x v="170"/>
    <n v="217.1"/>
    <n v="26.29"/>
    <n v="3.3620000000000001"/>
    <n v="5.7076000000000002"/>
    <n v="4.6166"/>
    <n v="0.58799999999999997"/>
    <n v="60"/>
    <n v="0"/>
    <n v="0"/>
    <n v="0"/>
  </r>
  <r>
    <n v="172"/>
    <x v="171"/>
    <n v="217.1"/>
    <n v="17.73"/>
    <n v="2.278"/>
    <n v="3.8492000000000002"/>
    <n v="3.105"/>
    <n v="0.59099999999999997"/>
    <n v="60"/>
    <n v="0"/>
    <n v="0"/>
    <n v="0"/>
  </r>
  <r>
    <n v="173"/>
    <x v="172"/>
    <n v="217.1"/>
    <n v="40.29"/>
    <n v="4.7809999999999997"/>
    <n v="8.7469999999999999"/>
    <n v="7.3281000000000001"/>
    <n v="0.54600000000000004"/>
    <n v="60"/>
    <n v="0"/>
    <n v="0"/>
    <n v="0"/>
  </r>
  <r>
    <n v="174"/>
    <x v="173"/>
    <n v="217"/>
    <n v="41.5"/>
    <n v="4.9480000000000004"/>
    <n v="9.0054999999999996"/>
    <n v="7.5270000000000001"/>
    <n v="0.54900000000000004"/>
    <n v="59.99"/>
    <n v="0"/>
    <n v="0"/>
    <n v="0"/>
  </r>
  <r>
    <n v="175"/>
    <x v="174"/>
    <n v="217.3"/>
    <n v="42.78"/>
    <n v="5.0629999999999997"/>
    <n v="9.2960999999999991"/>
    <n v="7.8002000000000002"/>
    <n v="0.54400000000000004"/>
    <n v="60"/>
    <n v="0"/>
    <n v="0"/>
    <n v="0"/>
  </r>
  <r>
    <n v="176"/>
    <x v="175"/>
    <n v="217.3"/>
    <n v="42.13"/>
    <n v="4.9829999999999997"/>
    <n v="9.1547999999999998"/>
    <n v="7.6817000000000002"/>
    <n v="0.54400000000000004"/>
    <n v="60"/>
    <n v="0"/>
    <n v="0"/>
    <n v="0"/>
  </r>
  <r>
    <n v="177"/>
    <x v="176"/>
    <n v="217.3"/>
    <n v="47.52"/>
    <n v="5.4859999999999998"/>
    <n v="10.3261"/>
    <n v="8.75"/>
    <n v="0.53100000000000003"/>
    <n v="60"/>
    <n v="0"/>
    <n v="0"/>
    <n v="0"/>
  </r>
  <r>
    <n v="178"/>
    <x v="177"/>
    <n v="217.3"/>
    <n v="47.35"/>
    <n v="5.48"/>
    <n v="10.289199999999999"/>
    <n v="8.7123000000000008"/>
    <n v="0.53200000000000003"/>
    <n v="60"/>
    <n v="0"/>
    <n v="0"/>
    <n v="0"/>
  </r>
  <r>
    <n v="179"/>
    <x v="178"/>
    <n v="217.3"/>
    <n v="42.59"/>
    <n v="5.0359999999999996"/>
    <n v="9.2547999999999995"/>
    <n v="7.7716000000000003"/>
    <n v="0.54300000000000004"/>
    <n v="60"/>
    <n v="0"/>
    <n v="0"/>
    <n v="0"/>
  </r>
  <r>
    <n v="180"/>
    <x v="179"/>
    <n v="217.3"/>
    <n v="29.02"/>
    <n v="3.6309999999999998"/>
    <n v="6.306"/>
    <n v="5.1593"/>
    <n v="0.57499999999999996"/>
    <n v="59.99"/>
    <n v="0"/>
    <n v="0"/>
    <n v="0"/>
  </r>
  <r>
    <n v="181"/>
    <x v="180"/>
    <n v="217.3"/>
    <n v="27.65"/>
    <n v="3.484"/>
    <n v="6.0083000000000002"/>
    <n v="4.8987999999999996"/>
    <n v="0.57899999999999996"/>
    <n v="59.99"/>
    <n v="0"/>
    <n v="0"/>
    <n v="0"/>
  </r>
  <r>
    <n v="182"/>
    <x v="181"/>
    <n v="217.3"/>
    <n v="26.67"/>
    <n v="3.3929999999999998"/>
    <n v="5.7953999999999999"/>
    <n v="4.7003000000000004"/>
    <n v="0.58499999999999996"/>
    <n v="59.99"/>
    <n v="0"/>
    <n v="0"/>
    <n v="0"/>
  </r>
  <r>
    <n v="183"/>
    <x v="182"/>
    <n v="217.5"/>
    <n v="26.46"/>
    <n v="3.3740000000000001"/>
    <n v="5.7549999999999999"/>
    <n v="4.6634000000000002"/>
    <n v="0.58599999999999997"/>
    <n v="59.99"/>
    <n v="0"/>
    <n v="0"/>
    <n v="0"/>
  </r>
  <r>
    <n v="184"/>
    <x v="183"/>
    <n v="217.5"/>
    <n v="27.81"/>
    <n v="3.4780000000000002"/>
    <n v="6.0487000000000002"/>
    <n v="4.9530000000000003"/>
    <n v="0.57399999999999995"/>
    <n v="59.99"/>
    <n v="0"/>
    <n v="0"/>
    <n v="0"/>
  </r>
  <r>
    <n v="185"/>
    <x v="184"/>
    <n v="217.5"/>
    <n v="27.39"/>
    <n v="3.4649999999999999"/>
    <n v="5.9573"/>
    <n v="4.8487"/>
    <n v="0.58099999999999996"/>
    <n v="59.99"/>
    <n v="0"/>
    <n v="0"/>
    <n v="0"/>
  </r>
  <r>
    <n v="186"/>
    <x v="185"/>
    <n v="217.5"/>
    <n v="26.46"/>
    <n v="3.3730000000000002"/>
    <n v="5.7549999999999999"/>
    <n v="4.6675000000000004"/>
    <n v="0.58499999999999996"/>
    <n v="59.99"/>
    <n v="0"/>
    <n v="0"/>
    <n v="0"/>
  </r>
  <r>
    <n v="187"/>
    <x v="186"/>
    <n v="217.3"/>
    <n v="26.32"/>
    <n v="3.363"/>
    <n v="5.7192999999999996"/>
    <n v="4.6303000000000001"/>
    <n v="0.58699999999999997"/>
    <n v="59.99"/>
    <n v="0"/>
    <n v="0"/>
    <n v="0"/>
  </r>
  <r>
    <n v="188"/>
    <x v="187"/>
    <n v="217"/>
    <n v="26.94"/>
    <n v="3.4159999999999999"/>
    <n v="5.8460000000000001"/>
    <n v="4.7454999999999998"/>
    <n v="0.58399999999999996"/>
    <n v="59.99"/>
    <n v="0"/>
    <n v="0"/>
    <n v="0"/>
  </r>
  <r>
    <n v="189"/>
    <x v="188"/>
    <n v="217.2"/>
    <n v="26.67"/>
    <n v="3.395"/>
    <n v="5.7927"/>
    <n v="4.6981000000000002"/>
    <n v="0.58499999999999996"/>
    <n v="59.99"/>
    <n v="0"/>
    <n v="0"/>
    <n v="0"/>
  </r>
  <r>
    <n v="190"/>
    <x v="189"/>
    <n v="217.3"/>
    <n v="25.96"/>
    <n v="3.3319999999999999"/>
    <n v="5.6410999999999998"/>
    <n v="4.5545999999999998"/>
    <n v="0.59"/>
    <n v="59.99"/>
    <n v="0"/>
    <n v="0"/>
    <n v="0"/>
  </r>
  <r>
    <n v="191"/>
    <x v="190"/>
    <n v="217.5"/>
    <n v="26.24"/>
    <n v="3.34"/>
    <n v="5.7072000000000003"/>
    <n v="4.6327999999999996"/>
    <n v="0.58399999999999996"/>
    <n v="59.99"/>
    <n v="0"/>
    <n v="0"/>
    <n v="0"/>
  </r>
  <r>
    <n v="192"/>
    <x v="191"/>
    <n v="217.5"/>
    <n v="26.24"/>
    <n v="3.3340000000000001"/>
    <n v="5.7072000000000003"/>
    <n v="4.6368999999999998"/>
    <n v="0.58299999999999996"/>
    <n v="59.98"/>
    <n v="0"/>
    <n v="0"/>
    <n v="0"/>
  </r>
  <r>
    <n v="193"/>
    <x v="192"/>
    <n v="217.4"/>
    <n v="26.21"/>
    <n v="3.3260000000000001"/>
    <n v="5.6981000000000002"/>
    <n v="4.6295000000000002"/>
    <n v="0.58299999999999996"/>
    <n v="59.99"/>
    <n v="0"/>
    <n v="0"/>
    <n v="0"/>
  </r>
  <r>
    <n v="194"/>
    <x v="193"/>
    <n v="217.5"/>
    <n v="26.27"/>
    <n v="3.327"/>
    <n v="5.7137000000000002"/>
    <n v="4.6463000000000001"/>
    <n v="0.58199999999999996"/>
    <n v="59.98"/>
    <n v="0"/>
    <n v="0"/>
    <n v="0"/>
  </r>
  <r>
    <n v="195"/>
    <x v="194"/>
    <n v="217.4"/>
    <n v="26.26"/>
    <n v="3.3260000000000001"/>
    <n v="5.7088999999999999"/>
    <n v="4.6424000000000003"/>
    <n v="0.58199999999999996"/>
    <n v="59.98"/>
    <n v="0"/>
    <n v="0"/>
    <n v="0"/>
  </r>
  <r>
    <n v="196"/>
    <x v="195"/>
    <n v="217.2"/>
    <n v="26.27"/>
    <n v="3.327"/>
    <n v="5.7058"/>
    <n v="4.6357999999999997"/>
    <n v="0.58299999999999996"/>
    <n v="59.99"/>
    <n v="0"/>
    <n v="0"/>
    <n v="0"/>
  </r>
  <r>
    <n v="197"/>
    <x v="196"/>
    <n v="217.4"/>
    <n v="26.3"/>
    <n v="3.33"/>
    <n v="5.7176"/>
    <n v="4.6494999999999997"/>
    <n v="0.58199999999999996"/>
    <n v="59.99"/>
    <n v="0"/>
    <n v="0"/>
    <n v="0"/>
  </r>
  <r>
    <n v="198"/>
    <x v="197"/>
    <n v="217.3"/>
    <n v="26.14"/>
    <n v="3.3260000000000001"/>
    <n v="5.6802000000000001"/>
    <n v="4.6067999999999998"/>
    <n v="0.58499999999999996"/>
    <n v="59.98"/>
    <n v="0"/>
    <n v="0"/>
    <n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1"/>
    <x v="0"/>
    <n v="216.9"/>
    <n v="29.51"/>
    <n v="3.6619999999999999"/>
    <n v="6.4006999999999996"/>
    <n v="5.2502000000000004"/>
    <n v="0.57199999999999995"/>
    <n v="60.01"/>
    <n v="0"/>
    <n v="0"/>
    <n v="0"/>
  </r>
  <r>
    <n v="2"/>
    <x v="1"/>
    <n v="216.8"/>
    <n v="29.44"/>
    <n v="3.67"/>
    <n v="6.3826000000000001"/>
    <n v="5.2263999999999999"/>
    <n v="0.57399999999999995"/>
    <n v="60"/>
    <n v="0"/>
    <n v="0"/>
    <n v="0"/>
  </r>
  <r>
    <n v="3"/>
    <x v="2"/>
    <n v="217"/>
    <n v="29.78"/>
    <n v="3.665"/>
    <n v="6.4622999999999999"/>
    <n v="5.3231000000000002"/>
    <n v="0.56699999999999995"/>
    <n v="60"/>
    <n v="0"/>
    <n v="0"/>
    <n v="0"/>
  </r>
  <r>
    <n v="4"/>
    <x v="3"/>
    <n v="216.9"/>
    <n v="28.32"/>
    <n v="3.536"/>
    <n v="6.1425999999999998"/>
    <n v="5.0255999999999998"/>
    <n v="0.57499999999999996"/>
    <n v="60.01"/>
    <n v="0"/>
    <n v="0"/>
    <n v="0"/>
  </r>
  <r>
    <n v="5"/>
    <x v="4"/>
    <n v="216.9"/>
    <n v="27.61"/>
    <n v="3.44"/>
    <n v="5.9885999999999999"/>
    <n v="4.9038000000000004"/>
    <n v="0.57399999999999995"/>
    <n v="60"/>
    <n v="0"/>
    <n v="0"/>
    <n v="0"/>
  </r>
  <r>
    <n v="6"/>
    <x v="5"/>
    <n v="217.1"/>
    <n v="26.95"/>
    <n v="3.3879999999999999"/>
    <n v="5.8507999999999996"/>
    <n v="4.7744999999999997"/>
    <n v="0.57799999999999996"/>
    <n v="60.03"/>
    <n v="0"/>
    <n v="0"/>
    <n v="0"/>
  </r>
  <r>
    <n v="7"/>
    <x v="6"/>
    <n v="216.9"/>
    <n v="26.82"/>
    <n v="3.3580000000000001"/>
    <n v="5.8173000000000004"/>
    <n v="4.7511999999999999"/>
    <n v="0.57699999999999996"/>
    <n v="60"/>
    <n v="0"/>
    <n v="0"/>
    <n v="0"/>
  </r>
  <r>
    <n v="8"/>
    <x v="7"/>
    <n v="217"/>
    <n v="27.88"/>
    <n v="3.4590000000000001"/>
    <n v="6.05"/>
    <n v="4.9667000000000003"/>
    <n v="0.57099999999999995"/>
    <n v="60"/>
    <n v="0"/>
    <n v="0"/>
    <n v="0"/>
  </r>
  <r>
    <n v="9"/>
    <x v="8"/>
    <n v="217"/>
    <n v="26.73"/>
    <n v="3.3519999999999999"/>
    <n v="5.8003999999999998"/>
    <n v="4.7374999999999998"/>
    <n v="0.57699999999999996"/>
    <n v="60.01"/>
    <n v="0"/>
    <n v="0"/>
    <n v="0"/>
  </r>
  <r>
    <n v="10"/>
    <x v="9"/>
    <n v="217.3"/>
    <n v="27.98"/>
    <n v="3.4580000000000002"/>
    <n v="6.0800999999999998"/>
    <n v="5.0041000000000002"/>
    <n v="0.56799999999999995"/>
    <n v="60.01"/>
    <n v="0"/>
    <n v="0"/>
    <n v="0"/>
  </r>
  <r>
    <n v="11"/>
    <x v="10"/>
    <n v="217.3"/>
    <n v="27.66"/>
    <n v="3.4460000000000002"/>
    <n v="6.0105000000000004"/>
    <n v="4.9260000000000002"/>
    <n v="0.57299999999999995"/>
    <n v="60.01"/>
    <n v="0"/>
    <n v="0"/>
    <n v="0"/>
  </r>
  <r>
    <n v="12"/>
    <x v="11"/>
    <n v="217.3"/>
    <n v="27.71"/>
    <n v="3.4649999999999999"/>
    <n v="6.0213999999999999"/>
    <n v="4.9264000000000001"/>
    <n v="0.57499999999999996"/>
    <n v="60.01"/>
    <n v="0"/>
    <n v="0"/>
    <n v="0"/>
  </r>
  <r>
    <n v="13"/>
    <x v="12"/>
    <n v="217.3"/>
    <n v="26.64"/>
    <n v="3.3759999999999999"/>
    <n v="5.7888999999999999"/>
    <n v="4.7073999999999998"/>
    <n v="0.58199999999999996"/>
    <n v="60"/>
    <n v="0"/>
    <n v="0"/>
    <n v="0"/>
  </r>
  <r>
    <n v="14"/>
    <x v="13"/>
    <n v="217.3"/>
    <n v="28.98"/>
    <n v="3.5489999999999999"/>
    <n v="6.2973999999999997"/>
    <n v="5.2045000000000003"/>
    <n v="0.56299999999999994"/>
    <n v="60"/>
    <n v="0"/>
    <n v="0"/>
    <n v="0"/>
  </r>
  <r>
    <n v="15"/>
    <x v="14"/>
    <n v="217"/>
    <n v="42.62"/>
    <n v="4.9960000000000004"/>
    <n v="9.2484999999999999"/>
    <n v="7.7842000000000002"/>
    <n v="0.54"/>
    <n v="60"/>
    <n v="0"/>
    <n v="0"/>
    <n v="0"/>
  </r>
  <r>
    <n v="16"/>
    <x v="15"/>
    <n v="217.1"/>
    <n v="45.08"/>
    <n v="5.22"/>
    <n v="9.7868999999999993"/>
    <n v="8.2807999999999993"/>
    <n v="0.53300000000000003"/>
    <n v="60"/>
    <n v="0"/>
    <n v="0"/>
    <n v="0"/>
  </r>
  <r>
    <n v="17"/>
    <x v="16"/>
    <n v="217"/>
    <n v="42.37"/>
    <n v="4.97"/>
    <n v="9.1943000000000001"/>
    <n v="7.7385000000000002"/>
    <n v="0.54"/>
    <n v="60"/>
    <n v="0"/>
    <n v="0"/>
    <n v="0"/>
  </r>
  <r>
    <n v="18"/>
    <x v="17"/>
    <n v="217"/>
    <n v="42.06"/>
    <n v="4.952"/>
    <n v="9.1270000000000007"/>
    <n v="7.6702000000000004"/>
    <n v="0.54200000000000004"/>
    <n v="60"/>
    <n v="0"/>
    <n v="0"/>
    <n v="0"/>
  </r>
  <r>
    <n v="19"/>
    <x v="18"/>
    <n v="217"/>
    <n v="41.98"/>
    <n v="4.96"/>
    <n v="9.1097000000000001"/>
    <n v="7.6437999999999997"/>
    <n v="0.54400000000000004"/>
    <n v="60"/>
    <n v="0"/>
    <n v="0"/>
    <n v="0"/>
  </r>
  <r>
    <n v="20"/>
    <x v="19"/>
    <n v="217"/>
    <n v="44.16"/>
    <n v="5.1639999999999997"/>
    <n v="9.5827000000000009"/>
    <n v="8.0777000000000001"/>
    <n v="0.53800000000000003"/>
    <n v="60"/>
    <n v="0"/>
    <n v="0"/>
    <n v="0"/>
  </r>
  <r>
    <n v="21"/>
    <x v="20"/>
    <n v="216.9"/>
    <n v="33.46"/>
    <n v="4.1020000000000003"/>
    <n v="7.2575000000000003"/>
    <n v="5.9930000000000003"/>
    <n v="0.56399999999999995"/>
    <n v="60"/>
    <n v="0"/>
    <n v="0"/>
    <n v="0"/>
  </r>
  <r>
    <n v="22"/>
    <x v="21"/>
    <n v="217"/>
    <n v="26.72"/>
    <n v="3.3639999999999999"/>
    <n v="5.7981999999999996"/>
    <n v="4.7275"/>
    <n v="0.57899999999999996"/>
    <n v="59.99"/>
    <n v="0"/>
    <n v="0"/>
    <n v="0"/>
  </r>
  <r>
    <n v="23"/>
    <x v="22"/>
    <n v="217.1"/>
    <n v="27.88"/>
    <n v="3.464"/>
    <n v="6.0526999999999997"/>
    <n v="4.9648000000000003"/>
    <n v="0.57199999999999995"/>
    <n v="59.99"/>
    <n v="0"/>
    <n v="0"/>
    <n v="0"/>
  </r>
  <r>
    <n v="24"/>
    <x v="23"/>
    <n v="217.1"/>
    <n v="27.7"/>
    <n v="3.456"/>
    <n v="6.0137"/>
    <n v="4.9242999999999997"/>
    <n v="0.57399999999999995"/>
    <n v="59.99"/>
    <n v="0"/>
    <n v="0"/>
    <n v="0"/>
  </r>
  <r>
    <n v="25"/>
    <x v="24"/>
    <n v="217.3"/>
    <n v="27.73"/>
    <n v="3.4710000000000001"/>
    <n v="6.0256999999999996"/>
    <n v="4.93"/>
    <n v="0.57499999999999996"/>
    <n v="59.99"/>
    <n v="0"/>
    <n v="0"/>
    <n v="0"/>
  </r>
  <r>
    <n v="26"/>
    <x v="25"/>
    <n v="217.3"/>
    <n v="27.85"/>
    <n v="3.456"/>
    <n v="6.0518000000000001"/>
    <n v="4.9682000000000004"/>
    <n v="0.57099999999999995"/>
    <n v="60"/>
    <n v="0"/>
    <n v="0"/>
    <n v="0"/>
  </r>
  <r>
    <n v="27"/>
    <x v="26"/>
    <n v="217.2"/>
    <n v="26.51"/>
    <n v="3.3580000000000001"/>
    <n v="5.758"/>
    <n v="4.6782000000000004"/>
    <n v="0.58299999999999996"/>
    <n v="60.01"/>
    <n v="0"/>
    <n v="0"/>
    <n v="0"/>
  </r>
  <r>
    <n v="28"/>
    <x v="27"/>
    <n v="217.2"/>
    <n v="33.57"/>
    <n v="4.0490000000000004"/>
    <n v="7.2914000000000003"/>
    <n v="6.0654000000000003"/>
    <n v="0.55500000000000005"/>
    <n v="60.01"/>
    <n v="0"/>
    <n v="0"/>
    <n v="0"/>
  </r>
  <r>
    <n v="29"/>
    <x v="28"/>
    <n v="217.2"/>
    <n v="26.58"/>
    <n v="3.3580000000000001"/>
    <n v="5.7732000000000001"/>
    <n v="4.6988000000000003"/>
    <n v="0.58099999999999996"/>
    <n v="60.03"/>
    <n v="0"/>
    <n v="0"/>
    <n v="0"/>
  </r>
  <r>
    <n v="30"/>
    <x v="29"/>
    <n v="217.3"/>
    <n v="26.54"/>
    <n v="3.3570000000000002"/>
    <n v="5.7671000000000001"/>
    <n v="4.6939000000000002"/>
    <n v="0.58099999999999996"/>
    <n v="60.01"/>
    <n v="0"/>
    <n v="0"/>
    <n v="0"/>
  </r>
  <r>
    <n v="31"/>
    <x v="30"/>
    <n v="217.3"/>
    <n v="21.96"/>
    <n v="2.7679999999999998"/>
    <n v="4.7718999999999996"/>
    <n v="3.8906999999999998"/>
    <n v="0.57899999999999996"/>
    <n v="60.01"/>
    <n v="0"/>
    <n v="0"/>
    <n v="0"/>
  </r>
  <r>
    <n v="32"/>
    <x v="31"/>
    <n v="217.3"/>
    <n v="26.85"/>
    <n v="3.379"/>
    <n v="5.8345000000000002"/>
    <n v="4.7569999999999997"/>
    <n v="0.57899999999999996"/>
    <n v="60.02"/>
    <n v="0"/>
    <n v="0"/>
    <n v="0"/>
  </r>
  <r>
    <n v="33"/>
    <x v="32"/>
    <n v="217.3"/>
    <n v="42.16"/>
    <n v="4.952"/>
    <n v="9.1614000000000004"/>
    <n v="7.7107999999999999"/>
    <n v="0.54"/>
    <n v="60.02"/>
    <n v="0"/>
    <n v="0"/>
    <n v="0"/>
  </r>
  <r>
    <n v="34"/>
    <x v="33"/>
    <n v="217.5"/>
    <n v="42.22"/>
    <n v="4.9660000000000002"/>
    <n v="9.1829000000000001"/>
    <n v="7.7289000000000003"/>
    <n v="0.54"/>
    <n v="60.02"/>
    <n v="0"/>
    <n v="0"/>
    <n v="0"/>
  </r>
  <r>
    <n v="35"/>
    <x v="34"/>
    <n v="217.8"/>
    <n v="41.94"/>
    <n v="4.968"/>
    <n v="9.1344999999999992"/>
    <n v="7.6706000000000003"/>
    <n v="0.54300000000000004"/>
    <n v="60.02"/>
    <n v="0"/>
    <n v="0"/>
    <n v="0"/>
  </r>
  <r>
    <n v="36"/>
    <x v="35"/>
    <n v="217.5"/>
    <n v="41.62"/>
    <n v="4.9370000000000003"/>
    <n v="9.0523000000000007"/>
    <n v="7.5898000000000003"/>
    <n v="0.54500000000000004"/>
    <n v="60.02"/>
    <n v="0"/>
    <n v="0"/>
    <n v="0"/>
  </r>
  <r>
    <n v="37"/>
    <x v="36"/>
    <n v="217.5"/>
    <n v="41.87"/>
    <n v="4.9539999999999997"/>
    <n v="9.1067"/>
    <n v="7.6471999999999998"/>
    <n v="0.54300000000000004"/>
    <n v="60.02"/>
    <n v="0"/>
    <n v="0"/>
    <n v="0"/>
  </r>
  <r>
    <n v="38"/>
    <x v="37"/>
    <n v="217.7"/>
    <n v="42.96"/>
    <n v="5.0439999999999996"/>
    <n v="9.3523999999999994"/>
    <n v="7.8776000000000002"/>
    <n v="0.53900000000000003"/>
    <n v="60.01"/>
    <n v="0"/>
    <n v="0"/>
    <n v="0"/>
  </r>
  <r>
    <n v="39"/>
    <x v="38"/>
    <n v="217.8"/>
    <n v="29.08"/>
    <n v="3.6110000000000002"/>
    <n v="6.3335999999999997"/>
    <n v="5.2039999999999997"/>
    <n v="0.56999999999999995"/>
    <n v="60.02"/>
    <n v="0"/>
    <n v="0"/>
    <n v="0"/>
  </r>
  <r>
    <n v="40"/>
    <x v="39"/>
    <n v="217.7"/>
    <n v="27.94"/>
    <n v="3.4870000000000001"/>
    <n v="6.0824999999999996"/>
    <n v="4.9850000000000003"/>
    <n v="0.57299999999999995"/>
    <n v="60.02"/>
    <n v="0"/>
    <n v="0"/>
    <n v="0"/>
  </r>
  <r>
    <n v="41"/>
    <x v="40"/>
    <n v="217.8"/>
    <n v="26.74"/>
    <n v="3.3610000000000002"/>
    <n v="5.8239999999999998"/>
    <n v="4.7567000000000004"/>
    <n v="0.57699999999999996"/>
    <n v="60.02"/>
    <n v="0"/>
    <n v="0"/>
    <n v="0"/>
  </r>
  <r>
    <n v="42"/>
    <x v="41"/>
    <n v="217.7"/>
    <n v="26.65"/>
    <n v="3.3559999999999999"/>
    <n v="5.8017000000000003"/>
    <n v="4.7343999999999999"/>
    <n v="0.57799999999999996"/>
    <n v="60.02"/>
    <n v="0"/>
    <n v="0"/>
    <n v="0"/>
  </r>
  <r>
    <n v="43"/>
    <x v="42"/>
    <n v="217.7"/>
    <n v="27.94"/>
    <n v="3.46"/>
    <n v="6.0824999999999996"/>
    <n v="5.0061"/>
    <n v="0.56799999999999995"/>
    <n v="60.03"/>
    <n v="0"/>
    <n v="0"/>
    <n v="0"/>
  </r>
  <r>
    <n v="44"/>
    <x v="43"/>
    <n v="217.7"/>
    <n v="28.12"/>
    <n v="3.4990000000000001"/>
    <n v="6.1216999999999997"/>
    <n v="5.0255999999999998"/>
    <n v="0.57099999999999995"/>
    <n v="60.02"/>
    <n v="0"/>
    <n v="0"/>
    <n v="0"/>
  </r>
  <r>
    <n v="45"/>
    <x v="44"/>
    <n v="217.5"/>
    <n v="27.71"/>
    <n v="3.4630000000000001"/>
    <n v="6.0269000000000004"/>
    <n v="4.9352"/>
    <n v="0.57399999999999995"/>
    <n v="60.02"/>
    <n v="0"/>
    <n v="0"/>
    <n v="0"/>
  </r>
  <r>
    <n v="46"/>
    <x v="45"/>
    <n v="217.6"/>
    <n v="27.16"/>
    <n v="3.4140000000000001"/>
    <n v="5.91"/>
    <n v="4.827"/>
    <n v="0.57699999999999996"/>
    <n v="60.02"/>
    <n v="0"/>
    <n v="0"/>
    <n v="0"/>
  </r>
  <r>
    <n v="47"/>
    <x v="46"/>
    <n v="217.5"/>
    <n v="26.58"/>
    <n v="3.3660000000000001"/>
    <n v="5.7812000000000001"/>
    <n v="4.7012"/>
    <n v="0.58199999999999996"/>
    <n v="60.02"/>
    <n v="0"/>
    <n v="0"/>
    <n v="0"/>
  </r>
  <r>
    <n v="48"/>
    <x v="47"/>
    <n v="217.5"/>
    <n v="26.38"/>
    <n v="3.3410000000000002"/>
    <n v="5.7377000000000002"/>
    <n v="4.6657999999999999"/>
    <n v="0.58199999999999996"/>
    <n v="60.04"/>
    <n v="0"/>
    <n v="0"/>
    <n v="0"/>
  </r>
  <r>
    <n v="49"/>
    <x v="48"/>
    <n v="217.5"/>
    <n v="41.14"/>
    <n v="4.8630000000000004"/>
    <n v="8.9480000000000004"/>
    <n v="7.5138999999999996"/>
    <n v="0.54300000000000004"/>
    <n v="60.04"/>
    <n v="0"/>
    <n v="0"/>
    <n v="0"/>
  </r>
  <r>
    <n v="50"/>
    <x v="49"/>
    <n v="217.6"/>
    <n v="41.66"/>
    <n v="4.9489999999999998"/>
    <n v="9.0652000000000008"/>
    <n v="7.6006"/>
    <n v="0.54500000000000004"/>
    <n v="60.02"/>
    <n v="0"/>
    <n v="0"/>
    <n v="0"/>
  </r>
  <r>
    <n v="51"/>
    <x v="50"/>
    <n v="217.7"/>
    <n v="42.01"/>
    <n v="4.9770000000000003"/>
    <n v="9.1456"/>
    <n v="7.6738999999999997"/>
    <n v="0.54400000000000004"/>
    <n v="60.02"/>
    <n v="0"/>
    <n v="0"/>
    <n v="0"/>
  </r>
  <r>
    <n v="52"/>
    <x v="51"/>
    <n v="217.7"/>
    <n v="41.78"/>
    <n v="4.9530000000000003"/>
    <n v="9.0954999999999995"/>
    <n v="7.6318999999999999"/>
    <n v="0.54400000000000004"/>
    <n v="60.02"/>
    <n v="0"/>
    <n v="0"/>
    <n v="0"/>
  </r>
  <r>
    <n v="53"/>
    <x v="52"/>
    <n v="217.5"/>
    <n v="41.78"/>
    <n v="4.9530000000000003"/>
    <n v="9.0870999999999995"/>
    <n v="7.6249000000000002"/>
    <n v="0.54400000000000004"/>
    <n v="60.03"/>
    <n v="0"/>
    <n v="0"/>
    <n v="0"/>
  </r>
  <r>
    <n v="54"/>
    <x v="53"/>
    <n v="217.6"/>
    <n v="41.75"/>
    <n v="4.9569999999999999"/>
    <n v="9.0847999999999995"/>
    <n v="7.617"/>
    <n v="0.54500000000000004"/>
    <n v="60.03"/>
    <n v="0"/>
    <n v="0"/>
    <n v="0"/>
  </r>
  <r>
    <n v="55"/>
    <x v="54"/>
    <n v="217.5"/>
    <n v="33.729999999999997"/>
    <n v="4.1440000000000001"/>
    <n v="7.3362999999999996"/>
    <n v="6.0580999999999996"/>
    <n v="0.56399999999999995"/>
    <n v="60.02"/>
    <n v="0"/>
    <n v="0"/>
    <n v="0"/>
  </r>
  <r>
    <n v="56"/>
    <x v="55"/>
    <n v="217.5"/>
    <n v="28.38"/>
    <n v="3.5470000000000002"/>
    <n v="6.1726000000000001"/>
    <n v="5.0545"/>
    <n v="0.57399999999999995"/>
    <n v="60.02"/>
    <n v="0"/>
    <n v="0"/>
    <n v="0"/>
  </r>
  <r>
    <n v="57"/>
    <x v="56"/>
    <n v="217.4"/>
    <n v="26.49"/>
    <n v="3.363"/>
    <n v="5.7588999999999997"/>
    <n v="4.6790000000000003"/>
    <n v="0.58299999999999996"/>
    <n v="60.02"/>
    <n v="0"/>
    <n v="0"/>
    <n v="0"/>
  </r>
  <r>
    <n v="58"/>
    <x v="57"/>
    <n v="217.6"/>
    <n v="26.77"/>
    <n v="3.39"/>
    <n v="5.8251999999999997"/>
    <n v="4.7411000000000003"/>
    <n v="0.58099999999999996"/>
    <n v="60.02"/>
    <n v="0"/>
    <n v="0"/>
    <n v="0"/>
  </r>
  <r>
    <n v="59"/>
    <x v="58"/>
    <n v="217.7"/>
    <n v="26.56"/>
    <n v="3.37"/>
    <n v="5.7820999999999998"/>
    <n v="4.7019000000000002"/>
    <n v="0.58199999999999996"/>
    <n v="60.01"/>
    <n v="0"/>
    <n v="0"/>
    <n v="0"/>
  </r>
  <r>
    <n v="60"/>
    <x v="59"/>
    <n v="217.7"/>
    <n v="27.08"/>
    <n v="3.4119999999999999"/>
    <n v="5.8952999999999998"/>
    <n v="4.8108000000000004"/>
    <n v="0.57799999999999996"/>
    <n v="60.01"/>
    <n v="0"/>
    <n v="0"/>
    <n v="0"/>
  </r>
  <r>
    <n v="61"/>
    <x v="60"/>
    <n v="217.5"/>
    <n v="27.77"/>
    <n v="3.4740000000000002"/>
    <n v="6.04"/>
    <n v="4.9459"/>
    <n v="0.57399999999999995"/>
    <n v="60.01"/>
    <n v="0"/>
    <n v="0"/>
    <n v="0"/>
  </r>
  <r>
    <n v="62"/>
    <x v="61"/>
    <n v="217.4"/>
    <n v="26.49"/>
    <n v="3.36"/>
    <n v="5.7588999999999997"/>
    <n v="4.6790000000000003"/>
    <n v="0.58299999999999996"/>
    <n v="60.01"/>
    <n v="0"/>
    <n v="0"/>
    <n v="0"/>
  </r>
  <r>
    <n v="63"/>
    <x v="62"/>
    <n v="217.5"/>
    <n v="26.34"/>
    <n v="3.3490000000000002"/>
    <n v="5.7289000000000003"/>
    <n v="4.6505000000000001"/>
    <n v="0.58399999999999996"/>
    <n v="60.01"/>
    <n v="0"/>
    <n v="0"/>
    <n v="0"/>
  </r>
  <r>
    <n v="64"/>
    <x v="63"/>
    <n v="217.5"/>
    <n v="26.44"/>
    <n v="3.3639999999999999"/>
    <n v="5.7507000000000001"/>
    <n v="4.6681999999999997"/>
    <n v="0.58399999999999996"/>
    <n v="60.01"/>
    <n v="0"/>
    <n v="0"/>
    <n v="0"/>
  </r>
  <r>
    <n v="65"/>
    <x v="64"/>
    <n v="217.5"/>
    <n v="19.88"/>
    <n v="2.4780000000000002"/>
    <n v="4.3239000000000001"/>
    <n v="3.5436999999999999"/>
    <n v="0.57299999999999995"/>
    <n v="60.01"/>
    <n v="0"/>
    <n v="0"/>
    <n v="0"/>
  </r>
  <r>
    <n v="66"/>
    <x v="65"/>
    <n v="217.4"/>
    <n v="26.13"/>
    <n v="3.3260000000000001"/>
    <n v="5.6806999999999999"/>
    <n v="4.6071999999999997"/>
    <n v="0.58499999999999996"/>
    <n v="60"/>
    <n v="0"/>
    <n v="0"/>
    <n v="0"/>
  </r>
  <r>
    <n v="67"/>
    <x v="66"/>
    <n v="217.6"/>
    <n v="41.89"/>
    <n v="4.9930000000000003"/>
    <n v="9.1152999999999995"/>
    <n v="7.6307"/>
    <n v="0.54700000000000004"/>
    <n v="60.01"/>
    <n v="0"/>
    <n v="0"/>
    <n v="0"/>
  </r>
  <r>
    <n v="68"/>
    <x v="67"/>
    <n v="217.6"/>
    <n v="41.6"/>
    <n v="4.952"/>
    <n v="9.0521999999999991"/>
    <n v="7.5778999999999996"/>
    <n v="0.54700000000000004"/>
    <n v="60.01"/>
    <n v="0"/>
    <n v="0"/>
    <n v="0"/>
  </r>
  <r>
    <n v="69"/>
    <x v="68"/>
    <n v="217.4"/>
    <n v="46.82"/>
    <n v="5.4589999999999996"/>
    <n v="10.178699999999999"/>
    <n v="8.593"/>
    <n v="0.53600000000000003"/>
    <n v="60.01"/>
    <n v="0"/>
    <n v="0"/>
    <n v="0"/>
  </r>
  <r>
    <n v="70"/>
    <x v="69"/>
    <n v="217.3"/>
    <n v="41.66"/>
    <n v="4.9560000000000004"/>
    <n v="9.0526999999999997"/>
    <n v="7.5782999999999996"/>
    <n v="0.54700000000000004"/>
    <n v="60.03"/>
    <n v="0"/>
    <n v="0"/>
    <n v="0"/>
  </r>
  <r>
    <n v="71"/>
    <x v="70"/>
    <n v="217.2"/>
    <n v="41.64"/>
    <n v="4.9550000000000001"/>
    <n v="9.0442"/>
    <n v="7.5712000000000002"/>
    <n v="0.54700000000000004"/>
    <n v="60.01"/>
    <n v="0"/>
    <n v="0"/>
    <n v="0"/>
  </r>
  <r>
    <n v="72"/>
    <x v="71"/>
    <n v="217.2"/>
    <n v="42.53"/>
    <n v="5.0380000000000003"/>
    <n v="9.2375000000000007"/>
    <n v="7.7450999999999999"/>
    <n v="0.54500000000000004"/>
    <n v="60"/>
    <n v="0"/>
    <n v="0"/>
    <n v="0"/>
  </r>
  <r>
    <n v="73"/>
    <x v="72"/>
    <n v="217.3"/>
    <n v="33.9"/>
    <n v="4.1639999999999997"/>
    <n v="7.3665000000000003"/>
    <n v="6.0780000000000003"/>
    <n v="0.56499999999999995"/>
    <n v="60"/>
    <n v="0"/>
    <n v="0"/>
    <n v="0"/>
  </r>
  <r>
    <n v="74"/>
    <x v="73"/>
    <n v="217.4"/>
    <n v="26.54"/>
    <n v="3.3690000000000002"/>
    <n v="5.7698"/>
    <n v="4.6878000000000002"/>
    <n v="0.58299999999999996"/>
    <n v="59.99"/>
    <n v="0"/>
    <n v="0"/>
    <n v="0"/>
  </r>
  <r>
    <n v="75"/>
    <x v="74"/>
    <n v="217.2"/>
    <n v="26.41"/>
    <n v="3.3620000000000001"/>
    <n v="5.7363"/>
    <n v="4.6523000000000003"/>
    <n v="0.58499999999999996"/>
    <n v="60"/>
    <n v="0"/>
    <n v="0"/>
    <n v="0"/>
  </r>
  <r>
    <n v="76"/>
    <x v="75"/>
    <n v="217.2"/>
    <n v="27.74"/>
    <n v="3.4660000000000002"/>
    <n v="6.0251000000000001"/>
    <n v="4.9295"/>
    <n v="0.57499999999999996"/>
    <n v="60"/>
    <n v="0"/>
    <n v="0"/>
    <n v="0"/>
  </r>
  <r>
    <n v="77"/>
    <x v="76"/>
    <n v="217.1"/>
    <n v="26.5"/>
    <n v="3.363"/>
    <n v="5.7530999999999999"/>
    <n v="4.6700999999999997"/>
    <n v="0.58399999999999996"/>
    <n v="60"/>
    <n v="0"/>
    <n v="0"/>
    <n v="0"/>
  </r>
  <r>
    <n v="78"/>
    <x v="77"/>
    <n v="217"/>
    <n v="29.75"/>
    <n v="3.6619999999999999"/>
    <n v="6.4558"/>
    <n v="5.3221999999999996"/>
    <n v="0.56599999999999995"/>
    <n v="60"/>
    <n v="0"/>
    <n v="0"/>
    <n v="0"/>
  </r>
  <r>
    <n v="79"/>
    <x v="78"/>
    <n v="216.9"/>
    <n v="26.52"/>
    <n v="3.3690000000000002"/>
    <n v="5.7522000000000002"/>
    <n v="4.6651999999999996"/>
    <n v="0.58499999999999996"/>
    <n v="59.99"/>
    <n v="0"/>
    <n v="0"/>
    <n v="0"/>
  </r>
  <r>
    <n v="80"/>
    <x v="79"/>
    <n v="216.7"/>
    <n v="26.37"/>
    <n v="3.3570000000000002"/>
    <n v="5.7144000000000004"/>
    <n v="4.6262999999999996"/>
    <n v="0.58699999999999997"/>
    <n v="59.99"/>
    <n v="0"/>
    <n v="0"/>
    <n v="0"/>
  </r>
  <r>
    <n v="81"/>
    <x v="80"/>
    <n v="217"/>
    <n v="27.84"/>
    <n v="3.4860000000000002"/>
    <n v="6.0412999999999997"/>
    <n v="4.9383999999999997"/>
    <n v="0.57599999999999996"/>
    <n v="60"/>
    <n v="0"/>
    <n v="0"/>
    <n v="0"/>
  </r>
  <r>
    <n v="82"/>
    <x v="81"/>
    <n v="216.9"/>
    <n v="26.44"/>
    <n v="3.36"/>
    <n v="5.7347999999999999"/>
    <n v="4.6510999999999996"/>
    <n v="0.58499999999999996"/>
    <n v="60"/>
    <n v="0"/>
    <n v="0"/>
    <n v="0"/>
  </r>
  <r>
    <n v="83"/>
    <x v="82"/>
    <n v="217.1"/>
    <n v="26.43"/>
    <n v="3.3540000000000001"/>
    <n v="5.7380000000000004"/>
    <n v="4.6577999999999999"/>
    <n v="0.58399999999999996"/>
    <n v="60"/>
    <n v="0"/>
    <n v="0"/>
    <n v="0"/>
  </r>
  <r>
    <n v="84"/>
    <x v="83"/>
    <n v="217.1"/>
    <n v="26.15"/>
    <n v="3.319"/>
    <n v="5.6772"/>
    <n v="4.6085000000000003"/>
    <n v="0.58399999999999996"/>
    <n v="60.01"/>
    <n v="0"/>
    <n v="0"/>
    <n v="0"/>
  </r>
  <r>
    <n v="85"/>
    <x v="84"/>
    <n v="217"/>
    <n v="41.65"/>
    <n v="4.9580000000000002"/>
    <n v="9.0381"/>
    <n v="7.5601000000000003"/>
    <n v="0.54800000000000004"/>
    <n v="60.01"/>
    <n v="0"/>
    <n v="0"/>
    <n v="0"/>
  </r>
  <r>
    <n v="86"/>
    <x v="85"/>
    <n v="217.3"/>
    <n v="41.71"/>
    <n v="4.9649999999999999"/>
    <n v="9.0635999999999992"/>
    <n v="7.5873999999999997"/>
    <n v="0.54700000000000004"/>
    <n v="60.01"/>
    <n v="0"/>
    <n v="0"/>
    <n v="0"/>
  </r>
  <r>
    <n v="87"/>
    <x v="86"/>
    <n v="217.2"/>
    <n v="43.04"/>
    <n v="5.1029999999999998"/>
    <n v="9.3483000000000001"/>
    <n v="7.8379000000000003"/>
    <n v="0.54500000000000004"/>
    <n v="60.02"/>
    <n v="0"/>
    <n v="0"/>
    <n v="0"/>
  </r>
  <r>
    <n v="88"/>
    <x v="87"/>
    <n v="217.2"/>
    <n v="41.67"/>
    <n v="4.9690000000000003"/>
    <n v="9.0507000000000009"/>
    <n v="7.5707000000000004"/>
    <n v="0.54800000000000004"/>
    <n v="60.01"/>
    <n v="0"/>
    <n v="0"/>
    <n v="0"/>
  </r>
  <r>
    <n v="89"/>
    <x v="88"/>
    <n v="217.2"/>
    <n v="41.8"/>
    <n v="4.9610000000000003"/>
    <n v="9.0790000000000006"/>
    <n v="7.6062000000000003"/>
    <n v="0.54600000000000004"/>
    <n v="60.01"/>
    <n v="0"/>
    <n v="0"/>
    <n v="0"/>
  </r>
  <r>
    <n v="90"/>
    <x v="89"/>
    <n v="217.2"/>
    <n v="40.96"/>
    <n v="4.8280000000000003"/>
    <n v="8.8964999999999996"/>
    <n v="7.4763999999999999"/>
    <n v="0.54200000000000004"/>
    <n v="60.01"/>
    <n v="0"/>
    <n v="0"/>
    <n v="0"/>
  </r>
  <r>
    <n v="91"/>
    <x v="90"/>
    <n v="217.2"/>
    <n v="31.36"/>
    <n v="3.8439999999999999"/>
    <n v="6.8113999999999999"/>
    <n v="5.6246999999999998"/>
    <n v="0.56399999999999995"/>
    <n v="60.01"/>
    <n v="0"/>
    <n v="0"/>
    <n v="0"/>
  </r>
  <r>
    <n v="92"/>
    <x v="91"/>
    <n v="217.2"/>
    <n v="26.56"/>
    <n v="3.3580000000000001"/>
    <n v="5.7687999999999997"/>
    <n v="4.6952999999999996"/>
    <n v="0.58099999999999996"/>
    <n v="60.01"/>
    <n v="0"/>
    <n v="0"/>
    <n v="0"/>
  </r>
  <r>
    <n v="93"/>
    <x v="92"/>
    <n v="217.3"/>
    <n v="27.78"/>
    <n v="3.4630000000000001"/>
    <n v="6.0366"/>
    <n v="4.9473000000000003"/>
    <n v="0.57299999999999995"/>
    <n v="60.01"/>
    <n v="0"/>
    <n v="0"/>
    <n v="0"/>
  </r>
  <r>
    <n v="94"/>
    <x v="93"/>
    <n v="217.4"/>
    <n v="26.57"/>
    <n v="3.3610000000000002"/>
    <n v="5.7763"/>
    <n v="4.7013999999999996"/>
    <n v="0.58099999999999996"/>
    <n v="60"/>
    <n v="0"/>
    <n v="0"/>
    <n v="0"/>
  </r>
  <r>
    <n v="95"/>
    <x v="94"/>
    <n v="217.4"/>
    <n v="26.59"/>
    <n v="3.3570000000000002"/>
    <n v="5.7807000000000004"/>
    <n v="4.7089999999999996"/>
    <n v="0.57999999999999996"/>
    <n v="60"/>
    <n v="0"/>
    <n v="0"/>
    <n v="0"/>
  </r>
  <r>
    <n v="96"/>
    <x v="95"/>
    <n v="217.4"/>
    <n v="26.53"/>
    <n v="3.3559999999999999"/>
    <n v="5.7675999999999998"/>
    <n v="4.6943000000000001"/>
    <n v="0.58099999999999996"/>
    <n v="60"/>
    <n v="0"/>
    <n v="0"/>
    <n v="0"/>
  </r>
  <r>
    <n v="97"/>
    <x v="96"/>
    <n v="217.3"/>
    <n v="26.58"/>
    <n v="3.3570000000000002"/>
    <n v="5.7758000000000003"/>
    <n v="4.7009999999999996"/>
    <n v="0.58099999999999996"/>
    <n v="60"/>
    <n v="0"/>
    <n v="0"/>
    <n v="0"/>
  </r>
  <r>
    <n v="98"/>
    <x v="97"/>
    <n v="217.2"/>
    <n v="28.17"/>
    <n v="3.5150000000000001"/>
    <n v="6.1185"/>
    <n v="5.0102000000000002"/>
    <n v="0.57399999999999995"/>
    <n v="59.99"/>
    <n v="0"/>
    <n v="0"/>
    <n v="0"/>
  </r>
  <r>
    <n v="99"/>
    <x v="98"/>
    <n v="217.1"/>
    <n v="27.88"/>
    <n v="3.4860000000000002"/>
    <n v="6.0526999999999997"/>
    <n v="4.9520999999999997"/>
    <n v="0.57499999999999996"/>
    <n v="59.99"/>
    <n v="0"/>
    <n v="0"/>
    <n v="0"/>
  </r>
  <r>
    <n v="100"/>
    <x v="99"/>
    <n v="217.4"/>
    <n v="25.78"/>
    <n v="3.2290000000000001"/>
    <n v="5.6045999999999996"/>
    <n v="4.5853999999999999"/>
    <n v="0.57499999999999996"/>
    <n v="59.99"/>
    <n v="0"/>
    <n v="0"/>
    <n v="0"/>
  </r>
  <r>
    <n v="101"/>
    <x v="100"/>
    <n v="217.4"/>
    <n v="26.13"/>
    <n v="3.331"/>
    <n v="5.6806999999999999"/>
    <n v="4.6031000000000004"/>
    <n v="0.58599999999999997"/>
    <n v="59.99"/>
    <n v="0"/>
    <n v="0"/>
    <n v="0"/>
  </r>
  <r>
    <n v="102"/>
    <x v="101"/>
    <n v="217.3"/>
    <n v="42.4"/>
    <n v="5.0170000000000003"/>
    <n v="9.2134999999999998"/>
    <n v="7.7309000000000001"/>
    <n v="0.54400000000000004"/>
    <n v="59.99"/>
    <n v="0"/>
    <n v="0"/>
    <n v="0"/>
  </r>
  <r>
    <n v="103"/>
    <x v="102"/>
    <n v="217.5"/>
    <n v="41.9"/>
    <n v="4.9560000000000004"/>
    <n v="9.1133000000000006"/>
    <n v="7.6527000000000003"/>
    <n v="0.54300000000000004"/>
    <n v="59.99"/>
    <n v="0"/>
    <n v="0"/>
    <n v="0"/>
  </r>
  <r>
    <n v="104"/>
    <x v="103"/>
    <n v="217.3"/>
    <n v="42"/>
    <n v="4.9560000000000004"/>
    <n v="9.1265999999999998"/>
    <n v="7.6698000000000004"/>
    <n v="0.54200000000000004"/>
    <n v="59.99"/>
    <n v="0"/>
    <n v="0"/>
    <n v="0"/>
  </r>
  <r>
    <n v="105"/>
    <x v="104"/>
    <n v="217.4"/>
    <n v="41.96"/>
    <n v="4.9610000000000003"/>
    <n v="9.1220999999999997"/>
    <n v="7.6600999999999999"/>
    <n v="0.54300000000000004"/>
    <n v="59.99"/>
    <n v="0"/>
    <n v="0"/>
    <n v="0"/>
  </r>
  <r>
    <n v="106"/>
    <x v="105"/>
    <n v="217.3"/>
    <n v="41.96"/>
    <n v="4.9790000000000001"/>
    <n v="9.1179000000000006"/>
    <n v="7.6387999999999998"/>
    <n v="0.54600000000000004"/>
    <n v="59.99"/>
    <n v="0"/>
    <n v="0"/>
    <n v="0"/>
  </r>
  <r>
    <n v="107"/>
    <x v="106"/>
    <n v="217.2"/>
    <n v="42.07"/>
    <n v="4.9800000000000004"/>
    <n v="9.1376000000000008"/>
    <n v="7.6612999999999998"/>
    <n v="0.54500000000000004"/>
    <n v="59.98"/>
    <n v="0"/>
    <n v="0"/>
    <n v="0"/>
  </r>
  <r>
    <n v="108"/>
    <x v="107"/>
    <n v="217.2"/>
    <n v="41.75"/>
    <n v="4.9039999999999999"/>
    <n v="9.0680999999999994"/>
    <n v="7.6322999999999999"/>
    <n v="0.54"/>
    <n v="59.98"/>
    <n v="0"/>
    <n v="0"/>
    <n v="0"/>
  </r>
  <r>
    <n v="109"/>
    <x v="108"/>
    <n v="217.1"/>
    <n v="33.86"/>
    <n v="4.13"/>
    <n v="7.351"/>
    <n v="6.0853000000000002"/>
    <n v="0.56100000000000005"/>
    <n v="59.99"/>
    <n v="0"/>
    <n v="0"/>
    <n v="0"/>
  </r>
  <r>
    <n v="110"/>
    <x v="109"/>
    <n v="217"/>
    <n v="26.64"/>
    <n v="3.36"/>
    <n v="5.7808999999999999"/>
    <n v="4.7092000000000001"/>
    <n v="0.57999999999999996"/>
    <n v="59.99"/>
    <n v="0"/>
    <n v="0"/>
    <n v="0"/>
  </r>
  <r>
    <n v="111"/>
    <x v="110"/>
    <n v="217.1"/>
    <n v="27.95"/>
    <n v="3.4729999999999999"/>
    <n v="6.0678999999999998"/>
    <n v="4.9772999999999996"/>
    <n v="0.57199999999999995"/>
    <n v="59.99"/>
    <n v="0"/>
    <n v="0"/>
    <n v="0"/>
  </r>
  <r>
    <n v="112"/>
    <x v="111"/>
    <n v="217"/>
    <n v="26.36"/>
    <n v="3.359"/>
    <n v="5.7201000000000004"/>
    <n v="4.6308999999999996"/>
    <n v="0.58699999999999997"/>
    <n v="59.98"/>
    <n v="0"/>
    <n v="0"/>
    <n v="0"/>
  </r>
  <r>
    <n v="113"/>
    <x v="112"/>
    <n v="217"/>
    <n v="26.53"/>
    <n v="3.367"/>
    <n v="5.7569999999999997"/>
    <n v="4.6733000000000002"/>
    <n v="0.58399999999999996"/>
    <n v="59.98"/>
    <n v="0"/>
    <n v="0"/>
    <n v="0"/>
  </r>
  <r>
    <n v="114"/>
    <x v="113"/>
    <n v="217.2"/>
    <n v="26.34"/>
    <n v="3.351"/>
    <n v="5.7210000000000001"/>
    <n v="4.6399999999999997"/>
    <n v="0.58499999999999996"/>
    <n v="59.98"/>
    <n v="0"/>
    <n v="0"/>
    <n v="0"/>
  </r>
  <r>
    <n v="115"/>
    <x v="114"/>
    <n v="217.3"/>
    <n v="26.24"/>
    <n v="3.3450000000000002"/>
    <n v="5.702"/>
    <n v="4.6204000000000001"/>
    <n v="0.58599999999999997"/>
    <n v="59.98"/>
    <n v="0"/>
    <n v="0"/>
    <n v="0"/>
  </r>
  <r>
    <n v="116"/>
    <x v="115"/>
    <n v="217.3"/>
    <n v="26.36"/>
    <n v="3.37"/>
    <n v="5.7279999999999998"/>
    <n v="4.6332000000000004"/>
    <n v="0.58799999999999997"/>
    <n v="59.98"/>
    <n v="0"/>
    <n v="0"/>
    <n v="0"/>
  </r>
  <r>
    <n v="117"/>
    <x v="116"/>
    <n v="217.4"/>
    <n v="26.4"/>
    <n v="3.36"/>
    <n v="5.7393999999999998"/>
    <n v="4.6547999999999998"/>
    <n v="0.58499999999999996"/>
    <n v="59.99"/>
    <n v="0"/>
    <n v="0"/>
    <n v="0"/>
  </r>
  <r>
    <n v="118"/>
    <x v="117"/>
    <n v="217.5"/>
    <n v="27.77"/>
    <n v="3.448"/>
    <n v="6.04"/>
    <n v="4.9626999999999999"/>
    <n v="0.56999999999999995"/>
    <n v="59.99"/>
    <n v="0"/>
    <n v="0"/>
    <n v="0"/>
  </r>
  <r>
    <n v="119"/>
    <x v="118"/>
    <n v="217.4"/>
    <n v="26.82"/>
    <n v="3.4049999999999998"/>
    <n v="5.8307000000000002"/>
    <n v="4.7373000000000003"/>
    <n v="0.58299999999999996"/>
    <n v="59.98"/>
    <n v="0"/>
    <n v="0"/>
    <n v="0"/>
  </r>
  <r>
    <n v="120"/>
    <x v="119"/>
    <n v="217.4"/>
    <n v="46.08"/>
    <n v="5.4059999999999997"/>
    <n v="10.017799999999999"/>
    <n v="8.4380000000000006"/>
    <n v="0.53900000000000003"/>
    <n v="59.99"/>
    <n v="0"/>
    <n v="0"/>
    <n v="0"/>
  </r>
  <r>
    <n v="121"/>
    <x v="120"/>
    <n v="217.3"/>
    <n v="44.03"/>
    <n v="5.1920000000000002"/>
    <n v="9.5677000000000003"/>
    <n v="8.0404999999999998"/>
    <n v="0.54200000000000004"/>
    <n v="59.99"/>
    <n v="0"/>
    <n v="0"/>
    <n v="0"/>
  </r>
  <r>
    <n v="122"/>
    <x v="121"/>
    <n v="217.2"/>
    <n v="41.83"/>
    <n v="4.9909999999999997"/>
    <n v="9.0854999999999997"/>
    <n v="7.5937999999999999"/>
    <n v="0.54900000000000004"/>
    <n v="60"/>
    <n v="0"/>
    <n v="0"/>
    <n v="0"/>
  </r>
  <r>
    <n v="123"/>
    <x v="122"/>
    <n v="217.3"/>
    <n v="41.41"/>
    <n v="4.95"/>
    <n v="8.9984000000000002"/>
    <n v="7.5151000000000003"/>
    <n v="0.55000000000000004"/>
    <n v="59.99"/>
    <n v="0"/>
    <n v="0"/>
    <n v="0"/>
  </r>
  <r>
    <n v="124"/>
    <x v="123"/>
    <n v="217.1"/>
    <n v="41.5"/>
    <n v="4.96"/>
    <n v="9.0097000000000005"/>
    <n v="7.5244999999999997"/>
    <n v="0.55000000000000004"/>
    <n v="59.97"/>
    <n v="0"/>
    <n v="0"/>
    <n v="0"/>
  </r>
  <r>
    <n v="125"/>
    <x v="124"/>
    <n v="217"/>
    <n v="41.28"/>
    <n v="4.9400000000000004"/>
    <n v="8.9578000000000007"/>
    <n v="7.4752999999999998"/>
    <n v="0.55100000000000005"/>
    <n v="59.97"/>
    <n v="0"/>
    <n v="0"/>
    <n v="0"/>
  </r>
  <r>
    <n v="126"/>
    <x v="125"/>
    <n v="217.2"/>
    <n v="33.44"/>
    <n v="4.1449999999999996"/>
    <n v="7.2632000000000003"/>
    <n v="5.9676999999999998"/>
    <n v="0.56999999999999995"/>
    <n v="59.99"/>
    <n v="0"/>
    <n v="0"/>
    <n v="0"/>
  </r>
  <r>
    <n v="127"/>
    <x v="126"/>
    <n v="217.3"/>
    <n v="26.4"/>
    <n v="3.371"/>
    <n v="5.7366999999999999"/>
    <n v="4.6444000000000001"/>
    <n v="0.58699999999999997"/>
    <n v="59.99"/>
    <n v="0"/>
    <n v="0"/>
    <n v="0"/>
  </r>
  <r>
    <n v="128"/>
    <x v="127"/>
    <n v="217.4"/>
    <n v="26.31"/>
    <n v="3.3570000000000002"/>
    <n v="5.7198000000000002"/>
    <n v="4.6348000000000003"/>
    <n v="0.58599999999999997"/>
    <n v="59.99"/>
    <n v="0"/>
    <n v="0"/>
    <n v="0"/>
  </r>
  <r>
    <n v="129"/>
    <x v="128"/>
    <n v="217.4"/>
    <n v="28.36"/>
    <n v="3.528"/>
    <n v="6.1654999999999998"/>
    <n v="5.0571999999999999"/>
    <n v="0.57199999999999995"/>
    <n v="59.99"/>
    <n v="0"/>
    <n v="0"/>
    <n v="0"/>
  </r>
  <r>
    <n v="130"/>
    <x v="129"/>
    <n v="217.4"/>
    <n v="26.44"/>
    <n v="3.3690000000000002"/>
    <n v="5.7481"/>
    <n v="4.6619000000000002"/>
    <n v="0.58499999999999996"/>
    <n v="59.99"/>
    <n v="0"/>
    <n v="0"/>
    <n v="0"/>
  </r>
  <r>
    <n v="131"/>
    <x v="130"/>
    <n v="217.4"/>
    <n v="27"/>
    <n v="3.431"/>
    <n v="5.8697999999999997"/>
    <n v="4.7648000000000001"/>
    <n v="0.58399999999999996"/>
    <n v="59.99"/>
    <n v="0"/>
    <n v="0"/>
    <n v="0"/>
  </r>
  <r>
    <n v="132"/>
    <x v="131"/>
    <n v="217.2"/>
    <n v="27.62"/>
    <n v="3.4710000000000001"/>
    <n v="5.9991000000000003"/>
    <n v="4.8955000000000002"/>
    <n v="0.57799999999999996"/>
    <n v="59.99"/>
    <n v="0"/>
    <n v="0"/>
    <n v="0"/>
  </r>
  <r>
    <n v="133"/>
    <x v="132"/>
    <n v="217.3"/>
    <n v="26.28"/>
    <n v="3.3610000000000002"/>
    <n v="5.7106000000000003"/>
    <n v="4.6191000000000004"/>
    <n v="0.58799999999999997"/>
    <n v="59.99"/>
    <n v="0"/>
    <n v="0"/>
    <n v="0"/>
  </r>
  <r>
    <n v="134"/>
    <x v="133"/>
    <n v="217.2"/>
    <n v="27.41"/>
    <n v="3.4630000000000001"/>
    <n v="5.9535"/>
    <n v="4.8455000000000004"/>
    <n v="0.58099999999999996"/>
    <n v="60.01"/>
    <n v="0"/>
    <n v="0"/>
    <n v="0"/>
  </r>
  <r>
    <n v="135"/>
    <x v="134"/>
    <n v="217.3"/>
    <n v="28.23"/>
    <n v="3.5019999999999998"/>
    <n v="6.1344000000000003"/>
    <n v="5.0403000000000002"/>
    <n v="0.56999999999999995"/>
    <n v="59.99"/>
    <n v="0"/>
    <n v="0"/>
    <n v="0"/>
  </r>
  <r>
    <n v="136"/>
    <x v="135"/>
    <n v="217.3"/>
    <n v="26.05"/>
    <n v="3.323"/>
    <n v="5.6607000000000003"/>
    <n v="4.5827999999999998"/>
    <n v="0.58699999999999997"/>
    <n v="59.99"/>
    <n v="0"/>
    <n v="0"/>
    <n v="0"/>
  </r>
  <r>
    <n v="137"/>
    <x v="136"/>
    <n v="217.2"/>
    <n v="41.95"/>
    <n v="5.0069999999999997"/>
    <n v="9.1114999999999995"/>
    <n v="7.6155999999999997"/>
    <n v="0.54900000000000004"/>
    <n v="59.99"/>
    <n v="0"/>
    <n v="0"/>
    <n v="0"/>
  </r>
  <r>
    <n v="138"/>
    <x v="137"/>
    <n v="217.2"/>
    <n v="45.36"/>
    <n v="5.33"/>
    <n v="9.8521999999999998"/>
    <n v="8.2921999999999993"/>
    <n v="0.54"/>
    <n v="59.99"/>
    <n v="0"/>
    <n v="0"/>
    <n v="0"/>
  </r>
  <r>
    <n v="139"/>
    <x v="138"/>
    <n v="217.2"/>
    <n v="41.46"/>
    <n v="4.9610000000000003"/>
    <n v="9.0051000000000005"/>
    <n v="7.5208000000000004"/>
    <n v="0.55000000000000004"/>
    <n v="59.99"/>
    <n v="0"/>
    <n v="0"/>
    <n v="0"/>
  </r>
  <r>
    <n v="140"/>
    <x v="139"/>
    <n v="217.3"/>
    <n v="41.32"/>
    <n v="4.97"/>
    <n v="8.9787999999999997"/>
    <n v="7.4809999999999999"/>
    <n v="0.55300000000000005"/>
    <n v="59.99"/>
    <n v="0"/>
    <n v="0"/>
    <n v="0"/>
  </r>
  <r>
    <n v="141"/>
    <x v="140"/>
    <n v="217.3"/>
    <n v="41.4"/>
    <n v="4.9560000000000004"/>
    <n v="8.9962"/>
    <n v="7.5133000000000001"/>
    <n v="0.55000000000000004"/>
    <n v="59.97"/>
    <n v="0"/>
    <n v="0"/>
    <n v="0"/>
  </r>
  <r>
    <n v="142"/>
    <x v="141"/>
    <n v="217.2"/>
    <n v="43.75"/>
    <n v="5.1769999999999996"/>
    <n v="9.5024999999999995"/>
    <n v="7.9733999999999998"/>
    <n v="0.54400000000000004"/>
    <n v="59.99"/>
    <n v="0"/>
    <n v="0"/>
    <n v="0"/>
  </r>
  <r>
    <n v="143"/>
    <x v="142"/>
    <n v="217.2"/>
    <n v="32.979999999999997"/>
    <n v="4.0890000000000004"/>
    <n v="7.1632999999999996"/>
    <n v="5.8856999999999999"/>
    <n v="0.56999999999999995"/>
    <n v="59.99"/>
    <n v="0"/>
    <n v="0"/>
    <n v="0"/>
  </r>
  <r>
    <n v="144"/>
    <x v="143"/>
    <n v="217.1"/>
    <n v="33.51"/>
    <n v="4.1369999999999996"/>
    <n v="7.2750000000000004"/>
    <n v="5.9875999999999996"/>
    <n v="0.56799999999999995"/>
    <n v="59.99"/>
    <n v="0"/>
    <n v="0"/>
    <n v="0"/>
  </r>
  <r>
    <n v="145"/>
    <x v="144"/>
    <n v="217.1"/>
    <n v="26.27"/>
    <n v="3.3519999999999999"/>
    <n v="5.7031999999999998"/>
    <n v="4.6172000000000004"/>
    <n v="0.58699999999999997"/>
    <n v="59.99"/>
    <n v="0"/>
    <n v="0"/>
    <n v="0"/>
  </r>
  <r>
    <n v="146"/>
    <x v="145"/>
    <n v="216.9"/>
    <n v="26.34"/>
    <n v="3.3559999999999999"/>
    <n v="5.7130999999999998"/>
    <n v="4.6253000000000002"/>
    <n v="0.58699999999999997"/>
    <n v="59.98"/>
    <n v="0"/>
    <n v="0"/>
    <n v="0"/>
  </r>
  <r>
    <n v="147"/>
    <x v="146"/>
    <n v="216.8"/>
    <n v="27.66"/>
    <n v="3.4830000000000001"/>
    <n v="5.9966999999999997"/>
    <n v="4.8849999999999998"/>
    <n v="0.57999999999999996"/>
    <n v="59.97"/>
    <n v="0"/>
    <n v="0"/>
    <n v="0"/>
  </r>
  <r>
    <n v="148"/>
    <x v="147"/>
    <n v="216.9"/>
    <n v="26.35"/>
    <n v="3.3620000000000001"/>
    <n v="5.7153"/>
    <n v="4.6269999999999998"/>
    <n v="0.58699999999999997"/>
    <n v="59.99"/>
    <n v="0"/>
    <n v="0"/>
    <n v="0"/>
  </r>
  <r>
    <n v="149"/>
    <x v="148"/>
    <n v="216.7"/>
    <n v="27.44"/>
    <n v="3.4750000000000001"/>
    <n v="5.9462000000000002"/>
    <n v="4.8269000000000002"/>
    <n v="0.58399999999999996"/>
    <n v="59.99"/>
    <n v="0"/>
    <n v="0"/>
    <n v="0"/>
  </r>
  <r>
    <n v="150"/>
    <x v="149"/>
    <n v="216.9"/>
    <n v="26.24"/>
    <n v="3.3559999999999999"/>
    <n v="5.6914999999999996"/>
    <n v="4.5994999999999999"/>
    <n v="0.58899999999999997"/>
    <n v="59.98"/>
    <n v="0"/>
    <n v="0"/>
    <n v="0"/>
  </r>
  <r>
    <n v="151"/>
    <x v="150"/>
    <n v="216.7"/>
    <n v="26.28"/>
    <n v="3.3580000000000001"/>
    <n v="5.6948999999999996"/>
    <n v="4.6021999999999998"/>
    <n v="0.58899999999999997"/>
    <n v="59.98"/>
    <n v="0"/>
    <n v="0"/>
    <n v="0"/>
  </r>
  <r>
    <n v="152"/>
    <x v="151"/>
    <n v="216.7"/>
    <n v="27.95"/>
    <n v="3.5190000000000001"/>
    <n v="6.0568"/>
    <n v="4.9339000000000004"/>
    <n v="0.57999999999999996"/>
    <n v="59.98"/>
    <n v="0"/>
    <n v="0"/>
    <n v="0"/>
  </r>
  <r>
    <n v="153"/>
    <x v="152"/>
    <n v="216.6"/>
    <n v="26.21"/>
    <n v="3.3370000000000002"/>
    <n v="5.6771000000000003"/>
    <n v="4.5960999999999999"/>
    <n v="0.58699999999999997"/>
    <n v="59.98"/>
    <n v="0"/>
    <n v="0"/>
    <n v="0"/>
  </r>
  <r>
    <n v="154"/>
    <x v="153"/>
    <n v="216.7"/>
    <n v="26.08"/>
    <n v="3.327"/>
    <n v="5.6515000000000004"/>
    <n v="4.5712999999999999"/>
    <n v="0.58799999999999997"/>
    <n v="59.98"/>
    <n v="0"/>
    <n v="0"/>
    <n v="0"/>
  </r>
  <r>
    <n v="155"/>
    <x v="154"/>
    <n v="216.7"/>
    <n v="42.28"/>
    <n v="5.0229999999999997"/>
    <n v="9.1621000000000006"/>
    <n v="7.6638999999999999"/>
    <n v="0.54800000000000004"/>
    <n v="59.98"/>
    <n v="0"/>
    <n v="0"/>
    <n v="0"/>
  </r>
  <r>
    <n v="156"/>
    <x v="155"/>
    <n v="216.7"/>
    <n v="42.61"/>
    <n v="5.0570000000000004"/>
    <n v="9.2335999999999991"/>
    <n v="7.7297000000000002"/>
    <n v="0.54700000000000004"/>
    <n v="59.98"/>
    <n v="0"/>
    <n v="0"/>
    <n v="0"/>
  </r>
  <r>
    <n v="157"/>
    <x v="156"/>
    <n v="216.5"/>
    <n v="41.77"/>
    <n v="4.9690000000000003"/>
    <n v="9.0432000000000006"/>
    <n v="7.5585000000000004"/>
    <n v="0.54900000000000004"/>
    <n v="59.98"/>
    <n v="0"/>
    <n v="0"/>
    <n v="0"/>
  </r>
  <r>
    <n v="158"/>
    <x v="157"/>
    <n v="216.6"/>
    <n v="41.77"/>
    <n v="4.9630000000000001"/>
    <n v="9.0473999999999997"/>
    <n v="7.5678999999999998"/>
    <n v="0.54800000000000004"/>
    <n v="59.97"/>
    <n v="0"/>
    <n v="0"/>
    <n v="0"/>
  </r>
  <r>
    <n v="159"/>
    <x v="158"/>
    <n v="216.4"/>
    <n v="41.75"/>
    <n v="4.96"/>
    <n v="9.0347000000000008"/>
    <n v="7.5572999999999997"/>
    <n v="0.54800000000000004"/>
    <n v="59.99"/>
    <n v="0"/>
    <n v="0"/>
    <n v="0"/>
  </r>
  <r>
    <n v="160"/>
    <x v="159"/>
    <n v="216.5"/>
    <n v="42.58"/>
    <n v="5.0330000000000004"/>
    <n v="9.2186000000000003"/>
    <n v="7.7291999999999996"/>
    <n v="0.54500000000000004"/>
    <n v="59.97"/>
    <n v="0"/>
    <n v="0"/>
    <n v="0"/>
  </r>
  <r>
    <n v="161"/>
    <x v="160"/>
    <n v="216.5"/>
    <n v="34.17"/>
    <n v="4.173"/>
    <n v="7.3978000000000002"/>
    <n v="6.1139999999999999"/>
    <n v="0.56299999999999994"/>
    <n v="59.98"/>
    <n v="0"/>
    <n v="0"/>
    <n v="0"/>
  </r>
  <r>
    <n v="162"/>
    <x v="161"/>
    <n v="216.5"/>
    <n v="27.56"/>
    <n v="3.4580000000000002"/>
    <n v="5.9667000000000003"/>
    <n v="4.8647999999999998"/>
    <n v="0.57899999999999996"/>
    <n v="59.98"/>
    <n v="0"/>
    <n v="0"/>
    <n v="0"/>
  </r>
  <r>
    <n v="163"/>
    <x v="162"/>
    <n v="216.5"/>
    <n v="26.73"/>
    <n v="3.3679999999999999"/>
    <n v="5.7869999999999999"/>
    <n v="4.7100999999999997"/>
    <n v="0.58099999999999996"/>
    <n v="59.97"/>
    <n v="0"/>
    <n v="0"/>
    <n v="0"/>
  </r>
  <r>
    <n v="164"/>
    <x v="163"/>
    <n v="216.6"/>
    <n v="27.98"/>
    <n v="3.456"/>
    <n v="6.0605000000000002"/>
    <n v="4.9795999999999996"/>
    <n v="0.56999999999999995"/>
    <n v="59.97"/>
    <n v="0"/>
    <n v="0"/>
    <n v="0"/>
  </r>
  <r>
    <n v="165"/>
    <x v="164"/>
    <n v="216.4"/>
    <n v="27.14"/>
    <n v="3.3769999999999998"/>
    <n v="5.8731"/>
    <n v="4.8091999999999997"/>
    <n v="0.57399999999999995"/>
    <n v="59.97"/>
    <n v="0"/>
    <n v="0"/>
    <n v="0"/>
  </r>
  <r>
    <n v="166"/>
    <x v="165"/>
    <n v="216.5"/>
    <n v="27.25"/>
    <n v="3.3719999999999999"/>
    <n v="5.8996000000000004"/>
    <n v="4.8433000000000002"/>
    <n v="0.57099999999999995"/>
    <n v="59.97"/>
    <n v="0"/>
    <n v="0"/>
    <n v="0"/>
  </r>
  <r>
    <n v="167"/>
    <x v="166"/>
    <n v="216.2"/>
    <n v="28.58"/>
    <n v="3.468"/>
    <n v="6.1790000000000003"/>
    <n v="5.1151"/>
    <n v="0.56100000000000005"/>
    <n v="59.97"/>
    <n v="0"/>
    <n v="0"/>
    <n v="0"/>
  </r>
  <r>
    <n v="168"/>
    <x v="167"/>
    <n v="216.4"/>
    <n v="27.21"/>
    <n v="3.3769999999999998"/>
    <n v="5.8882000000000003"/>
    <n v="4.8257000000000003"/>
    <n v="0.57299999999999995"/>
    <n v="59.96"/>
    <n v="0"/>
    <n v="0"/>
    <n v="0"/>
  </r>
  <r>
    <n v="169"/>
    <x v="168"/>
    <n v="216.4"/>
    <n v="26.79"/>
    <n v="3.3660000000000001"/>
    <n v="5.7973999999999997"/>
    <n v="4.7225999999999999"/>
    <n v="0.57999999999999996"/>
    <n v="59.97"/>
    <n v="0"/>
    <n v="0"/>
    <n v="0"/>
  </r>
  <r>
    <n v="170"/>
    <x v="169"/>
    <n v="216.4"/>
    <n v="27.9"/>
    <n v="3.4769999999999999"/>
    <n v="6.0376000000000003"/>
    <n v="4.9397000000000002"/>
    <n v="0.57499999999999996"/>
    <n v="59.97"/>
    <n v="0"/>
    <n v="0"/>
    <n v="0"/>
  </r>
  <r>
    <n v="171"/>
    <x v="170"/>
    <n v="216.5"/>
    <n v="27.35"/>
    <n v="3.4209999999999998"/>
    <n v="5.9212999999999996"/>
    <n v="4.8361999999999998"/>
    <n v="0.57699999999999996"/>
    <n v="59.98"/>
    <n v="0"/>
    <n v="0"/>
    <n v="0"/>
  </r>
  <r>
    <n v="172"/>
    <x v="171"/>
    <n v="216.6"/>
    <n v="26.28"/>
    <n v="3.323"/>
    <n v="5.6921999999999997"/>
    <n v="4.6247999999999996"/>
    <n v="0.58299999999999996"/>
    <n v="59.98"/>
    <n v="0"/>
    <n v="0"/>
    <n v="0"/>
  </r>
  <r>
    <n v="173"/>
    <x v="172"/>
    <n v="216.6"/>
    <n v="41.96"/>
    <n v="4.9630000000000001"/>
    <n v="9.0884999999999998"/>
    <n v="7.6201999999999996"/>
    <n v="0.54500000000000004"/>
    <n v="59.98"/>
    <n v="0"/>
    <n v="0"/>
    <n v="0"/>
  </r>
  <r>
    <n v="174"/>
    <x v="173"/>
    <n v="216.5"/>
    <n v="41.88"/>
    <n v="4.9560000000000004"/>
    <n v="9.0670000000000002"/>
    <n v="7.5961999999999996"/>
    <n v="0.54600000000000004"/>
    <n v="59.97"/>
    <n v="0"/>
    <n v="0"/>
    <n v="0"/>
  </r>
  <r>
    <n v="175"/>
    <x v="174"/>
    <n v="216.4"/>
    <n v="41.99"/>
    <n v="4.9660000000000002"/>
    <n v="9.0866000000000007"/>
    <n v="7.6125999999999996"/>
    <n v="0.54600000000000004"/>
    <n v="59.97"/>
    <n v="0"/>
    <n v="0"/>
    <n v="0"/>
  </r>
  <r>
    <n v="176"/>
    <x v="175"/>
    <n v="216.2"/>
    <n v="42"/>
    <n v="4.9649999999999999"/>
    <n v="9.0803999999999991"/>
    <n v="7.6074000000000002"/>
    <n v="0.54600000000000004"/>
    <n v="59.97"/>
    <n v="0"/>
    <n v="0"/>
    <n v="0"/>
  </r>
  <r>
    <n v="177"/>
    <x v="176"/>
    <n v="216.3"/>
    <n v="42.89"/>
    <n v="5.0549999999999997"/>
    <n v="9.2771000000000008"/>
    <n v="7.7843"/>
    <n v="0.54400000000000004"/>
    <n v="59.98"/>
    <n v="0"/>
    <n v="0"/>
    <n v="0"/>
  </r>
  <r>
    <n v="178"/>
    <x v="177"/>
    <n v="216.4"/>
    <n v="42.91"/>
    <n v="5.0599999999999996"/>
    <n v="9.2857000000000003"/>
    <n v="7.7915000000000001"/>
    <n v="0.54400000000000004"/>
    <n v="59.98"/>
    <n v="0"/>
    <n v="0"/>
    <n v="0"/>
  </r>
  <r>
    <n v="179"/>
    <x v="178"/>
    <n v="216.4"/>
    <n v="33.67"/>
    <n v="4.125"/>
    <n v="7.2862"/>
    <n v="6.0068000000000001"/>
    <n v="0.56599999999999995"/>
    <n v="59.98"/>
    <n v="0"/>
    <n v="0"/>
    <n v="0"/>
  </r>
  <r>
    <n v="180"/>
    <x v="179"/>
    <n v="216.7"/>
    <n v="26.73"/>
    <n v="3.3780000000000001"/>
    <n v="5.7923999999999998"/>
    <n v="4.7061999999999999"/>
    <n v="0.58299999999999996"/>
    <n v="59.97"/>
    <n v="0"/>
    <n v="0"/>
    <n v="0"/>
  </r>
  <r>
    <n v="181"/>
    <x v="180"/>
    <n v="216.7"/>
    <n v="26.54"/>
    <n v="3.3650000000000002"/>
    <n v="5.7511999999999999"/>
    <n v="4.6643999999999997"/>
    <n v="0.58499999999999996"/>
    <n v="59.98"/>
    <n v="0"/>
    <n v="0"/>
    <n v="0"/>
  </r>
  <r>
    <n v="182"/>
    <x v="181"/>
    <n v="216.8"/>
    <n v="27.53"/>
    <n v="3.448"/>
    <n v="5.9684999999999997"/>
    <n v="4.8746999999999998"/>
    <n v="0.57699999999999996"/>
    <n v="59.97"/>
    <n v="0"/>
    <n v="0"/>
    <n v="0"/>
  </r>
  <r>
    <n v="183"/>
    <x v="182"/>
    <n v="216.9"/>
    <n v="26.77"/>
    <n v="3.3690000000000002"/>
    <n v="5.8064"/>
    <n v="4.7340999999999998"/>
    <n v="0.57899999999999996"/>
    <n v="59.97"/>
    <n v="0"/>
    <n v="0"/>
    <n v="0"/>
  </r>
  <r>
    <n v="184"/>
    <x v="183"/>
    <n v="216.8"/>
    <n v="27.88"/>
    <n v="3.4710000000000001"/>
    <n v="6.0444000000000004"/>
    <n v="4.9494999999999996"/>
    <n v="0.57399999999999995"/>
    <n v="59.97"/>
    <n v="0"/>
    <n v="0"/>
    <n v="0"/>
  </r>
  <r>
    <n v="185"/>
    <x v="184"/>
    <n v="217.1"/>
    <n v="27.81"/>
    <n v="3.4630000000000001"/>
    <n v="6.0376000000000003"/>
    <n v="4.9481000000000002"/>
    <n v="0.57299999999999995"/>
    <n v="59.97"/>
    <n v="0"/>
    <n v="0"/>
    <n v="0"/>
  </r>
  <r>
    <n v="186"/>
    <x v="185"/>
    <n v="217.1"/>
    <n v="26.9"/>
    <n v="3.375"/>
    <n v="5.84"/>
    <n v="4.7698"/>
    <n v="0.57699999999999996"/>
    <n v="59.98"/>
    <n v="0"/>
    <n v="0"/>
    <n v="0"/>
  </r>
  <r>
    <n v="187"/>
    <x v="186"/>
    <n v="217"/>
    <n v="28"/>
    <n v="3.476"/>
    <n v="6.0759999999999996"/>
    <n v="4.9881000000000002"/>
    <n v="0.57099999999999995"/>
    <n v="59.98"/>
    <n v="0"/>
    <n v="0"/>
    <n v="0"/>
  </r>
  <r>
    <n v="188"/>
    <x v="187"/>
    <n v="217.1"/>
    <n v="27.82"/>
    <n v="3.4569999999999999"/>
    <n v="6.0396999999999998"/>
    <n v="4.9541000000000004"/>
    <n v="0.57199999999999995"/>
    <n v="59.98"/>
    <n v="0"/>
    <n v="0"/>
    <n v="0"/>
  </r>
  <r>
    <n v="189"/>
    <x v="188"/>
    <n v="217"/>
    <n v="26.34"/>
    <n v="3.3279999999999998"/>
    <n v="5.7157999999999998"/>
    <n v="4.6520999999999999"/>
    <n v="0.58099999999999996"/>
    <n v="59.98"/>
    <n v="0"/>
    <n v="0"/>
    <n v="0"/>
  </r>
  <r>
    <n v="190"/>
    <x v="189"/>
    <n v="217"/>
    <n v="26.32"/>
    <n v="3.33"/>
    <n v="5.7114000000000003"/>
    <n v="4.6444999999999999"/>
    <n v="0.58199999999999996"/>
    <n v="59.98"/>
    <n v="0"/>
    <n v="0"/>
    <n v="0"/>
  </r>
  <r>
    <n v="191"/>
    <x v="190"/>
    <n v="216.9"/>
    <n v="26.35"/>
    <n v="3.3319999999999999"/>
    <n v="5.7153"/>
    <n v="4.6475999999999997"/>
    <n v="0.58199999999999996"/>
    <n v="59.99"/>
    <n v="0"/>
    <n v="0"/>
    <n v="0"/>
  </r>
  <r>
    <n v="192"/>
    <x v="191"/>
    <n v="216.8"/>
    <n v="26.33"/>
    <n v="3.327"/>
    <n v="5.7083000000000004"/>
    <n v="4.6420000000000003"/>
    <n v="0.58199999999999996"/>
    <n v="59.98"/>
    <n v="0"/>
    <n v="0"/>
    <n v="0"/>
  </r>
  <r>
    <n v="193"/>
    <x v="192"/>
    <n v="216.8"/>
    <n v="26.46"/>
    <n v="3.3250000000000002"/>
    <n v="5.7365000000000004"/>
    <n v="4.6771000000000003"/>
    <n v="0.57899999999999996"/>
    <n v="59.98"/>
    <n v="0"/>
    <n v="0"/>
    <n v="0"/>
  </r>
  <r>
    <n v="194"/>
    <x v="193"/>
    <n v="216.7"/>
    <n v="26.57"/>
    <n v="3.3260000000000001"/>
    <n v="5.7576999999999998"/>
    <n v="4.7026000000000003"/>
    <n v="0.57699999999999996"/>
    <n v="59.98"/>
    <n v="0"/>
    <n v="0"/>
    <n v="0"/>
  </r>
  <r>
    <n v="195"/>
    <x v="194"/>
    <n v="216.7"/>
    <n v="26.63"/>
    <n v="3.3260000000000001"/>
    <n v="5.7706999999999997"/>
    <n v="4.7172999999999998"/>
    <n v="0.57599999999999996"/>
    <n v="59.98"/>
    <n v="0"/>
    <n v="0"/>
    <n v="0"/>
  </r>
  <r>
    <n v="196"/>
    <x v="195"/>
    <n v="216.8"/>
    <n v="26.56"/>
    <n v="3.3239999999999998"/>
    <n v="5.7582000000000004"/>
    <n v="4.7030000000000003"/>
    <n v="0.57699999999999996"/>
    <n v="59.98"/>
    <n v="0"/>
    <n v="0"/>
    <n v="0"/>
  </r>
  <r>
    <n v="197"/>
    <x v="196"/>
    <n v="216.8"/>
    <n v="26.44"/>
    <n v="3.32"/>
    <n v="5.7321999999999997"/>
    <n v="4.6736000000000004"/>
    <n v="0.57899999999999996"/>
    <n v="59.97"/>
    <n v="0"/>
    <n v="0"/>
    <n v="0"/>
  </r>
  <r>
    <n v="198"/>
    <x v="197"/>
    <n v="216.8"/>
    <n v="26.55"/>
    <n v="3.3210000000000002"/>
    <n v="5.7560000000000002"/>
    <n v="4.7053000000000003"/>
    <n v="0.57599999999999996"/>
    <n v="59.98"/>
    <n v="0"/>
    <n v="0"/>
    <n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1"/>
    <x v="0"/>
    <n v="216.5"/>
    <n v="28.66"/>
    <n v="3.581"/>
    <n v="6.2049000000000003"/>
    <n v="5.0721999999999996"/>
    <n v="0.57599999999999996"/>
    <n v="60.02"/>
    <n v="0"/>
    <n v="0"/>
    <n v="0"/>
  </r>
  <r>
    <n v="2"/>
    <x v="1"/>
    <n v="216.4"/>
    <n v="31.37"/>
    <n v="3.8650000000000002"/>
    <n v="6.7885"/>
    <n v="5.5823999999999998"/>
    <n v="0.56899999999999995"/>
    <n v="60.02"/>
    <n v="0"/>
    <n v="0"/>
    <n v="0"/>
  </r>
  <r>
    <n v="3"/>
    <x v="2"/>
    <n v="216.3"/>
    <n v="29.13"/>
    <n v="3.6190000000000002"/>
    <n v="6.3007999999999997"/>
    <n v="5.1595000000000004"/>
    <n v="0.57399999999999995"/>
    <n v="60.01"/>
    <n v="0"/>
    <n v="0"/>
    <n v="0"/>
  </r>
  <r>
    <n v="4"/>
    <x v="3"/>
    <n v="216.2"/>
    <n v="28.96"/>
    <n v="3.5840000000000001"/>
    <n v="6.2611999999999997"/>
    <n v="5.1356999999999999"/>
    <n v="0.57199999999999995"/>
    <n v="60.01"/>
    <n v="0"/>
    <n v="0"/>
    <n v="0"/>
  </r>
  <r>
    <n v="5"/>
    <x v="4"/>
    <n v="216.2"/>
    <n v="28.94"/>
    <n v="3.5819999999999999"/>
    <n v="6.2568000000000001"/>
    <n v="5.1322000000000001"/>
    <n v="0.57199999999999995"/>
    <n v="60.01"/>
    <n v="0"/>
    <n v="0"/>
    <n v="0"/>
  </r>
  <r>
    <n v="6"/>
    <x v="5"/>
    <n v="216.3"/>
    <n v="28.91"/>
    <n v="3.5880000000000001"/>
    <n v="6.2531999999999996"/>
    <n v="5.1249000000000002"/>
    <n v="0.57299999999999995"/>
    <n v="60.01"/>
    <n v="0"/>
    <n v="0"/>
    <n v="0"/>
  </r>
  <r>
    <n v="7"/>
    <x v="6"/>
    <n v="216.2"/>
    <n v="30.16"/>
    <n v="3.738"/>
    <n v="6.5206"/>
    <n v="5.3440000000000003"/>
    <n v="0.57299999999999995"/>
    <n v="60.01"/>
    <n v="0"/>
    <n v="0"/>
    <n v="0"/>
  </r>
  <r>
    <n v="8"/>
    <x v="7"/>
    <n v="216.3"/>
    <n v="28.79"/>
    <n v="3.5760000000000001"/>
    <n v="6.2272999999999996"/>
    <n v="5.0991999999999997"/>
    <n v="0.57399999999999995"/>
    <n v="60"/>
    <n v="0"/>
    <n v="0"/>
    <n v="0"/>
  </r>
  <r>
    <n v="9"/>
    <x v="8"/>
    <n v="216.1"/>
    <n v="28.74"/>
    <n v="3.577"/>
    <n v="6.2107000000000001"/>
    <n v="5.0812999999999997"/>
    <n v="0.57499999999999996"/>
    <n v="60"/>
    <n v="0"/>
    <n v="0"/>
    <n v="0"/>
  </r>
  <r>
    <n v="10"/>
    <x v="9"/>
    <n v="216.2"/>
    <n v="28.71"/>
    <n v="3.5830000000000002"/>
    <n v="6.2070999999999996"/>
    <n v="5.0696000000000003"/>
    <n v="0.57699999999999996"/>
    <n v="60.01"/>
    <n v="0"/>
    <n v="0"/>
    <n v="0"/>
  </r>
  <r>
    <n v="11"/>
    <x v="10"/>
    <n v="216.2"/>
    <n v="28.69"/>
    <n v="3.5750000000000002"/>
    <n v="6.2027999999999999"/>
    <n v="5.0705"/>
    <n v="0.57599999999999996"/>
    <n v="60"/>
    <n v="0"/>
    <n v="0"/>
    <n v="0"/>
  </r>
  <r>
    <n v="12"/>
    <x v="11"/>
    <n v="216.1"/>
    <n v="34.17"/>
    <n v="4.2649999999999997"/>
    <n v="7.3841000000000001"/>
    <n v="6.0309999999999997"/>
    <n v="0.57699999999999996"/>
    <n v="60.01"/>
    <n v="0"/>
    <n v="0"/>
    <n v="0"/>
  </r>
  <r>
    <n v="13"/>
    <x v="12"/>
    <n v="216.1"/>
    <n v="33.89"/>
    <n v="4.2270000000000003"/>
    <n v="7.3235999999999999"/>
    <n v="5.9814999999999996"/>
    <n v="0.57699999999999996"/>
    <n v="60.02"/>
    <n v="0"/>
    <n v="0"/>
    <n v="0"/>
  </r>
  <r>
    <n v="14"/>
    <x v="13"/>
    <n v="216"/>
    <n v="33.89"/>
    <n v="4.2169999999999996"/>
    <n v="7.3201999999999998"/>
    <n v="5.9890999999999996"/>
    <n v="0.57499999999999996"/>
    <n v="60.01"/>
    <n v="0"/>
    <n v="0"/>
    <n v="0"/>
  </r>
  <r>
    <n v="15"/>
    <x v="14"/>
    <n v="215.9"/>
    <n v="32.99"/>
    <n v="4.1130000000000004"/>
    <n v="7.1224999999999996"/>
    <n v="5.8173000000000004"/>
    <n v="0.57699999999999996"/>
    <n v="60.01"/>
    <n v="0"/>
    <n v="0"/>
    <n v="0"/>
  </r>
  <r>
    <n v="16"/>
    <x v="15"/>
    <n v="215.9"/>
    <n v="33.43"/>
    <n v="4.157"/>
    <n v="7.2175000000000002"/>
    <n v="5.9051"/>
    <n v="0.57499999999999996"/>
    <n v="60.03"/>
    <n v="0"/>
    <n v="0"/>
    <n v="0"/>
  </r>
  <r>
    <n v="17"/>
    <x v="16"/>
    <n v="215.9"/>
    <n v="33.81"/>
    <n v="4.2270000000000003"/>
    <n v="7.2995999999999999"/>
    <n v="5.9566999999999997"/>
    <n v="0.57799999999999996"/>
    <n v="60"/>
    <n v="0"/>
    <n v="0"/>
    <n v="0"/>
  </r>
  <r>
    <n v="18"/>
    <x v="17"/>
    <n v="216"/>
    <n v="33.799999999999997"/>
    <n v="4.2160000000000002"/>
    <n v="7.3007999999999997"/>
    <n v="5.9629000000000003"/>
    <n v="0.57699999999999996"/>
    <n v="60"/>
    <n v="0"/>
    <n v="0"/>
    <n v="0"/>
  </r>
  <r>
    <n v="19"/>
    <x v="18"/>
    <n v="215.8"/>
    <n v="28.84"/>
    <n v="3.5819999999999999"/>
    <n v="6.2237"/>
    <n v="5.0918999999999999"/>
    <n v="0.57499999999999996"/>
    <n v="60.01"/>
    <n v="0"/>
    <n v="0"/>
    <n v="0"/>
  </r>
  <r>
    <n v="20"/>
    <x v="19"/>
    <n v="215.8"/>
    <n v="29.06"/>
    <n v="3.6110000000000002"/>
    <n v="6.2710999999999997"/>
    <n v="5.1307999999999998"/>
    <n v="0.57499999999999996"/>
    <n v="60.01"/>
    <n v="0"/>
    <n v="0"/>
    <n v="0"/>
  </r>
  <r>
    <n v="21"/>
    <x v="20"/>
    <n v="215.9"/>
    <n v="28.95"/>
    <n v="3.5950000000000002"/>
    <n v="6.2503000000000002"/>
    <n v="5.1136999999999997"/>
    <n v="0.57499999999999996"/>
    <n v="60.02"/>
    <n v="0"/>
    <n v="0"/>
    <n v="0"/>
  </r>
  <r>
    <n v="22"/>
    <x v="21"/>
    <n v="215.8"/>
    <n v="28.95"/>
    <n v="3.59"/>
    <n v="6.2473999999999998"/>
    <n v="5.1157000000000004"/>
    <n v="0.57399999999999995"/>
    <n v="60.01"/>
    <n v="0"/>
    <n v="0"/>
    <n v="0"/>
  </r>
  <r>
    <n v="23"/>
    <x v="22"/>
    <n v="215.6"/>
    <n v="28.94"/>
    <n v="3.581"/>
    <n v="6.2394999999999996"/>
    <n v="5.1135999999999999"/>
    <n v="0.57299999999999995"/>
    <n v="60.01"/>
    <n v="0"/>
    <n v="0"/>
    <n v="0"/>
  </r>
  <r>
    <n v="24"/>
    <x v="23"/>
    <n v="215.4"/>
    <n v="29.13"/>
    <n v="3.59"/>
    <n v="6.2746000000000004"/>
    <n v="5.1510999999999996"/>
    <n v="0.57099999999999995"/>
    <n v="60.01"/>
    <n v="0"/>
    <n v="0"/>
    <n v="0"/>
  </r>
  <r>
    <n v="25"/>
    <x v="24"/>
    <n v="215.4"/>
    <n v="29.09"/>
    <n v="3.585"/>
    <n v="6.266"/>
    <n v="5.1397000000000004"/>
    <n v="0.57199999999999995"/>
    <n v="60.01"/>
    <n v="0"/>
    <n v="0"/>
    <n v="0"/>
  </r>
  <r>
    <n v="26"/>
    <x v="25"/>
    <n v="215.5"/>
    <n v="29.04"/>
    <n v="3.5830000000000002"/>
    <n v="6.2580999999999998"/>
    <n v="5.1332000000000004"/>
    <n v="0.57199999999999995"/>
    <n v="60.01"/>
    <n v="0"/>
    <n v="0"/>
    <n v="0"/>
  </r>
  <r>
    <n v="27"/>
    <x v="26"/>
    <n v="215.6"/>
    <n v="29.14"/>
    <n v="3.5939999999999999"/>
    <n v="6.2826000000000004"/>
    <n v="5.1577000000000002"/>
    <n v="0.57099999999999995"/>
    <n v="60.01"/>
    <n v="0"/>
    <n v="0"/>
    <n v="0"/>
  </r>
  <r>
    <n v="28"/>
    <x v="27"/>
    <n v="215.6"/>
    <n v="34.21"/>
    <n v="4.2489999999999997"/>
    <n v="7.3757000000000001"/>
    <n v="6.0343999999999998"/>
    <n v="0.57499999999999996"/>
    <n v="60.03"/>
    <n v="0"/>
    <n v="0"/>
    <n v="0"/>
  </r>
  <r>
    <n v="29"/>
    <x v="28"/>
    <n v="215.7"/>
    <n v="34.11"/>
    <n v="4.2430000000000003"/>
    <n v="7.3574999999999999"/>
    <n v="6.0144000000000002"/>
    <n v="0.57599999999999996"/>
    <n v="60"/>
    <n v="0"/>
    <n v="0"/>
    <n v="0"/>
  </r>
  <r>
    <n v="30"/>
    <x v="29"/>
    <n v="216"/>
    <n v="33.96"/>
    <n v="4.2309999999999999"/>
    <n v="7.3353999999999999"/>
    <n v="5.9962999999999997"/>
    <n v="0.57599999999999996"/>
    <n v="60"/>
    <n v="0"/>
    <n v="0"/>
    <n v="0"/>
  </r>
  <r>
    <n v="31"/>
    <x v="30"/>
    <n v="216"/>
    <n v="33.79"/>
    <n v="4.218"/>
    <n v="7.2986000000000004"/>
    <n v="5.9611000000000001"/>
    <n v="0.57699999999999996"/>
    <n v="60"/>
    <n v="0"/>
    <n v="0"/>
    <n v="0"/>
  </r>
  <r>
    <n v="32"/>
    <x v="31"/>
    <n v="216.2"/>
    <n v="33.9"/>
    <n v="4.226"/>
    <n v="7.3292000000000002"/>
    <n v="5.9912000000000001"/>
    <n v="0.57599999999999996"/>
    <n v="60"/>
    <n v="0"/>
    <n v="0"/>
    <n v="0"/>
  </r>
  <r>
    <n v="33"/>
    <x v="32"/>
    <n v="216.3"/>
    <n v="34.340000000000003"/>
    <n v="4.258"/>
    <n v="7.4276999999999997"/>
    <n v="6.0873999999999997"/>
    <n v="0.57299999999999995"/>
    <n v="60"/>
    <n v="0"/>
    <n v="0"/>
    <n v="0"/>
  </r>
  <r>
    <n v="34"/>
    <x v="33"/>
    <n v="216.2"/>
    <n v="30.39"/>
    <n v="3.7629999999999999"/>
    <n v="6.5702999999999996"/>
    <n v="5.3893000000000004"/>
    <n v="0.57199999999999995"/>
    <n v="60"/>
    <n v="0"/>
    <n v="0"/>
    <n v="0"/>
  </r>
  <r>
    <n v="35"/>
    <x v="34"/>
    <n v="216.2"/>
    <n v="29.35"/>
    <n v="3.6320000000000001"/>
    <n v="6.3455000000000004"/>
    <n v="5.2049000000000003"/>
    <n v="0.57199999999999995"/>
    <n v="60.01"/>
    <n v="0"/>
    <n v="0"/>
    <n v="0"/>
  </r>
  <r>
    <n v="36"/>
    <x v="35"/>
    <n v="216.2"/>
    <n v="29"/>
    <n v="3.5920000000000001"/>
    <n v="6.2698"/>
    <n v="5.1428000000000003"/>
    <n v="0.57199999999999995"/>
    <n v="60"/>
    <n v="0"/>
    <n v="0"/>
    <n v="0"/>
  </r>
  <r>
    <n v="37"/>
    <x v="36"/>
    <n v="216.2"/>
    <n v="29.1"/>
    <n v="3.593"/>
    <n v="6.2914000000000003"/>
    <n v="5.1692999999999998"/>
    <n v="0.56999999999999995"/>
    <n v="60.01"/>
    <n v="0"/>
    <n v="0"/>
    <n v="0"/>
  </r>
  <r>
    <n v="38"/>
    <x v="37"/>
    <n v="216"/>
    <n v="28.95"/>
    <n v="3.5750000000000002"/>
    <n v="6.2531999999999996"/>
    <n v="5.1336000000000004"/>
    <n v="0.57099999999999995"/>
    <n v="60"/>
    <n v="0"/>
    <n v="0"/>
    <n v="0"/>
  </r>
  <r>
    <n v="39"/>
    <x v="38"/>
    <n v="215.4"/>
    <n v="30.11"/>
    <n v="3.7189999999999999"/>
    <n v="6.4856999999999996"/>
    <n v="5.3154000000000003"/>
    <n v="0.57299999999999995"/>
    <n v="60"/>
    <n v="0"/>
    <n v="0"/>
    <n v="0"/>
  </r>
  <r>
    <n v="40"/>
    <x v="39"/>
    <n v="215.5"/>
    <n v="29.21"/>
    <n v="3.601"/>
    <n v="6.2948000000000004"/>
    <n v="5.1677"/>
    <n v="0.57099999999999995"/>
    <n v="60"/>
    <n v="0"/>
    <n v="0"/>
    <n v="0"/>
  </r>
  <r>
    <n v="41"/>
    <x v="40"/>
    <n v="215.8"/>
    <n v="29.18"/>
    <n v="3.5939999999999999"/>
    <n v="6.2969999999999997"/>
    <n v="5.1738999999999997"/>
    <n v="0.56999999999999995"/>
    <n v="60"/>
    <n v="0"/>
    <n v="0"/>
    <n v="0"/>
  </r>
  <r>
    <n v="42"/>
    <x v="41"/>
    <n v="215.8"/>
    <n v="29.22"/>
    <n v="3.6"/>
    <n v="6.3056999999999999"/>
    <n v="5.181"/>
    <n v="0.56999999999999995"/>
    <n v="60"/>
    <n v="0"/>
    <n v="0"/>
    <n v="0"/>
  </r>
  <r>
    <n v="43"/>
    <x v="42"/>
    <n v="215.8"/>
    <n v="29.22"/>
    <n v="3.6019999999999999"/>
    <n v="6.3056999999999999"/>
    <n v="5.181"/>
    <n v="0.56999999999999995"/>
    <n v="59.99"/>
    <n v="0"/>
    <n v="0"/>
    <n v="0"/>
  </r>
  <r>
    <n v="44"/>
    <x v="43"/>
    <n v="215.8"/>
    <n v="34.21"/>
    <n v="4.2279999999999998"/>
    <n v="7.3825000000000003"/>
    <n v="6.0555000000000003"/>
    <n v="0.57199999999999995"/>
    <n v="60"/>
    <n v="0"/>
    <n v="0"/>
    <n v="0"/>
  </r>
  <r>
    <n v="45"/>
    <x v="44"/>
    <n v="215.8"/>
    <n v="34.39"/>
    <n v="4.2549999999999999"/>
    <n v="7.4214000000000002"/>
    <n v="6.0822000000000003"/>
    <n v="0.57299999999999995"/>
    <n v="59.99"/>
    <n v="0"/>
    <n v="0"/>
    <n v="0"/>
  </r>
  <r>
    <n v="46"/>
    <x v="45"/>
    <n v="215.8"/>
    <n v="33.69"/>
    <n v="4.1970000000000001"/>
    <n v="7.2702999999999998"/>
    <n v="5.9431000000000003"/>
    <n v="0.57599999999999996"/>
    <n v="60"/>
    <n v="0"/>
    <n v="0"/>
    <n v="0"/>
  </r>
  <r>
    <n v="47"/>
    <x v="46"/>
    <n v="215.7"/>
    <n v="34.049999999999997"/>
    <n v="4.2309999999999999"/>
    <n v="7.3445999999999998"/>
    <n v="6.0090000000000003"/>
    <n v="0.57499999999999996"/>
    <n v="59.99"/>
    <n v="0"/>
    <n v="0"/>
    <n v="0"/>
  </r>
  <r>
    <n v="48"/>
    <x v="47"/>
    <n v="215.9"/>
    <n v="34.090000000000003"/>
    <n v="4.2350000000000003"/>
    <n v="7.36"/>
    <n v="6.0216000000000003"/>
    <n v="0.57499999999999996"/>
    <n v="59.99"/>
    <n v="0"/>
    <n v="0"/>
    <n v="0"/>
  </r>
  <r>
    <n v="49"/>
    <x v="48"/>
    <n v="215.9"/>
    <n v="34.51"/>
    <n v="4.3"/>
    <n v="7.4507000000000003"/>
    <n v="6.0906000000000002"/>
    <n v="0.57599999999999996"/>
    <n v="60"/>
    <n v="0"/>
    <n v="0"/>
    <n v="0"/>
  </r>
  <r>
    <n v="50"/>
    <x v="49"/>
    <n v="216"/>
    <n v="28.91"/>
    <n v="3.6070000000000002"/>
    <n v="6.2446000000000002"/>
    <n v="5.1002000000000001"/>
    <n v="0.57699999999999996"/>
    <n v="60"/>
    <n v="0"/>
    <n v="0"/>
    <n v="0"/>
  </r>
  <r>
    <n v="51"/>
    <x v="50"/>
    <n v="215.6"/>
    <n v="28.89"/>
    <n v="3.6"/>
    <n v="6.2286999999999999"/>
    <n v="5.0872000000000002"/>
    <n v="0.57699999999999996"/>
    <n v="60"/>
    <n v="0"/>
    <n v="0"/>
    <n v="0"/>
  </r>
  <r>
    <n v="52"/>
    <x v="51"/>
    <n v="215.7"/>
    <n v="28.97"/>
    <n v="3.605"/>
    <n v="6.2488000000000001"/>
    <n v="5.1081000000000003"/>
    <n v="0.57599999999999996"/>
    <n v="59.99"/>
    <n v="0"/>
    <n v="0"/>
    <n v="0"/>
  </r>
  <r>
    <n v="53"/>
    <x v="52"/>
    <n v="215.9"/>
    <n v="29.09"/>
    <n v="3.597"/>
    <n v="6.2805"/>
    <n v="5.1516000000000002"/>
    <n v="0.57199999999999995"/>
    <n v="60"/>
    <n v="0"/>
    <n v="0"/>
    <n v="0"/>
  </r>
  <r>
    <n v="54"/>
    <x v="53"/>
    <n v="215.9"/>
    <n v="29.42"/>
    <n v="3.6389999999999998"/>
    <n v="6.3517999999999999"/>
    <n v="5.2100999999999997"/>
    <n v="0.57199999999999995"/>
    <n v="60"/>
    <n v="0"/>
    <n v="0"/>
    <n v="0"/>
  </r>
  <r>
    <n v="55"/>
    <x v="54"/>
    <n v="215.9"/>
    <n v="29.02"/>
    <n v="3.5979999999999999"/>
    <n v="6.2653999999999996"/>
    <n v="5.1304999999999996"/>
    <n v="0.57399999999999995"/>
    <n v="60"/>
    <n v="0"/>
    <n v="0"/>
    <n v="0"/>
  </r>
  <r>
    <n v="56"/>
    <x v="55"/>
    <n v="215.9"/>
    <n v="29.1"/>
    <n v="3.605"/>
    <n v="6.2827000000000002"/>
    <n v="5.149"/>
    <n v="0.57299999999999995"/>
    <n v="60"/>
    <n v="0"/>
    <n v="0"/>
    <n v="0"/>
  </r>
  <r>
    <n v="57"/>
    <x v="56"/>
    <n v="215.9"/>
    <n v="29.02"/>
    <n v="3.6"/>
    <n v="6.2653999999999996"/>
    <n v="5.1304999999999996"/>
    <n v="0.57399999999999995"/>
    <n v="60"/>
    <n v="0"/>
    <n v="0"/>
    <n v="0"/>
  </r>
  <r>
    <n v="58"/>
    <x v="57"/>
    <n v="215.6"/>
    <n v="29.11"/>
    <n v="3.6030000000000002"/>
    <n v="6.2760999999999996"/>
    <n v="5.1436000000000002"/>
    <n v="0.57299999999999995"/>
    <n v="60"/>
    <n v="0"/>
    <n v="0"/>
    <n v="0"/>
  </r>
  <r>
    <n v="59"/>
    <x v="58"/>
    <n v="215.6"/>
    <n v="34.21"/>
    <n v="4.2389999999999999"/>
    <n v="7.3757000000000001"/>
    <n v="6.0396000000000001"/>
    <n v="0.57399999999999995"/>
    <n v="59.99"/>
    <n v="0"/>
    <n v="0"/>
    <n v="0"/>
  </r>
  <r>
    <n v="60"/>
    <x v="59"/>
    <n v="215.5"/>
    <n v="33.799999999999997"/>
    <n v="4.18"/>
    <n v="7.2839"/>
    <n v="5.9695999999999998"/>
    <n v="0.57299999999999995"/>
    <n v="59.99"/>
    <n v="0"/>
    <n v="0"/>
    <n v="0"/>
  </r>
  <r>
    <n v="61"/>
    <x v="60"/>
    <n v="215.5"/>
    <n v="34.29"/>
    <n v="4.2329999999999997"/>
    <n v="7.3895"/>
    <n v="6.0613000000000001"/>
    <n v="0.57199999999999995"/>
    <n v="59.99"/>
    <n v="0"/>
    <n v="0"/>
    <n v="0"/>
  </r>
  <r>
    <n v="62"/>
    <x v="61"/>
    <n v="215.5"/>
    <n v="34.24"/>
    <n v="4.234"/>
    <n v="7.3787000000000003"/>
    <n v="6.0472999999999999"/>
    <n v="0.57299999999999995"/>
    <n v="59.99"/>
    <n v="0"/>
    <n v="0"/>
    <n v="0"/>
  </r>
  <r>
    <n v="63"/>
    <x v="62"/>
    <n v="215.6"/>
    <n v="34.03"/>
    <n v="4.2370000000000001"/>
    <n v="7.3369"/>
    <n v="5.9923000000000002"/>
    <n v="0.57699999999999996"/>
    <n v="59.99"/>
    <n v="0"/>
    <n v="0"/>
    <n v="0"/>
  </r>
  <r>
    <n v="64"/>
    <x v="63"/>
    <n v="215.6"/>
    <n v="34.11"/>
    <n v="4.2480000000000002"/>
    <n v="7.3540999999999999"/>
    <n v="6.0064000000000002"/>
    <n v="0.57699999999999996"/>
    <n v="59.99"/>
    <n v="0"/>
    <n v="0"/>
    <n v="0"/>
  </r>
  <r>
    <n v="65"/>
    <x v="64"/>
    <n v="215.6"/>
    <n v="31.06"/>
    <n v="3.8610000000000002"/>
    <n v="6.6965000000000003"/>
    <n v="5.4741"/>
    <n v="0.57599999999999996"/>
    <n v="60"/>
    <n v="0"/>
    <n v="0"/>
    <n v="0"/>
  </r>
  <r>
    <n v="66"/>
    <x v="65"/>
    <n v="215.6"/>
    <n v="29.05"/>
    <n v="3.6110000000000002"/>
    <n v="6.2632000000000003"/>
    <n v="5.1197999999999997"/>
    <n v="0.57599999999999996"/>
    <n v="60"/>
    <n v="0"/>
    <n v="0"/>
    <n v="0"/>
  </r>
  <r>
    <n v="67"/>
    <x v="66"/>
    <n v="215.7"/>
    <n v="28.95"/>
    <n v="3.6019999999999999"/>
    <n v="6.2445000000000004"/>
    <n v="5.1045999999999996"/>
    <n v="0.57599999999999996"/>
    <n v="60"/>
    <n v="0"/>
    <n v="0"/>
    <n v="0"/>
  </r>
  <r>
    <n v="68"/>
    <x v="67"/>
    <n v="215.7"/>
    <n v="29.15"/>
    <n v="3.6240000000000001"/>
    <n v="6.2877000000000001"/>
    <n v="5.1398000000000001"/>
    <n v="0.57599999999999996"/>
    <n v="60"/>
    <n v="0"/>
    <n v="0"/>
    <n v="0"/>
  </r>
  <r>
    <n v="69"/>
    <x v="68"/>
    <n v="215.5"/>
    <n v="29.1"/>
    <n v="3.6110000000000002"/>
    <n v="6.2709999999999999"/>
    <n v="5.1307"/>
    <n v="0.57499999999999996"/>
    <n v="60"/>
    <n v="0"/>
    <n v="0"/>
    <n v="0"/>
  </r>
  <r>
    <n v="70"/>
    <x v="69"/>
    <n v="215.5"/>
    <n v="29.2"/>
    <n v="3.6320000000000001"/>
    <n v="6.2926000000000002"/>
    <n v="5.1394000000000002"/>
    <n v="0.57699999999999996"/>
    <n v="60.01"/>
    <n v="0"/>
    <n v="0"/>
    <n v="0"/>
  </r>
  <r>
    <n v="71"/>
    <x v="70"/>
    <n v="215.6"/>
    <n v="29.21"/>
    <n v="3.6309999999999998"/>
    <n v="6.2976999999999999"/>
    <n v="5.1479999999999997"/>
    <n v="0.57599999999999996"/>
    <n v="60.01"/>
    <n v="0"/>
    <n v="0"/>
    <n v="0"/>
  </r>
  <r>
    <n v="72"/>
    <x v="71"/>
    <n v="215.5"/>
    <n v="29.1"/>
    <n v="3.6110000000000002"/>
    <n v="6.2709999999999999"/>
    <n v="5.1307"/>
    <n v="0.57499999999999996"/>
    <n v="60"/>
    <n v="0"/>
    <n v="0"/>
    <n v="0"/>
  </r>
  <r>
    <n v="73"/>
    <x v="72"/>
    <n v="215.5"/>
    <n v="29.08"/>
    <n v="3.6080000000000001"/>
    <n v="6.2667000000000002"/>
    <n v="5.1272000000000002"/>
    <n v="0.57499999999999996"/>
    <n v="60"/>
    <n v="0"/>
    <n v="0"/>
    <n v="0"/>
  </r>
  <r>
    <n v="74"/>
    <x v="73"/>
    <n v="215.3"/>
    <n v="29.25"/>
    <n v="3.6269999999999998"/>
    <n v="6.2975000000000003"/>
    <n v="5.1523000000000003"/>
    <n v="0.57499999999999996"/>
    <n v="60"/>
    <n v="0"/>
    <n v="0"/>
    <n v="0"/>
  </r>
  <r>
    <n v="75"/>
    <x v="74"/>
    <n v="215.4"/>
    <n v="34.19"/>
    <n v="4.2510000000000003"/>
    <n v="7.3644999999999996"/>
    <n v="6.0148999999999999"/>
    <n v="0.57699999999999996"/>
    <n v="59.99"/>
    <n v="0"/>
    <n v="0"/>
    <n v="0"/>
  </r>
  <r>
    <n v="76"/>
    <x v="75"/>
    <n v="215.5"/>
    <n v="34.04"/>
    <n v="4.2439999999999998"/>
    <n v="7.3356000000000003"/>
    <n v="5.9861000000000004"/>
    <n v="0.57799999999999996"/>
    <n v="59.99"/>
    <n v="0"/>
    <n v="0"/>
    <n v="0"/>
  </r>
  <r>
    <n v="77"/>
    <x v="76"/>
    <n v="215.6"/>
    <n v="33.65"/>
    <n v="4.1950000000000003"/>
    <n v="7.2549000000000001"/>
    <n v="5.9203000000000001"/>
    <n v="0.57799999999999996"/>
    <n v="59.99"/>
    <n v="0"/>
    <n v="0"/>
    <n v="0"/>
  </r>
  <r>
    <n v="78"/>
    <x v="77"/>
    <n v="215.7"/>
    <n v="33.479999999999997"/>
    <n v="4.1710000000000003"/>
    <n v="7.2215999999999996"/>
    <n v="5.8982000000000001"/>
    <n v="0.57699999999999996"/>
    <n v="59.99"/>
    <n v="0"/>
    <n v="0"/>
    <n v="0"/>
  </r>
  <r>
    <n v="79"/>
    <x v="78"/>
    <n v="215.6"/>
    <n v="34.18"/>
    <n v="4.2629999999999999"/>
    <n v="7.3692000000000002"/>
    <n v="6.0134999999999996"/>
    <n v="0.57799999999999996"/>
    <n v="60"/>
    <n v="0"/>
    <n v="0"/>
    <n v="0"/>
  </r>
  <r>
    <n v="80"/>
    <x v="79"/>
    <n v="215.6"/>
    <n v="34.299999999999997"/>
    <n v="4.2709999999999999"/>
    <n v="7.3951000000000002"/>
    <n v="6.0399000000000003"/>
    <n v="0.57699999999999996"/>
    <n v="60"/>
    <n v="0"/>
    <n v="0"/>
    <n v="0"/>
  </r>
  <r>
    <n v="81"/>
    <x v="80"/>
    <n v="215.7"/>
    <n v="32.69"/>
    <n v="4.0579999999999998"/>
    <n v="7.0511999999999997"/>
    <n v="5.7690000000000001"/>
    <n v="0.57499999999999996"/>
    <n v="60.02"/>
    <n v="0"/>
    <n v="0"/>
    <n v="0"/>
  </r>
  <r>
    <n v="82"/>
    <x v="81"/>
    <n v="215.6"/>
    <n v="29.58"/>
    <n v="3.6459999999999999"/>
    <n v="6.3773999999999997"/>
    <n v="5.2176999999999998"/>
    <n v="0.57499999999999996"/>
    <n v="60"/>
    <n v="0"/>
    <n v="0"/>
    <n v="0"/>
  </r>
  <r>
    <n v="83"/>
    <x v="82"/>
    <n v="215.6"/>
    <n v="29.52"/>
    <n v="3.665"/>
    <n v="6.3644999999999996"/>
    <n v="5.2070999999999996"/>
    <n v="0.57499999999999996"/>
    <n v="59.99"/>
    <n v="0"/>
    <n v="0"/>
    <n v="0"/>
  </r>
  <r>
    <n v="84"/>
    <x v="83"/>
    <n v="215.6"/>
    <n v="29.16"/>
    <n v="3.6120000000000001"/>
    <n v="6.2869000000000002"/>
    <n v="5.1481000000000003"/>
    <n v="0.57399999999999995"/>
    <n v="59.99"/>
    <n v="0"/>
    <n v="0"/>
    <n v="0"/>
  </r>
  <r>
    <n v="85"/>
    <x v="84"/>
    <n v="215.6"/>
    <n v="29.32"/>
    <n v="3.6339999999999999"/>
    <n v="6.3213999999999997"/>
    <n v="5.1763000000000003"/>
    <n v="0.57399999999999995"/>
    <n v="59.99"/>
    <n v="0"/>
    <n v="0"/>
    <n v="0"/>
  </r>
  <r>
    <n v="86"/>
    <x v="85"/>
    <n v="215.6"/>
    <n v="29.1"/>
    <n v="3.61"/>
    <n v="6.274"/>
    <n v="5.1330999999999998"/>
    <n v="0.57499999999999996"/>
    <n v="60"/>
    <n v="0"/>
    <n v="0"/>
    <n v="0"/>
  </r>
  <r>
    <n v="87"/>
    <x v="86"/>
    <n v="215.4"/>
    <n v="29.22"/>
    <n v="3.6150000000000002"/>
    <n v="6.2939999999999996"/>
    <n v="5.1539000000000001"/>
    <n v="0.57399999999999995"/>
    <n v="60"/>
    <n v="0"/>
    <n v="0"/>
    <n v="0"/>
  </r>
  <r>
    <n v="88"/>
    <x v="87"/>
    <n v="215.5"/>
    <n v="29.25"/>
    <n v="3.6160000000000001"/>
    <n v="6.3033999999999999"/>
    <n v="5.1660000000000004"/>
    <n v="0.57299999999999995"/>
    <n v="59.99"/>
    <n v="0"/>
    <n v="0"/>
    <n v="0"/>
  </r>
  <r>
    <n v="89"/>
    <x v="88"/>
    <n v="215.5"/>
    <n v="29.19"/>
    <n v="3.6070000000000002"/>
    <n v="6.2904"/>
    <n v="5.1554000000000002"/>
    <n v="0.57299999999999995"/>
    <n v="60.03"/>
    <n v="0"/>
    <n v="0"/>
    <n v="0"/>
  </r>
  <r>
    <n v="90"/>
    <x v="89"/>
    <n v="215.5"/>
    <n v="29.14"/>
    <n v="3.605"/>
    <n v="6.2797000000000001"/>
    <n v="5.1464999999999996"/>
    <n v="0.57299999999999995"/>
    <n v="60"/>
    <n v="0"/>
    <n v="0"/>
    <n v="0"/>
  </r>
  <r>
    <n v="91"/>
    <x v="90"/>
    <n v="215.5"/>
    <n v="34.39"/>
    <n v="4.2649999999999997"/>
    <n v="7.4109999999999996"/>
    <n v="6.0633999999999997"/>
    <n v="0.57499999999999996"/>
    <n v="60.01"/>
    <n v="0"/>
    <n v="0"/>
    <n v="0"/>
  </r>
  <r>
    <n v="92"/>
    <x v="91"/>
    <n v="215.7"/>
    <n v="34.61"/>
    <n v="4.2850000000000001"/>
    <n v="7.4653999999999998"/>
    <n v="6.1182999999999996"/>
    <n v="0.57299999999999995"/>
    <n v="60.01"/>
    <n v="0"/>
    <n v="0"/>
    <n v="0"/>
  </r>
  <r>
    <n v="93"/>
    <x v="92"/>
    <n v="215.7"/>
    <n v="34.39"/>
    <n v="4.2640000000000002"/>
    <n v="7.4179000000000004"/>
    <n v="6.0742000000000003"/>
    <n v="0.57399999999999995"/>
    <n v="60.01"/>
    <n v="0"/>
    <n v="0"/>
    <n v="0"/>
  </r>
  <r>
    <n v="94"/>
    <x v="93"/>
    <n v="215.7"/>
    <n v="34.35"/>
    <n v="4.2560000000000002"/>
    <n v="7.4093"/>
    <n v="6.0670999999999999"/>
    <n v="0.57399999999999995"/>
    <n v="60"/>
    <n v="0"/>
    <n v="0"/>
    <n v="0"/>
  </r>
  <r>
    <n v="95"/>
    <x v="94"/>
    <n v="215.5"/>
    <n v="34.42"/>
    <n v="4.26"/>
    <n v="7.4175000000000004"/>
    <n v="6.0739000000000001"/>
    <n v="0.57399999999999995"/>
    <n v="60.01"/>
    <n v="0"/>
    <n v="0"/>
    <n v="0"/>
  </r>
  <r>
    <n v="96"/>
    <x v="95"/>
    <n v="215.6"/>
    <n v="33.799999999999997"/>
    <n v="4.181"/>
    <n v="7.2873000000000001"/>
    <n v="5.9722999999999997"/>
    <n v="0.57299999999999995"/>
    <n v="60.01"/>
    <n v="0"/>
    <n v="0"/>
    <n v="0"/>
  </r>
  <r>
    <n v="97"/>
    <x v="96"/>
    <n v="215.7"/>
    <n v="33.56"/>
    <n v="4.1609999999999996"/>
    <n v="7.2389000000000001"/>
    <n v="5.9276"/>
    <n v="0.57399999999999995"/>
    <n v="60.01"/>
    <n v="0"/>
    <n v="0"/>
    <n v="0"/>
  </r>
  <r>
    <n v="98"/>
    <x v="97"/>
    <n v="215.8"/>
    <n v="29.3"/>
    <n v="3.63"/>
    <n v="6.3228999999999997"/>
    <n v="5.1776"/>
    <n v="0.57399999999999995"/>
    <n v="60.01"/>
    <n v="0"/>
    <n v="0"/>
    <n v="0"/>
  </r>
  <r>
    <n v="99"/>
    <x v="98"/>
    <n v="215.8"/>
    <n v="29.24"/>
    <n v="3.617"/>
    <n v="6.31"/>
    <n v="5.1757999999999997"/>
    <n v="0.57199999999999995"/>
    <n v="60.01"/>
    <n v="0"/>
    <n v="0"/>
    <n v="0"/>
  </r>
  <r>
    <n v="100"/>
    <x v="99"/>
    <n v="215.6"/>
    <n v="29.32"/>
    <n v="3.63"/>
    <n v="6.3213999999999997"/>
    <n v="5.1763000000000003"/>
    <n v="0.57399999999999995"/>
    <n v="60.01"/>
    <n v="0"/>
    <n v="0"/>
    <n v="0"/>
  </r>
  <r>
    <n v="101"/>
    <x v="100"/>
    <n v="215.5"/>
    <n v="29.45"/>
    <n v="3.6440000000000001"/>
    <n v="6.3464999999999998"/>
    <n v="5.2012999999999998"/>
    <n v="0.57299999999999995"/>
    <n v="60.01"/>
    <n v="0"/>
    <n v="0"/>
    <n v="0"/>
  </r>
  <r>
    <n v="102"/>
    <x v="101"/>
    <n v="215.6"/>
    <n v="29.43"/>
    <n v="3.641"/>
    <n v="6.3451000000000004"/>
    <n v="5.2001999999999997"/>
    <n v="0.57299999999999995"/>
    <n v="60.01"/>
    <n v="0"/>
    <n v="0"/>
    <n v="0"/>
  </r>
  <r>
    <n v="103"/>
    <x v="102"/>
    <n v="215.4"/>
    <n v="29.51"/>
    <n v="3.661"/>
    <n v="6.3564999999999996"/>
    <n v="5.2005999999999997"/>
    <n v="0.57499999999999996"/>
    <n v="60.02"/>
    <n v="0"/>
    <n v="0"/>
    <n v="0"/>
  </r>
  <r>
    <n v="104"/>
    <x v="103"/>
    <n v="215.4"/>
    <n v="29.3"/>
    <n v="3.629"/>
    <n v="6.3112000000000004"/>
    <n v="5.1680000000000001"/>
    <n v="0.57399999999999995"/>
    <n v="60.01"/>
    <n v="0"/>
    <n v="0"/>
    <n v="0"/>
  </r>
  <r>
    <n v="105"/>
    <x v="104"/>
    <n v="215.3"/>
    <n v="29.12"/>
    <n v="3.6070000000000002"/>
    <n v="6.2694999999999999"/>
    <n v="5.1294000000000004"/>
    <n v="0.57499999999999996"/>
    <n v="60.01"/>
    <n v="0"/>
    <n v="0"/>
    <n v="0"/>
  </r>
  <r>
    <n v="106"/>
    <x v="105"/>
    <n v="215.4"/>
    <n v="29.21"/>
    <n v="3.6240000000000001"/>
    <n v="6.2918000000000003"/>
    <n v="5.1477000000000004"/>
    <n v="0.57499999999999996"/>
    <n v="60.03"/>
    <n v="0"/>
    <n v="0"/>
    <n v="0"/>
  </r>
  <r>
    <n v="107"/>
    <x v="106"/>
    <n v="215.4"/>
    <n v="34.5"/>
    <n v="4.2779999999999996"/>
    <n v="7.4313000000000002"/>
    <n v="6.0799000000000003"/>
    <n v="0.57499999999999996"/>
    <n v="60.01"/>
    <n v="0"/>
    <n v="0"/>
    <n v="0"/>
  </r>
  <r>
    <n v="108"/>
    <x v="107"/>
    <n v="215.5"/>
    <n v="34.44"/>
    <n v="4.2759999999999998"/>
    <n v="7.4218000000000002"/>
    <n v="6.0670000000000002"/>
    <n v="0.57599999999999996"/>
    <n v="59.99"/>
    <n v="0"/>
    <n v="0"/>
    <n v="0"/>
  </r>
  <r>
    <n v="109"/>
    <x v="108"/>
    <n v="215.3"/>
    <n v="34.94"/>
    <n v="4.3209999999999997"/>
    <n v="7.5225999999999997"/>
    <n v="6.1599000000000004"/>
    <n v="0.57399999999999995"/>
    <n v="60.02"/>
    <n v="0"/>
    <n v="0"/>
    <n v="0"/>
  </r>
  <r>
    <n v="110"/>
    <x v="109"/>
    <n v="215.3"/>
    <n v="33.75"/>
    <n v="4.18"/>
    <n v="7.2664"/>
    <n v="5.9450000000000003"/>
    <n v="0.57499999999999996"/>
    <n v="60.01"/>
    <n v="0"/>
    <n v="0"/>
    <n v="0"/>
  </r>
  <r>
    <n v="111"/>
    <x v="110"/>
    <n v="215.2"/>
    <n v="34.51"/>
    <n v="4.2759999999999998"/>
    <n v="7.4265999999999996"/>
    <n v="6.0761000000000003"/>
    <n v="0.57499999999999996"/>
    <n v="59.99"/>
    <n v="0"/>
    <n v="0"/>
    <n v="0"/>
  </r>
  <r>
    <n v="112"/>
    <x v="111"/>
    <n v="215"/>
    <n v="35.26"/>
    <n v="4.3650000000000002"/>
    <n v="7.5808999999999997"/>
    <n v="6.2023000000000001"/>
    <n v="0.57499999999999996"/>
    <n v="59.99"/>
    <n v="0"/>
    <n v="0"/>
    <n v="0"/>
  </r>
  <r>
    <n v="113"/>
    <x v="112"/>
    <n v="215.1"/>
    <n v="34.6"/>
    <n v="4.28"/>
    <n v="7.4424999999999999"/>
    <n v="6.0942999999999996"/>
    <n v="0.57399999999999995"/>
    <n v="60.01"/>
    <n v="0"/>
    <n v="0"/>
    <n v="0"/>
  </r>
  <r>
    <n v="114"/>
    <x v="113"/>
    <n v="214.9"/>
    <n v="29.36"/>
    <n v="3.625"/>
    <n v="6.3094999999999999"/>
    <n v="5.1665000000000001"/>
    <n v="0.57399999999999995"/>
    <n v="60"/>
    <n v="0"/>
    <n v="0"/>
    <n v="0"/>
  </r>
  <r>
    <n v="115"/>
    <x v="114"/>
    <n v="214.9"/>
    <n v="29.44"/>
    <n v="3.63"/>
    <n v="6.3266999999999998"/>
    <n v="5.1849999999999996"/>
    <n v="0.57299999999999995"/>
    <n v="60"/>
    <n v="0"/>
    <n v="0"/>
    <n v="0"/>
  </r>
  <r>
    <n v="116"/>
    <x v="115"/>
    <n v="214.9"/>
    <n v="29.3"/>
    <n v="3.613"/>
    <n v="6.2965999999999998"/>
    <n v="5.1604000000000001"/>
    <n v="0.57299999999999995"/>
    <n v="59.99"/>
    <n v="0"/>
    <n v="0"/>
    <n v="0"/>
  </r>
  <r>
    <n v="117"/>
    <x v="116"/>
    <n v="214.9"/>
    <n v="29.29"/>
    <n v="3.61"/>
    <n v="6.2944000000000004"/>
    <n v="5.1585999999999999"/>
    <n v="0.57299999999999995"/>
    <n v="59.99"/>
    <n v="0"/>
    <n v="0"/>
    <n v="0"/>
  </r>
  <r>
    <n v="118"/>
    <x v="117"/>
    <n v="215"/>
    <n v="29.45"/>
    <n v="3.641"/>
    <n v="6.3318000000000003"/>
    <n v="5.1848000000000001"/>
    <n v="0.57399999999999995"/>
    <n v="59.99"/>
    <n v="0"/>
    <n v="0"/>
    <n v="0"/>
  </r>
  <r>
    <n v="119"/>
    <x v="118"/>
    <n v="215.1"/>
    <n v="29.65"/>
    <n v="3.6619999999999999"/>
    <n v="6.3776999999999999"/>
    <n v="5.2224000000000004"/>
    <n v="0.57399999999999995"/>
    <n v="60"/>
    <n v="0"/>
    <n v="0"/>
    <n v="0"/>
  </r>
  <r>
    <n v="120"/>
    <x v="119"/>
    <n v="215.2"/>
    <n v="29.3"/>
    <n v="3.621"/>
    <n v="6.3053999999999997"/>
    <n v="5.1631999999999998"/>
    <n v="0.57399999999999995"/>
    <n v="60"/>
    <n v="0"/>
    <n v="0"/>
    <n v="0"/>
  </r>
  <r>
    <n v="121"/>
    <x v="120"/>
    <n v="215.1"/>
    <n v="29.29"/>
    <n v="3.62"/>
    <n v="6.3003"/>
    <n v="5.1589999999999998"/>
    <n v="0.57399999999999995"/>
    <n v="60"/>
    <n v="0"/>
    <n v="0"/>
    <n v="0"/>
  </r>
  <r>
    <n v="122"/>
    <x v="121"/>
    <n v="215.2"/>
    <n v="29.32"/>
    <n v="3.625"/>
    <n v="6.3097000000000003"/>
    <n v="5.1666999999999996"/>
    <n v="0.57399999999999995"/>
    <n v="60"/>
    <n v="0"/>
    <n v="0"/>
    <n v="0"/>
  </r>
  <r>
    <n v="123"/>
    <x v="122"/>
    <n v="215.2"/>
    <n v="29.74"/>
    <n v="3.6760000000000002"/>
    <n v="6.4"/>
    <n v="5.2407000000000004"/>
    <n v="0.57399999999999995"/>
    <n v="60"/>
    <n v="0"/>
    <n v="0"/>
    <n v="0"/>
  </r>
  <r>
    <n v="124"/>
    <x v="123"/>
    <n v="215.4"/>
    <n v="34.409999999999997"/>
    <n v="4.2720000000000002"/>
    <n v="7.4119000000000002"/>
    <n v="6.0589000000000004"/>
    <n v="0.57599999999999996"/>
    <n v="60"/>
    <n v="0"/>
    <n v="0"/>
    <n v="0"/>
  </r>
  <r>
    <n v="125"/>
    <x v="124"/>
    <n v="215.6"/>
    <n v="34.4"/>
    <n v="4.2720000000000002"/>
    <n v="7.4165999999999999"/>
    <n v="6.0678999999999998"/>
    <n v="0.57499999999999996"/>
    <n v="60"/>
    <n v="0"/>
    <n v="0"/>
    <n v="0"/>
  </r>
  <r>
    <n v="126"/>
    <x v="125"/>
    <n v="215.6"/>
    <n v="34.43"/>
    <n v="4.2729999999999997"/>
    <n v="7.4230999999999998"/>
    <n v="6.0731999999999999"/>
    <n v="0.57499999999999996"/>
    <n v="60"/>
    <n v="0"/>
    <n v="0"/>
    <n v="0"/>
  </r>
  <r>
    <n v="127"/>
    <x v="126"/>
    <n v="215.6"/>
    <n v="34.6"/>
    <n v="4.2960000000000003"/>
    <n v="7.4598000000000004"/>
    <n v="6.1032000000000002"/>
    <n v="0.57499999999999996"/>
    <n v="60"/>
    <n v="0"/>
    <n v="0"/>
    <n v="0"/>
  </r>
  <r>
    <n v="128"/>
    <x v="127"/>
    <n v="215.6"/>
    <n v="33.61"/>
    <n v="4.1760000000000002"/>
    <n v="7.2462999999999997"/>
    <n v="5.9234999999999998"/>
    <n v="0.57599999999999996"/>
    <n v="60"/>
    <n v="0"/>
    <n v="0"/>
    <n v="0"/>
  </r>
  <r>
    <n v="129"/>
    <x v="128"/>
    <n v="215.5"/>
    <n v="34.380000000000003"/>
    <n v="4.2610000000000001"/>
    <n v="7.4089"/>
    <n v="6.0667999999999997"/>
    <n v="0.57399999999999995"/>
    <n v="60"/>
    <n v="0"/>
    <n v="0"/>
    <n v="0"/>
  </r>
  <r>
    <n v="130"/>
    <x v="129"/>
    <n v="215.6"/>
    <n v="32.65"/>
    <n v="4.0419999999999998"/>
    <n v="7.0392999999999999"/>
    <n v="5.7641999999999998"/>
    <n v="0.57399999999999995"/>
    <n v="60"/>
    <n v="0"/>
    <n v="0"/>
    <n v="0"/>
  </r>
  <r>
    <n v="131"/>
    <x v="130"/>
    <n v="215.5"/>
    <n v="29.33"/>
    <n v="3.6339999999999999"/>
    <n v="6.3205999999999998"/>
    <n v="5.1757"/>
    <n v="0.57399999999999995"/>
    <n v="60.01"/>
    <n v="0"/>
    <n v="0"/>
    <n v="0"/>
  </r>
  <r>
    <n v="132"/>
    <x v="131"/>
    <n v="215.3"/>
    <n v="29.28"/>
    <n v="3.6259999999999999"/>
    <n v="6.3040000000000003"/>
    <n v="5.1620999999999997"/>
    <n v="0.57399999999999995"/>
    <n v="60"/>
    <n v="0"/>
    <n v="0"/>
    <n v="0"/>
  </r>
  <r>
    <n v="133"/>
    <x v="132"/>
    <n v="215.4"/>
    <n v="29.29"/>
    <n v="3.633"/>
    <n v="6.3090999999999999"/>
    <n v="5.1618000000000004"/>
    <n v="0.57499999999999996"/>
    <n v="60"/>
    <n v="0"/>
    <n v="0"/>
    <n v="0"/>
  </r>
  <r>
    <n v="134"/>
    <x v="133"/>
    <n v="215.6"/>
    <n v="29.53"/>
    <n v="3.661"/>
    <n v="6.3666999999999998"/>
    <n v="5.2088999999999999"/>
    <n v="0.57499999999999996"/>
    <n v="60"/>
    <n v="0"/>
    <n v="0"/>
    <n v="0"/>
  </r>
  <r>
    <n v="135"/>
    <x v="134"/>
    <n v="215.5"/>
    <n v="29.27"/>
    <n v="3.6280000000000001"/>
    <n v="6.3076999999999996"/>
    <n v="5.1650999999999998"/>
    <n v="0.57399999999999995"/>
    <n v="60"/>
    <n v="0"/>
    <n v="0"/>
    <n v="0"/>
  </r>
  <r>
    <n v="136"/>
    <x v="135"/>
    <n v="215.7"/>
    <n v="29.37"/>
    <n v="3.6560000000000001"/>
    <n v="6.3350999999999997"/>
    <n v="5.1786000000000003"/>
    <n v="0.57599999999999996"/>
    <n v="60"/>
    <n v="0"/>
    <n v="0"/>
    <n v="0"/>
  </r>
  <r>
    <n v="137"/>
    <x v="136"/>
    <n v="215.7"/>
    <n v="29.17"/>
    <n v="3.629"/>
    <n v="6.2919999999999998"/>
    <n v="5.1433999999999997"/>
    <n v="0.57599999999999996"/>
    <n v="60"/>
    <n v="0"/>
    <n v="0"/>
    <n v="0"/>
  </r>
  <r>
    <n v="138"/>
    <x v="137"/>
    <n v="215.6"/>
    <n v="29.13"/>
    <n v="3.6240000000000001"/>
    <n v="6.2804000000000002"/>
    <n v="5.1338999999999997"/>
    <n v="0.57599999999999996"/>
    <n v="59.99"/>
    <n v="0"/>
    <n v="0"/>
    <n v="0"/>
  </r>
  <r>
    <n v="139"/>
    <x v="138"/>
    <n v="215.6"/>
    <n v="29.1"/>
    <n v="3.6280000000000001"/>
    <n v="6.274"/>
    <n v="5.1197999999999997"/>
    <n v="0.57799999999999996"/>
    <n v="60"/>
    <n v="0"/>
    <n v="0"/>
    <n v="0"/>
  </r>
  <r>
    <n v="140"/>
    <x v="139"/>
    <n v="215.9"/>
    <n v="34.43"/>
    <n v="4.2789999999999999"/>
    <n v="7.4333999999999998"/>
    <n v="6.0816999999999997"/>
    <n v="0.57499999999999996"/>
    <n v="60"/>
    <n v="0"/>
    <n v="0"/>
    <n v="0"/>
  </r>
  <r>
    <n v="141"/>
    <x v="140"/>
    <n v="216"/>
    <n v="34.44"/>
    <n v="4.2759999999999998"/>
    <n v="7.4390000000000001"/>
    <n v="6.0914999999999999"/>
    <n v="0.57399999999999995"/>
    <n v="60"/>
    <n v="0"/>
    <n v="0"/>
    <n v="0"/>
  </r>
  <r>
    <n v="142"/>
    <x v="141"/>
    <n v="216"/>
    <n v="34.380000000000003"/>
    <n v="4.282"/>
    <n v="7.4260999999999999"/>
    <n v="6.0704000000000002"/>
    <n v="0.57599999999999996"/>
    <n v="60"/>
    <n v="0"/>
    <n v="0"/>
    <n v="0"/>
  </r>
  <r>
    <n v="143"/>
    <x v="142"/>
    <n v="216.1"/>
    <n v="34.36"/>
    <n v="4.2709999999999999"/>
    <n v="7.4252000000000002"/>
    <n v="6.0749000000000004"/>
    <n v="0.57499999999999996"/>
    <n v="60"/>
    <n v="0"/>
    <n v="0"/>
    <n v="0"/>
  </r>
  <r>
    <n v="144"/>
    <x v="143"/>
    <n v="216"/>
    <n v="34.340000000000003"/>
    <n v="4.2709999999999999"/>
    <n v="7.4173999999999998"/>
    <n v="6.0686"/>
    <n v="0.57499999999999996"/>
    <n v="60.01"/>
    <n v="0"/>
    <n v="0"/>
    <n v="0"/>
  </r>
  <r>
    <n v="145"/>
    <x v="144"/>
    <n v="216"/>
    <n v="34.51"/>
    <n v="4.2889999999999997"/>
    <n v="7.4542000000000002"/>
    <n v="6.0986000000000002"/>
    <n v="0.57499999999999996"/>
    <n v="60.01"/>
    <n v="0"/>
    <n v="0"/>
    <n v="0"/>
  </r>
  <r>
    <n v="146"/>
    <x v="145"/>
    <n v="216.1"/>
    <n v="34.49"/>
    <n v="4.2949999999999999"/>
    <n v="7.4532999999999996"/>
    <n v="6.0926999999999998"/>
    <n v="0.57599999999999996"/>
    <n v="60"/>
    <n v="0"/>
    <n v="0"/>
    <n v="0"/>
  </r>
  <r>
    <n v="147"/>
    <x v="146"/>
    <n v="215.9"/>
    <n v="29.59"/>
    <n v="3.6709999999999998"/>
    <n v="6.3884999999999996"/>
    <n v="5.2312000000000003"/>
    <n v="0.57399999999999995"/>
    <n v="60"/>
    <n v="0"/>
    <n v="0"/>
    <n v="0"/>
  </r>
  <r>
    <n v="148"/>
    <x v="147"/>
    <n v="216"/>
    <n v="29.33"/>
    <n v="3.641"/>
    <n v="6.3353000000000002"/>
    <n v="5.1877000000000004"/>
    <n v="0.57399999999999995"/>
    <n v="60"/>
    <n v="0"/>
    <n v="0"/>
    <n v="0"/>
  </r>
  <r>
    <n v="149"/>
    <x v="148"/>
    <n v="216.1"/>
    <n v="29.19"/>
    <n v="3.633"/>
    <n v="6.3079999999999998"/>
    <n v="5.1608999999999998"/>
    <n v="0.57499999999999996"/>
    <n v="60"/>
    <n v="0"/>
    <n v="0"/>
    <n v="0"/>
  </r>
  <r>
    <n v="150"/>
    <x v="149"/>
    <n v="216.1"/>
    <n v="29.19"/>
    <n v="3.6360000000000001"/>
    <n v="6.3079999999999998"/>
    <n v="5.1563999999999997"/>
    <n v="0.57599999999999996"/>
    <n v="60"/>
    <n v="0"/>
    <n v="0"/>
    <n v="0"/>
  </r>
  <r>
    <n v="151"/>
    <x v="150"/>
    <n v="216.1"/>
    <n v="29.18"/>
    <n v="3.6349999999999998"/>
    <n v="6.3057999999999996"/>
    <n v="5.1547000000000001"/>
    <n v="0.57599999999999996"/>
    <n v="60.01"/>
    <n v="0"/>
    <n v="0"/>
    <n v="0"/>
  </r>
  <r>
    <n v="152"/>
    <x v="151"/>
    <n v="216.2"/>
    <n v="29.26"/>
    <n v="3.6360000000000001"/>
    <n v="6.3259999999999996"/>
    <n v="5.1801000000000004"/>
    <n v="0.57399999999999995"/>
    <n v="60.01"/>
    <n v="0"/>
    <n v="0"/>
    <n v="0"/>
  </r>
  <r>
    <n v="153"/>
    <x v="152"/>
    <n v="216.2"/>
    <n v="29.43"/>
    <n v="3.66"/>
    <n v="6.3628"/>
    <n v="5.2057000000000002"/>
    <n v="0.57499999999999996"/>
    <n v="60.01"/>
    <n v="0"/>
    <n v="0"/>
    <n v="0"/>
  </r>
  <r>
    <n v="154"/>
    <x v="153"/>
    <n v="216.3"/>
    <n v="29.26"/>
    <n v="3.6429999999999998"/>
    <n v="6.3289"/>
    <n v="5.1779999999999999"/>
    <n v="0.57499999999999996"/>
    <n v="60.02"/>
    <n v="0"/>
    <n v="0"/>
    <n v="0"/>
  </r>
  <r>
    <n v="155"/>
    <x v="154"/>
    <n v="216.3"/>
    <n v="29.25"/>
    <n v="3.6389999999999998"/>
    <n v="6.3268000000000004"/>
    <n v="5.1763000000000003"/>
    <n v="0.57499999999999996"/>
    <n v="60.02"/>
    <n v="0"/>
    <n v="0"/>
    <n v="0"/>
  </r>
  <r>
    <n v="156"/>
    <x v="155"/>
    <n v="216.2"/>
    <n v="33.93"/>
    <n v="4.2249999999999996"/>
    <n v="7.3357000000000001"/>
    <n v="6.0016999999999996"/>
    <n v="0.57499999999999996"/>
    <n v="60.02"/>
    <n v="0"/>
    <n v="0"/>
    <n v="0"/>
  </r>
  <r>
    <n v="157"/>
    <x v="156"/>
    <n v="216.2"/>
    <n v="34.549999999999997"/>
    <n v="4.3019999999999996"/>
    <n v="7.4696999999999996"/>
    <n v="6.1113999999999997"/>
    <n v="0.57499999999999996"/>
    <n v="60.02"/>
    <n v="0"/>
    <n v="0"/>
    <n v="0"/>
  </r>
  <r>
    <n v="158"/>
    <x v="157"/>
    <n v="216.2"/>
    <n v="34.380000000000003"/>
    <n v="4.2910000000000004"/>
    <n v="7.4329999999999998"/>
    <n v="6.0708000000000002"/>
    <n v="0.57699999999999996"/>
    <n v="60.02"/>
    <n v="0"/>
    <n v="0"/>
    <n v="0"/>
  </r>
  <r>
    <n v="159"/>
    <x v="158"/>
    <n v="216.2"/>
    <n v="34.450000000000003"/>
    <n v="4.2960000000000003"/>
    <n v="7.4481000000000002"/>
    <n v="6.0884"/>
    <n v="0.57599999999999996"/>
    <n v="60.03"/>
    <n v="0"/>
    <n v="0"/>
    <n v="0"/>
  </r>
  <r>
    <n v="160"/>
    <x v="159"/>
    <n v="216.1"/>
    <n v="34.33"/>
    <n v="4.2859999999999996"/>
    <n v="7.4187000000000003"/>
    <n v="6.0591999999999997"/>
    <n v="0.57699999999999996"/>
    <n v="60.02"/>
    <n v="0"/>
    <n v="0"/>
    <n v="0"/>
  </r>
  <r>
    <n v="161"/>
    <x v="160"/>
    <n v="216.1"/>
    <n v="33.659999999999997"/>
    <n v="4.1950000000000003"/>
    <n v="7.2739000000000003"/>
    <n v="5.9461000000000004"/>
    <n v="0.57599999999999996"/>
    <n v="60.02"/>
    <n v="0"/>
    <n v="0"/>
    <n v="0"/>
  </r>
  <r>
    <n v="162"/>
    <x v="161"/>
    <n v="216.2"/>
    <n v="34.57"/>
    <n v="4.3"/>
    <n v="7.4740000000000002"/>
    <n v="6.1148999999999996"/>
    <n v="0.57499999999999996"/>
    <n v="60.02"/>
    <n v="0"/>
    <n v="0"/>
    <n v="0"/>
  </r>
  <r>
    <n v="163"/>
    <x v="162"/>
    <n v="216.2"/>
    <n v="29.66"/>
    <n v="3.6819999999999999"/>
    <n v="6.4124999999999996"/>
    <n v="5.2553999999999998"/>
    <n v="0.57299999999999995"/>
    <n v="60.02"/>
    <n v="0"/>
    <n v="0"/>
    <n v="0"/>
  </r>
  <r>
    <n v="164"/>
    <x v="163"/>
    <n v="216.1"/>
    <n v="29.35"/>
    <n v="3.6419999999999999"/>
    <n v="6.3425000000000002"/>
    <n v="5.1936"/>
    <n v="0.57399999999999995"/>
    <n v="60.03"/>
    <n v="0"/>
    <n v="0"/>
    <n v="0"/>
  </r>
  <r>
    <n v="165"/>
    <x v="164"/>
    <n v="216"/>
    <n v="29.28"/>
    <n v="3.6419999999999999"/>
    <n v="6.3244999999999996"/>
    <n v="5.1744000000000003"/>
    <n v="0.57499999999999996"/>
    <n v="60.02"/>
    <n v="0"/>
    <n v="0"/>
    <n v="0"/>
  </r>
  <r>
    <n v="166"/>
    <x v="165"/>
    <n v="216"/>
    <n v="29.23"/>
    <n v="3.6339999999999999"/>
    <n v="6.3136999999999999"/>
    <n v="5.1656000000000004"/>
    <n v="0.57499999999999996"/>
    <n v="60.03"/>
    <n v="0"/>
    <n v="0"/>
    <n v="0"/>
  </r>
  <r>
    <n v="167"/>
    <x v="166"/>
    <n v="216"/>
    <n v="29.26"/>
    <n v="3.6389999999999998"/>
    <n v="6.3201999999999998"/>
    <n v="5.1708999999999996"/>
    <n v="0.57499999999999996"/>
    <n v="60.02"/>
    <n v="0"/>
    <n v="0"/>
    <n v="0"/>
  </r>
  <r>
    <n v="168"/>
    <x v="167"/>
    <n v="215.9"/>
    <n v="29.28"/>
    <n v="3.6389999999999998"/>
    <n v="6.3216000000000001"/>
    <n v="5.1719999999999997"/>
    <n v="0.57499999999999996"/>
    <n v="60.02"/>
    <n v="0"/>
    <n v="0"/>
    <n v="0"/>
  </r>
  <r>
    <n v="169"/>
    <x v="168"/>
    <n v="216"/>
    <n v="29.38"/>
    <n v="3.653"/>
    <n v="6.3460999999999999"/>
    <n v="5.1920999999999999"/>
    <n v="0.57499999999999996"/>
    <n v="60.02"/>
    <n v="0"/>
    <n v="0"/>
    <n v="0"/>
  </r>
  <r>
    <n v="170"/>
    <x v="169"/>
    <n v="215.8"/>
    <n v="29.36"/>
    <n v="3.6480000000000001"/>
    <n v="6.3358999999999996"/>
    <n v="5.1837"/>
    <n v="0.57499999999999996"/>
    <n v="60.01"/>
    <n v="0"/>
    <n v="0"/>
    <n v="0"/>
  </r>
  <r>
    <n v="171"/>
    <x v="170"/>
    <n v="215.9"/>
    <n v="29.27"/>
    <n v="3.645"/>
    <n v="6.3193999999999999"/>
    <n v="5.1657999999999999"/>
    <n v="0.57599999999999996"/>
    <n v="60.01"/>
    <n v="0"/>
    <n v="0"/>
    <n v="0"/>
  </r>
  <r>
    <n v="172"/>
    <x v="171"/>
    <n v="215.8"/>
    <n v="29.53"/>
    <n v="3.6749999999999998"/>
    <n v="6.3726000000000003"/>
    <n v="5.2092999999999998"/>
    <n v="0.57599999999999996"/>
    <n v="60.01"/>
    <n v="0"/>
    <n v="0"/>
    <n v="0"/>
  </r>
  <r>
    <n v="173"/>
    <x v="172"/>
    <n v="215.6"/>
    <n v="29.29"/>
    <n v="3.64"/>
    <n v="6.3148999999999997"/>
    <n v="5.1620999999999997"/>
    <n v="0.57599999999999996"/>
    <n v="60.01"/>
    <n v="0"/>
    <n v="0"/>
    <n v="0"/>
  </r>
  <r>
    <n v="174"/>
    <x v="173"/>
    <n v="215.8"/>
    <n v="29.52"/>
    <n v="3.67"/>
    <n v="6.3704000000000001"/>
    <n v="5.2074999999999996"/>
    <n v="0.57599999999999996"/>
    <n v="60.01"/>
    <n v="0"/>
    <n v="0"/>
    <n v="0"/>
  </r>
  <r>
    <n v="175"/>
    <x v="174"/>
    <n v="215.8"/>
    <n v="29.41"/>
    <n v="3.65"/>
    <n v="6.3467000000000002"/>
    <n v="5.1970000000000001"/>
    <n v="0.57399999999999995"/>
    <n v="60.01"/>
    <n v="0"/>
    <n v="0"/>
    <n v="0"/>
  </r>
  <r>
    <n v="176"/>
    <x v="175"/>
    <n v="215.8"/>
    <n v="29.14"/>
    <n v="3.633"/>
    <n v="6.2884000000000002"/>
    <n v="5.1360000000000001"/>
    <n v="0.57699999999999996"/>
    <n v="60.02"/>
    <n v="0"/>
    <n v="0"/>
    <n v="0"/>
  </r>
  <r>
    <n v="177"/>
    <x v="176"/>
    <n v="215.8"/>
    <n v="29.22"/>
    <n v="3.6360000000000001"/>
    <n v="6.3056999999999999"/>
    <n v="5.1546000000000003"/>
    <n v="0.57599999999999996"/>
    <n v="60.02"/>
    <n v="0"/>
    <n v="0"/>
    <n v="0"/>
  </r>
  <r>
    <n v="178"/>
    <x v="177"/>
    <n v="215.8"/>
    <n v="29.43"/>
    <n v="3.6480000000000001"/>
    <n v="6.351"/>
    <n v="5.2004999999999999"/>
    <n v="0.57399999999999995"/>
    <n v="60.02"/>
    <n v="0"/>
    <n v="0"/>
    <n v="0"/>
  </r>
  <r>
    <n v="179"/>
    <x v="178"/>
    <n v="215.7"/>
    <n v="29.71"/>
    <n v="3.6930000000000001"/>
    <n v="6.4084000000000003"/>
    <n v="5.2385999999999999"/>
    <n v="0.57599999999999996"/>
    <n v="60.02"/>
    <n v="0"/>
    <n v="0"/>
    <n v="0"/>
  </r>
  <r>
    <n v="180"/>
    <x v="179"/>
    <n v="215.7"/>
    <n v="29.59"/>
    <n v="3.6749999999999998"/>
    <n v="6.3826000000000001"/>
    <n v="5.2218999999999998"/>
    <n v="0.57499999999999996"/>
    <n v="60.02"/>
    <n v="0"/>
    <n v="0"/>
    <n v="0"/>
  </r>
  <r>
    <n v="181"/>
    <x v="180"/>
    <n v="215.8"/>
    <n v="29.44"/>
    <n v="3.6539999999999999"/>
    <n v="6.3532000000000002"/>
    <n v="5.1978999999999997"/>
    <n v="0.57499999999999996"/>
    <n v="60.02"/>
    <n v="0"/>
    <n v="0"/>
    <n v="0"/>
  </r>
  <r>
    <n v="182"/>
    <x v="181"/>
    <n v="215.8"/>
    <n v="29.33"/>
    <n v="3.645"/>
    <n v="6.3293999999999997"/>
    <n v="5.1783999999999999"/>
    <n v="0.57499999999999996"/>
    <n v="60.02"/>
    <n v="0"/>
    <n v="0"/>
    <n v="0"/>
  </r>
  <r>
    <n v="183"/>
    <x v="182"/>
    <n v="215.8"/>
    <n v="29.34"/>
    <n v="3.649"/>
    <n v="6.3315999999999999"/>
    <n v="5.1802000000000001"/>
    <n v="0.57499999999999996"/>
    <n v="60.02"/>
    <n v="0"/>
    <n v="0"/>
    <n v="0"/>
  </r>
  <r>
    <n v="184"/>
    <x v="183"/>
    <n v="215.8"/>
    <n v="29.29"/>
    <n v="3.64"/>
    <n v="6.3208000000000002"/>
    <n v="5.1714000000000002"/>
    <n v="0.57499999999999996"/>
    <n v="60.01"/>
    <n v="0"/>
    <n v="0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1"/>
    <x v="0"/>
    <n v="215.7"/>
    <n v="28.95"/>
    <n v="3.585"/>
    <n v="6.2445000000000004"/>
    <n v="5.1177000000000001"/>
    <n v="0.57299999999999995"/>
    <n v="60"/>
    <n v="0"/>
    <n v="0"/>
    <n v="0"/>
  </r>
  <r>
    <n v="2"/>
    <x v="1"/>
    <n v="215.7"/>
    <n v="28.9"/>
    <n v="3.5819999999999999"/>
    <n v="6.2336999999999998"/>
    <n v="5.1044999999999998"/>
    <n v="0.57399999999999995"/>
    <n v="59.97"/>
    <n v="0"/>
    <n v="0"/>
    <n v="0"/>
  </r>
  <r>
    <n v="3"/>
    <x v="2"/>
    <n v="215.6"/>
    <n v="33.92"/>
    <n v="4.1870000000000003"/>
    <n v="7.3132000000000001"/>
    <n v="5.9985999999999997"/>
    <n v="0.57199999999999995"/>
    <n v="59.99"/>
    <n v="0"/>
    <n v="0"/>
    <n v="0"/>
  </r>
  <r>
    <n v="4"/>
    <x v="3"/>
    <n v="215.6"/>
    <n v="28.94"/>
    <n v="3.5870000000000002"/>
    <n v="6.2394999999999996"/>
    <n v="5.1092000000000004"/>
    <n v="0.57399999999999995"/>
    <n v="59.99"/>
    <n v="0"/>
    <n v="0"/>
    <n v="0"/>
  </r>
  <r>
    <n v="5"/>
    <x v="4"/>
    <n v="215.7"/>
    <n v="28.92"/>
    <n v="3.5790000000000002"/>
    <n v="6.2380000000000004"/>
    <n v="5.1124000000000001"/>
    <n v="0.57299999999999995"/>
    <n v="59.99"/>
    <n v="0"/>
    <n v="0"/>
    <n v="0"/>
  </r>
  <r>
    <n v="6"/>
    <x v="5"/>
    <n v="215.7"/>
    <n v="29.79"/>
    <n v="3.6960000000000002"/>
    <n v="6.4257"/>
    <n v="5.2617000000000003"/>
    <n v="0.57399999999999995"/>
    <n v="59.99"/>
    <n v="0"/>
    <n v="0"/>
    <n v="0"/>
  </r>
  <r>
    <n v="7"/>
    <x v="6"/>
    <n v="215.7"/>
    <n v="29.03"/>
    <n v="3.589"/>
    <n v="6.2618"/>
    <n v="5.1361999999999997"/>
    <n v="0.57199999999999995"/>
    <n v="59.99"/>
    <n v="0"/>
    <n v="0"/>
    <n v="0"/>
  </r>
  <r>
    <n v="8"/>
    <x v="7"/>
    <n v="215.7"/>
    <n v="28.99"/>
    <n v="3.585"/>
    <n v="6.2530999999999999"/>
    <n v="5.1292"/>
    <n v="0.57199999999999995"/>
    <n v="60"/>
    <n v="0"/>
    <n v="0"/>
    <n v="0"/>
  </r>
  <r>
    <n v="9"/>
    <x v="8"/>
    <n v="215.7"/>
    <n v="28.95"/>
    <n v="3.5840000000000001"/>
    <n v="6.2445000000000004"/>
    <n v="5.1177000000000001"/>
    <n v="0.57299999999999995"/>
    <n v="60"/>
    <n v="0"/>
    <n v="0"/>
    <n v="0"/>
  </r>
  <r>
    <n v="10"/>
    <x v="9"/>
    <n v="215.7"/>
    <n v="29.06"/>
    <n v="3.5910000000000002"/>
    <n v="6.2682000000000002"/>
    <n v="5.1414999999999997"/>
    <n v="0.57199999999999995"/>
    <n v="59.99"/>
    <n v="0"/>
    <n v="0"/>
    <n v="0"/>
  </r>
  <r>
    <n v="11"/>
    <x v="10"/>
    <n v="215.6"/>
    <n v="28.95"/>
    <n v="3.581"/>
    <n v="6.2416"/>
    <n v="5.1154000000000002"/>
    <n v="0.57299999999999995"/>
    <n v="60"/>
    <n v="0"/>
    <n v="0"/>
    <n v="0"/>
  </r>
  <r>
    <n v="12"/>
    <x v="11"/>
    <n v="215.6"/>
    <n v="29"/>
    <n v="3.585"/>
    <n v="6.2523999999999997"/>
    <n v="5.1242000000000001"/>
    <n v="0.57299999999999995"/>
    <n v="60"/>
    <n v="0"/>
    <n v="0"/>
    <n v="0"/>
  </r>
  <r>
    <n v="13"/>
    <x v="12"/>
    <n v="215.6"/>
    <n v="34.22"/>
    <n v="4.2240000000000002"/>
    <n v="7.3777999999999997"/>
    <n v="6.0517000000000003"/>
    <n v="0.57199999999999995"/>
    <n v="59.99"/>
    <n v="0"/>
    <n v="0"/>
    <n v="0"/>
  </r>
  <r>
    <n v="14"/>
    <x v="13"/>
    <n v="215.5"/>
    <n v="34.1"/>
    <n v="4.2169999999999996"/>
    <n v="7.3484999999999996"/>
    <n v="6.0225"/>
    <n v="0.57299999999999995"/>
    <n v="60"/>
    <n v="0"/>
    <n v="0"/>
    <n v="0"/>
  </r>
  <r>
    <n v="15"/>
    <x v="14"/>
    <n v="215.4"/>
    <n v="34.19"/>
    <n v="4.2240000000000002"/>
    <n v="7.3644999999999996"/>
    <n v="6.0355999999999996"/>
    <n v="0.57299999999999995"/>
    <n v="60"/>
    <n v="0"/>
    <n v="0"/>
    <n v="0"/>
  </r>
  <r>
    <n v="16"/>
    <x v="15"/>
    <n v="215.5"/>
    <n v="34.19"/>
    <n v="4.2290000000000001"/>
    <n v="7.3678999999999997"/>
    <n v="6.0384000000000002"/>
    <n v="0.57299999999999995"/>
    <n v="59.99"/>
    <n v="0"/>
    <n v="0"/>
    <n v="0"/>
  </r>
  <r>
    <n v="17"/>
    <x v="16"/>
    <n v="215.5"/>
    <n v="34.869999999999997"/>
    <n v="4.3070000000000004"/>
    <n v="7.5145"/>
    <n v="6.1638000000000002"/>
    <n v="0.57199999999999995"/>
    <n v="60"/>
    <n v="0"/>
    <n v="0"/>
    <n v="0"/>
  </r>
  <r>
    <n v="18"/>
    <x v="17"/>
    <n v="215.6"/>
    <n v="34.53"/>
    <n v="4.2720000000000002"/>
    <n v="7.4447000000000001"/>
    <n v="6.1013000000000002"/>
    <n v="0.57299999999999995"/>
    <n v="59.99"/>
    <n v="0"/>
    <n v="0"/>
    <n v="0"/>
  </r>
  <r>
    <n v="19"/>
    <x v="18"/>
    <n v="215.6"/>
    <n v="35.869999999999997"/>
    <n v="4.431"/>
    <n v="7.7336"/>
    <n v="6.3434999999999997"/>
    <n v="0.57199999999999995"/>
    <n v="60"/>
    <n v="0"/>
    <n v="0"/>
    <n v="0"/>
  </r>
  <r>
    <n v="20"/>
    <x v="19"/>
    <n v="215.6"/>
    <n v="29.36"/>
    <n v="3.6240000000000001"/>
    <n v="6.33"/>
    <n v="5.1921999999999997"/>
    <n v="0.57199999999999995"/>
    <n v="60"/>
    <n v="0"/>
    <n v="0"/>
    <n v="0"/>
  </r>
  <r>
    <n v="21"/>
    <x v="20"/>
    <n v="215.4"/>
    <n v="29.17"/>
    <n v="3.5960000000000001"/>
    <n v="6.2831999999999999"/>
    <n v="5.1538000000000004"/>
    <n v="0.57199999999999995"/>
    <n v="60"/>
    <n v="0"/>
    <n v="0"/>
    <n v="0"/>
  </r>
  <r>
    <n v="22"/>
    <x v="21"/>
    <n v="215.5"/>
    <n v="29.41"/>
    <n v="3.6339999999999999"/>
    <n v="6.3379000000000003"/>
    <n v="5.1942000000000004"/>
    <n v="0.57299999999999995"/>
    <n v="60"/>
    <n v="0"/>
    <n v="0"/>
    <n v="0"/>
  </r>
  <r>
    <n v="23"/>
    <x v="22"/>
    <n v="215.4"/>
    <n v="29.11"/>
    <n v="3.5830000000000002"/>
    <n v="6.2702999999999998"/>
    <n v="5.1475999999999997"/>
    <n v="0.57099999999999995"/>
    <n v="60"/>
    <n v="0"/>
    <n v="0"/>
    <n v="0"/>
  </r>
  <r>
    <n v="24"/>
    <x v="23"/>
    <n v="215.3"/>
    <n v="29.16"/>
    <n v="3.5979999999999999"/>
    <n v="6.2781000000000002"/>
    <n v="5.1452999999999998"/>
    <n v="0.57299999999999995"/>
    <n v="60"/>
    <n v="0"/>
    <n v="0"/>
    <n v="0"/>
  </r>
  <r>
    <n v="25"/>
    <x v="24"/>
    <n v="215.3"/>
    <n v="29.1"/>
    <n v="3.59"/>
    <n v="6.2652000000000001"/>
    <n v="5.1391"/>
    <n v="0.57199999999999995"/>
    <n v="60"/>
    <n v="0"/>
    <n v="0"/>
    <n v="0"/>
  </r>
  <r>
    <n v="26"/>
    <x v="25"/>
    <n v="215.4"/>
    <n v="29.17"/>
    <n v="3.5939999999999999"/>
    <n v="6.2831999999999999"/>
    <n v="5.1581999999999999"/>
    <n v="0.57099999999999995"/>
    <n v="60"/>
    <n v="0"/>
    <n v="0"/>
    <n v="0"/>
  </r>
  <r>
    <n v="27"/>
    <x v="26"/>
    <n v="215.3"/>
    <n v="29.23"/>
    <n v="3.601"/>
    <n v="6.2931999999999997"/>
    <n v="5.1619999999999999"/>
    <n v="0.57199999999999995"/>
    <n v="60"/>
    <n v="0"/>
    <n v="0"/>
    <n v="0"/>
  </r>
  <r>
    <n v="28"/>
    <x v="27"/>
    <n v="215.5"/>
    <n v="29.19"/>
    <n v="3.6120000000000001"/>
    <n v="6.2904"/>
    <n v="5.1509999999999998"/>
    <n v="0.57399999999999995"/>
    <n v="60"/>
    <n v="0"/>
    <n v="0"/>
    <n v="0"/>
  </r>
  <r>
    <n v="29"/>
    <x v="28"/>
    <n v="215.7"/>
    <n v="33.380000000000003"/>
    <n v="4.1310000000000002"/>
    <n v="7.2000999999999999"/>
    <n v="5.9009"/>
    <n v="0.57299999999999995"/>
    <n v="60"/>
    <n v="0"/>
    <n v="0"/>
    <n v="0"/>
  </r>
  <r>
    <n v="30"/>
    <x v="29"/>
    <n v="215.8"/>
    <n v="33.39"/>
    <n v="4.1340000000000003"/>
    <n v="7.2055999999999996"/>
    <n v="5.9054000000000002"/>
    <n v="0.57299999999999995"/>
    <n v="59.98"/>
    <n v="0"/>
    <n v="0"/>
    <n v="0"/>
  </r>
  <r>
    <n v="31"/>
    <x v="30"/>
    <n v="215.8"/>
    <n v="34.24"/>
    <n v="4.2359999999999998"/>
    <n v="7.3890000000000002"/>
    <n v="6.0608000000000004"/>
    <n v="0.57199999999999995"/>
    <n v="59.98"/>
    <n v="0"/>
    <n v="0"/>
    <n v="0"/>
  </r>
  <r>
    <n v="32"/>
    <x v="31"/>
    <n v="215.9"/>
    <n v="34.270000000000003"/>
    <n v="4.2370000000000001"/>
    <n v="7.3989000000000003"/>
    <n v="6.069"/>
    <n v="0.57199999999999995"/>
    <n v="60"/>
    <n v="0"/>
    <n v="0"/>
    <n v="0"/>
  </r>
  <r>
    <n v="33"/>
    <x v="32"/>
    <n v="215.9"/>
    <n v="34.22"/>
    <n v="4.2320000000000002"/>
    <n v="7.3880999999999997"/>
    <n v="6.0601000000000003"/>
    <n v="0.57199999999999995"/>
    <n v="60"/>
    <n v="0"/>
    <n v="0"/>
    <n v="0"/>
  </r>
  <r>
    <n v="34"/>
    <x v="33"/>
    <n v="215.9"/>
    <n v="34.43"/>
    <n v="4.2539999999999996"/>
    <n v="7.4333999999999998"/>
    <n v="6.0972999999999997"/>
    <n v="0.57199999999999995"/>
    <n v="60"/>
    <n v="0"/>
    <n v="0"/>
    <n v="0"/>
  </r>
  <r>
    <n v="35"/>
    <x v="34"/>
    <n v="215.9"/>
    <n v="34.340000000000003"/>
    <n v="4.2380000000000004"/>
    <n v="7.4139999999999997"/>
    <n v="6.0865"/>
    <n v="0.57099999999999995"/>
    <n v="59.99"/>
    <n v="0"/>
    <n v="0"/>
    <n v="0"/>
  </r>
  <r>
    <n v="36"/>
    <x v="35"/>
    <n v="216.1"/>
    <n v="29.57"/>
    <n v="3.6680000000000001"/>
    <n v="6.3901000000000003"/>
    <n v="5.2370000000000001"/>
    <n v="0.57299999999999995"/>
    <n v="59.99"/>
    <n v="0"/>
    <n v="0"/>
    <n v="0"/>
  </r>
  <r>
    <n v="37"/>
    <x v="36"/>
    <n v="216.2"/>
    <n v="29.45"/>
    <n v="3.6429999999999998"/>
    <n v="6.3670999999999998"/>
    <n v="5.2225999999999999"/>
    <n v="0.57199999999999995"/>
    <n v="60"/>
    <n v="0"/>
    <n v="0"/>
    <n v="0"/>
  </r>
  <r>
    <n v="38"/>
    <x v="37"/>
    <n v="216.1"/>
    <n v="29.31"/>
    <n v="3.6219999999999999"/>
    <n v="6.3338999999999999"/>
    <n v="5.1997999999999998"/>
    <n v="0.57099999999999995"/>
    <n v="60"/>
    <n v="0"/>
    <n v="0"/>
    <n v="0"/>
  </r>
  <r>
    <n v="39"/>
    <x v="38"/>
    <n v="216.2"/>
    <n v="29.08"/>
    <n v="3.605"/>
    <n v="6.2870999999999997"/>
    <n v="5.1525999999999996"/>
    <n v="0.57299999999999995"/>
    <n v="60.01"/>
    <n v="0"/>
    <n v="0"/>
    <n v="0"/>
  </r>
  <r>
    <n v="40"/>
    <x v="39"/>
    <n v="216.2"/>
    <n v="29.21"/>
    <n v="3.6139999999999999"/>
    <n v="6.3151999999999999"/>
    <n v="5.1801000000000004"/>
    <n v="0.57199999999999995"/>
    <n v="60.01"/>
    <n v="0"/>
    <n v="0"/>
    <n v="0"/>
  </r>
  <r>
    <n v="41"/>
    <x v="40"/>
    <n v="216.1"/>
    <n v="29.06"/>
    <n v="3.597"/>
    <n v="6.2798999999999996"/>
    <n v="5.1510999999999996"/>
    <n v="0.57199999999999995"/>
    <n v="60.01"/>
    <n v="0"/>
    <n v="0"/>
    <n v="0"/>
  </r>
  <r>
    <n v="42"/>
    <x v="41"/>
    <n v="216.1"/>
    <n v="29.08"/>
    <n v="3.6019999999999999"/>
    <n v="6.2842000000000002"/>
    <n v="5.1501999999999999"/>
    <n v="0.57299999999999995"/>
    <n v="60.01"/>
    <n v="0"/>
    <n v="0"/>
    <n v="0"/>
  </r>
  <r>
    <n v="43"/>
    <x v="42"/>
    <n v="216.2"/>
    <n v="28.97"/>
    <n v="3.5960000000000001"/>
    <n v="6.2633000000000001"/>
    <n v="5.1287000000000003"/>
    <n v="0.57399999999999995"/>
    <n v="60.02"/>
    <n v="0"/>
    <n v="0"/>
    <n v="0"/>
  </r>
  <r>
    <n v="44"/>
    <x v="43"/>
    <n v="216.1"/>
    <n v="29.16"/>
    <n v="3.625"/>
    <n v="6.3014999999999999"/>
    <n v="5.16"/>
    <n v="0.57399999999999995"/>
    <n v="60.02"/>
    <n v="0"/>
    <n v="0"/>
    <n v="0"/>
  </r>
  <r>
    <n v="45"/>
    <x v="44"/>
    <n v="216.1"/>
    <n v="30.59"/>
    <n v="3.7890000000000001"/>
    <n v="6.6105"/>
    <n v="5.4177"/>
    <n v="0.57299999999999995"/>
    <n v="60.02"/>
    <n v="0"/>
    <n v="0"/>
    <n v="0"/>
  </r>
  <r>
    <n v="46"/>
    <x v="45"/>
    <n v="216"/>
    <n v="34.17"/>
    <n v="4.25"/>
    <n v="7.3807"/>
    <n v="6.0385999999999997"/>
    <n v="0.57499999999999996"/>
    <n v="60.01"/>
    <n v="0"/>
    <n v="0"/>
    <n v="0"/>
  </r>
  <r>
    <n v="47"/>
    <x v="46"/>
    <n v="216"/>
    <n v="33.19"/>
    <n v="4.1349999999999998"/>
    <n v="7.1689999999999996"/>
    <n v="5.8602999999999996"/>
    <n v="0.57599999999999996"/>
    <n v="60.01"/>
    <n v="0"/>
    <n v="0"/>
    <n v="0"/>
  </r>
  <r>
    <n v="48"/>
    <x v="47"/>
    <n v="216"/>
    <n v="34.4"/>
    <n v="4.2729999999999997"/>
    <n v="7.4303999999999997"/>
    <n v="6.0792000000000002"/>
    <n v="0.57499999999999996"/>
    <n v="60.01"/>
    <n v="0"/>
    <n v="0"/>
    <n v="0"/>
  </r>
  <r>
    <n v="49"/>
    <x v="48"/>
    <n v="216"/>
    <n v="34.4"/>
    <n v="4.2699999999999996"/>
    <n v="7.4303999999999997"/>
    <n v="6.0843999999999996"/>
    <n v="0.57399999999999995"/>
    <n v="60"/>
    <n v="0"/>
    <n v="0"/>
    <n v="0"/>
  </r>
  <r>
    <n v="50"/>
    <x v="49"/>
    <n v="216.1"/>
    <n v="34.18"/>
    <n v="4.2530000000000001"/>
    <n v="7.3863000000000003"/>
    <n v="6.0430999999999999"/>
    <n v="0.57499999999999996"/>
    <n v="60"/>
    <n v="0"/>
    <n v="0"/>
    <n v="0"/>
  </r>
  <r>
    <n v="51"/>
    <x v="50"/>
    <n v="216"/>
    <n v="34.090000000000003"/>
    <n v="4.2480000000000002"/>
    <n v="7.3634000000000004"/>
    <n v="6.0191999999999997"/>
    <n v="0.57599999999999996"/>
    <n v="60"/>
    <n v="0"/>
    <n v="0"/>
    <n v="0"/>
  </r>
  <r>
    <n v="52"/>
    <x v="51"/>
    <n v="216"/>
    <n v="34.19"/>
    <n v="4.258"/>
    <n v="7.3849999999999998"/>
    <n v="6.0369000000000002"/>
    <n v="0.57599999999999996"/>
    <n v="60"/>
    <n v="0"/>
    <n v="0"/>
    <n v="0"/>
  </r>
  <r>
    <n v="53"/>
    <x v="52"/>
    <n v="215.9"/>
    <n v="29.09"/>
    <n v="3.6139999999999999"/>
    <n v="6.2805"/>
    <n v="5.1383999999999999"/>
    <n v="0.57499999999999996"/>
    <n v="60"/>
    <n v="0"/>
    <n v="0"/>
    <n v="0"/>
  </r>
  <r>
    <n v="54"/>
    <x v="53"/>
    <n v="215.9"/>
    <n v="28.94"/>
    <n v="3.6040000000000001"/>
    <n v="6.2481"/>
    <n v="5.1074999999999999"/>
    <n v="0.57599999999999996"/>
    <n v="59.98"/>
    <n v="0"/>
    <n v="0"/>
    <n v="0"/>
  </r>
  <r>
    <n v="55"/>
    <x v="54"/>
    <n v="215.9"/>
    <n v="29.44"/>
    <n v="3.6680000000000001"/>
    <n v="6.3560999999999996"/>
    <n v="5.1958000000000002"/>
    <n v="0.57599999999999996"/>
    <n v="60"/>
    <n v="0"/>
    <n v="0"/>
    <n v="0"/>
  </r>
  <r>
    <n v="56"/>
    <x v="55"/>
    <n v="216"/>
    <n v="29.28"/>
    <n v="3.6429999999999998"/>
    <n v="6.3244999999999996"/>
    <n v="5.1744000000000003"/>
    <n v="0.57499999999999996"/>
    <n v="60"/>
    <n v="0"/>
    <n v="0"/>
    <n v="0"/>
  </r>
  <r>
    <n v="57"/>
    <x v="56"/>
    <n v="215.9"/>
    <n v="28.94"/>
    <n v="3.601"/>
    <n v="6.2481"/>
    <n v="5.1074999999999999"/>
    <n v="0.57599999999999996"/>
    <n v="59.99"/>
    <n v="0"/>
    <n v="0"/>
    <n v="0"/>
  </r>
  <r>
    <n v="58"/>
    <x v="57"/>
    <n v="216"/>
    <n v="28.83"/>
    <n v="3.597"/>
    <n v="6.2272999999999996"/>
    <n v="5.0861000000000001"/>
    <n v="0.57699999999999996"/>
    <n v="59.99"/>
    <n v="0"/>
    <n v="0"/>
    <n v="0"/>
  </r>
  <r>
    <n v="59"/>
    <x v="58"/>
    <n v="216"/>
    <n v="28.94"/>
    <n v="3.6040000000000001"/>
    <n v="6.2510000000000003"/>
    <n v="5.1098999999999997"/>
    <n v="0.57599999999999996"/>
    <n v="59.99"/>
    <n v="0"/>
    <n v="0"/>
    <n v="0"/>
  </r>
  <r>
    <n v="60"/>
    <x v="59"/>
    <n v="215.9"/>
    <n v="28.98"/>
    <n v="3.6040000000000001"/>
    <n v="6.2568000000000001"/>
    <n v="5.1146000000000003"/>
    <n v="0.57599999999999996"/>
    <n v="60"/>
    <n v="0"/>
    <n v="0"/>
    <n v="0"/>
  </r>
  <r>
    <n v="61"/>
    <x v="60"/>
    <n v="216"/>
    <n v="29.14"/>
    <n v="3.6269999999999998"/>
    <n v="6.2942"/>
    <n v="5.1452"/>
    <n v="0.57599999999999996"/>
    <n v="60"/>
    <n v="0"/>
    <n v="0"/>
    <n v="0"/>
  </r>
  <r>
    <n v="62"/>
    <x v="61"/>
    <n v="216"/>
    <n v="33.39"/>
    <n v="4.1539999999999999"/>
    <n v="7.2122000000000002"/>
    <n v="5.9006999999999996"/>
    <n v="0.57499999999999996"/>
    <n v="60"/>
    <n v="0"/>
    <n v="0"/>
    <n v="0"/>
  </r>
  <r>
    <n v="63"/>
    <x v="62"/>
    <n v="215.8"/>
    <n v="33.82"/>
    <n v="4.2039999999999997"/>
    <n v="7.2984"/>
    <n v="5.9660000000000002"/>
    <n v="0.57599999999999996"/>
    <n v="60.01"/>
    <n v="0"/>
    <n v="0"/>
    <n v="0"/>
  </r>
  <r>
    <n v="64"/>
    <x v="63"/>
    <n v="215.8"/>
    <n v="34.18"/>
    <n v="4.2510000000000003"/>
    <n v="7.3760000000000003"/>
    <n v="6.0294999999999996"/>
    <n v="0.57599999999999996"/>
    <n v="60.01"/>
    <n v="0"/>
    <n v="0"/>
    <n v="0"/>
  </r>
  <r>
    <n v="65"/>
    <x v="64"/>
    <n v="215.7"/>
    <n v="34.31"/>
    <n v="4.2619999999999996"/>
    <n v="7.4006999999999996"/>
    <n v="6.0548999999999999"/>
    <n v="0.57499999999999996"/>
    <n v="60.01"/>
    <n v="0"/>
    <n v="0"/>
    <n v="0"/>
  </r>
  <r>
    <n v="66"/>
    <x v="65"/>
    <n v="215.7"/>
    <n v="33.869999999999997"/>
    <n v="4.2220000000000004"/>
    <n v="7.3057999999999996"/>
    <n v="5.9668999999999999"/>
    <n v="0.57699999999999996"/>
    <n v="60.01"/>
    <n v="0"/>
    <n v="0"/>
    <n v="0"/>
  </r>
  <r>
    <n v="67"/>
    <x v="66"/>
    <n v="215.7"/>
    <n v="34.119999999999997"/>
    <n v="4.2439999999999998"/>
    <n v="7.3597000000000001"/>
    <n v="6.0162000000000004"/>
    <n v="0.57599999999999996"/>
    <n v="60.01"/>
    <n v="0"/>
    <n v="0"/>
    <n v="0"/>
  </r>
  <r>
    <n v="68"/>
    <x v="67"/>
    <n v="215.8"/>
    <n v="34.14"/>
    <n v="4.2480000000000002"/>
    <n v="7.3673999999999999"/>
    <n v="6.0225"/>
    <n v="0.57599999999999996"/>
    <n v="60.01"/>
    <n v="0"/>
    <n v="0"/>
    <n v="0"/>
  </r>
  <r>
    <n v="69"/>
    <x v="68"/>
    <n v="215.8"/>
    <n v="29.66"/>
    <n v="3.694"/>
    <n v="6.4005999999999998"/>
    <n v="5.2276999999999996"/>
    <n v="0.57699999999999996"/>
    <n v="60.01"/>
    <n v="0"/>
    <n v="0"/>
    <n v="0"/>
  </r>
  <r>
    <n v="70"/>
    <x v="69"/>
    <n v="215.9"/>
    <n v="29.3"/>
    <n v="3.641"/>
    <n v="6.3258999999999999"/>
    <n v="5.1755000000000004"/>
    <n v="0.57499999999999996"/>
    <n v="60.02"/>
    <n v="0"/>
    <n v="0"/>
    <n v="0"/>
  </r>
  <r>
    <n v="71"/>
    <x v="70"/>
    <n v="215.8"/>
    <n v="29.01"/>
    <n v="3.613"/>
    <n v="6.2603999999999997"/>
    <n v="5.1174999999999997"/>
    <n v="0.57599999999999996"/>
    <n v="60.02"/>
    <n v="0"/>
    <n v="0"/>
    <n v="0"/>
  </r>
  <r>
    <n v="72"/>
    <x v="71"/>
    <n v="215.8"/>
    <n v="29.25"/>
    <n v="3.641"/>
    <n v="6.3121999999999998"/>
    <n v="5.1599000000000004"/>
    <n v="0.57599999999999996"/>
    <n v="60.02"/>
    <n v="0"/>
    <n v="0"/>
    <n v="0"/>
  </r>
  <r>
    <n v="73"/>
    <x v="72"/>
    <n v="215.8"/>
    <n v="29.26"/>
    <n v="3.641"/>
    <n v="6.3143000000000002"/>
    <n v="5.1616"/>
    <n v="0.57599999999999996"/>
    <n v="60.01"/>
    <n v="0"/>
    <n v="0"/>
    <n v="0"/>
  </r>
  <r>
    <n v="74"/>
    <x v="73"/>
    <n v="215.9"/>
    <n v="29.14"/>
    <n v="3.633"/>
    <n v="6.2912999999999997"/>
    <n v="5.1383999999999999"/>
    <n v="0.57699999999999996"/>
    <n v="60.01"/>
    <n v="0"/>
    <n v="0"/>
    <n v="0"/>
  </r>
  <r>
    <n v="75"/>
    <x v="74"/>
    <n v="215.8"/>
    <n v="29.09"/>
    <n v="3.6179999999999999"/>
    <n v="6.2775999999999996"/>
    <n v="5.1315999999999997"/>
    <n v="0.57599999999999996"/>
    <n v="60.01"/>
    <n v="0"/>
    <n v="0"/>
    <n v="0"/>
  </r>
  <r>
    <n v="76"/>
    <x v="75"/>
    <n v="215.9"/>
    <n v="29.08"/>
    <n v="3.613"/>
    <n v="6.2784000000000004"/>
    <n v="5.1367000000000003"/>
    <n v="0.57499999999999996"/>
    <n v="60.01"/>
    <n v="0"/>
    <n v="0"/>
    <n v="0"/>
  </r>
  <r>
    <n v="77"/>
    <x v="76"/>
    <n v="215.8"/>
    <n v="29.09"/>
    <n v="3.613"/>
    <n v="6.2775999999999996"/>
    <n v="5.1360999999999999"/>
    <n v="0.57499999999999996"/>
    <n v="60"/>
    <n v="0"/>
    <n v="0"/>
    <n v="0"/>
  </r>
  <r>
    <n v="78"/>
    <x v="77"/>
    <n v="215.7"/>
    <n v="34.29"/>
    <n v="4.2560000000000002"/>
    <n v="7.3963999999999999"/>
    <n v="6.0514000000000001"/>
    <n v="0.57499999999999996"/>
    <n v="60"/>
    <n v="0"/>
    <n v="0"/>
    <n v="0"/>
  </r>
  <r>
    <n v="79"/>
    <x v="78"/>
    <n v="215.6"/>
    <n v="34.33"/>
    <n v="4.2610000000000001"/>
    <n v="7.4015000000000004"/>
    <n v="6.0556000000000001"/>
    <n v="0.57499999999999996"/>
    <n v="59.98"/>
    <n v="0"/>
    <n v="0"/>
    <n v="0"/>
  </r>
  <r>
    <n v="80"/>
    <x v="79"/>
    <n v="215.8"/>
    <n v="34.32"/>
    <n v="4.2699999999999996"/>
    <n v="7.4062999999999999"/>
    <n v="6.0541999999999998"/>
    <n v="0.57599999999999996"/>
    <n v="60"/>
    <n v="0"/>
    <n v="0"/>
    <n v="0"/>
  </r>
  <r>
    <n v="81"/>
    <x v="80"/>
    <n v="215.8"/>
    <n v="34.29"/>
    <n v="4.2629999999999999"/>
    <n v="7.3997999999999999"/>
    <n v="6.0541999999999998"/>
    <n v="0.57499999999999996"/>
    <n v="59.99"/>
    <n v="0"/>
    <n v="0"/>
    <n v="0"/>
  </r>
  <r>
    <n v="82"/>
    <x v="81"/>
    <n v="215.6"/>
    <n v="34.15"/>
    <n v="4.2510000000000003"/>
    <n v="7.3627000000000002"/>
    <n v="6.0134999999999996"/>
    <n v="0.57699999999999996"/>
    <n v="59.99"/>
    <n v="0"/>
    <n v="0"/>
    <n v="0"/>
  </r>
  <r>
    <n v="83"/>
    <x v="82"/>
    <n v="215.7"/>
    <n v="34.22"/>
    <n v="4.258"/>
    <n v="7.3813000000000004"/>
    <n v="6.0338000000000003"/>
    <n v="0.57599999999999996"/>
    <n v="59.99"/>
    <n v="0"/>
    <n v="0"/>
    <n v="0"/>
  </r>
  <r>
    <n v="84"/>
    <x v="83"/>
    <n v="215.7"/>
    <n v="31.39"/>
    <n v="3.903"/>
    <n v="6.7708000000000004"/>
    <n v="5.5347999999999997"/>
    <n v="0.57599999999999996"/>
    <n v="59.99"/>
    <n v="0"/>
    <n v="0"/>
    <n v="0"/>
  </r>
  <r>
    <n v="85"/>
    <x v="84"/>
    <n v="215.4"/>
    <n v="29.06"/>
    <n v="3.6160000000000001"/>
    <n v="6.2595000000000001"/>
    <n v="5.1124000000000001"/>
    <n v="0.57699999999999996"/>
    <n v="59.99"/>
    <n v="0"/>
    <n v="0"/>
    <n v="0"/>
  </r>
  <r>
    <n v="86"/>
    <x v="85"/>
    <n v="216"/>
    <n v="29.17"/>
    <n v="3.6269999999999998"/>
    <n v="6.3007"/>
    <n v="5.1550000000000002"/>
    <n v="0.57499999999999996"/>
    <n v="59.99"/>
    <n v="0"/>
    <n v="0"/>
    <n v="0"/>
  </r>
  <r>
    <n v="87"/>
    <x v="86"/>
    <n v="216"/>
    <n v="29.11"/>
    <n v="3.62"/>
    <n v="6.2877999999999998"/>
    <n v="5.1444000000000001"/>
    <n v="0.57499999999999996"/>
    <n v="59.99"/>
    <n v="0"/>
    <n v="0"/>
    <n v="0"/>
  </r>
  <r>
    <n v="88"/>
    <x v="87"/>
    <n v="216"/>
    <n v="29.57"/>
    <n v="3.677"/>
    <n v="6.3871000000000002"/>
    <n v="5.2256"/>
    <n v="0.57499999999999996"/>
    <n v="60"/>
    <n v="0"/>
    <n v="0"/>
    <n v="0"/>
  </r>
  <r>
    <n v="89"/>
    <x v="88"/>
    <n v="215.9"/>
    <n v="29.14"/>
    <n v="3.621"/>
    <n v="6.2912999999999997"/>
    <n v="5.1473000000000004"/>
    <n v="0.57499999999999996"/>
    <n v="60"/>
    <n v="0"/>
    <n v="0"/>
    <n v="0"/>
  </r>
  <r>
    <n v="90"/>
    <x v="89"/>
    <n v="216"/>
    <n v="29.09"/>
    <n v="3.6179999999999999"/>
    <n v="6.2834000000000003"/>
    <n v="5.1407999999999996"/>
    <n v="0.57499999999999996"/>
    <n v="60.01"/>
    <n v="0"/>
    <n v="0"/>
    <n v="0"/>
  </r>
  <r>
    <n v="91"/>
    <x v="90"/>
    <n v="216"/>
    <n v="29.9"/>
    <n v="3.76"/>
    <n v="6.4584000000000001"/>
    <n v="5.2519"/>
    <n v="0.58199999999999996"/>
    <n v="60"/>
    <n v="0"/>
    <n v="0"/>
    <n v="0"/>
  </r>
  <r>
    <n v="92"/>
    <x v="91"/>
    <n v="216.2"/>
    <n v="29.13"/>
    <n v="3.6219999999999999"/>
    <n v="6.2979000000000003"/>
    <n v="5.1527000000000003"/>
    <n v="0.57499999999999996"/>
    <n v="60.01"/>
    <n v="0"/>
    <n v="0"/>
    <n v="0"/>
  </r>
  <r>
    <n v="93"/>
    <x v="92"/>
    <n v="216.2"/>
    <n v="29.13"/>
    <n v="3.6309999999999998"/>
    <n v="6.2979000000000003"/>
    <n v="5.1482000000000001"/>
    <n v="0.57599999999999996"/>
    <n v="60.01"/>
    <n v="0"/>
    <n v="0"/>
    <n v="0"/>
  </r>
  <r>
    <n v="94"/>
    <x v="93"/>
    <n v="216.2"/>
    <n v="34.29"/>
    <n v="4.266"/>
    <n v="7.4135"/>
    <n v="6.0654000000000003"/>
    <n v="0.57499999999999996"/>
    <n v="60.01"/>
    <n v="0"/>
    <n v="0"/>
    <n v="0"/>
  </r>
  <r>
    <n v="95"/>
    <x v="94"/>
    <n v="216.1"/>
    <n v="34.46"/>
    <n v="4.2930000000000001"/>
    <n v="7.4467999999999996"/>
    <n v="6.0873999999999997"/>
    <n v="0.57599999999999996"/>
    <n v="60.01"/>
    <n v="0"/>
    <n v="0"/>
    <n v="0"/>
  </r>
  <r>
    <n v="96"/>
    <x v="95"/>
    <n v="216.1"/>
    <n v="34.22"/>
    <n v="4.2679999999999998"/>
    <n v="7.3948999999999998"/>
    <n v="6.0397999999999996"/>
    <n v="0.57699999999999996"/>
    <n v="60.01"/>
    <n v="0"/>
    <n v="0"/>
    <n v="0"/>
  </r>
  <r>
    <n v="97"/>
    <x v="96"/>
    <n v="216"/>
    <n v="34.42"/>
    <n v="4.2759999999999998"/>
    <n v="7.4347000000000003"/>
    <n v="6.0880000000000001"/>
    <n v="0.57399999999999995"/>
    <n v="60.01"/>
    <n v="0"/>
    <n v="0"/>
    <n v="0"/>
  </r>
  <r>
    <n v="98"/>
    <x v="97"/>
    <n v="216.1"/>
    <n v="34.43"/>
    <n v="4.2709999999999999"/>
    <n v="7.4402999999999997"/>
    <n v="6.0925000000000002"/>
    <n v="0.57399999999999995"/>
    <n v="60.01"/>
    <n v="0"/>
    <n v="0"/>
    <n v="0"/>
  </r>
  <r>
    <n v="99"/>
    <x v="98"/>
    <n v="216.1"/>
    <n v="34.57"/>
    <n v="4.2759999999999998"/>
    <n v="7.4706000000000001"/>
    <n v="6.1277999999999997"/>
    <n v="0.57199999999999995"/>
    <n v="60"/>
    <n v="0"/>
    <n v="0"/>
    <n v="0"/>
  </r>
  <r>
    <n v="100"/>
    <x v="99"/>
    <n v="216.1"/>
    <n v="34.61"/>
    <n v="4.2729999999999997"/>
    <n v="7.4791999999999996"/>
    <n v="6.1401000000000003"/>
    <n v="0.57099999999999995"/>
    <n v="60.01"/>
    <n v="0"/>
    <n v="0"/>
    <n v="0"/>
  </r>
  <r>
    <n v="101"/>
    <x v="100"/>
    <n v="216"/>
    <n v="29.31"/>
    <n v="3.6219999999999999"/>
    <n v="6.3310000000000004"/>
    <n v="5.1974"/>
    <n v="0.57099999999999995"/>
    <n v="60"/>
    <n v="0"/>
    <n v="0"/>
    <n v="0"/>
  </r>
  <r>
    <n v="102"/>
    <x v="101"/>
    <n v="216"/>
    <n v="29.43"/>
    <n v="3.6309999999999998"/>
    <n v="6.3569000000000004"/>
    <n v="5.2187000000000001"/>
    <n v="0.57099999999999995"/>
    <n v="60"/>
    <n v="0"/>
    <n v="0"/>
    <n v="0"/>
  </r>
  <r>
    <n v="103"/>
    <x v="102"/>
    <n v="216"/>
    <n v="29.38"/>
    <n v="3.6280000000000001"/>
    <n v="6.3460999999999999"/>
    <n v="5.2098000000000004"/>
    <n v="0.57099999999999995"/>
    <n v="60.01"/>
    <n v="0"/>
    <n v="0"/>
    <n v="0"/>
  </r>
  <r>
    <n v="104"/>
    <x v="103"/>
    <n v="216"/>
    <n v="29.4"/>
    <n v="3.6280000000000001"/>
    <n v="6.3503999999999996"/>
    <n v="5.2134"/>
    <n v="0.57099999999999995"/>
    <n v="60.01"/>
    <n v="0"/>
    <n v="0"/>
    <n v="0"/>
  </r>
  <r>
    <n v="105"/>
    <x v="104"/>
    <n v="216"/>
    <n v="29.49"/>
    <n v="3.6320000000000001"/>
    <n v="6.3697999999999997"/>
    <n v="5.2336999999999998"/>
    <n v="0.56999999999999995"/>
    <n v="60.01"/>
    <n v="0"/>
    <n v="0"/>
    <n v="0"/>
  </r>
  <r>
    <n v="106"/>
    <x v="105"/>
    <n v="215.9"/>
    <n v="29.41"/>
    <n v="3.6440000000000001"/>
    <n v="6.3495999999999997"/>
    <n v="5.2039"/>
    <n v="0.57299999999999995"/>
    <n v="60.02"/>
    <n v="0"/>
    <n v="0"/>
    <n v="0"/>
  </r>
  <r>
    <n v="107"/>
    <x v="106"/>
    <n v="215.7"/>
    <n v="29.29"/>
    <n v="3.6309999999999998"/>
    <n v="6.3178999999999998"/>
    <n v="5.1734"/>
    <n v="0.57399999999999995"/>
    <n v="60.02"/>
    <n v="0"/>
    <n v="0"/>
    <n v="0"/>
  </r>
  <r>
    <n v="108"/>
    <x v="107"/>
    <n v="215.9"/>
    <n v="29.32"/>
    <n v="3.645"/>
    <n v="6.3301999999999996"/>
    <n v="5.1791"/>
    <n v="0.57499999999999996"/>
    <n v="60.01"/>
    <n v="0"/>
    <n v="0"/>
    <n v="0"/>
  </r>
  <r>
    <n v="109"/>
    <x v="108"/>
    <n v="215.9"/>
    <n v="32.75"/>
    <n v="4.0679999999999996"/>
    <n v="7.0707000000000004"/>
    <n v="5.7849000000000004"/>
    <n v="0.57499999999999996"/>
    <n v="60.01"/>
    <n v="0"/>
    <n v="0"/>
    <n v="0"/>
  </r>
  <r>
    <n v="110"/>
    <x v="109"/>
    <n v="216"/>
    <n v="34.33"/>
    <n v="4.2759999999999998"/>
    <n v="7.4153000000000002"/>
    <n v="6.0616000000000003"/>
    <n v="0.57599999999999996"/>
    <n v="60.01"/>
    <n v="0"/>
    <n v="0"/>
    <n v="0"/>
  </r>
  <r>
    <n v="111"/>
    <x v="110"/>
    <n v="216.1"/>
    <n v="33.57"/>
    <n v="4.1820000000000004"/>
    <n v="7.2545000000000002"/>
    <n v="5.9302000000000001"/>
    <n v="0.57599999999999996"/>
    <n v="60.01"/>
    <n v="0"/>
    <n v="0"/>
    <n v="0"/>
  </r>
  <r>
    <n v="112"/>
    <x v="111"/>
    <n v="216.2"/>
    <n v="33.57"/>
    <n v="4.1829999999999998"/>
    <n v="7.2577999999999996"/>
    <n v="5.9329000000000001"/>
    <n v="0.57599999999999996"/>
    <n v="59.98"/>
    <n v="0"/>
    <n v="0"/>
    <n v="0"/>
  </r>
  <r>
    <n v="113"/>
    <x v="112"/>
    <n v="216.2"/>
    <n v="34.35"/>
    <n v="4.28"/>
    <n v="7.4264999999999999"/>
    <n v="6.0708000000000002"/>
    <n v="0.57599999999999996"/>
    <n v="60.01"/>
    <n v="0"/>
    <n v="0"/>
    <n v="0"/>
  </r>
  <r>
    <n v="114"/>
    <x v="113"/>
    <n v="216.3"/>
    <n v="34.369999999999997"/>
    <n v="4.2880000000000003"/>
    <n v="7.4341999999999997"/>
    <n v="6.0770999999999997"/>
    <n v="0.57599999999999996"/>
    <n v="60.01"/>
    <n v="0"/>
    <n v="0"/>
    <n v="0"/>
  </r>
  <r>
    <n v="115"/>
    <x v="114"/>
    <n v="216.4"/>
    <n v="34.479999999999997"/>
    <n v="4.2930000000000001"/>
    <n v="7.4615"/>
    <n v="6.1045999999999996"/>
    <n v="0.57499999999999996"/>
    <n v="60.01"/>
    <n v="0"/>
    <n v="0"/>
    <n v="0"/>
  </r>
  <r>
    <n v="116"/>
    <x v="115"/>
    <n v="216.2"/>
    <n v="34.26"/>
    <n v="4.2619999999999996"/>
    <n v="7.407"/>
    <n v="6.0601000000000003"/>
    <n v="0.57499999999999996"/>
    <n v="60.03"/>
    <n v="0"/>
    <n v="0"/>
    <n v="0"/>
  </r>
  <r>
    <n v="117"/>
    <x v="116"/>
    <n v="215.9"/>
    <n v="29.8"/>
    <n v="3.71"/>
    <n v="6.4337999999999997"/>
    <n v="5.2592999999999996"/>
    <n v="0.57599999999999996"/>
    <n v="60.02"/>
    <n v="0"/>
    <n v="0"/>
    <n v="0"/>
  </r>
  <r>
    <n v="118"/>
    <x v="117"/>
    <n v="216.1"/>
    <n v="29.3"/>
    <n v="3.6419999999999999"/>
    <n v="6.3316999999999997"/>
    <n v="5.1802999999999999"/>
    <n v="0.57499999999999996"/>
    <n v="60.02"/>
    <n v="0"/>
    <n v="0"/>
    <n v="0"/>
  </r>
  <r>
    <n v="119"/>
    <x v="118"/>
    <n v="216"/>
    <n v="29.4"/>
    <n v="3.6549999999999998"/>
    <n v="6.3503999999999996"/>
    <n v="5.1955999999999998"/>
    <n v="0.57499999999999996"/>
    <n v="60.01"/>
    <n v="0"/>
    <n v="0"/>
    <n v="0"/>
  </r>
  <r>
    <n v="120"/>
    <x v="119"/>
    <n v="216"/>
    <n v="29.28"/>
    <n v="3.657"/>
    <n v="6.3244999999999996"/>
    <n v="5.1609999999999996"/>
    <n v="0.57799999999999996"/>
    <n v="60.01"/>
    <n v="0"/>
    <n v="0"/>
    <n v="0"/>
  </r>
  <r>
    <n v="121"/>
    <x v="120"/>
    <n v="216"/>
    <n v="29.47"/>
    <n v="3.6629999999999998"/>
    <n v="6.3654999999999999"/>
    <n v="5.2080000000000002"/>
    <n v="0.57499999999999996"/>
    <n v="60.01"/>
    <n v="0"/>
    <n v="0"/>
    <n v="0"/>
  </r>
  <r>
    <n v="122"/>
    <x v="121"/>
    <n v="216"/>
    <n v="29.38"/>
    <n v="3.657"/>
    <n v="6.3460999999999999"/>
    <n v="5.1875999999999998"/>
    <n v="0.57599999999999996"/>
    <n v="60.01"/>
    <n v="0"/>
    <n v="0"/>
    <n v="0"/>
  </r>
  <r>
    <n v="123"/>
    <x v="122"/>
    <n v="216"/>
    <n v="29.1"/>
    <n v="3.625"/>
    <n v="6.2855999999999996"/>
    <n v="5.1382000000000003"/>
    <n v="0.57599999999999996"/>
    <n v="60.01"/>
    <n v="0"/>
    <n v="0"/>
    <n v="0"/>
  </r>
  <r>
    <n v="124"/>
    <x v="123"/>
    <n v="216.2"/>
    <n v="29.24"/>
    <n v="3.6360000000000001"/>
    <n v="6.3216999999999999"/>
    <n v="5.1764999999999999"/>
    <n v="0.57399999999999995"/>
    <n v="60.01"/>
    <n v="0"/>
    <n v="0"/>
    <n v="0"/>
  </r>
  <r>
    <n v="125"/>
    <x v="124"/>
    <n v="216.1"/>
    <n v="29.21"/>
    <n v="3.6339999999999999"/>
    <n v="6.3122999999999996"/>
    <n v="5.1643999999999997"/>
    <n v="0.57499999999999996"/>
    <n v="60.01"/>
    <n v="0"/>
    <n v="0"/>
    <n v="0"/>
  </r>
  <r>
    <n v="126"/>
    <x v="125"/>
    <n v="216.2"/>
    <n v="34.67"/>
    <n v="4.3120000000000003"/>
    <n v="7.4957000000000003"/>
    <n v="6.1326000000000001"/>
    <n v="0.57499999999999996"/>
    <n v="60.01"/>
    <n v="0"/>
    <n v="0"/>
    <n v="0"/>
  </r>
  <r>
    <n v="127"/>
    <x v="126"/>
    <n v="216.2"/>
    <n v="34.409999999999997"/>
    <n v="4.2809999999999997"/>
    <n v="7.4394"/>
    <n v="6.0865999999999998"/>
    <n v="0.57499999999999996"/>
    <n v="60.01"/>
    <n v="0"/>
    <n v="0"/>
    <n v="0"/>
  </r>
  <r>
    <n v="128"/>
    <x v="127"/>
    <n v="216.2"/>
    <n v="34.53"/>
    <n v="4.2949999999999999"/>
    <n v="7.4653999999999998"/>
    <n v="6.1078000000000001"/>
    <n v="0.57499999999999996"/>
    <n v="60.01"/>
    <n v="0"/>
    <n v="0"/>
    <n v="0"/>
  </r>
  <r>
    <n v="129"/>
    <x v="128"/>
    <n v="216.3"/>
    <n v="34.340000000000003"/>
    <n v="4.2789999999999999"/>
    <n v="7.4276999999999997"/>
    <n v="6.077"/>
    <n v="0.57499999999999996"/>
    <n v="60.01"/>
    <n v="0"/>
    <n v="0"/>
    <n v="0"/>
  </r>
  <r>
    <n v="130"/>
    <x v="129"/>
    <n v="216.3"/>
    <n v="33.64"/>
    <n v="4.1870000000000003"/>
    <n v="7.2763"/>
    <n v="5.9531999999999998"/>
    <n v="0.57499999999999996"/>
    <n v="60"/>
    <n v="0"/>
    <n v="0"/>
    <n v="0"/>
  </r>
  <r>
    <n v="131"/>
    <x v="130"/>
    <n v="216.4"/>
    <n v="33.770000000000003"/>
    <n v="4.2130000000000001"/>
    <n v="7.3078000000000003"/>
    <n v="5.9737999999999998"/>
    <n v="0.57599999999999996"/>
    <n v="60.01"/>
    <n v="0"/>
    <n v="0"/>
    <n v="0"/>
  </r>
  <r>
    <n v="132"/>
    <x v="131"/>
    <n v="216.3"/>
    <n v="34.450000000000003"/>
    <n v="4.2919999999999998"/>
    <n v="7.4515000000000002"/>
    <n v="6.0964999999999998"/>
    <n v="0.57499999999999996"/>
    <n v="60.01"/>
    <n v="0"/>
    <n v="0"/>
    <n v="0"/>
  </r>
  <r>
    <n v="133"/>
    <x v="132"/>
    <n v="216.4"/>
    <n v="34.46"/>
    <n v="4.2930000000000001"/>
    <n v="7.4570999999999996"/>
    <n v="6.1010999999999997"/>
    <n v="0.57499999999999996"/>
    <n v="60.01"/>
    <n v="0"/>
    <n v="0"/>
    <n v="0"/>
  </r>
  <r>
    <n v="134"/>
    <x v="133"/>
    <n v="216.4"/>
    <n v="29.23"/>
    <n v="3.6480000000000001"/>
    <n v="6.3254000000000001"/>
    <n v="5.1707000000000001"/>
    <n v="0.57599999999999996"/>
    <n v="60.01"/>
    <n v="0"/>
    <n v="0"/>
    <n v="0"/>
  </r>
  <r>
    <n v="135"/>
    <x v="134"/>
    <n v="216.4"/>
    <n v="29.33"/>
    <n v="3.6509999999999998"/>
    <n v="6.3470000000000004"/>
    <n v="5.1928000000000001"/>
    <n v="0.57499999999999996"/>
    <n v="60.01"/>
    <n v="0"/>
    <n v="0"/>
    <n v="0"/>
  </r>
  <r>
    <n v="136"/>
    <x v="135"/>
    <n v="216.4"/>
    <n v="29.35"/>
    <n v="3.65"/>
    <n v="6.3513000000000002"/>
    <n v="5.2008000000000001"/>
    <n v="0.57399999999999995"/>
    <n v="60.01"/>
    <n v="0"/>
    <n v="0"/>
    <n v="0"/>
  </r>
  <r>
    <n v="137"/>
    <x v="136"/>
    <n v="216.3"/>
    <n v="29.5"/>
    <n v="3.669"/>
    <n v="6.3807999999999998"/>
    <n v="5.2249999999999996"/>
    <n v="0.57399999999999995"/>
    <n v="60.02"/>
    <n v="0"/>
    <n v="0"/>
    <n v="0"/>
  </r>
  <r>
    <n v="138"/>
    <x v="137"/>
    <n v="216.3"/>
    <n v="29.15"/>
    <n v="3.6360000000000001"/>
    <n v="6.3051000000000004"/>
    <n v="5.1540999999999997"/>
    <n v="0.57599999999999996"/>
    <n v="60.01"/>
    <n v="0"/>
    <n v="0"/>
    <n v="0"/>
  </r>
  <r>
    <n v="139"/>
    <x v="138"/>
    <n v="216.4"/>
    <n v="29.27"/>
    <n v="3.645"/>
    <n v="6.3339999999999996"/>
    <n v="5.1821999999999999"/>
    <n v="0.57499999999999996"/>
    <n v="60.01"/>
    <n v="0"/>
    <n v="0"/>
    <n v="0"/>
  </r>
  <r>
    <n v="140"/>
    <x v="139"/>
    <n v="216.4"/>
    <n v="29.18"/>
    <n v="3.637"/>
    <n v="6.3146000000000004"/>
    <n v="5.1662999999999997"/>
    <n v="0.57499999999999996"/>
    <n v="60.01"/>
    <n v="0"/>
    <n v="0"/>
    <n v="0"/>
  </r>
  <r>
    <n v="141"/>
    <x v="140"/>
    <n v="216.5"/>
    <n v="29.26"/>
    <n v="3.64"/>
    <n v="6.3348000000000004"/>
    <n v="5.1872999999999996"/>
    <n v="0.57399999999999995"/>
    <n v="60.01"/>
    <n v="0"/>
    <n v="0"/>
    <n v="0"/>
  </r>
  <r>
    <n v="142"/>
    <x v="141"/>
    <n v="216.4"/>
    <n v="29.26"/>
    <n v="3.6419999999999999"/>
    <n v="6.3319000000000001"/>
    <n v="5.1848999999999998"/>
    <n v="0.57399999999999995"/>
    <n v="60"/>
    <n v="0"/>
    <n v="0"/>
    <n v="0"/>
  </r>
  <r>
    <n v="143"/>
    <x v="142"/>
    <n v="216.4"/>
    <n v="34.51"/>
    <n v="4.2910000000000004"/>
    <n v="7.468"/>
    <n v="6.1151999999999997"/>
    <n v="0.57399999999999995"/>
    <n v="60.01"/>
    <n v="0"/>
    <n v="0"/>
    <n v="0"/>
  </r>
  <r>
    <n v="144"/>
    <x v="143"/>
    <n v="216.4"/>
    <n v="34.56"/>
    <n v="4.306"/>
    <n v="7.4787999999999997"/>
    <n v="6.1188000000000002"/>
    <n v="0.57499999999999996"/>
    <n v="60.01"/>
    <n v="0"/>
    <n v="0"/>
    <n v="0"/>
  </r>
  <r>
    <n v="145"/>
    <x v="144"/>
    <n v="216.3"/>
    <n v="33.65"/>
    <n v="4.1959999999999997"/>
    <n v="7.2785000000000002"/>
    <n v="5.9447000000000001"/>
    <n v="0.57699999999999996"/>
    <n v="60.01"/>
    <n v="0"/>
    <n v="0"/>
    <n v="0"/>
  </r>
  <r>
    <n v="146"/>
    <x v="145"/>
    <n v="216"/>
    <n v="34.54"/>
    <n v="4.2930000000000001"/>
    <n v="7.4606000000000003"/>
    <n v="6.1039000000000003"/>
    <n v="0.57499999999999996"/>
    <n v="60.01"/>
    <n v="0"/>
    <n v="0"/>
    <n v="0"/>
  </r>
  <r>
    <n v="147"/>
    <x v="146"/>
    <n v="216.1"/>
    <n v="34.630000000000003"/>
    <n v="4.3"/>
    <n v="7.4835000000000003"/>
    <n v="6.1279000000000003"/>
    <n v="0.57399999999999995"/>
    <n v="60.01"/>
    <n v="0"/>
    <n v="0"/>
    <n v="0"/>
  </r>
  <r>
    <n v="148"/>
    <x v="147"/>
    <n v="215.9"/>
    <n v="34.75"/>
    <n v="4.3"/>
    <n v="7.5025000000000004"/>
    <n v="6.1539999999999999"/>
    <n v="0.57199999999999995"/>
    <n v="60"/>
    <n v="0"/>
    <n v="0"/>
    <n v="0"/>
  </r>
  <r>
    <n v="149"/>
    <x v="148"/>
    <n v="216"/>
    <n v="34"/>
    <n v="4.1959999999999997"/>
    <n v="7.3440000000000003"/>
    <n v="6.0290999999999997"/>
    <n v="0.57099999999999995"/>
    <n v="59.99"/>
    <n v="0"/>
    <n v="0"/>
    <n v="0"/>
  </r>
  <r>
    <n v="150"/>
    <x v="149"/>
    <n v="215.8"/>
    <n v="29.52"/>
    <n v="3.645"/>
    <n v="6.3704000000000001"/>
    <n v="5.2298"/>
    <n v="0.57099999999999995"/>
    <n v="59.98"/>
    <n v="0"/>
    <n v="0"/>
    <n v="0"/>
  </r>
  <r>
    <n v="151"/>
    <x v="150"/>
    <n v="215.8"/>
    <n v="29.41"/>
    <n v="3.6309999999999998"/>
    <n v="6.3467000000000002"/>
    <n v="5.2103000000000002"/>
    <n v="0.57099999999999995"/>
    <n v="59.98"/>
    <n v="0"/>
    <n v="0"/>
    <n v="0"/>
  </r>
  <r>
    <n v="152"/>
    <x v="151"/>
    <n v="215.8"/>
    <n v="29.57"/>
    <n v="3.6520000000000001"/>
    <n v="6.3811999999999998"/>
    <n v="5.2342000000000004"/>
    <n v="0.57199999999999995"/>
    <n v="59.98"/>
    <n v="0"/>
    <n v="0"/>
    <n v="0"/>
  </r>
  <r>
    <n v="153"/>
    <x v="152"/>
    <n v="215.9"/>
    <n v="29.87"/>
    <n v="3.6949999999999998"/>
    <n v="6.4489000000000001"/>
    <n v="5.2897999999999996"/>
    <n v="0.57199999999999995"/>
    <n v="59.98"/>
    <n v="0"/>
    <n v="0"/>
    <n v="0"/>
  </r>
  <r>
    <n v="154"/>
    <x v="153"/>
    <n v="215.9"/>
    <n v="29.78"/>
    <n v="3.681"/>
    <n v="6.4295"/>
    <n v="5.2737999999999996"/>
    <n v="0.57199999999999995"/>
    <n v="59.98"/>
    <n v="0"/>
    <n v="0"/>
    <n v="0"/>
  </r>
  <r>
    <n v="155"/>
    <x v="154"/>
    <n v="215.9"/>
    <n v="29.85"/>
    <n v="3.6840000000000002"/>
    <n v="6.4446000000000003"/>
    <n v="5.2907000000000002"/>
    <n v="0.57099999999999995"/>
    <n v="59.98"/>
    <n v="0"/>
    <n v="0"/>
    <n v="0"/>
  </r>
  <r>
    <n v="156"/>
    <x v="155"/>
    <n v="216"/>
    <n v="29.74"/>
    <n v="3.68"/>
    <n v="6.4238"/>
    <n v="5.2691999999999997"/>
    <n v="0.57199999999999995"/>
    <n v="59.98"/>
    <n v="0"/>
    <n v="0"/>
    <n v="0"/>
  </r>
  <r>
    <n v="157"/>
    <x v="156"/>
    <n v="215.9"/>
    <n v="29.88"/>
    <n v="3.677"/>
    <n v="6.4511000000000003"/>
    <n v="5.3049999999999997"/>
    <n v="0.56899999999999995"/>
    <n v="59.98"/>
    <n v="0"/>
    <n v="0"/>
    <n v="0"/>
  </r>
  <r>
    <n v="158"/>
    <x v="157"/>
    <n v="216"/>
    <n v="29.57"/>
    <n v="3.6429999999999998"/>
    <n v="6.3871000000000002"/>
    <n v="5.2478999999999996"/>
    <n v="0.56999999999999995"/>
    <n v="59.98"/>
    <n v="0"/>
    <n v="0"/>
    <n v="0"/>
  </r>
  <r>
    <n v="159"/>
    <x v="158"/>
    <n v="216"/>
    <n v="34.89"/>
    <n v="4.3049999999999997"/>
    <n v="7.5362"/>
    <n v="6.1868999999999996"/>
    <n v="0.57099999999999995"/>
    <n v="59.98"/>
    <n v="0"/>
    <n v="0"/>
    <n v="0"/>
  </r>
  <r>
    <n v="160"/>
    <x v="159"/>
    <n v="216.1"/>
    <n v="34.869999999999997"/>
    <n v="4.2969999999999997"/>
    <n v="7.5354000000000001"/>
    <n v="6.1913999999999998"/>
    <n v="0.56999999999999995"/>
    <n v="59.98"/>
    <n v="0"/>
    <n v="0"/>
    <n v="0"/>
  </r>
  <r>
    <n v="161"/>
    <x v="160"/>
    <n v="216"/>
    <n v="34.950000000000003"/>
    <n v="4.3029999999999999"/>
    <n v="7.5491999999999999"/>
    <n v="6.2080000000000002"/>
    <n v="0.56899999999999995"/>
    <n v="59.99"/>
    <n v="0"/>
    <n v="0"/>
    <n v="0"/>
  </r>
  <r>
    <n v="162"/>
    <x v="161"/>
    <n v="215.8"/>
    <n v="34.94"/>
    <n v="4.29"/>
    <n v="7.5400999999999998"/>
    <n v="6.2057000000000002"/>
    <n v="0.56799999999999995"/>
    <n v="59.98"/>
    <n v="0"/>
    <n v="0"/>
    <n v="0"/>
  </r>
  <r>
    <n v="163"/>
    <x v="162"/>
    <n v="215.8"/>
    <n v="34.26"/>
    <n v="4.2089999999999996"/>
    <n v="7.3933"/>
    <n v="6.0797999999999996"/>
    <n v="0.56899999999999995"/>
    <n v="59.99"/>
    <n v="0"/>
    <n v="0"/>
    <n v="0"/>
  </r>
  <r>
    <n v="164"/>
    <x v="163"/>
    <n v="215.9"/>
    <n v="34.83"/>
    <n v="4.3029999999999999"/>
    <n v="7.5198"/>
    <n v="6.1734"/>
    <n v="0.57099999999999995"/>
    <n v="59.99"/>
    <n v="0"/>
    <n v="0"/>
    <n v="0"/>
  </r>
  <r>
    <n v="165"/>
    <x v="164"/>
    <n v="216"/>
    <n v="34.840000000000003"/>
    <n v="4.3029999999999999"/>
    <n v="7.5254000000000003"/>
    <n v="6.1779999999999999"/>
    <n v="0.57099999999999995"/>
    <n v="59.99"/>
    <n v="0"/>
    <n v="0"/>
    <n v="0"/>
  </r>
  <r>
    <n v="166"/>
    <x v="165"/>
    <n v="216.1"/>
    <n v="35.04"/>
    <n v="4.327"/>
    <n v="7.5720999999999998"/>
    <n v="6.2164000000000001"/>
    <n v="0.57099999999999995"/>
    <n v="60"/>
    <n v="0"/>
    <n v="0"/>
    <n v="0"/>
  </r>
  <r>
    <n v="167"/>
    <x v="166"/>
    <n v="216.4"/>
    <n v="29.58"/>
    <n v="3.6619999999999999"/>
    <n v="6.4010999999999996"/>
    <n v="5.2504999999999997"/>
    <n v="0.57199999999999995"/>
    <n v="60.01"/>
    <n v="0"/>
    <n v="0"/>
    <n v="0"/>
  </r>
  <r>
    <n v="168"/>
    <x v="167"/>
    <n v="216.5"/>
    <n v="29.3"/>
    <n v="3.64"/>
    <n v="6.3433999999999999"/>
    <n v="5.1988000000000003"/>
    <n v="0.57299999999999995"/>
    <n v="60.01"/>
    <n v="0"/>
    <n v="0"/>
    <n v="0"/>
  </r>
  <r>
    <n v="169"/>
    <x v="168"/>
    <n v="216.3"/>
    <n v="29.38"/>
    <n v="3.6469999999999998"/>
    <n v="6.3548999999999998"/>
    <n v="5.2081999999999997"/>
    <n v="0.57299999999999995"/>
    <n v="60.02"/>
    <n v="0"/>
    <n v="0"/>
    <n v="0"/>
  </r>
  <r>
    <n v="170"/>
    <x v="169"/>
    <n v="216.4"/>
    <n v="29.48"/>
    <n v="3.6509999999999998"/>
    <n v="6.3795000000000002"/>
    <n v="5.2328000000000001"/>
    <n v="0.57199999999999995"/>
    <n v="60.02"/>
    <n v="0"/>
    <n v="0"/>
    <n v="0"/>
  </r>
  <r>
    <n v="171"/>
    <x v="170"/>
    <n v="216.5"/>
    <n v="29.71"/>
    <n v="3.6909999999999998"/>
    <n v="6.4321999999999999"/>
    <n v="5.2716000000000003"/>
    <n v="0.57299999999999995"/>
    <n v="60.03"/>
    <n v="0"/>
    <n v="0"/>
    <n v="0"/>
  </r>
  <r>
    <n v="172"/>
    <x v="171"/>
    <n v="216.4"/>
    <n v="29.5"/>
    <n v="3.6539999999999999"/>
    <n v="6.3837999999999999"/>
    <n v="5.2363"/>
    <n v="0.57199999999999995"/>
    <n v="60.03"/>
    <n v="0"/>
    <n v="0"/>
    <n v="0"/>
  </r>
  <r>
    <n v="173"/>
    <x v="172"/>
    <n v="216.5"/>
    <n v="30.71"/>
    <n v="3.8029999999999999"/>
    <n v="6.6486999999999998"/>
    <n v="5.4583000000000004"/>
    <n v="0.57099999999999995"/>
    <n v="60.03"/>
    <n v="0"/>
    <n v="0"/>
    <n v="0"/>
  </r>
  <r>
    <n v="174"/>
    <x v="173"/>
    <n v="216.5"/>
    <n v="29.57"/>
    <n v="3.6619999999999999"/>
    <n v="6.4019000000000004"/>
    <n v="5.2556000000000003"/>
    <n v="0.57099999999999995"/>
    <n v="60.03"/>
    <n v="0"/>
    <n v="0"/>
    <n v="0"/>
  </r>
  <r>
    <n v="175"/>
    <x v="174"/>
    <n v="216.5"/>
    <n v="29.89"/>
    <n v="3.6989999999999998"/>
    <n v="6.4711999999999996"/>
    <n v="5.3125"/>
    <n v="0.57099999999999995"/>
    <n v="60.02"/>
    <n v="0"/>
    <n v="0"/>
    <n v="0"/>
  </r>
  <r>
    <n v="176"/>
    <x v="175"/>
    <n v="216.4"/>
    <n v="29.45"/>
    <n v="3.6469999999999998"/>
    <n v="6.3730000000000002"/>
    <n v="5.2275"/>
    <n v="0.57199999999999995"/>
    <n v="60.02"/>
    <n v="0"/>
    <n v="0"/>
    <n v="0"/>
  </r>
  <r>
    <n v="177"/>
    <x v="176"/>
    <n v="216.5"/>
    <n v="29.41"/>
    <n v="3.6480000000000001"/>
    <n v="6.3673000000000002"/>
    <n v="5.2228000000000003"/>
    <n v="0.57199999999999995"/>
    <n v="60.02"/>
    <n v="0"/>
    <n v="0"/>
    <n v="0"/>
  </r>
  <r>
    <n v="178"/>
    <x v="177"/>
    <n v="216.5"/>
    <n v="29.47"/>
    <n v="3.6480000000000001"/>
    <n v="6.3803000000000001"/>
    <n v="5.2378999999999998"/>
    <n v="0.57099999999999995"/>
    <n v="60.02"/>
    <n v="0"/>
    <n v="0"/>
    <n v="0"/>
  </r>
  <r>
    <n v="179"/>
    <x v="178"/>
    <n v="216.4"/>
    <n v="29.6"/>
    <n v="3.6709999999999998"/>
    <n v="6.4054000000000002"/>
    <n v="5.2541000000000002"/>
    <n v="0.57199999999999995"/>
    <n v="60.01"/>
    <n v="0"/>
    <n v="0"/>
    <n v="0"/>
  </r>
  <r>
    <n v="180"/>
    <x v="179"/>
    <n v="216.5"/>
    <n v="29.66"/>
    <n v="3.677"/>
    <n v="6.4214000000000002"/>
    <n v="5.2671999999999999"/>
    <n v="0.57199999999999995"/>
    <n v="60.02"/>
    <n v="0"/>
    <n v="0"/>
    <n v="0"/>
  </r>
  <r>
    <n v="181"/>
    <x v="180"/>
    <n v="216.4"/>
    <n v="29.78"/>
    <n v="3.6920000000000002"/>
    <n v="6.4443999999999999"/>
    <n v="5.2859999999999996"/>
    <n v="0.57199999999999995"/>
    <n v="60.02"/>
    <n v="0"/>
    <n v="0"/>
    <n v="0"/>
  </r>
  <r>
    <n v="182"/>
    <x v="181"/>
    <n v="216.5"/>
    <n v="29.6"/>
    <n v="3.6539999999999999"/>
    <n v="6.4084000000000003"/>
    <n v="5.2698999999999998"/>
    <n v="0.56899999999999995"/>
    <n v="60.03"/>
    <n v="0"/>
    <n v="0"/>
    <n v="0"/>
  </r>
  <r>
    <n v="183"/>
    <x v="182"/>
    <n v="216.4"/>
    <n v="29.77"/>
    <n v="3.6520000000000001"/>
    <n v="6.4421999999999997"/>
    <n v="5.3109999999999999"/>
    <n v="0.56599999999999995"/>
    <n v="60.02"/>
    <n v="0"/>
    <n v="0"/>
    <n v="0"/>
  </r>
  <r>
    <n v="184"/>
    <x v="183"/>
    <n v="216.1"/>
    <n v="30.17"/>
    <n v="3.68"/>
    <n v="6.5197000000000003"/>
    <n v="5.3837999999999999"/>
    <n v="0.56399999999999995"/>
    <n v="60.03"/>
    <n v="0"/>
    <n v="0"/>
    <n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n v="1"/>
    <x v="0"/>
    <n v="216.1"/>
    <n v="28.98"/>
    <n v="3.556"/>
    <n v="6.2625999999999999"/>
    <n v="5.1585999999999999"/>
    <n v="0.56699999999999995"/>
    <n v="60.01"/>
    <n v="0"/>
    <n v="0"/>
    <n v="0"/>
  </r>
  <r>
    <n v="2"/>
    <x v="1"/>
    <n v="216.1"/>
    <n v="28.94"/>
    <n v="3.5630000000000002"/>
    <n v="6.2538999999999998"/>
    <n v="5.1428000000000003"/>
    <n v="0.56899999999999995"/>
    <n v="60"/>
    <n v="0"/>
    <n v="0"/>
    <n v="0"/>
  </r>
  <r>
    <n v="3"/>
    <x v="2"/>
    <n v="216"/>
    <n v="29.04"/>
    <n v="3.5630000000000002"/>
    <n v="6.2725999999999997"/>
    <n v="5.1669"/>
    <n v="0.56699999999999995"/>
    <n v="60.01"/>
    <n v="0"/>
    <n v="0"/>
    <n v="0"/>
  </r>
  <r>
    <n v="4"/>
    <x v="3"/>
    <n v="216.3"/>
    <n v="29.59"/>
    <n v="3.6110000000000002"/>
    <n v="6.4002999999999997"/>
    <n v="5.2851999999999997"/>
    <n v="0.56399999999999995"/>
    <n v="60.01"/>
    <n v="0"/>
    <n v="0"/>
    <n v="0"/>
  </r>
  <r>
    <n v="5"/>
    <x v="4"/>
    <n v="216.3"/>
    <n v="29.32"/>
    <n v="3.5670000000000002"/>
    <n v="6.3418999999999999"/>
    <n v="5.2455999999999996"/>
    <n v="0.56200000000000006"/>
    <n v="60.02"/>
    <n v="0"/>
    <n v="0"/>
    <n v="0"/>
  </r>
  <r>
    <n v="6"/>
    <x v="5"/>
    <n v="216.2"/>
    <n v="29.22"/>
    <n v="3.5590000000000002"/>
    <n v="6.3174000000000001"/>
    <n v="5.2210000000000001"/>
    <n v="0.56299999999999994"/>
    <n v="60.01"/>
    <n v="0"/>
    <n v="0"/>
    <n v="0"/>
  </r>
  <r>
    <n v="7"/>
    <x v="6"/>
    <n v="216.2"/>
    <n v="29.2"/>
    <n v="3.5670000000000002"/>
    <n v="6.3129999999999997"/>
    <n v="5.2130999999999998"/>
    <n v="0.56399999999999995"/>
    <n v="60.01"/>
    <n v="0"/>
    <n v="0"/>
    <n v="0"/>
  </r>
  <r>
    <n v="8"/>
    <x v="7"/>
    <n v="216.2"/>
    <n v="29.41"/>
    <n v="3.5920000000000001"/>
    <n v="6.3583999999999996"/>
    <n v="5.2506000000000004"/>
    <n v="0.56399999999999995"/>
    <n v="60.01"/>
    <n v="0"/>
    <n v="0"/>
    <n v="0"/>
  </r>
  <r>
    <n v="9"/>
    <x v="8"/>
    <n v="216.2"/>
    <n v="30.1"/>
    <n v="3.6669999999999998"/>
    <n v="6.5076000000000001"/>
    <n v="5.3783000000000003"/>
    <n v="0.56299999999999994"/>
    <n v="60.01"/>
    <n v="0"/>
    <n v="0"/>
    <n v="0"/>
  </r>
  <r>
    <n v="10"/>
    <x v="9"/>
    <n v="216.1"/>
    <n v="29.51"/>
    <n v="3.5979999999999999"/>
    <n v="6.3771000000000004"/>
    <n v="5.2704000000000004"/>
    <n v="0.56299999999999994"/>
    <n v="60.01"/>
    <n v="0"/>
    <n v="0"/>
    <n v="0"/>
  </r>
  <r>
    <n v="11"/>
    <x v="10"/>
    <n v="216.1"/>
    <n v="29.53"/>
    <n v="3.601"/>
    <n v="6.3814000000000002"/>
    <n v="5.2695999999999996"/>
    <n v="0.56399999999999995"/>
    <n v="60.01"/>
    <n v="0"/>
    <n v="0"/>
    <n v="0"/>
  </r>
  <r>
    <n v="12"/>
    <x v="11"/>
    <n v="216.1"/>
    <n v="29.37"/>
    <n v="3.597"/>
    <n v="6.3468999999999998"/>
    <n v="5.2324000000000002"/>
    <n v="0.56599999999999995"/>
    <n v="60.02"/>
    <n v="0"/>
    <n v="0"/>
    <n v="0"/>
  </r>
  <r>
    <n v="13"/>
    <x v="12"/>
    <n v="216.2"/>
    <n v="33.96"/>
    <n v="4.17"/>
    <n v="7.3422000000000001"/>
    <n v="6.0427999999999997"/>
    <n v="0.56799999999999995"/>
    <n v="60.02"/>
    <n v="0"/>
    <n v="0"/>
    <n v="0"/>
  </r>
  <r>
    <n v="14"/>
    <x v="13"/>
    <n v="216"/>
    <n v="34.11"/>
    <n v="4.1900000000000004"/>
    <n v="7.3677999999999999"/>
    <n v="6.0639000000000003"/>
    <n v="0.56799999999999995"/>
    <n v="60.02"/>
    <n v="0"/>
    <n v="0"/>
    <n v="0"/>
  </r>
  <r>
    <n v="15"/>
    <x v="14"/>
    <n v="216"/>
    <n v="34.130000000000003"/>
    <n v="4.1870000000000003"/>
    <n v="7.3720999999999997"/>
    <n v="6.0776000000000003"/>
    <n v="0.56599999999999995"/>
    <n v="60.02"/>
    <n v="0"/>
    <n v="0"/>
    <n v="0"/>
  </r>
  <r>
    <n v="16"/>
    <x v="15"/>
    <n v="216"/>
    <n v="35.46"/>
    <n v="4.34"/>
    <n v="7.6593999999999998"/>
    <n v="6.3144"/>
    <n v="0.56599999999999995"/>
    <n v="60.02"/>
    <n v="0"/>
    <n v="0"/>
    <n v="0"/>
  </r>
  <r>
    <n v="17"/>
    <x v="16"/>
    <n v="216"/>
    <n v="35.36"/>
    <n v="4.3339999999999996"/>
    <n v="7.6378000000000004"/>
    <n v="6.2914000000000003"/>
    <n v="0.56699999999999995"/>
    <n v="60.02"/>
    <n v="0"/>
    <n v="0"/>
    <n v="0"/>
  </r>
  <r>
    <n v="18"/>
    <x v="17"/>
    <n v="216.1"/>
    <n v="34.26"/>
    <n v="4.1980000000000004"/>
    <n v="7.4036"/>
    <n v="6.1036000000000001"/>
    <n v="0.56599999999999995"/>
    <n v="60.02"/>
    <n v="0"/>
    <n v="0"/>
    <n v="0"/>
  </r>
  <r>
    <n v="19"/>
    <x v="18"/>
    <n v="216.1"/>
    <n v="34.17"/>
    <n v="4.1950000000000003"/>
    <n v="7.3841000000000001"/>
    <n v="6.0773999999999999"/>
    <n v="0.56799999999999995"/>
    <n v="60.02"/>
    <n v="0"/>
    <n v="0"/>
    <n v="0"/>
  </r>
  <r>
    <n v="20"/>
    <x v="19"/>
    <n v="216.1"/>
    <n v="30.7"/>
    <n v="3.76"/>
    <n v="6.6342999999999996"/>
    <n v="5.4692999999999996"/>
    <n v="0.56599999999999995"/>
    <n v="60.03"/>
    <n v="0"/>
    <n v="0"/>
    <n v="0"/>
  </r>
  <r>
    <n v="21"/>
    <x v="20"/>
    <n v="216.1"/>
    <n v="29.37"/>
    <n v="3.601"/>
    <n v="6.3468999999999998"/>
    <n v="5.2279999999999998"/>
    <n v="0.56699999999999995"/>
    <n v="60.03"/>
    <n v="0"/>
    <n v="0"/>
    <n v="0"/>
  </r>
  <r>
    <n v="22"/>
    <x v="21"/>
    <n v="216"/>
    <n v="29.16"/>
    <n v="3.5739999999999998"/>
    <n v="6.2986000000000004"/>
    <n v="5.1882000000000001"/>
    <n v="0.56699999999999995"/>
    <n v="60.02"/>
    <n v="0"/>
    <n v="0"/>
    <n v="0"/>
  </r>
  <r>
    <n v="23"/>
    <x v="22"/>
    <n v="216"/>
    <n v="29.13"/>
    <n v="3.569"/>
    <n v="6.2920999999999996"/>
    <n v="5.1871999999999998"/>
    <n v="0.56599999999999995"/>
    <n v="60.02"/>
    <n v="0"/>
    <n v="0"/>
    <n v="0"/>
  </r>
  <r>
    <n v="24"/>
    <x v="23"/>
    <n v="216.2"/>
    <n v="29.36"/>
    <n v="3.5950000000000002"/>
    <n v="6.3475999999999999"/>
    <n v="5.2329999999999997"/>
    <n v="0.56599999999999995"/>
    <n v="60.02"/>
    <n v="0"/>
    <n v="0"/>
    <n v="0"/>
  </r>
  <r>
    <n v="25"/>
    <x v="24"/>
    <n v="216.1"/>
    <n v="29.22"/>
    <n v="3.58"/>
    <n v="6.3144"/>
    <n v="5.2057000000000002"/>
    <n v="0.56599999999999995"/>
    <n v="60.03"/>
    <n v="0"/>
    <n v="0"/>
    <n v="0"/>
  </r>
  <r>
    <n v="26"/>
    <x v="25"/>
    <n v="216.1"/>
    <n v="29.19"/>
    <n v="3.5659999999999998"/>
    <n v="6.3079999999999998"/>
    <n v="5.2046000000000001"/>
    <n v="0.56499999999999995"/>
    <n v="60.03"/>
    <n v="0"/>
    <n v="0"/>
    <n v="0"/>
  </r>
  <r>
    <n v="27"/>
    <x v="26"/>
    <n v="216.2"/>
    <n v="29.13"/>
    <n v="3.5680000000000001"/>
    <n v="6.2979000000000003"/>
    <n v="5.1920000000000002"/>
    <n v="0.56599999999999995"/>
    <n v="60.02"/>
    <n v="0"/>
    <n v="0"/>
    <n v="0"/>
  </r>
  <r>
    <n v="28"/>
    <x v="27"/>
    <n v="216.2"/>
    <n v="29.24"/>
    <n v="3.589"/>
    <n v="6.3216999999999999"/>
    <n v="5.2073"/>
    <n v="0.56699999999999995"/>
    <n v="60.02"/>
    <n v="0"/>
    <n v="0"/>
    <n v="0"/>
  </r>
  <r>
    <n v="29"/>
    <x v="28"/>
    <n v="216.2"/>
    <n v="33.229999999999997"/>
    <n v="4.0659999999999998"/>
    <n v="7.1843000000000004"/>
    <n v="5.9276999999999997"/>
    <n v="0.56499999999999995"/>
    <n v="60.02"/>
    <n v="0"/>
    <n v="0"/>
    <n v="0"/>
  </r>
  <r>
    <n v="30"/>
    <x v="29"/>
    <n v="216.1"/>
    <n v="34.14"/>
    <n v="4.1980000000000004"/>
    <n v="7.3776999999999999"/>
    <n v="6.0720000000000001"/>
    <n v="0.56799999999999995"/>
    <n v="60.03"/>
    <n v="0"/>
    <n v="0"/>
    <n v="0"/>
  </r>
  <r>
    <n v="31"/>
    <x v="30"/>
    <n v="216"/>
    <n v="34.11"/>
    <n v="4.1989999999999998"/>
    <n v="7.3677999999999999"/>
    <n v="6.0587999999999997"/>
    <n v="0.56899999999999995"/>
    <n v="60.02"/>
    <n v="0"/>
    <n v="0"/>
    <n v="0"/>
  </r>
  <r>
    <n v="32"/>
    <x v="31"/>
    <n v="216"/>
    <n v="34.11"/>
    <n v="4.1909999999999998"/>
    <n v="7.3677999999999999"/>
    <n v="6.0639000000000003"/>
    <n v="0.56799999999999995"/>
    <n v="60.02"/>
    <n v="0"/>
    <n v="0"/>
    <n v="0"/>
  </r>
  <r>
    <n v="33"/>
    <x v="32"/>
    <n v="216"/>
    <n v="33.450000000000003"/>
    <n v="4.1059999999999999"/>
    <n v="7.2252000000000001"/>
    <n v="5.9515000000000002"/>
    <n v="0.56699999999999995"/>
    <n v="60.02"/>
    <n v="0"/>
    <n v="0"/>
    <n v="0"/>
  </r>
  <r>
    <n v="34"/>
    <x v="33"/>
    <n v="216.1"/>
    <n v="33.69"/>
    <n v="4.1360000000000001"/>
    <n v="7.2804000000000002"/>
    <n v="5.9969999999999999"/>
    <n v="0.56699999999999995"/>
    <n v="60.02"/>
    <n v="0"/>
    <n v="0"/>
    <n v="0"/>
  </r>
  <r>
    <n v="35"/>
    <x v="34"/>
    <n v="216"/>
    <n v="34.36"/>
    <n v="4.2169999999999996"/>
    <n v="7.4218000000000002"/>
    <n v="6.1082999999999998"/>
    <n v="0.56799999999999995"/>
    <n v="60.02"/>
    <n v="0"/>
    <n v="0"/>
    <n v="0"/>
  </r>
  <r>
    <n v="36"/>
    <x v="35"/>
    <n v="216"/>
    <n v="29.68"/>
    <n v="3.6419999999999999"/>
    <n v="6.4108999999999998"/>
    <n v="5.2763"/>
    <n v="0.56799999999999995"/>
    <n v="60"/>
    <n v="0"/>
    <n v="0"/>
    <n v="0"/>
  </r>
  <r>
    <n v="37"/>
    <x v="36"/>
    <n v="216.1"/>
    <n v="29.17"/>
    <n v="3.5880000000000001"/>
    <n v="6.3036000000000003"/>
    <n v="5.1837"/>
    <n v="0.56899999999999995"/>
    <n v="60"/>
    <n v="0"/>
    <n v="0"/>
    <n v="0"/>
  </r>
  <r>
    <n v="38"/>
    <x v="37"/>
    <n v="216"/>
    <n v="29.25"/>
    <n v="3.5840000000000001"/>
    <n v="6.3179999999999996"/>
    <n v="5.2085999999999997"/>
    <n v="0.56599999999999995"/>
    <n v="60.01"/>
    <n v="0"/>
    <n v="0"/>
    <n v="0"/>
  </r>
  <r>
    <n v="39"/>
    <x v="38"/>
    <n v="216"/>
    <n v="29.22"/>
    <n v="3.5819999999999999"/>
    <n v="6.3114999999999997"/>
    <n v="5.1989000000000001"/>
    <n v="0.56699999999999995"/>
    <n v="60.01"/>
    <n v="0"/>
    <n v="0"/>
    <n v="0"/>
  </r>
  <r>
    <n v="40"/>
    <x v="39"/>
    <n v="216"/>
    <n v="29.19"/>
    <n v="3.585"/>
    <n v="6.3049999999999997"/>
    <n v="5.1891999999999996"/>
    <n v="0.56799999999999995"/>
    <n v="60.01"/>
    <n v="0"/>
    <n v="0"/>
    <n v="0"/>
  </r>
  <r>
    <n v="41"/>
    <x v="40"/>
    <n v="215.9"/>
    <n v="29.06"/>
    <n v="3.5739999999999998"/>
    <n v="6.2740999999999998"/>
    <n v="5.1593999999999998"/>
    <n v="0.56899999999999995"/>
    <n v="60.02"/>
    <n v="0"/>
    <n v="0"/>
    <n v="0"/>
  </r>
  <r>
    <n v="42"/>
    <x v="41"/>
    <n v="215.9"/>
    <n v="29.17"/>
    <n v="3.5870000000000002"/>
    <n v="6.2977999999999996"/>
    <n v="5.1788999999999996"/>
    <n v="0.56899999999999995"/>
    <n v="60.01"/>
    <n v="0"/>
    <n v="0"/>
    <n v="0"/>
  </r>
  <r>
    <n v="43"/>
    <x v="42"/>
    <n v="215.9"/>
    <n v="29.04"/>
    <n v="3.5779999999999998"/>
    <n v="6.2697000000000003"/>
    <n v="5.1515000000000004"/>
    <n v="0.56999999999999995"/>
    <n v="60.01"/>
    <n v="0"/>
    <n v="0"/>
    <n v="0"/>
  </r>
  <r>
    <n v="44"/>
    <x v="43"/>
    <n v="215.9"/>
    <n v="29.13"/>
    <n v="3.5790000000000002"/>
    <n v="6.2892000000000001"/>
    <n v="5.1761999999999997"/>
    <n v="0.56799999999999995"/>
    <n v="60"/>
    <n v="0"/>
    <n v="0"/>
    <n v="0"/>
  </r>
  <r>
    <n v="45"/>
    <x v="44"/>
    <n v="215.9"/>
    <n v="34.11"/>
    <n v="4.1920000000000002"/>
    <n v="7.3643000000000001"/>
    <n v="6.0610999999999997"/>
    <n v="0.56799999999999995"/>
    <n v="59.99"/>
    <n v="0"/>
    <n v="0"/>
    <n v="0"/>
  </r>
  <r>
    <n v="46"/>
    <x v="45"/>
    <n v="215.9"/>
    <n v="34.299999999999997"/>
    <n v="4.2169999999999996"/>
    <n v="7.4054000000000002"/>
    <n v="6.0896999999999997"/>
    <n v="0.56899999999999995"/>
    <n v="59.99"/>
    <n v="0"/>
    <n v="0"/>
    <n v="0"/>
  </r>
  <r>
    <n v="47"/>
    <x v="46"/>
    <n v="215.9"/>
    <n v="34.28"/>
    <n v="4.2060000000000004"/>
    <n v="7.4010999999999996"/>
    <n v="6.0913000000000004"/>
    <n v="0.56799999999999995"/>
    <n v="60"/>
    <n v="0"/>
    <n v="0"/>
    <n v="0"/>
  </r>
  <r>
    <n v="48"/>
    <x v="47"/>
    <n v="215.8"/>
    <n v="34.479999999999997"/>
    <n v="4.226"/>
    <n v="7.4408000000000003"/>
    <n v="6.1291000000000002"/>
    <n v="0.56699999999999995"/>
    <n v="60"/>
    <n v="0"/>
    <n v="0"/>
    <n v="0"/>
  </r>
  <r>
    <n v="49"/>
    <x v="48"/>
    <n v="215.9"/>
    <n v="34.36"/>
    <n v="4.2249999999999996"/>
    <n v="7.4183000000000003"/>
    <n v="6.1003999999999996"/>
    <n v="0.56899999999999995"/>
    <n v="60"/>
    <n v="0"/>
    <n v="0"/>
    <n v="0"/>
  </r>
  <r>
    <n v="50"/>
    <x v="49"/>
    <n v="215.9"/>
    <n v="34.39"/>
    <n v="4.2140000000000004"/>
    <n v="7.4248000000000003"/>
    <n v="6.1158999999999999"/>
    <n v="0.56699999999999995"/>
    <n v="60"/>
    <n v="0"/>
    <n v="0"/>
    <n v="0"/>
  </r>
  <r>
    <n v="51"/>
    <x v="50"/>
    <n v="215.7"/>
    <n v="33.700000000000003"/>
    <n v="4.1239999999999997"/>
    <n v="7.2690999999999999"/>
    <n v="5.9877000000000002"/>
    <n v="0.56699999999999995"/>
    <n v="60.01"/>
    <n v="0"/>
    <n v="0"/>
    <n v="0"/>
  </r>
  <r>
    <n v="52"/>
    <x v="51"/>
    <n v="215.5"/>
    <n v="29.86"/>
    <n v="3.6480000000000001"/>
    <n v="6.4348000000000001"/>
    <n v="5.3048999999999999"/>
    <n v="0.56599999999999995"/>
    <n v="60"/>
    <n v="0"/>
    <n v="0"/>
    <n v="0"/>
  </r>
  <r>
    <n v="53"/>
    <x v="52"/>
    <n v="215.3"/>
    <n v="29.34"/>
    <n v="3.581"/>
    <n v="6.3169000000000004"/>
    <n v="5.2077"/>
    <n v="0.56599999999999995"/>
    <n v="60"/>
    <n v="0"/>
    <n v="0"/>
    <n v="0"/>
  </r>
  <r>
    <n v="54"/>
    <x v="53"/>
    <n v="215.3"/>
    <n v="29.37"/>
    <n v="3.5859999999999999"/>
    <n v="6.3234000000000004"/>
    <n v="5.2130000000000001"/>
    <n v="0.56599999999999995"/>
    <n v="60"/>
    <n v="0"/>
    <n v="0"/>
    <n v="0"/>
  </r>
  <r>
    <n v="55"/>
    <x v="54"/>
    <n v="215.6"/>
    <n v="29.31"/>
    <n v="3.59"/>
    <n v="6.3192000000000004"/>
    <n v="5.2053000000000003"/>
    <n v="0.56699999999999995"/>
    <n v="60"/>
    <n v="0"/>
    <n v="0"/>
    <n v="0"/>
  </r>
  <r>
    <n v="56"/>
    <x v="55"/>
    <n v="215.7"/>
    <n v="29.33"/>
    <n v="3.5840000000000001"/>
    <n v="6.3265000000000002"/>
    <n v="5.2156000000000002"/>
    <n v="0.56599999999999995"/>
    <n v="60"/>
    <n v="0"/>
    <n v="0"/>
    <n v="0"/>
  </r>
  <r>
    <n v="57"/>
    <x v="56"/>
    <n v="215.7"/>
    <n v="30.05"/>
    <n v="3.6659999999999999"/>
    <n v="6.4817999999999998"/>
    <n v="5.3480999999999996"/>
    <n v="0.56499999999999995"/>
    <n v="59.99"/>
    <n v="0"/>
    <n v="0"/>
    <n v="0"/>
  </r>
  <r>
    <n v="58"/>
    <x v="57"/>
    <n v="215.8"/>
    <n v="29.32"/>
    <n v="3.5830000000000002"/>
    <n v="6.3273000000000001"/>
    <n v="5.2161999999999997"/>
    <n v="0.56599999999999995"/>
    <n v="59.99"/>
    <n v="0"/>
    <n v="0"/>
    <n v="0"/>
  </r>
  <r>
    <n v="59"/>
    <x v="58"/>
    <n v="215.8"/>
    <n v="29.28"/>
    <n v="3.581"/>
    <n v="6.3186"/>
    <n v="5.2091000000000003"/>
    <n v="0.56599999999999995"/>
    <n v="59.99"/>
    <n v="0"/>
    <n v="0"/>
    <n v="0"/>
  </r>
  <r>
    <n v="60"/>
    <x v="59"/>
    <n v="215.8"/>
    <n v="29.26"/>
    <n v="3.58"/>
    <n v="6.3143000000000002"/>
    <n v="5.2054999999999998"/>
    <n v="0.56599999999999995"/>
    <n v="59.99"/>
    <n v="0"/>
    <n v="0"/>
    <n v="0"/>
  </r>
  <r>
    <n v="61"/>
    <x v="60"/>
    <n v="215.9"/>
    <n v="34.04"/>
    <n v="4.1559999999999997"/>
    <n v="7.3491999999999997"/>
    <n v="6.0637999999999996"/>
    <n v="0.56499999999999995"/>
    <n v="59.99"/>
    <n v="0"/>
    <n v="0"/>
    <n v="0"/>
  </r>
  <r>
    <n v="62"/>
    <x v="61"/>
    <n v="215.9"/>
    <n v="34.520000000000003"/>
    <n v="4.2229999999999999"/>
    <n v="7.4528999999999996"/>
    <n v="6.1441999999999997"/>
    <n v="0.56599999999999995"/>
    <n v="59.99"/>
    <n v="0"/>
    <n v="0"/>
    <n v="0"/>
  </r>
  <r>
    <n v="63"/>
    <x v="62"/>
    <n v="216.1"/>
    <n v="34.44"/>
    <n v="4.2249999999999996"/>
    <n v="7.4424999999999999"/>
    <n v="6.1304999999999996"/>
    <n v="0.56699999999999995"/>
    <n v="59.99"/>
    <n v="0"/>
    <n v="0"/>
    <n v="0"/>
  </r>
  <r>
    <n v="64"/>
    <x v="63"/>
    <n v="216.2"/>
    <n v="34.39"/>
    <n v="4.2270000000000003"/>
    <n v="7.4351000000000003"/>
    <n v="6.1193"/>
    <n v="0.56799999999999995"/>
    <n v="60"/>
    <n v="0"/>
    <n v="0"/>
    <n v="0"/>
  </r>
  <r>
    <n v="65"/>
    <x v="64"/>
    <n v="216"/>
    <n v="34.47"/>
    <n v="4.2210000000000001"/>
    <n v="7.4455"/>
    <n v="6.1380999999999997"/>
    <n v="0.56599999999999995"/>
    <n v="59.99"/>
    <n v="0"/>
    <n v="0"/>
    <n v="0"/>
  </r>
  <r>
    <n v="66"/>
    <x v="65"/>
    <n v="216.1"/>
    <n v="34.44"/>
    <n v="4.2290000000000001"/>
    <n v="7.4424999999999999"/>
    <n v="6.1304999999999996"/>
    <n v="0.56699999999999995"/>
    <n v="60"/>
    <n v="0"/>
    <n v="0"/>
    <n v="0"/>
  </r>
  <r>
    <n v="67"/>
    <x v="66"/>
    <n v="216.1"/>
    <n v="34.64"/>
    <n v="4.2530000000000001"/>
    <n v="7.4856999999999996"/>
    <n v="6.1661000000000001"/>
    <n v="0.56699999999999995"/>
    <n v="60"/>
    <n v="0"/>
    <n v="0"/>
    <n v="0"/>
  </r>
  <r>
    <n v="68"/>
    <x v="67"/>
    <n v="216"/>
    <n v="29.84"/>
    <n v="3.6560000000000001"/>
    <n v="6.4454000000000002"/>
    <n v="5.3091999999999997"/>
    <n v="0.56699999999999995"/>
    <n v="60"/>
    <n v="0"/>
    <n v="0"/>
    <n v="0"/>
  </r>
  <r>
    <n v="69"/>
    <x v="68"/>
    <n v="215.8"/>
    <n v="29.55"/>
    <n v="3.621"/>
    <n v="6.3769"/>
    <n v="5.2527999999999997"/>
    <n v="0.56699999999999995"/>
    <n v="60"/>
    <n v="0"/>
    <n v="0"/>
    <n v="0"/>
  </r>
  <r>
    <n v="70"/>
    <x v="69"/>
    <n v="216"/>
    <n v="29.6"/>
    <n v="3.6309999999999998"/>
    <n v="6.3936000000000002"/>
    <n v="5.2664999999999997"/>
    <n v="0.56699999999999995"/>
    <n v="60"/>
    <n v="0"/>
    <n v="0"/>
    <n v="0"/>
  </r>
  <r>
    <n v="71"/>
    <x v="70"/>
    <n v="216"/>
    <n v="29.61"/>
    <n v="3.6240000000000001"/>
    <n v="6.3958000000000004"/>
    <n v="5.2727000000000004"/>
    <n v="0.56599999999999995"/>
    <n v="60"/>
    <n v="0"/>
    <n v="0"/>
    <n v="0"/>
  </r>
  <r>
    <n v="72"/>
    <x v="71"/>
    <n v="216"/>
    <n v="29.48"/>
    <n v="3.6160000000000001"/>
    <n v="6.3677000000000001"/>
    <n v="5.2451999999999996"/>
    <n v="0.56699999999999995"/>
    <n v="60"/>
    <n v="0"/>
    <n v="0"/>
    <n v="0"/>
  </r>
  <r>
    <n v="73"/>
    <x v="72"/>
    <n v="216"/>
    <n v="29.5"/>
    <n v="3.613"/>
    <n v="6.3719999999999999"/>
    <n v="5.2530999999999999"/>
    <n v="0.56599999999999995"/>
    <n v="60"/>
    <n v="0"/>
    <n v="0"/>
    <n v="0"/>
  </r>
  <r>
    <n v="74"/>
    <x v="73"/>
    <n v="214.8"/>
    <n v="29.23"/>
    <n v="3.552"/>
    <n v="6.2786"/>
    <n v="5.1803999999999997"/>
    <n v="0.56499999999999995"/>
    <n v="60"/>
    <n v="0"/>
    <n v="0"/>
    <n v="0"/>
  </r>
  <r>
    <n v="75"/>
    <x v="74"/>
    <n v="214.6"/>
    <n v="29.52"/>
    <n v="3.59"/>
    <n v="6.335"/>
    <n v="5.2225999999999999"/>
    <n v="0.56599999999999995"/>
    <n v="60"/>
    <n v="0"/>
    <n v="0"/>
    <n v="0"/>
  </r>
  <r>
    <n v="76"/>
    <x v="75"/>
    <n v="214.5"/>
    <n v="29.73"/>
    <n v="3.6040000000000001"/>
    <n v="6.3771000000000004"/>
    <n v="5.2617000000000003"/>
    <n v="0.56499999999999995"/>
    <n v="60"/>
    <n v="0"/>
    <n v="0"/>
    <n v="0"/>
  </r>
  <r>
    <n v="77"/>
    <x v="76"/>
    <n v="214.4"/>
    <n v="34.85"/>
    <n v="4.2300000000000004"/>
    <n v="7.4718"/>
    <n v="6.1649000000000003"/>
    <n v="0.56499999999999995"/>
    <n v="60.01"/>
    <n v="0"/>
    <n v="0"/>
    <n v="0"/>
  </r>
  <r>
    <n v="78"/>
    <x v="77"/>
    <n v="214.5"/>
    <n v="34.32"/>
    <n v="4.1660000000000004"/>
    <n v="7.3616000000000001"/>
    <n v="6.0739999999999998"/>
    <n v="0.56499999999999995"/>
    <n v="60.01"/>
    <n v="0"/>
    <n v="0"/>
    <n v="0"/>
  </r>
  <r>
    <n v="79"/>
    <x v="78"/>
    <n v="214.4"/>
    <n v="35.85"/>
    <n v="4.3449999999999998"/>
    <n v="7.6862000000000004"/>
    <n v="6.3418000000000001"/>
    <n v="0.56499999999999995"/>
    <n v="60.01"/>
    <n v="0"/>
    <n v="0"/>
    <n v="0"/>
  </r>
  <r>
    <n v="80"/>
    <x v="79"/>
    <n v="214.5"/>
    <n v="34.79"/>
    <n v="4.234"/>
    <n v="7.4625000000000004"/>
    <n v="6.1470000000000002"/>
    <n v="0.56699999999999995"/>
    <n v="60"/>
    <n v="0"/>
    <n v="0"/>
    <n v="0"/>
  </r>
  <r>
    <n v="81"/>
    <x v="80"/>
    <n v="214.7"/>
    <n v="34.75"/>
    <n v="4.2359999999999998"/>
    <n v="7.4607999999999999"/>
    <n v="6.1456"/>
    <n v="0.56699999999999995"/>
    <n v="60.01"/>
    <n v="0"/>
    <n v="0"/>
    <n v="0"/>
  </r>
  <r>
    <n v="82"/>
    <x v="81"/>
    <n v="214.7"/>
    <n v="34.81"/>
    <n v="4.2290000000000001"/>
    <n v="7.4737"/>
    <n v="6.1665000000000001"/>
    <n v="0.56499999999999995"/>
    <n v="60"/>
    <n v="0"/>
    <n v="0"/>
    <n v="0"/>
  </r>
  <r>
    <n v="83"/>
    <x v="82"/>
    <n v="214.7"/>
    <n v="34.82"/>
    <n v="4.2430000000000003"/>
    <n v="7.4759000000000002"/>
    <n v="6.1580000000000004"/>
    <n v="0.56699999999999995"/>
    <n v="59.99"/>
    <n v="0"/>
    <n v="0"/>
    <n v="0"/>
  </r>
  <r>
    <n v="84"/>
    <x v="83"/>
    <n v="214.7"/>
    <n v="30.2"/>
    <n v="3.6749999999999998"/>
    <n v="6.4839000000000002"/>
    <n v="5.3453999999999997"/>
    <n v="0.56599999999999995"/>
    <n v="59.99"/>
    <n v="0"/>
    <n v="0"/>
    <n v="0"/>
  </r>
  <r>
    <n v="85"/>
    <x v="84"/>
    <n v="214.9"/>
    <n v="29.66"/>
    <n v="3.6"/>
    <n v="6.3738999999999999"/>
    <n v="5.2633999999999999"/>
    <n v="0.56399999999999995"/>
    <n v="59.99"/>
    <n v="0"/>
    <n v="0"/>
    <n v="0"/>
  </r>
  <r>
    <n v="86"/>
    <x v="85"/>
    <n v="215"/>
    <n v="29.6"/>
    <n v="3.6"/>
    <n v="6.3639999999999999"/>
    <n v="5.2508999999999997"/>
    <n v="0.56499999999999995"/>
    <n v="59.99"/>
    <n v="0"/>
    <n v="0"/>
    <n v="0"/>
  </r>
  <r>
    <n v="87"/>
    <x v="86"/>
    <n v="214.9"/>
    <n v="29.54"/>
    <n v="3.5939999999999999"/>
    <n v="6.3480999999999996"/>
    <n v="5.2333999999999996"/>
    <n v="0.56599999999999995"/>
    <n v="60"/>
    <n v="0"/>
    <n v="0"/>
    <n v="0"/>
  </r>
  <r>
    <n v="88"/>
    <x v="87"/>
    <n v="215"/>
    <n v="29.63"/>
    <n v="3.6019999999999999"/>
    <n v="6.3704000000000001"/>
    <n v="5.2561999999999998"/>
    <n v="0.56499999999999995"/>
    <n v="60"/>
    <n v="0"/>
    <n v="0"/>
    <n v="0"/>
  </r>
  <r>
    <n v="89"/>
    <x v="88"/>
    <n v="215"/>
    <n v="29.52"/>
    <n v="3.6"/>
    <n v="6.3468"/>
    <n v="5.2279999999999998"/>
    <n v="0.56699999999999995"/>
    <n v="60.01"/>
    <n v="0"/>
    <n v="0"/>
    <n v="0"/>
  </r>
  <r>
    <n v="90"/>
    <x v="89"/>
    <n v="214.9"/>
    <n v="29.46"/>
    <n v="3.5979999999999999"/>
    <n v="6.3310000000000004"/>
    <n v="5.2106000000000003"/>
    <n v="0.56799999999999995"/>
    <n v="60.01"/>
    <n v="0"/>
    <n v="0"/>
    <n v="0"/>
  </r>
  <r>
    <n v="91"/>
    <x v="90"/>
    <n v="215"/>
    <n v="29.84"/>
    <n v="3.6120000000000001"/>
    <n v="6.4156000000000004"/>
    <n v="5.3066000000000004"/>
    <n v="0.56200000000000006"/>
    <n v="60.01"/>
    <n v="0"/>
    <n v="0"/>
    <n v="0"/>
  </r>
  <r>
    <n v="92"/>
    <x v="91"/>
    <n v="215"/>
    <n v="29.83"/>
    <n v="3.6030000000000002"/>
    <n v="6.4135"/>
    <n v="5.3091999999999997"/>
    <n v="0.56100000000000005"/>
    <n v="60.01"/>
    <n v="0"/>
    <n v="0"/>
    <n v="0"/>
  </r>
  <r>
    <n v="93"/>
    <x v="92"/>
    <n v="215"/>
    <n v="35.08"/>
    <n v="4.2300000000000004"/>
    <n v="7.5422000000000002"/>
    <n v="6.2487000000000004"/>
    <n v="0.56000000000000005"/>
    <n v="60.02"/>
    <n v="0"/>
    <n v="0"/>
    <n v="0"/>
  </r>
  <r>
    <n v="94"/>
    <x v="93"/>
    <n v="214.9"/>
    <n v="35.06"/>
    <n v="4.2320000000000002"/>
    <n v="7.5343999999999998"/>
    <n v="6.2370999999999999"/>
    <n v="0.56100000000000005"/>
    <n v="60.01"/>
    <n v="0"/>
    <n v="0"/>
    <n v="0"/>
  </r>
  <r>
    <n v="95"/>
    <x v="94"/>
    <n v="215"/>
    <n v="35.22"/>
    <n v="4.2549999999999999"/>
    <n v="7.5723000000000003"/>
    <n v="6.2685000000000004"/>
    <n v="0.56100000000000005"/>
    <n v="60.01"/>
    <n v="0"/>
    <n v="0"/>
    <n v="0"/>
  </r>
  <r>
    <n v="96"/>
    <x v="95"/>
    <n v="215"/>
    <n v="35.119999999999997"/>
    <n v="4.2359999999999998"/>
    <n v="7.5507999999999997"/>
    <n v="6.2557999999999998"/>
    <n v="0.56000000000000005"/>
    <n v="60.01"/>
    <n v="0"/>
    <n v="0"/>
    <n v="0"/>
  </r>
  <r>
    <n v="97"/>
    <x v="96"/>
    <n v="215"/>
    <n v="34.26"/>
    <n v="4.1459999999999999"/>
    <n v="7.3658999999999999"/>
    <n v="6.0926"/>
    <n v="0.56200000000000006"/>
    <n v="60.02"/>
    <n v="0"/>
    <n v="0"/>
    <n v="0"/>
  </r>
  <r>
    <n v="98"/>
    <x v="97"/>
    <n v="215"/>
    <n v="35.31"/>
    <n v="4.2690000000000001"/>
    <n v="7.5917000000000003"/>
    <n v="6.2793000000000001"/>
    <n v="0.56200000000000006"/>
    <n v="60.02"/>
    <n v="0"/>
    <n v="0"/>
    <n v="0"/>
  </r>
  <r>
    <n v="99"/>
    <x v="98"/>
    <n v="215.1"/>
    <n v="35.24"/>
    <n v="4.2619999999999996"/>
    <n v="7.5800999999999998"/>
    <n v="6.2698"/>
    <n v="0.56200000000000006"/>
    <n v="60.02"/>
    <n v="0"/>
    <n v="0"/>
    <n v="0"/>
  </r>
  <r>
    <n v="100"/>
    <x v="99"/>
    <n v="215.1"/>
    <n v="31.3"/>
    <n v="3.7839999999999998"/>
    <n v="6.7325999999999997"/>
    <n v="5.5734000000000004"/>
    <n v="0.56100000000000005"/>
    <n v="60.02"/>
    <n v="0"/>
    <n v="0"/>
    <n v="0"/>
  </r>
  <r>
    <n v="101"/>
    <x v="100"/>
    <n v="215"/>
    <n v="30.01"/>
    <n v="3.6389999999999998"/>
    <n v="6.4522000000000004"/>
    <n v="5.3323999999999998"/>
    <n v="0.56299999999999994"/>
    <n v="60.02"/>
    <n v="0"/>
    <n v="0"/>
    <n v="0"/>
  </r>
  <r>
    <n v="102"/>
    <x v="101"/>
    <n v="214.9"/>
    <n v="30.04"/>
    <n v="3.64"/>
    <n v="6.4555999999999996"/>
    <n v="5.3353000000000002"/>
    <n v="0.56299999999999994"/>
    <n v="60.02"/>
    <n v="0"/>
    <n v="0"/>
    <n v="0"/>
  </r>
  <r>
    <n v="103"/>
    <x v="102"/>
    <n v="215"/>
    <n v="30.08"/>
    <n v="3.645"/>
    <n v="6.4672000000000001"/>
    <n v="5.3449"/>
    <n v="0.56299999999999994"/>
    <n v="60.02"/>
    <n v="0"/>
    <n v="0"/>
    <n v="0"/>
  </r>
  <r>
    <n v="104"/>
    <x v="103"/>
    <n v="215"/>
    <n v="30.06"/>
    <n v="3.6389999999999998"/>
    <n v="6.4629000000000003"/>
    <n v="5.3413000000000004"/>
    <n v="0.56299999999999994"/>
    <n v="60.02"/>
    <n v="0"/>
    <n v="0"/>
    <n v="0"/>
  </r>
  <r>
    <n v="105"/>
    <x v="104"/>
    <n v="215.1"/>
    <n v="30.04"/>
    <n v="3.6339999999999999"/>
    <n v="6.4615999999999998"/>
    <n v="5.3445999999999998"/>
    <n v="0.56200000000000006"/>
    <n v="60.02"/>
    <n v="0"/>
    <n v="0"/>
    <n v="0"/>
  </r>
  <r>
    <n v="106"/>
    <x v="105"/>
    <n v="215.1"/>
    <n v="30.23"/>
    <n v="3.6539999999999999"/>
    <n v="6.5025000000000004"/>
    <n v="5.3827999999999996"/>
    <n v="0.56100000000000005"/>
    <n v="60.01"/>
    <n v="0"/>
    <n v="0"/>
    <n v="0"/>
  </r>
  <r>
    <n v="107"/>
    <x v="106"/>
    <n v="215.2"/>
    <n v="29.77"/>
    <n v="3.605"/>
    <n v="6.4065000000000003"/>
    <n v="5.2991000000000001"/>
    <n v="0.56200000000000006"/>
    <n v="60.02"/>
    <n v="0"/>
    <n v="0"/>
    <n v="0"/>
  </r>
  <r>
    <n v="108"/>
    <x v="107"/>
    <n v="215.2"/>
    <n v="29.78"/>
    <n v="3.609"/>
    <n v="6.4086999999999996"/>
    <n v="5.2965"/>
    <n v="0.56299999999999994"/>
    <n v="60.02"/>
    <n v="0"/>
    <n v="0"/>
    <n v="0"/>
  </r>
  <r>
    <n v="109"/>
    <x v="108"/>
    <n v="215.2"/>
    <n v="35.049999999999997"/>
    <n v="4.2430000000000003"/>
    <n v="7.5427999999999997"/>
    <n v="6.2389000000000001"/>
    <n v="0.56200000000000006"/>
    <n v="60.02"/>
    <n v="0"/>
    <n v="0"/>
    <n v="0"/>
  </r>
  <r>
    <n v="110"/>
    <x v="109"/>
    <n v="214.9"/>
    <n v="34.79"/>
    <n v="4.2030000000000003"/>
    <n v="7.4763999999999999"/>
    <n v="6.1840000000000002"/>
    <n v="0.56200000000000006"/>
    <n v="60.01"/>
    <n v="0"/>
    <n v="0"/>
    <n v="0"/>
  </r>
  <r>
    <n v="111"/>
    <x v="110"/>
    <n v="215"/>
    <n v="35.24"/>
    <n v="4.2610000000000001"/>
    <n v="7.5766"/>
    <n v="6.2668999999999997"/>
    <n v="0.56200000000000006"/>
    <n v="60.01"/>
    <n v="0"/>
    <n v="0"/>
    <n v="0"/>
  </r>
  <r>
    <n v="112"/>
    <x v="111"/>
    <n v="214.8"/>
    <n v="35.29"/>
    <n v="4.274"/>
    <n v="7.5803000000000003"/>
    <n v="6.2648000000000001"/>
    <n v="0.56299999999999994"/>
    <n v="60.01"/>
    <n v="0"/>
    <n v="0"/>
    <n v="0"/>
  </r>
  <r>
    <n v="113"/>
    <x v="112"/>
    <n v="214.8"/>
    <n v="35.25"/>
    <n v="4.2720000000000002"/>
    <n v="7.5716999999999999"/>
    <n v="6.2525000000000004"/>
    <n v="0.56399999999999995"/>
    <n v="60.01"/>
    <n v="0"/>
    <n v="0"/>
    <n v="0"/>
  </r>
  <r>
    <n v="114"/>
    <x v="113"/>
    <n v="215"/>
    <n v="34.56"/>
    <n v="4.18"/>
    <n v="7.4303999999999997"/>
    <n v="6.1459999999999999"/>
    <n v="0.56200000000000006"/>
    <n v="60"/>
    <n v="0"/>
    <n v="0"/>
    <n v="0"/>
  </r>
  <r>
    <n v="115"/>
    <x v="114"/>
    <n v="215"/>
    <n v="34.33"/>
    <n v="4.1580000000000004"/>
    <n v="7.3808999999999996"/>
    <n v="6.1"/>
    <n v="0.56299999999999994"/>
    <n v="60"/>
    <n v="0"/>
    <n v="0"/>
    <n v="0"/>
  </r>
  <r>
    <n v="116"/>
    <x v="115"/>
    <n v="215"/>
    <n v="35.18"/>
    <n v="4.2610000000000001"/>
    <n v="7.5636999999999999"/>
    <n v="6.2511000000000001"/>
    <n v="0.56299999999999994"/>
    <n v="60"/>
    <n v="0"/>
    <n v="0"/>
    <n v="0"/>
  </r>
  <r>
    <n v="117"/>
    <x v="116"/>
    <n v="214.9"/>
    <n v="30.33"/>
    <n v="3.6749999999999998"/>
    <n v="6.5179"/>
    <n v="5.3868"/>
    <n v="0.56299999999999994"/>
    <n v="60.01"/>
    <n v="0"/>
    <n v="0"/>
    <n v="0"/>
  </r>
  <r>
    <n v="118"/>
    <x v="117"/>
    <n v="214.9"/>
    <n v="29.87"/>
    <n v="3.621"/>
    <n v="6.4191000000000003"/>
    <n v="5.3007"/>
    <n v="0.56399999999999995"/>
    <n v="60"/>
    <n v="0"/>
    <n v="0"/>
    <n v="0"/>
  </r>
  <r>
    <n v="119"/>
    <x v="118"/>
    <n v="215"/>
    <n v="29.84"/>
    <n v="3.617"/>
    <n v="6.4156000000000004"/>
    <n v="5.3022"/>
    <n v="0.56299999999999994"/>
    <n v="60"/>
    <n v="0"/>
    <n v="0"/>
    <n v="0"/>
  </r>
  <r>
    <n v="120"/>
    <x v="119"/>
    <n v="214.9"/>
    <n v="29.82"/>
    <n v="3.6150000000000002"/>
    <n v="6.4082999999999997"/>
    <n v="5.2918000000000003"/>
    <n v="0.56399999999999995"/>
    <n v="60"/>
    <n v="0"/>
    <n v="0"/>
    <n v="0"/>
  </r>
  <r>
    <n v="121"/>
    <x v="120"/>
    <n v="214.9"/>
    <n v="29.8"/>
    <n v="3.6139999999999999"/>
    <n v="6.4039999999999999"/>
    <n v="5.2882999999999996"/>
    <n v="0.56399999999999995"/>
    <n v="60"/>
    <n v="0"/>
    <n v="0"/>
    <n v="0"/>
  </r>
  <r>
    <n v="122"/>
    <x v="121"/>
    <n v="214.9"/>
    <n v="29.95"/>
    <n v="3.6309999999999998"/>
    <n v="6.4363000000000001"/>
    <n v="5.3148999999999997"/>
    <n v="0.56399999999999995"/>
    <n v="60"/>
    <n v="0"/>
    <n v="0"/>
    <n v="0"/>
  </r>
  <r>
    <n v="123"/>
    <x v="122"/>
    <n v="214.9"/>
    <n v="29.84"/>
    <n v="3.6139999999999999"/>
    <n v="6.4126000000000003"/>
    <n v="5.2998000000000003"/>
    <n v="0.56299999999999994"/>
    <n v="60"/>
    <n v="0"/>
    <n v="0"/>
    <n v="0"/>
  </r>
  <r>
    <n v="124"/>
    <x v="123"/>
    <n v="214.8"/>
    <n v="29.72"/>
    <n v="3.6030000000000002"/>
    <n v="6.3838999999999997"/>
    <n v="5.2716000000000003"/>
    <n v="0.56399999999999995"/>
    <n v="60.01"/>
    <n v="0"/>
    <n v="0"/>
    <n v="0"/>
  </r>
  <r>
    <n v="125"/>
    <x v="124"/>
    <n v="214.7"/>
    <n v="29.84"/>
    <n v="3.6160000000000001"/>
    <n v="6.4066000000000001"/>
    <n v="5.2904"/>
    <n v="0.56399999999999995"/>
    <n v="60.03"/>
    <n v="0"/>
    <n v="0"/>
    <n v="0"/>
  </r>
  <r>
    <n v="126"/>
    <x v="125"/>
    <n v="214.6"/>
    <n v="34.840000000000003"/>
    <n v="4.2249999999999996"/>
    <n v="7.4767000000000001"/>
    <n v="6.1740000000000004"/>
    <n v="0.56399999999999995"/>
    <n v="60.01"/>
    <n v="0"/>
    <n v="0"/>
    <n v="0"/>
  </r>
  <r>
    <n v="127"/>
    <x v="126"/>
    <n v="214.7"/>
    <n v="35.119999999999997"/>
    <n v="4.2469999999999999"/>
    <n v="7.5403000000000002"/>
    <n v="6.2367999999999997"/>
    <n v="0.56200000000000006"/>
    <n v="60.01"/>
    <n v="0"/>
    <n v="0"/>
    <n v="0"/>
  </r>
  <r>
    <n v="128"/>
    <x v="127"/>
    <n v="214.8"/>
    <n v="35.33"/>
    <n v="4.2629999999999999"/>
    <n v="7.5888999999999998"/>
    <n v="6.2821999999999996"/>
    <n v="0.56100000000000005"/>
    <n v="60.01"/>
    <n v="0"/>
    <n v="0"/>
    <n v="0"/>
  </r>
  <r>
    <n v="129"/>
    <x v="128"/>
    <n v="214.7"/>
    <n v="35.25"/>
    <n v="4.26"/>
    <n v="7.5682"/>
    <n v="6.2599"/>
    <n v="0.56200000000000006"/>
    <n v="60.01"/>
    <n v="0"/>
    <n v="0"/>
    <n v="0"/>
  </r>
  <r>
    <n v="130"/>
    <x v="129"/>
    <n v="214.7"/>
    <n v="34.4"/>
    <n v="4.1589999999999998"/>
    <n v="7.3856999999999999"/>
    <n v="6.1039000000000003"/>
    <n v="0.56299999999999994"/>
    <n v="60.01"/>
    <n v="0"/>
    <n v="0"/>
    <n v="0"/>
  </r>
  <r>
    <n v="131"/>
    <x v="130"/>
    <n v="214.7"/>
    <n v="35.22"/>
    <n v="4.2569999999999997"/>
    <n v="7.5617000000000001"/>
    <n v="6.2545999999999999"/>
    <n v="0.56200000000000006"/>
    <n v="60.01"/>
    <n v="0"/>
    <n v="0"/>
    <n v="0"/>
  </r>
  <r>
    <n v="132"/>
    <x v="131"/>
    <n v="214.6"/>
    <n v="35.22"/>
    <n v="4.258"/>
    <n v="7.5582000000000003"/>
    <n v="6.2465000000000002"/>
    <n v="0.56299999999999994"/>
    <n v="60.01"/>
    <n v="0"/>
    <n v="0"/>
    <n v="0"/>
  </r>
  <r>
    <n v="133"/>
    <x v="132"/>
    <n v="214.5"/>
    <n v="35.270000000000003"/>
    <n v="4.2590000000000003"/>
    <n v="7.5654000000000003"/>
    <n v="6.2576000000000001"/>
    <n v="0.56200000000000006"/>
    <n v="60.01"/>
    <n v="0"/>
    <n v="0"/>
    <n v="0"/>
  </r>
  <r>
    <n v="134"/>
    <x v="133"/>
    <n v="214.5"/>
    <n v="29.86"/>
    <n v="3.6179999999999999"/>
    <n v="6.4050000000000002"/>
    <n v="5.2891000000000004"/>
    <n v="0.56399999999999995"/>
    <n v="60.01"/>
    <n v="0"/>
    <n v="0"/>
    <n v="0"/>
  </r>
  <r>
    <n v="135"/>
    <x v="134"/>
    <n v="214.6"/>
    <n v="29.84"/>
    <n v="3.62"/>
    <n v="6.4036999999999997"/>
    <n v="5.2835999999999999"/>
    <n v="0.56499999999999995"/>
    <n v="60"/>
    <n v="0"/>
    <n v="0"/>
    <n v="0"/>
  </r>
  <r>
    <n v="136"/>
    <x v="135"/>
    <n v="214.5"/>
    <n v="29.84"/>
    <n v="3.621"/>
    <n v="6.4006999999999996"/>
    <n v="5.2811000000000003"/>
    <n v="0.56499999999999995"/>
    <n v="59.98"/>
    <n v="0"/>
    <n v="0"/>
    <n v="0"/>
  </r>
  <r>
    <n v="137"/>
    <x v="136"/>
    <n v="214.7"/>
    <n v="29.91"/>
    <n v="3.6269999999999998"/>
    <n v="6.4217000000000004"/>
    <n v="5.3029000000000002"/>
    <n v="0.56399999999999995"/>
    <n v="60"/>
    <n v="0"/>
    <n v="0"/>
    <n v="0"/>
  </r>
  <r>
    <n v="138"/>
    <x v="137"/>
    <n v="214.6"/>
    <n v="29.77"/>
    <n v="3.617"/>
    <n v="6.3886000000000003"/>
    <n v="5.2712000000000003"/>
    <n v="0.56499999999999995"/>
    <n v="60"/>
    <n v="0"/>
    <n v="0"/>
    <n v="0"/>
  </r>
  <r>
    <n v="139"/>
    <x v="138"/>
    <n v="214.7"/>
    <n v="30.15"/>
    <n v="3.6480000000000001"/>
    <n v="6.4732000000000003"/>
    <n v="5.3498000000000001"/>
    <n v="0.56299999999999994"/>
    <n v="60"/>
    <n v="0"/>
    <n v="0"/>
    <n v="0"/>
  </r>
  <r>
    <n v="140"/>
    <x v="139"/>
    <n v="214.7"/>
    <n v="29.9"/>
    <n v="3.6219999999999999"/>
    <n v="6.4195000000000002"/>
    <n v="5.3055000000000003"/>
    <n v="0.56299999999999994"/>
    <n v="60"/>
    <n v="0"/>
    <n v="0"/>
    <n v="0"/>
  </r>
  <r>
    <n v="141"/>
    <x v="140"/>
    <n v="214.7"/>
    <n v="29.91"/>
    <n v="3.6160000000000001"/>
    <n v="6.4217000000000004"/>
    <n v="5.3116000000000003"/>
    <n v="0.56200000000000006"/>
    <n v="60.01"/>
    <n v="0"/>
    <n v="0"/>
    <n v="0"/>
  </r>
  <r>
    <n v="142"/>
    <x v="141"/>
    <n v="214.6"/>
    <n v="33.700000000000003"/>
    <n v="4.0640000000000001"/>
    <n v="7.2320000000000002"/>
    <n v="5.9867999999999997"/>
    <n v="0.56100000000000005"/>
    <n v="60"/>
    <n v="0"/>
    <n v="0"/>
    <n v="0"/>
  </r>
  <r>
    <n v="143"/>
    <x v="142"/>
    <n v="214.7"/>
    <n v="35.28"/>
    <n v="4.2709999999999999"/>
    <n v="7.5746000000000002"/>
    <n v="6.2601000000000004"/>
    <n v="0.56299999999999994"/>
    <n v="60"/>
    <n v="0"/>
    <n v="0"/>
    <n v="0"/>
  </r>
  <r>
    <n v="144"/>
    <x v="143"/>
    <n v="214.6"/>
    <n v="35.14"/>
    <n v="4.2560000000000002"/>
    <n v="7.5410000000000004"/>
    <n v="6.2271999999999998"/>
    <n v="0.56399999999999995"/>
    <n v="60.01"/>
    <n v="0"/>
    <n v="0"/>
    <n v="0"/>
  </r>
  <r>
    <n v="145"/>
    <x v="144"/>
    <n v="214.4"/>
    <n v="35.409999999999997"/>
    <n v="4.2759999999999998"/>
    <n v="7.5918999999999999"/>
    <n v="6.2744"/>
    <n v="0.56299999999999994"/>
    <n v="60.01"/>
    <n v="0"/>
    <n v="0"/>
    <n v="0"/>
  </r>
  <r>
    <n v="146"/>
    <x v="145"/>
    <n v="214.1"/>
    <n v="35.43"/>
    <n v="4.2590000000000003"/>
    <n v="7.5856000000000003"/>
    <n v="6.2793999999999999"/>
    <n v="0.56100000000000005"/>
    <n v="60.01"/>
    <n v="0"/>
    <n v="0"/>
    <n v="0"/>
  </r>
  <r>
    <n v="147"/>
    <x v="146"/>
    <n v="214.1"/>
    <n v="34.67"/>
    <n v="4.1630000000000003"/>
    <n v="7.4227999999999996"/>
    <n v="6.1497999999999999"/>
    <n v="0.56000000000000005"/>
    <n v="60.01"/>
    <n v="0"/>
    <n v="0"/>
    <n v="0"/>
  </r>
  <r>
    <n v="148"/>
    <x v="147"/>
    <n v="214.1"/>
    <n v="34.630000000000003"/>
    <n v="4.1619999999999999"/>
    <n v="7.4142999999999999"/>
    <n v="6.1376999999999997"/>
    <n v="0.56100000000000005"/>
    <n v="60"/>
    <n v="0"/>
    <n v="0"/>
    <n v="0"/>
  </r>
  <r>
    <n v="149"/>
    <x v="148"/>
    <n v="213.9"/>
    <n v="35.43"/>
    <n v="4.2619999999999996"/>
    <n v="7.5785"/>
    <n v="6.2683999999999997"/>
    <n v="0.56200000000000006"/>
    <n v="60"/>
    <n v="0"/>
    <n v="0"/>
    <n v="0"/>
  </r>
  <r>
    <n v="150"/>
    <x v="149"/>
    <n v="214"/>
    <n v="30.68"/>
    <n v="3.694"/>
    <n v="6.5655000000000001"/>
    <n v="5.4306000000000001"/>
    <n v="0.56200000000000006"/>
    <n v="60"/>
    <n v="0"/>
    <n v="0"/>
    <n v="0"/>
  </r>
  <r>
    <n v="151"/>
    <x v="150"/>
    <n v="214.1"/>
    <n v="30.27"/>
    <n v="3.6379999999999999"/>
    <n v="6.4808000000000003"/>
    <n v="5.3648999999999996"/>
    <n v="0.56100000000000005"/>
    <n v="60"/>
    <n v="0"/>
    <n v="0"/>
    <n v="0"/>
  </r>
  <r>
    <n v="152"/>
    <x v="151"/>
    <n v="214.5"/>
    <n v="30"/>
    <n v="3.63"/>
    <n v="6.4349999999999996"/>
    <n v="5.3182999999999998"/>
    <n v="0.56299999999999994"/>
    <n v="60"/>
    <n v="0"/>
    <n v="0"/>
    <n v="0"/>
  </r>
  <r>
    <n v="153"/>
    <x v="152"/>
    <n v="214.7"/>
    <n v="29.86"/>
    <n v="3.625"/>
    <n v="6.4108999999999998"/>
    <n v="5.2896000000000001"/>
    <n v="0.56499999999999995"/>
    <n v="60"/>
    <n v="0"/>
    <n v="0"/>
    <n v="0"/>
  </r>
  <r>
    <n v="154"/>
    <x v="153"/>
    <n v="214.7"/>
    <n v="29.86"/>
    <n v="3.629"/>
    <n v="6.4108999999999998"/>
    <n v="5.2896000000000001"/>
    <n v="0.56499999999999995"/>
    <n v="60"/>
    <n v="0"/>
    <n v="0"/>
    <n v="0"/>
  </r>
  <r>
    <n v="155"/>
    <x v="154"/>
    <n v="214.7"/>
    <n v="29.76"/>
    <n v="3.6150000000000002"/>
    <n v="6.3895"/>
    <n v="5.2718999999999996"/>
    <n v="0.56499999999999995"/>
    <n v="60.01"/>
    <n v="0"/>
    <n v="0"/>
    <n v="0"/>
  </r>
  <r>
    <n v="156"/>
    <x v="155"/>
    <n v="214.5"/>
    <n v="29.81"/>
    <n v="3.6219999999999999"/>
    <n v="6.3941999999999997"/>
    <n v="5.2713999999999999"/>
    <n v="0.56599999999999995"/>
    <n v="60"/>
    <n v="0"/>
    <n v="0"/>
    <n v="0"/>
  </r>
  <r>
    <n v="157"/>
    <x v="156"/>
    <n v="214.5"/>
    <n v="29.87"/>
    <n v="3.621"/>
    <n v="6.4070999999999998"/>
    <n v="5.2865000000000002"/>
    <n v="0.56499999999999995"/>
    <n v="60"/>
    <n v="0"/>
    <n v="0"/>
    <n v="0"/>
  </r>
  <r>
    <n v="158"/>
    <x v="157"/>
    <n v="214.5"/>
    <n v="29.98"/>
    <n v="3.6240000000000001"/>
    <n v="6.4306999999999999"/>
    <n v="5.3147000000000002"/>
    <n v="0.56299999999999994"/>
    <n v="60.01"/>
    <n v="0"/>
    <n v="0"/>
    <n v="0"/>
  </r>
  <r>
    <n v="159"/>
    <x v="158"/>
    <n v="214.6"/>
    <n v="35.15"/>
    <n v="4.2539999999999996"/>
    <n v="7.5431999999999997"/>
    <n v="6.2340999999999998"/>
    <n v="0.56299999999999994"/>
    <n v="60.02"/>
    <n v="0"/>
    <n v="0"/>
    <n v="0"/>
  </r>
  <r>
    <n v="160"/>
    <x v="159"/>
    <n v="214.5"/>
    <n v="35.39"/>
    <n v="4.2779999999999996"/>
    <n v="7.5911999999999997"/>
    <n v="6.2737999999999996"/>
    <n v="0.56299999999999994"/>
    <n v="60.01"/>
    <n v="0"/>
    <n v="0"/>
    <n v="0"/>
  </r>
  <r>
    <n v="161"/>
    <x v="160"/>
    <n v="214.7"/>
    <n v="35.270000000000003"/>
    <n v="4.2729999999999997"/>
    <n v="7.5724999999999998"/>
    <n v="6.2531999999999996"/>
    <n v="0.56399999999999995"/>
    <n v="60.01"/>
    <n v="0"/>
    <n v="0"/>
    <n v="0"/>
  </r>
  <r>
    <n v="162"/>
    <x v="161"/>
    <n v="214.7"/>
    <n v="35.31"/>
    <n v="4.28"/>
    <n v="7.5811000000000002"/>
    <n v="6.2602000000000002"/>
    <n v="0.56399999999999995"/>
    <n v="60.01"/>
    <n v="0"/>
    <n v="0"/>
    <n v="0"/>
  </r>
  <r>
    <n v="163"/>
    <x v="162"/>
    <n v="214.8"/>
    <n v="35.31"/>
    <n v="4.2750000000000004"/>
    <n v="7.5846"/>
    <n v="6.2683"/>
    <n v="0.56299999999999994"/>
    <n v="60.01"/>
    <n v="0"/>
    <n v="0"/>
    <n v="0"/>
  </r>
  <r>
    <n v="164"/>
    <x v="163"/>
    <n v="214.8"/>
    <n v="35.39"/>
    <n v="4.2839999999999998"/>
    <n v="7.6017999999999999"/>
    <n v="6.2824999999999998"/>
    <n v="0.56299999999999994"/>
    <n v="60.01"/>
    <n v="0"/>
    <n v="0"/>
    <n v="0"/>
  </r>
  <r>
    <n v="165"/>
    <x v="164"/>
    <n v="214.8"/>
    <n v="35.33"/>
    <n v="4.2839999999999998"/>
    <n v="7.5888999999999998"/>
    <n v="6.2667000000000002"/>
    <n v="0.56399999999999995"/>
    <n v="60.01"/>
    <n v="0"/>
    <n v="0"/>
    <n v="0"/>
  </r>
  <r>
    <n v="166"/>
    <x v="165"/>
    <n v="214.7"/>
    <n v="30.51"/>
    <n v="3.6989999999999998"/>
    <n v="6.5505000000000004"/>
    <n v="5.4092000000000002"/>
    <n v="0.56399999999999995"/>
    <n v="60.01"/>
    <n v="0"/>
    <n v="0"/>
    <n v="0"/>
  </r>
  <r>
    <n v="167"/>
    <x v="166"/>
    <n v="214.7"/>
    <n v="30.18"/>
    <n v="3.6589999999999998"/>
    <n v="6.4795999999999996"/>
    <n v="5.3506999999999998"/>
    <n v="0.56399999999999995"/>
    <n v="60.01"/>
    <n v="0"/>
    <n v="0"/>
    <n v="0"/>
  </r>
  <r>
    <n v="168"/>
    <x v="167"/>
    <n v="214.6"/>
    <n v="30.08"/>
    <n v="3.657"/>
    <n v="6.4551999999999996"/>
    <n v="5.3216999999999999"/>
    <n v="0.56599999999999995"/>
    <n v="60.01"/>
    <n v="0"/>
    <n v="0"/>
    <n v="0"/>
  </r>
  <r>
    <n v="169"/>
    <x v="168"/>
    <n v="214.4"/>
    <n v="30.23"/>
    <n v="3.6589999999999998"/>
    <n v="6.4813000000000001"/>
    <n v="5.3521000000000001"/>
    <n v="0.56399999999999995"/>
    <n v="60.01"/>
    <n v="0"/>
    <n v="0"/>
    <n v="0"/>
  </r>
  <r>
    <n v="170"/>
    <x v="169"/>
    <n v="214.4"/>
    <n v="30.19"/>
    <n v="3.6619999999999999"/>
    <n v="6.4726999999999997"/>
    <n v="5.3406000000000002"/>
    <n v="0.56499999999999995"/>
    <n v="60"/>
    <n v="0"/>
    <n v="0"/>
    <n v="0"/>
  </r>
  <r>
    <n v="171"/>
    <x v="170"/>
    <n v="214.5"/>
    <n v="30.2"/>
    <n v="3.657"/>
    <n v="6.4779"/>
    <n v="5.3493000000000004"/>
    <n v="0.56399999999999995"/>
    <n v="60.01"/>
    <n v="0"/>
    <n v="0"/>
    <n v="0"/>
  </r>
  <r>
    <n v="172"/>
    <x v="171"/>
    <n v="214.5"/>
    <n v="30.39"/>
    <n v="3.68"/>
    <n v="6.5186999999999999"/>
    <n v="5.3829000000000002"/>
    <n v="0.56399999999999995"/>
    <n v="60.01"/>
    <n v="0"/>
    <n v="0"/>
    <n v="0"/>
  </r>
  <r>
    <n v="173"/>
    <x v="172"/>
    <n v="214.6"/>
    <n v="30.09"/>
    <n v="3.6389999999999998"/>
    <n v="6.4573"/>
    <n v="5.3367000000000004"/>
    <n v="0.56299999999999994"/>
    <n v="60.01"/>
    <n v="0"/>
    <n v="0"/>
    <n v="0"/>
  </r>
  <r>
    <n v="174"/>
    <x v="173"/>
    <n v="214.6"/>
    <n v="33.5"/>
    <n v="4.03"/>
    <n v="7.1890999999999998"/>
    <n v="5.9561000000000002"/>
    <n v="0.56000000000000005"/>
    <n v="60.01"/>
    <n v="0"/>
    <n v="0"/>
    <n v="0"/>
  </r>
  <r>
    <n v="175"/>
    <x v="174"/>
    <n v="214.6"/>
    <n v="30.02"/>
    <n v="3.6339999999999999"/>
    <n v="6.4423000000000004"/>
    <n v="5.3243"/>
    <n v="0.56299999999999994"/>
    <n v="60.01"/>
    <n v="0"/>
    <n v="0"/>
    <n v="0"/>
  </r>
  <r>
    <n v="176"/>
    <x v="175"/>
    <n v="214.6"/>
    <n v="30.18"/>
    <n v="3.6459999999999999"/>
    <n v="6.4766000000000004"/>
    <n v="5.3571"/>
    <n v="0.56200000000000006"/>
    <n v="60.01"/>
    <n v="0"/>
    <n v="0"/>
    <n v="0"/>
  </r>
  <r>
    <n v="177"/>
    <x v="176"/>
    <n v="214.7"/>
    <n v="29.87"/>
    <n v="3.621"/>
    <n v="6.4131"/>
    <n v="5.2957999999999998"/>
    <n v="0.56399999999999995"/>
    <n v="60.01"/>
    <n v="0"/>
    <n v="0"/>
    <n v="0"/>
  </r>
  <r>
    <n v="178"/>
    <x v="177"/>
    <n v="214.7"/>
    <n v="29.98"/>
    <n v="3.6320000000000001"/>
    <n v="6.4367000000000001"/>
    <n v="5.3152999999999997"/>
    <n v="0.56399999999999995"/>
    <n v="60"/>
    <n v="0"/>
    <n v="0"/>
    <n v="0"/>
  </r>
  <r>
    <n v="179"/>
    <x v="178"/>
    <n v="214.7"/>
    <n v="29.94"/>
    <n v="3.629"/>
    <n v="6.4280999999999997"/>
    <n v="5.3082000000000003"/>
    <n v="0.56399999999999995"/>
    <n v="60"/>
    <n v="0"/>
    <n v="0"/>
    <n v="0"/>
  </r>
  <r>
    <n v="180"/>
    <x v="179"/>
    <n v="214.6"/>
    <n v="30.14"/>
    <n v="3.641"/>
    <n v="6.468"/>
    <n v="5.35"/>
    <n v="0.56200000000000006"/>
    <n v="59.99"/>
    <n v="0"/>
    <n v="0"/>
    <n v="0"/>
  </r>
  <r>
    <n v="181"/>
    <x v="180"/>
    <n v="214.8"/>
    <n v="30.04"/>
    <n v="3.633"/>
    <n v="6.4526000000000003"/>
    <n v="5.3372000000000002"/>
    <n v="0.56200000000000006"/>
    <n v="59.99"/>
    <n v="0"/>
    <n v="0"/>
    <n v="0"/>
  </r>
  <r>
    <n v="182"/>
    <x v="181"/>
    <n v="214.6"/>
    <n v="29.99"/>
    <n v="3.6360000000000001"/>
    <n v="6.4359000000000002"/>
    <n v="5.3146000000000004"/>
    <n v="0.56399999999999995"/>
    <n v="60"/>
    <n v="0"/>
    <n v="0"/>
    <n v="0"/>
  </r>
  <r>
    <n v="183"/>
    <x v="182"/>
    <n v="214.9"/>
    <n v="30.06"/>
    <n v="3.6349999999999998"/>
    <n v="6.4599000000000002"/>
    <n v="5.3432000000000004"/>
    <n v="0.56200000000000006"/>
    <n v="60.01"/>
    <n v="0"/>
    <n v="0"/>
    <n v="0"/>
  </r>
  <r>
    <n v="184"/>
    <x v="183"/>
    <n v="214.8"/>
    <n v="30.05"/>
    <n v="3.6339999999999999"/>
    <n v="6.4546999999999999"/>
    <n v="5.3390000000000004"/>
    <n v="0.56200000000000006"/>
    <n v="60.01"/>
    <n v="0"/>
    <n v="0"/>
    <n v="0"/>
  </r>
  <r>
    <n v="185"/>
    <x v="184"/>
    <n v="214.8"/>
    <n v="30.02"/>
    <n v="3.6349999999999998"/>
    <n v="6.4482999999999997"/>
    <n v="5.3292000000000002"/>
    <n v="0.56299999999999994"/>
    <n v="60.01"/>
    <n v="0"/>
    <n v="0"/>
    <n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">
  <r>
    <n v="1"/>
    <x v="0"/>
    <n v="215.5"/>
    <n v="29.42"/>
    <n v="3.5790000000000002"/>
    <n v="6.34"/>
    <n v="5.2354000000000003"/>
    <n v="0.56399999999999995"/>
    <n v="60"/>
    <n v="0"/>
    <n v="0"/>
    <n v="0"/>
  </r>
  <r>
    <n v="2"/>
    <x v="1"/>
    <n v="215.4"/>
    <n v="31.04"/>
    <n v="3.7850000000000001"/>
    <n v="6.6859999999999999"/>
    <n v="5.5166000000000004"/>
    <n v="0.56499999999999995"/>
    <n v="60"/>
    <n v="0"/>
    <n v="0"/>
    <n v="0"/>
  </r>
  <r>
    <n v="3"/>
    <x v="2"/>
    <n v="215.2"/>
    <n v="29.43"/>
    <n v="3.573"/>
    <n v="6.3333000000000004"/>
    <n v="5.2342000000000004"/>
    <n v="0.56299999999999994"/>
    <n v="60"/>
    <n v="0"/>
    <n v="0"/>
    <n v="0"/>
  </r>
  <r>
    <n v="4"/>
    <x v="3"/>
    <n v="215.3"/>
    <n v="29.42"/>
    <n v="3.57"/>
    <n v="6.3341000000000003"/>
    <n v="5.2348999999999997"/>
    <n v="0.56299999999999994"/>
    <n v="60.01"/>
    <n v="0"/>
    <n v="0"/>
    <n v="0"/>
  </r>
  <r>
    <n v="5"/>
    <x v="4"/>
    <n v="215.2"/>
    <n v="30.04"/>
    <n v="3.653"/>
    <n v="6.4645999999999999"/>
    <n v="5.3383000000000003"/>
    <n v="0.56399999999999995"/>
    <n v="59.99"/>
    <n v="0"/>
    <n v="0"/>
    <n v="0"/>
  </r>
  <r>
    <n v="6"/>
    <x v="5"/>
    <n v="215.1"/>
    <n v="29.43"/>
    <n v="3.5710000000000002"/>
    <n v="6.3304"/>
    <n v="5.2317999999999998"/>
    <n v="0.56299999999999994"/>
    <n v="60.01"/>
    <n v="0"/>
    <n v="0"/>
    <n v="0"/>
  </r>
  <r>
    <n v="7"/>
    <x v="6"/>
    <n v="214.9"/>
    <n v="29.29"/>
    <n v="3.57"/>
    <n v="6.2944000000000004"/>
    <n v="5.1848000000000001"/>
    <n v="0.56699999999999995"/>
    <n v="60"/>
    <n v="0"/>
    <n v="0"/>
    <n v="0"/>
  </r>
  <r>
    <n v="8"/>
    <x v="7"/>
    <n v="215"/>
    <n v="29.37"/>
    <n v="3.5670000000000002"/>
    <n v="6.3144999999999998"/>
    <n v="5.2144000000000004"/>
    <n v="0.56399999999999995"/>
    <n v="60.01"/>
    <n v="0"/>
    <n v="0"/>
    <n v="0"/>
  </r>
  <r>
    <n v="9"/>
    <x v="8"/>
    <n v="215"/>
    <n v="29.42"/>
    <n v="3.5649999999999999"/>
    <n v="6.3253000000000004"/>
    <n v="5.2275999999999998"/>
    <n v="0.56299999999999994"/>
    <n v="60"/>
    <n v="0"/>
    <n v="0"/>
    <n v="0"/>
  </r>
  <r>
    <n v="10"/>
    <x v="9"/>
    <n v="214.9"/>
    <n v="29.44"/>
    <n v="3.5680000000000001"/>
    <n v="6.3266999999999998"/>
    <n v="5.2286999999999999"/>
    <n v="0.56299999999999994"/>
    <n v="60.02"/>
    <n v="0"/>
    <n v="0"/>
    <n v="0"/>
  </r>
  <r>
    <n v="11"/>
    <x v="10"/>
    <n v="214.5"/>
    <n v="30.69"/>
    <n v="3.69"/>
    <n v="6.5830000000000002"/>
    <n v="5.4539999999999997"/>
    <n v="0.56000000000000005"/>
    <n v="60"/>
    <n v="0"/>
    <n v="0"/>
    <n v="0"/>
  </r>
  <r>
    <n v="12"/>
    <x v="11"/>
    <n v="214.4"/>
    <n v="34.880000000000003"/>
    <n v="4.2060000000000004"/>
    <n v="7.4782999999999999"/>
    <n v="6.1856"/>
    <n v="0.56200000000000006"/>
    <n v="60"/>
    <n v="0"/>
    <n v="0"/>
    <n v="0"/>
  </r>
  <r>
    <n v="13"/>
    <x v="12"/>
    <n v="214.4"/>
    <n v="34.840000000000003"/>
    <n v="4.2030000000000003"/>
    <n v="7.4696999999999996"/>
    <n v="6.1784999999999997"/>
    <n v="0.56200000000000006"/>
    <n v="60"/>
    <n v="0"/>
    <n v="0"/>
    <n v="0"/>
  </r>
  <r>
    <n v="14"/>
    <x v="13"/>
    <n v="214.4"/>
    <n v="34.17"/>
    <n v="4.125"/>
    <n v="7.3259999999999996"/>
    <n v="6.0595999999999997"/>
    <n v="0.56200000000000006"/>
    <n v="60"/>
    <n v="0"/>
    <n v="0"/>
    <n v="0"/>
  </r>
  <r>
    <n v="15"/>
    <x v="14"/>
    <n v="214.5"/>
    <n v="34.85"/>
    <n v="4.2039999999999997"/>
    <n v="7.4752999999999998"/>
    <n v="6.1830999999999996"/>
    <n v="0.56200000000000006"/>
    <n v="60"/>
    <n v="0"/>
    <n v="0"/>
    <n v="0"/>
  </r>
  <r>
    <n v="16"/>
    <x v="15"/>
    <n v="214.5"/>
    <n v="34.72"/>
    <n v="4.1929999999999996"/>
    <n v="7.4474"/>
    <n v="6.1600999999999999"/>
    <n v="0.56200000000000006"/>
    <n v="59.99"/>
    <n v="0"/>
    <n v="0"/>
    <n v="0"/>
  </r>
  <r>
    <n v="17"/>
    <x v="16"/>
    <n v="214.6"/>
    <n v="35.299999999999997"/>
    <n v="4.274"/>
    <n v="7.5754000000000001"/>
    <n v="6.2606999999999999"/>
    <n v="0.56299999999999994"/>
    <n v="60"/>
    <n v="0"/>
    <n v="0"/>
    <n v="0"/>
  </r>
  <r>
    <n v="18"/>
    <x v="17"/>
    <n v="214.9"/>
    <n v="34.61"/>
    <n v="4.2039999999999997"/>
    <n v="7.4377000000000004"/>
    <n v="6.1368"/>
    <n v="0.56499999999999995"/>
    <n v="60"/>
    <n v="0"/>
    <n v="0"/>
    <n v="0"/>
  </r>
  <r>
    <n v="19"/>
    <x v="18"/>
    <n v="215.1"/>
    <n v="29.69"/>
    <n v="3.6070000000000002"/>
    <n v="6.3863000000000003"/>
    <n v="5.2736999999999998"/>
    <n v="0.56399999999999995"/>
    <n v="60"/>
    <n v="0"/>
    <n v="0"/>
    <n v="0"/>
  </r>
  <r>
    <n v="20"/>
    <x v="19"/>
    <n v="215.2"/>
    <n v="29.71"/>
    <n v="3.6120000000000001"/>
    <n v="6.3936000000000002"/>
    <n v="5.2797000000000001"/>
    <n v="0.56399999999999995"/>
    <n v="60"/>
    <n v="0"/>
    <n v="0"/>
    <n v="0"/>
  </r>
  <r>
    <n v="21"/>
    <x v="20"/>
    <n v="215.4"/>
    <n v="30.42"/>
    <n v="3.7010000000000001"/>
    <n v="6.5525000000000002"/>
    <n v="5.4108999999999998"/>
    <n v="0.56399999999999995"/>
    <n v="60"/>
    <n v="0"/>
    <n v="0"/>
    <n v="0"/>
  </r>
  <r>
    <n v="22"/>
    <x v="21"/>
    <n v="215.5"/>
    <n v="29.35"/>
    <n v="3.577"/>
    <n v="6.3249000000000004"/>
    <n v="5.2186000000000003"/>
    <n v="0.56499999999999995"/>
    <n v="60"/>
    <n v="0"/>
    <n v="0"/>
    <n v="0"/>
  </r>
  <r>
    <n v="23"/>
    <x v="22"/>
    <n v="215.4"/>
    <n v="29.57"/>
    <n v="3.5779999999999998"/>
    <n v="6.3693999999999997"/>
    <n v="5.2727000000000004"/>
    <n v="0.56100000000000005"/>
    <n v="60"/>
    <n v="0"/>
    <n v="0"/>
    <n v="0"/>
  </r>
  <r>
    <n v="24"/>
    <x v="23"/>
    <n v="216.9"/>
    <n v="29.45"/>
    <n v="3.58"/>
    <n v="6.3876999999999997"/>
    <n v="5.2922000000000002"/>
    <n v="0.56000000000000005"/>
    <n v="60"/>
    <n v="0"/>
    <n v="0"/>
    <n v="0"/>
  </r>
  <r>
    <n v="25"/>
    <x v="24"/>
    <n v="216.8"/>
    <n v="29.46"/>
    <n v="3.5819999999999999"/>
    <n v="6.3868999999999998"/>
    <n v="5.2915000000000001"/>
    <n v="0.56000000000000005"/>
    <n v="60"/>
    <n v="0"/>
    <n v="0"/>
    <n v="0"/>
  </r>
  <r>
    <n v="26"/>
    <x v="25"/>
    <n v="216.8"/>
    <n v="29.25"/>
    <n v="3.5819999999999999"/>
    <n v="6.3414000000000001"/>
    <n v="5.2366000000000001"/>
    <n v="0.56399999999999995"/>
    <n v="60"/>
    <n v="0"/>
    <n v="0"/>
    <n v="0"/>
  </r>
  <r>
    <n v="27"/>
    <x v="26"/>
    <n v="217.1"/>
    <n v="29.16"/>
    <n v="3.5760000000000001"/>
    <n v="6.3305999999999996"/>
    <n v="5.2276999999999996"/>
    <n v="0.56399999999999995"/>
    <n v="60.01"/>
    <n v="0"/>
    <n v="0"/>
    <n v="0"/>
  </r>
  <r>
    <n v="28"/>
    <x v="27"/>
    <n v="217.1"/>
    <n v="29.67"/>
    <n v="3.6349999999999998"/>
    <n v="6.4413999999999998"/>
    <n v="5.3190999999999997"/>
    <n v="0.56399999999999995"/>
    <n v="60"/>
    <n v="0"/>
    <n v="0"/>
    <n v="0"/>
  </r>
  <r>
    <n v="29"/>
    <x v="28"/>
    <n v="217.1"/>
    <n v="34.26"/>
    <n v="4.1970000000000001"/>
    <n v="7.4378000000000002"/>
    <n v="6.1420000000000003"/>
    <n v="0.56399999999999995"/>
    <n v="60.01"/>
    <n v="0"/>
    <n v="0"/>
    <n v="0"/>
  </r>
  <r>
    <n v="30"/>
    <x v="29"/>
    <n v="217.2"/>
    <n v="34.590000000000003"/>
    <n v="4.2389999999999999"/>
    <n v="7.5129000000000001"/>
    <n v="6.2039999999999997"/>
    <n v="0.56399999999999995"/>
    <n v="60"/>
    <n v="0"/>
    <n v="0"/>
    <n v="0"/>
  </r>
  <r>
    <n v="31"/>
    <x v="30"/>
    <n v="217.2"/>
    <n v="34.36"/>
    <n v="4.2130000000000001"/>
    <n v="7.4630000000000001"/>
    <n v="6.1627999999999998"/>
    <n v="0.56399999999999995"/>
    <n v="60.01"/>
    <n v="0"/>
    <n v="0"/>
    <n v="0"/>
  </r>
  <r>
    <n v="32"/>
    <x v="31"/>
    <n v="217.2"/>
    <n v="33.380000000000003"/>
    <n v="4.1029999999999998"/>
    <n v="7.2500999999999998"/>
    <n v="5.9820000000000002"/>
    <n v="0.56499999999999995"/>
    <n v="60"/>
    <n v="0"/>
    <n v="0"/>
    <n v="0"/>
  </r>
  <r>
    <n v="33"/>
    <x v="32"/>
    <n v="217.1"/>
    <n v="33.520000000000003"/>
    <n v="4.1120000000000001"/>
    <n v="7.2771999999999997"/>
    <n v="6.0092999999999996"/>
    <n v="0.56399999999999995"/>
    <n v="60"/>
    <n v="0"/>
    <n v="0"/>
    <n v="0"/>
  </r>
  <r>
    <n v="34"/>
    <x v="33"/>
    <n v="217.1"/>
    <n v="34.520000000000003"/>
    <n v="4.2279999999999998"/>
    <n v="7.4943"/>
    <n v="6.1936999999999998"/>
    <n v="0.56299999999999994"/>
    <n v="60"/>
    <n v="0"/>
    <n v="0"/>
    <n v="0"/>
  </r>
  <r>
    <n v="35"/>
    <x v="34"/>
    <n v="217.1"/>
    <n v="34.43"/>
    <n v="4.2110000000000003"/>
    <n v="7.4748000000000001"/>
    <n v="6.1776"/>
    <n v="0.56299999999999994"/>
    <n v="60"/>
    <n v="0"/>
    <n v="0"/>
    <n v="0"/>
  </r>
  <r>
    <n v="36"/>
    <x v="35"/>
    <n v="217"/>
    <n v="29.4"/>
    <n v="3.593"/>
    <n v="6.3798000000000004"/>
    <n v="5.2770000000000001"/>
    <n v="0.56200000000000006"/>
    <n v="60"/>
    <n v="0"/>
    <n v="0"/>
    <n v="0"/>
  </r>
  <r>
    <n v="37"/>
    <x v="36"/>
    <n v="217.1"/>
    <n v="29.33"/>
    <n v="3.5910000000000002"/>
    <n v="6.3674999999999997"/>
    <n v="5.2625000000000002"/>
    <n v="0.56299999999999994"/>
    <n v="60"/>
    <n v="0"/>
    <n v="0"/>
    <n v="0"/>
  </r>
  <r>
    <n v="38"/>
    <x v="37"/>
    <n v="217.1"/>
    <n v="29.49"/>
    <n v="3.6019999999999999"/>
    <n v="6.4023000000000003"/>
    <n v="5.2956000000000003"/>
    <n v="0.56200000000000006"/>
    <n v="60.01"/>
    <n v="0"/>
    <n v="0"/>
    <n v="0"/>
  </r>
  <r>
    <n v="39"/>
    <x v="38"/>
    <n v="217"/>
    <n v="29.51"/>
    <n v="3.5920000000000001"/>
    <n v="6.4036999999999997"/>
    <n v="5.3053999999999997"/>
    <n v="0.56000000000000005"/>
    <n v="60.01"/>
    <n v="0"/>
    <n v="0"/>
    <n v="0"/>
  </r>
  <r>
    <n v="40"/>
    <x v="39"/>
    <n v="217"/>
    <n v="29.37"/>
    <n v="3.5830000000000002"/>
    <n v="6.3733000000000004"/>
    <n v="5.2759"/>
    <n v="0.56100000000000005"/>
    <n v="60.01"/>
    <n v="0"/>
    <n v="0"/>
    <n v="0"/>
  </r>
  <r>
    <n v="41"/>
    <x v="40"/>
    <n v="217.1"/>
    <n v="29.56"/>
    <n v="3.605"/>
    <n v="6.4175000000000004"/>
    <n v="5.3125"/>
    <n v="0.56100000000000005"/>
    <n v="60.01"/>
    <n v="0"/>
    <n v="0"/>
    <n v="0"/>
  </r>
  <r>
    <n v="42"/>
    <x v="41"/>
    <n v="217"/>
    <n v="29.38"/>
    <n v="3.585"/>
    <n v="6.3754999999999997"/>
    <n v="5.2733999999999996"/>
    <n v="0.56200000000000006"/>
    <n v="60.01"/>
    <n v="0"/>
    <n v="0"/>
    <n v="0"/>
  </r>
  <r>
    <n v="43"/>
    <x v="42"/>
    <n v="217.1"/>
    <n v="29.26"/>
    <n v="3.5790000000000002"/>
    <n v="6.3522999999999996"/>
    <n v="5.2499000000000002"/>
    <n v="0.56299999999999994"/>
    <n v="60.01"/>
    <n v="0"/>
    <n v="0"/>
    <n v="0"/>
  </r>
  <r>
    <n v="44"/>
    <x v="43"/>
    <n v="217"/>
    <n v="29.21"/>
    <n v="3.5840000000000001"/>
    <n v="6.3385999999999996"/>
    <n v="5.2298999999999998"/>
    <n v="0.56499999999999995"/>
    <n v="60.01"/>
    <n v="0"/>
    <n v="0"/>
    <n v="0"/>
  </r>
  <r>
    <n v="45"/>
    <x v="44"/>
    <n v="217.1"/>
    <n v="34.479999999999997"/>
    <n v="4.2279999999999998"/>
    <n v="7.4855999999999998"/>
    <n v="6.1814"/>
    <n v="0.56399999999999995"/>
    <n v="60.01"/>
    <n v="0"/>
    <n v="0"/>
    <n v="0"/>
  </r>
  <r>
    <n v="46"/>
    <x v="45"/>
    <n v="217.1"/>
    <n v="34.409999999999997"/>
    <n v="4.2220000000000004"/>
    <n v="7.4703999999999997"/>
    <n v="6.1688999999999998"/>
    <n v="0.56399999999999995"/>
    <n v="60.01"/>
    <n v="0"/>
    <n v="0"/>
    <n v="0"/>
  </r>
  <r>
    <n v="47"/>
    <x v="46"/>
    <n v="217.3"/>
    <n v="33.64"/>
    <n v="4.13"/>
    <n v="7.31"/>
    <n v="6.0313999999999997"/>
    <n v="0.56499999999999995"/>
    <n v="60.01"/>
    <n v="0"/>
    <n v="0"/>
    <n v="0"/>
  </r>
  <r>
    <n v="48"/>
    <x v="47"/>
    <n v="217.2"/>
    <n v="34.35"/>
    <n v="4.2240000000000002"/>
    <n v="7.4607999999999999"/>
    <n v="6.1506999999999996"/>
    <n v="0.56599999999999995"/>
    <n v="60.01"/>
    <n v="0"/>
    <n v="0"/>
    <n v="0"/>
  </r>
  <r>
    <n v="49"/>
    <x v="48"/>
    <n v="217.1"/>
    <n v="34.229999999999997"/>
    <n v="4.2220000000000004"/>
    <n v="7.4313000000000002"/>
    <n v="6.1212999999999997"/>
    <n v="0.56699999999999995"/>
    <n v="60.01"/>
    <n v="0"/>
    <n v="0"/>
    <n v="0"/>
  </r>
  <r>
    <n v="50"/>
    <x v="49"/>
    <n v="217.2"/>
    <n v="34.49"/>
    <n v="4.2350000000000003"/>
    <n v="7.4912000000000001"/>
    <n v="6.1809000000000003"/>
    <n v="0.56499999999999995"/>
    <n v="60.02"/>
    <n v="0"/>
    <n v="0"/>
    <n v="0"/>
  </r>
  <r>
    <n v="51"/>
    <x v="50"/>
    <n v="217.1"/>
    <n v="34.29"/>
    <n v="4.2240000000000002"/>
    <n v="7.4443999999999999"/>
    <n v="6.1321000000000003"/>
    <n v="0.56699999999999995"/>
    <n v="60.01"/>
    <n v="0"/>
    <n v="0"/>
    <n v="0"/>
  </r>
  <r>
    <n v="52"/>
    <x v="51"/>
    <n v="217.1"/>
    <n v="29.24"/>
    <n v="3.5990000000000002"/>
    <n v="6.3479999999999999"/>
    <n v="5.2332999999999998"/>
    <n v="0.56599999999999995"/>
    <n v="60.01"/>
    <n v="0"/>
    <n v="0"/>
    <n v="0"/>
  </r>
  <r>
    <n v="53"/>
    <x v="52"/>
    <n v="217.1"/>
    <n v="29.1"/>
    <n v="3.5859999999999999"/>
    <n v="6.3175999999999997"/>
    <n v="5.2039"/>
    <n v="0.56699999999999995"/>
    <n v="60.01"/>
    <n v="0"/>
    <n v="0"/>
    <n v="0"/>
  </r>
  <r>
    <n v="54"/>
    <x v="53"/>
    <n v="217.2"/>
    <n v="29.27"/>
    <n v="3.5950000000000002"/>
    <n v="6.3574000000000002"/>
    <n v="5.2454999999999998"/>
    <n v="0.56499999999999995"/>
    <n v="60.01"/>
    <n v="0"/>
    <n v="0"/>
    <n v="0"/>
  </r>
  <r>
    <n v="55"/>
    <x v="54"/>
    <n v="217.2"/>
    <n v="30.34"/>
    <n v="3.7360000000000002"/>
    <n v="6.5898000000000003"/>
    <n v="5.4326999999999996"/>
    <n v="0.56599999999999995"/>
    <n v="60.01"/>
    <n v="0"/>
    <n v="0"/>
    <n v="0"/>
  </r>
  <r>
    <n v="56"/>
    <x v="55"/>
    <n v="217.3"/>
    <n v="29.24"/>
    <n v="3.5939999999999999"/>
    <n v="6.3539000000000003"/>
    <n v="5.2424999999999997"/>
    <n v="0.56499999999999995"/>
    <n v="60.01"/>
    <n v="0"/>
    <n v="0"/>
    <n v="0"/>
  </r>
  <r>
    <n v="57"/>
    <x v="56"/>
    <n v="217.2"/>
    <n v="29.41"/>
    <n v="3.6179999999999999"/>
    <n v="6.3879000000000001"/>
    <n v="5.2662000000000004"/>
    <n v="0.56599999999999995"/>
    <n v="60.01"/>
    <n v="0"/>
    <n v="0"/>
    <n v="0"/>
  </r>
  <r>
    <n v="58"/>
    <x v="57"/>
    <n v="217.2"/>
    <n v="30.94"/>
    <n v="3.7909999999999999"/>
    <n v="6.7202000000000002"/>
    <n v="5.5492999999999997"/>
    <n v="0.56399999999999995"/>
    <n v="60.02"/>
    <n v="0"/>
    <n v="0"/>
    <n v="0"/>
  </r>
  <r>
    <n v="59"/>
    <x v="58"/>
    <n v="217.1"/>
    <n v="29.25"/>
    <n v="3.5950000000000002"/>
    <n v="6.3502000000000001"/>
    <n v="5.2394999999999996"/>
    <n v="0.56499999999999995"/>
    <n v="60.01"/>
    <n v="0"/>
    <n v="0"/>
    <n v="0"/>
  </r>
  <r>
    <n v="60"/>
    <x v="59"/>
    <n v="217.2"/>
    <n v="29.2"/>
    <n v="3.59"/>
    <n v="6.3422000000000001"/>
    <n v="5.2328999999999999"/>
    <n v="0.56499999999999995"/>
    <n v="60.01"/>
    <n v="0"/>
    <n v="0"/>
    <n v="0"/>
  </r>
  <r>
    <n v="61"/>
    <x v="60"/>
    <n v="217.1"/>
    <n v="34.49"/>
    <n v="4.2300000000000004"/>
    <n v="7.4878"/>
    <n v="6.1832000000000003"/>
    <n v="0.56399999999999995"/>
    <n v="60.01"/>
    <n v="0"/>
    <n v="0"/>
    <n v="0"/>
  </r>
  <r>
    <n v="62"/>
    <x v="61"/>
    <n v="217.2"/>
    <n v="34.46"/>
    <n v="4.226"/>
    <n v="7.4847000000000001"/>
    <n v="6.1806999999999999"/>
    <n v="0.56399999999999995"/>
    <n v="60.01"/>
    <n v="0"/>
    <n v="0"/>
    <n v="0"/>
  </r>
  <r>
    <n v="63"/>
    <x v="62"/>
    <n v="217"/>
    <n v="34.700000000000003"/>
    <n v="4.2469999999999999"/>
    <n v="7.5298999999999996"/>
    <n v="6.2230999999999996"/>
    <n v="0.56299999999999994"/>
    <n v="60.01"/>
    <n v="0"/>
    <n v="0"/>
    <n v="0"/>
  </r>
  <r>
    <n v="64"/>
    <x v="63"/>
    <n v="217.1"/>
    <n v="33.68"/>
    <n v="4.1310000000000002"/>
    <n v="7.3118999999999996"/>
    <n v="6.0380000000000003"/>
    <n v="0.56399999999999995"/>
    <n v="60"/>
    <n v="0"/>
    <n v="0"/>
    <n v="0"/>
  </r>
  <r>
    <n v="65"/>
    <x v="64"/>
    <n v="217.1"/>
    <n v="34.44"/>
    <n v="4.234"/>
    <n v="7.4768999999999997"/>
    <n v="6.1639999999999997"/>
    <n v="0.56599999999999995"/>
    <n v="60"/>
    <n v="0"/>
    <n v="0"/>
    <n v="0"/>
  </r>
  <r>
    <n v="66"/>
    <x v="65"/>
    <n v="217.1"/>
    <n v="36.1"/>
    <n v="4.42"/>
    <n v="7.8372999999999999"/>
    <n v="6.4771999999999998"/>
    <n v="0.56299999999999994"/>
    <n v="60"/>
    <n v="0"/>
    <n v="0"/>
    <n v="0"/>
  </r>
  <r>
    <n v="67"/>
    <x v="66"/>
    <n v="217.1"/>
    <n v="31.36"/>
    <n v="3.8460000000000001"/>
    <n v="6.8083"/>
    <n v="5.6220999999999997"/>
    <n v="0.56399999999999995"/>
    <n v="59.99"/>
    <n v="0"/>
    <n v="0"/>
    <n v="0"/>
  </r>
  <r>
    <n v="68"/>
    <x v="67"/>
    <n v="217.1"/>
    <n v="29.36"/>
    <n v="3.6030000000000002"/>
    <n v="6.3741000000000003"/>
    <n v="5.2634999999999996"/>
    <n v="0.56399999999999995"/>
    <n v="59.99"/>
    <n v="0"/>
    <n v="0"/>
    <n v="0"/>
  </r>
  <r>
    <n v="69"/>
    <x v="68"/>
    <n v="217.1"/>
    <n v="29.46"/>
    <n v="3.6059999999999999"/>
    <n v="6.3958000000000004"/>
    <n v="5.2858000000000001"/>
    <n v="0.56299999999999994"/>
    <n v="60"/>
    <n v="0"/>
    <n v="0"/>
    <n v="0"/>
  </r>
  <r>
    <n v="70"/>
    <x v="69"/>
    <n v="217.1"/>
    <n v="29.36"/>
    <n v="3.601"/>
    <n v="6.3741000000000003"/>
    <n v="5.2634999999999996"/>
    <n v="0.56399999999999995"/>
    <n v="60"/>
    <n v="0"/>
    <n v="0"/>
    <n v="0"/>
  </r>
  <r>
    <n v="71"/>
    <x v="70"/>
    <n v="217.1"/>
    <n v="29.25"/>
    <n v="3.5979999999999999"/>
    <n v="6.3502000000000001"/>
    <n v="5.2351000000000001"/>
    <n v="0.56599999999999995"/>
    <n v="59.97"/>
    <n v="0"/>
    <n v="0"/>
    <n v="0"/>
  </r>
  <r>
    <n v="72"/>
    <x v="71"/>
    <n v="217.2"/>
    <n v="29.33"/>
    <n v="3.6030000000000002"/>
    <n v="6.3704999999999998"/>
    <n v="5.2561999999999998"/>
    <n v="0.56499999999999995"/>
    <n v="60"/>
    <n v="0"/>
    <n v="0"/>
    <n v="0"/>
  </r>
  <r>
    <n v="73"/>
    <x v="72"/>
    <n v="217.1"/>
    <n v="29.17"/>
    <n v="3.593"/>
    <n v="6.3327999999999998"/>
    <n v="5.2164000000000001"/>
    <n v="0.56699999999999995"/>
    <n v="60"/>
    <n v="0"/>
    <n v="0"/>
    <n v="0"/>
  </r>
  <r>
    <n v="74"/>
    <x v="73"/>
    <n v="217.1"/>
    <n v="29.49"/>
    <n v="3.6269999999999998"/>
    <n v="6.4023000000000003"/>
    <n v="5.2781000000000002"/>
    <n v="0.56599999999999995"/>
    <n v="60"/>
    <n v="0"/>
    <n v="0"/>
    <n v="0"/>
  </r>
  <r>
    <n v="75"/>
    <x v="74"/>
    <n v="217.2"/>
    <n v="29.31"/>
    <n v="3.5950000000000002"/>
    <n v="6.3661000000000003"/>
    <n v="5.2569999999999997"/>
    <n v="0.56399999999999995"/>
    <n v="60"/>
    <n v="0"/>
    <n v="0"/>
    <n v="0"/>
  </r>
  <r>
    <n v="76"/>
    <x v="75"/>
    <n v="217.1"/>
    <n v="32.92"/>
    <n v="4.0449999999999999"/>
    <n v="7.1468999999999996"/>
    <n v="5.8968999999999996"/>
    <n v="0.56499999999999995"/>
    <n v="60"/>
    <n v="0"/>
    <n v="0"/>
    <n v="0"/>
  </r>
  <r>
    <n v="77"/>
    <x v="76"/>
    <n v="217"/>
    <n v="34.61"/>
    <n v="4.25"/>
    <n v="7.5103999999999997"/>
    <n v="6.1966999999999999"/>
    <n v="0.56499999999999995"/>
    <n v="60"/>
    <n v="0"/>
    <n v="0"/>
    <n v="0"/>
  </r>
  <r>
    <n v="78"/>
    <x v="77"/>
    <n v="216.9"/>
    <n v="34.479999999999997"/>
    <n v="4.2370000000000001"/>
    <n v="7.4786999999999999"/>
    <n v="6.1654999999999998"/>
    <n v="0.56599999999999995"/>
    <n v="59.99"/>
    <n v="0"/>
    <n v="0"/>
    <n v="0"/>
  </r>
  <r>
    <n v="79"/>
    <x v="78"/>
    <n v="217.1"/>
    <n v="34.04"/>
    <n v="4.1920000000000002"/>
    <n v="7.3901000000000003"/>
    <n v="6.0872999999999999"/>
    <n v="0.56699999999999995"/>
    <n v="59.99"/>
    <n v="0"/>
    <n v="0"/>
    <n v="0"/>
  </r>
  <r>
    <n v="80"/>
    <x v="79"/>
    <n v="217.1"/>
    <n v="34.520000000000003"/>
    <n v="4.242"/>
    <n v="7.4943"/>
    <n v="6.1783000000000001"/>
    <n v="0.56599999999999995"/>
    <n v="59.99"/>
    <n v="0"/>
    <n v="0"/>
    <n v="0"/>
  </r>
  <r>
    <n v="81"/>
    <x v="80"/>
    <n v="217"/>
    <n v="34.44"/>
    <n v="4.2389999999999999"/>
    <n v="7.4734999999999996"/>
    <n v="6.1612"/>
    <n v="0.56599999999999995"/>
    <n v="60"/>
    <n v="0"/>
    <n v="0"/>
    <n v="0"/>
  </r>
  <r>
    <n v="82"/>
    <x v="81"/>
    <n v="217"/>
    <n v="34.17"/>
    <n v="4.1950000000000003"/>
    <n v="7.4149000000000003"/>
    <n v="6.1180000000000003"/>
    <n v="0.56499999999999995"/>
    <n v="60"/>
    <n v="0"/>
    <n v="0"/>
    <n v="0"/>
  </r>
  <r>
    <n v="83"/>
    <x v="82"/>
    <n v="217.1"/>
    <n v="31.98"/>
    <n v="3.9289999999999998"/>
    <n v="6.9428999999999998"/>
    <n v="5.7285000000000004"/>
    <n v="0.56499999999999995"/>
    <n v="60"/>
    <n v="0"/>
    <n v="0"/>
    <n v="0"/>
  </r>
  <r>
    <n v="84"/>
    <x v="83"/>
    <n v="216.9"/>
    <n v="29.55"/>
    <n v="3.6360000000000001"/>
    <n v="6.4093999999999998"/>
    <n v="5.2794999999999996"/>
    <n v="0.56699999999999995"/>
    <n v="60"/>
    <n v="0"/>
    <n v="0"/>
    <n v="0"/>
  </r>
  <r>
    <n v="85"/>
    <x v="84"/>
    <n v="217"/>
    <n v="29.53"/>
    <n v="3.629"/>
    <n v="6.4080000000000004"/>
    <n v="5.2827999999999999"/>
    <n v="0.56599999999999995"/>
    <n v="60"/>
    <n v="0"/>
    <n v="0"/>
    <n v="0"/>
  </r>
  <r>
    <n v="86"/>
    <x v="85"/>
    <n v="216.9"/>
    <n v="29.46"/>
    <n v="3.6269999999999998"/>
    <n v="6.3898999999999999"/>
    <n v="5.2634999999999996"/>
    <n v="0.56699999999999995"/>
    <n v="60"/>
    <n v="0"/>
    <n v="0"/>
    <n v="0"/>
  </r>
  <r>
    <n v="87"/>
    <x v="86"/>
    <n v="216.9"/>
    <n v="29.57"/>
    <n v="3.6320000000000001"/>
    <n v="6.4137000000000004"/>
    <n v="5.2919"/>
    <n v="0.56499999999999995"/>
    <n v="60"/>
    <n v="0"/>
    <n v="0"/>
    <n v="0"/>
  </r>
  <r>
    <n v="88"/>
    <x v="87"/>
    <n v="216.9"/>
    <n v="29.6"/>
    <n v="3.6349999999999998"/>
    <n v="6.4202000000000004"/>
    <n v="5.2929000000000004"/>
    <n v="0.56599999999999995"/>
    <n v="59.99"/>
    <n v="0"/>
    <n v="0"/>
    <n v="0"/>
  </r>
  <r>
    <n v="89"/>
    <x v="88"/>
    <n v="216.9"/>
    <n v="29.62"/>
    <n v="3.63"/>
    <n v="6.4245999999999999"/>
    <n v="5.3052999999999999"/>
    <n v="0.56399999999999995"/>
    <n v="59.99"/>
    <n v="0"/>
    <n v="0"/>
    <n v="0"/>
  </r>
  <r>
    <n v="90"/>
    <x v="89"/>
    <n v="216.8"/>
    <n v="29.62"/>
    <n v="3.6339999999999999"/>
    <n v="6.4215999999999998"/>
    <n v="5.2984"/>
    <n v="0.56499999999999995"/>
    <n v="60"/>
    <n v="0"/>
    <n v="0"/>
    <n v="0"/>
  </r>
  <r>
    <n v="91"/>
    <x v="90"/>
    <n v="216.8"/>
    <n v="29.56"/>
    <n v="3.6339999999999999"/>
    <n v="6.4085999999999999"/>
    <n v="5.2832999999999997"/>
    <n v="0.56599999999999995"/>
    <n v="59.98"/>
    <n v="0"/>
    <n v="0"/>
    <n v="0"/>
  </r>
  <r>
    <n v="92"/>
    <x v="91"/>
    <n v="217"/>
    <n v="32.020000000000003"/>
    <n v="3.8889999999999998"/>
    <n v="6.9482999999999997"/>
    <n v="5.7613000000000003"/>
    <n v="0.55900000000000005"/>
    <n v="59.99"/>
    <n v="0"/>
    <n v="0"/>
    <n v="0"/>
  </r>
  <r>
    <n v="93"/>
    <x v="92"/>
    <n v="216.8"/>
    <n v="35.090000000000003"/>
    <n v="4.266"/>
    <n v="7.6074999999999999"/>
    <n v="6.3028000000000004"/>
    <n v="0.56000000000000005"/>
    <n v="60"/>
    <n v="0"/>
    <n v="0"/>
    <n v="0"/>
  </r>
  <r>
    <n v="94"/>
    <x v="93"/>
    <n v="216.8"/>
    <n v="35"/>
    <n v="4.2569999999999997"/>
    <n v="7.5880000000000001"/>
    <n v="6.2866"/>
    <n v="0.56000000000000005"/>
    <n v="59.99"/>
    <n v="0"/>
    <n v="0"/>
    <n v="0"/>
  </r>
  <r>
    <n v="95"/>
    <x v="94"/>
    <n v="216.8"/>
    <n v="35.1"/>
    <n v="4.282"/>
    <n v="7.6097000000000001"/>
    <n v="6.2942"/>
    <n v="0.56200000000000006"/>
    <n v="59.99"/>
    <n v="0"/>
    <n v="0"/>
    <n v="0"/>
  </r>
  <r>
    <n v="96"/>
    <x v="95"/>
    <n v="216.9"/>
    <n v="35.01"/>
    <n v="4.2690000000000001"/>
    <n v="7.5937000000000001"/>
    <n v="6.2809999999999997"/>
    <n v="0.56200000000000006"/>
    <n v="59.99"/>
    <n v="0"/>
    <n v="0"/>
    <n v="0"/>
  </r>
  <r>
    <n v="97"/>
    <x v="96"/>
    <n v="216.8"/>
    <n v="35.15"/>
    <n v="4.298"/>
    <n v="7.6204999999999998"/>
    <n v="6.298"/>
    <n v="0.56299999999999994"/>
    <n v="60"/>
    <n v="0"/>
    <n v="0"/>
    <n v="0"/>
  </r>
  <r>
    <n v="98"/>
    <x v="97"/>
    <n v="216.8"/>
    <n v="34.81"/>
    <n v="4.2539999999999996"/>
    <n v="7.5468000000000002"/>
    <n v="6.2370999999999999"/>
    <n v="0.56299999999999994"/>
    <n v="60"/>
    <n v="0"/>
    <n v="0"/>
    <n v="0"/>
  </r>
  <r>
    <n v="99"/>
    <x v="98"/>
    <n v="216.8"/>
    <n v="32.32"/>
    <n v="3.948"/>
    <n v="7.0069999999999997"/>
    <n v="5.7910000000000004"/>
    <n v="0.56299999999999994"/>
    <n v="59.99"/>
    <n v="0"/>
    <n v="0"/>
    <n v="0"/>
  </r>
  <r>
    <n v="100"/>
    <x v="99"/>
    <n v="216.7"/>
    <n v="29.58"/>
    <n v="3.6269999999999998"/>
    <n v="6.41"/>
    <n v="5.2888000000000002"/>
    <n v="0.56499999999999995"/>
    <n v="59.99"/>
    <n v="0"/>
    <n v="0"/>
    <n v="0"/>
  </r>
  <r>
    <n v="101"/>
    <x v="100"/>
    <n v="216.8"/>
    <n v="29.61"/>
    <n v="3.6230000000000002"/>
    <n v="6.4194000000000004"/>
    <n v="5.3010000000000002"/>
    <n v="0.56399999999999995"/>
    <n v="59.99"/>
    <n v="0"/>
    <n v="0"/>
    <n v="0"/>
  </r>
  <r>
    <n v="102"/>
    <x v="101"/>
    <n v="216.7"/>
    <n v="29.51"/>
    <n v="3.6110000000000002"/>
    <n v="6.3948"/>
    <n v="5.2807000000000004"/>
    <n v="0.56399999999999995"/>
    <n v="59.99"/>
    <n v="0"/>
    <n v="0"/>
    <n v="0"/>
  </r>
  <r>
    <n v="103"/>
    <x v="102"/>
    <n v="216.9"/>
    <n v="29.39"/>
    <n v="3.605"/>
    <n v="6.3746999999999998"/>
    <n v="5.2596999999999996"/>
    <n v="0.56499999999999995"/>
    <n v="60"/>
    <n v="0"/>
    <n v="0"/>
    <n v="0"/>
  </r>
  <r>
    <n v="104"/>
    <x v="103"/>
    <n v="217"/>
    <n v="29.5"/>
    <n v="3.6139999999999999"/>
    <n v="6.4015000000000004"/>
    <n v="5.2862"/>
    <n v="0.56399999999999995"/>
    <n v="60"/>
    <n v="0"/>
    <n v="0"/>
    <n v="0"/>
  </r>
  <r>
    <n v="105"/>
    <x v="104"/>
    <n v="217.1"/>
    <n v="29.47"/>
    <n v="3.6190000000000002"/>
    <n v="6.3978999999999999"/>
    <n v="5.2789000000000001"/>
    <n v="0.56499999999999995"/>
    <n v="60"/>
    <n v="0"/>
    <n v="0"/>
    <n v="0"/>
  </r>
  <r>
    <n v="106"/>
    <x v="105"/>
    <n v="217"/>
    <n v="29.62"/>
    <n v="3.6339999999999999"/>
    <n v="6.4275000000000002"/>
    <n v="5.3033000000000001"/>
    <n v="0.56499999999999995"/>
    <n v="60"/>
    <n v="0"/>
    <n v="0"/>
    <n v="0"/>
  </r>
  <r>
    <n v="107"/>
    <x v="106"/>
    <n v="217.1"/>
    <n v="29.66"/>
    <n v="3.6419999999999999"/>
    <n v="6.4391999999999996"/>
    <n v="5.3129"/>
    <n v="0.56499999999999995"/>
    <n v="60"/>
    <n v="0"/>
    <n v="0"/>
    <n v="0"/>
  </r>
  <r>
    <n v="108"/>
    <x v="107"/>
    <n v="217.2"/>
    <n v="29.59"/>
    <n v="3.633"/>
    <n v="6.4268999999999998"/>
    <n v="5.3028000000000004"/>
    <n v="0.56499999999999995"/>
    <n v="60"/>
    <n v="0"/>
    <n v="0"/>
    <n v="0"/>
  </r>
  <r>
    <n v="109"/>
    <x v="108"/>
    <n v="217"/>
    <n v="34.61"/>
    <n v="4.266"/>
    <n v="7.5103999999999997"/>
    <n v="6.1811999999999996"/>
    <n v="0.56799999999999995"/>
    <n v="60"/>
    <n v="0"/>
    <n v="0"/>
    <n v="0"/>
  </r>
  <r>
    <n v="110"/>
    <x v="109"/>
    <n v="217.1"/>
    <n v="34.020000000000003"/>
    <n v="4.1760000000000002"/>
    <n v="7.3856999999999999"/>
    <n v="6.0938999999999997"/>
    <n v="0.56499999999999995"/>
    <n v="60"/>
    <n v="0"/>
    <n v="0"/>
    <n v="0"/>
  </r>
  <r>
    <n v="111"/>
    <x v="110"/>
    <n v="217.1"/>
    <n v="34.18"/>
    <n v="4.1879999999999997"/>
    <n v="7.4204999999999997"/>
    <n v="6.1276000000000002"/>
    <n v="0.56399999999999995"/>
    <n v="60"/>
    <n v="0"/>
    <n v="0"/>
    <n v="0"/>
  </r>
  <r>
    <n v="112"/>
    <x v="111"/>
    <n v="217.2"/>
    <n v="34.82"/>
    <n v="4.2699999999999996"/>
    <n v="7.5629"/>
    <n v="6.2453000000000003"/>
    <n v="0.56399999999999995"/>
    <n v="60.01"/>
    <n v="0"/>
    <n v="0"/>
    <n v="0"/>
  </r>
  <r>
    <n v="113"/>
    <x v="112"/>
    <n v="217.1"/>
    <n v="34.840000000000003"/>
    <n v="4.2670000000000003"/>
    <n v="7.5637999999999996"/>
    <n v="6.2460000000000004"/>
    <n v="0.56399999999999995"/>
    <n v="60"/>
    <n v="0"/>
    <n v="0"/>
    <n v="0"/>
  </r>
  <r>
    <n v="114"/>
    <x v="113"/>
    <n v="217"/>
    <n v="33.950000000000003"/>
    <n v="4.1639999999999997"/>
    <n v="7.3672000000000004"/>
    <n v="6.0785999999999998"/>
    <n v="0.56499999999999995"/>
    <n v="60"/>
    <n v="0"/>
    <n v="0"/>
    <n v="0"/>
  </r>
  <r>
    <n v="115"/>
    <x v="114"/>
    <n v="216.9"/>
    <n v="34.1"/>
    <n v="4.1779999999999999"/>
    <n v="7.3963000000000001"/>
    <n v="6.1077000000000004"/>
    <n v="0.56399999999999995"/>
    <n v="59.99"/>
    <n v="0"/>
    <n v="0"/>
    <n v="0"/>
  </r>
  <r>
    <n v="116"/>
    <x v="115"/>
    <n v="216.8"/>
    <n v="33.33"/>
    <n v="4.0679999999999996"/>
    <n v="7.2259000000000002"/>
    <n v="5.9767999999999999"/>
    <n v="0.56200000000000006"/>
    <n v="59.99"/>
    <n v="0"/>
    <n v="0"/>
    <n v="0"/>
  </r>
  <r>
    <n v="117"/>
    <x v="116"/>
    <n v="216.9"/>
    <n v="29.7"/>
    <n v="3.6419999999999999"/>
    <n v="6.4419000000000004"/>
    <n v="5.3151999999999999"/>
    <n v="0.56499999999999995"/>
    <n v="59.99"/>
    <n v="0"/>
    <n v="0"/>
    <n v="0"/>
  </r>
  <r>
    <n v="118"/>
    <x v="117"/>
    <n v="216.8"/>
    <n v="29.86"/>
    <n v="3.6520000000000001"/>
    <n v="6.4736000000000002"/>
    <n v="5.3502000000000001"/>
    <n v="0.56299999999999994"/>
    <n v="59.98"/>
    <n v="0"/>
    <n v="0"/>
    <n v="0"/>
  </r>
  <r>
    <n v="119"/>
    <x v="118"/>
    <n v="216.8"/>
    <n v="29.9"/>
    <n v="3.645"/>
    <n v="6.4823000000000004"/>
    <n v="5.3662000000000001"/>
    <n v="0.56100000000000005"/>
    <n v="59.99"/>
    <n v="0"/>
    <n v="0"/>
    <n v="0"/>
  </r>
  <r>
    <n v="120"/>
    <x v="119"/>
    <n v="216.8"/>
    <n v="31.01"/>
    <n v="3.7629999999999999"/>
    <n v="6.7229999999999999"/>
    <n v="5.5744999999999996"/>
    <n v="0.55900000000000005"/>
    <n v="59.98"/>
    <n v="0"/>
    <n v="0"/>
    <n v="0"/>
  </r>
  <r>
    <n v="121"/>
    <x v="120"/>
    <n v="216.7"/>
    <n v="29.7"/>
    <n v="3.6120000000000001"/>
    <n v="6.4359999999999999"/>
    <n v="5.3277999999999999"/>
    <n v="0.56100000000000005"/>
    <n v="59.99"/>
    <n v="0"/>
    <n v="0"/>
    <n v="0"/>
  </r>
  <r>
    <n v="122"/>
    <x v="121"/>
    <n v="216.8"/>
    <n v="29.77"/>
    <n v="3.621"/>
    <n v="6.4541000000000004"/>
    <n v="5.3472"/>
    <n v="0.56000000000000005"/>
    <n v="59.99"/>
    <n v="0"/>
    <n v="0"/>
    <n v="0"/>
  </r>
  <r>
    <n v="123"/>
    <x v="122"/>
    <n v="217"/>
    <n v="30.65"/>
    <n v="3.7280000000000002"/>
    <n v="6.6509999999999998"/>
    <n v="5.5103"/>
    <n v="0.56000000000000005"/>
    <n v="59.99"/>
    <n v="0"/>
    <n v="0"/>
    <n v="0"/>
  </r>
  <r>
    <n v="124"/>
    <x v="123"/>
    <n v="217"/>
    <n v="29.7"/>
    <n v="3.6219999999999999"/>
    <n v="6.4448999999999996"/>
    <n v="5.3352000000000004"/>
    <n v="0.56100000000000005"/>
    <n v="59.98"/>
    <n v="0"/>
    <n v="0"/>
    <n v="0"/>
  </r>
  <r>
    <n v="125"/>
    <x v="124"/>
    <n v="217.2"/>
    <n v="31.3"/>
    <n v="3.8039999999999998"/>
    <n v="6.7984"/>
    <n v="5.6369999999999996"/>
    <n v="0.55900000000000005"/>
    <n v="59.98"/>
    <n v="0"/>
    <n v="0"/>
    <n v="0"/>
  </r>
  <r>
    <n v="126"/>
    <x v="125"/>
    <n v="217.3"/>
    <n v="35.04"/>
    <n v="4.266"/>
    <n v="7.6142000000000003"/>
    <n v="6.3083"/>
    <n v="0.56000000000000005"/>
    <n v="59.98"/>
    <n v="0"/>
    <n v="0"/>
    <n v="0"/>
  </r>
  <r>
    <n v="127"/>
    <x v="126"/>
    <n v="217.2"/>
    <n v="34.76"/>
    <n v="4.258"/>
    <n v="7.5499000000000001"/>
    <n v="6.2396000000000003"/>
    <n v="0.56299999999999994"/>
    <n v="59.99"/>
    <n v="0"/>
    <n v="0"/>
    <n v="0"/>
  </r>
  <r>
    <n v="128"/>
    <x v="127"/>
    <n v="217.2"/>
    <n v="34.9"/>
    <n v="4.2759999999999998"/>
    <n v="7.5803000000000003"/>
    <n v="6.2648000000000001"/>
    <n v="0.56299999999999994"/>
    <n v="59.99"/>
    <n v="0"/>
    <n v="0"/>
    <n v="0"/>
  </r>
  <r>
    <n v="129"/>
    <x v="128"/>
    <n v="217.1"/>
    <n v="34.520000000000003"/>
    <n v="4.2249999999999996"/>
    <n v="7.4943"/>
    <n v="6.1936999999999998"/>
    <n v="0.56299999999999994"/>
    <n v="59.99"/>
    <n v="0"/>
    <n v="0"/>
    <n v="0"/>
  </r>
  <r>
    <n v="130"/>
    <x v="129"/>
    <n v="217.1"/>
    <n v="34.24"/>
    <n v="4.1959999999999997"/>
    <n v="7.4335000000000004"/>
    <n v="6.1383999999999999"/>
    <n v="0.56399999999999995"/>
    <n v="59.99"/>
    <n v="0"/>
    <n v="0"/>
    <n v="0"/>
  </r>
  <r>
    <n v="131"/>
    <x v="130"/>
    <n v="216.9"/>
    <n v="36.130000000000003"/>
    <n v="4.4279999999999999"/>
    <n v="7.8365999999999998"/>
    <n v="6.4713000000000003"/>
    <n v="0.56399999999999995"/>
    <n v="59.99"/>
    <n v="0"/>
    <n v="0"/>
    <n v="0"/>
  </r>
  <r>
    <n v="132"/>
    <x v="131"/>
    <n v="217.2"/>
    <n v="30.95"/>
    <n v="3.798"/>
    <n v="6.7222999999999997"/>
    <n v="5.5510999999999999"/>
    <n v="0.56399999999999995"/>
    <n v="59.99"/>
    <n v="0"/>
    <n v="0"/>
    <n v="0"/>
  </r>
  <r>
    <n v="133"/>
    <x v="132"/>
    <n v="217"/>
    <n v="29.82"/>
    <n v="3.6560000000000001"/>
    <n v="6.4709000000000003"/>
    <n v="5.3434999999999997"/>
    <n v="0.56399999999999995"/>
    <n v="59.99"/>
    <n v="0"/>
    <n v="0"/>
    <n v="0"/>
  </r>
  <r>
    <n v="134"/>
    <x v="133"/>
    <n v="217"/>
    <n v="29.68"/>
    <n v="3.6280000000000001"/>
    <n v="6.4405999999999999"/>
    <n v="5.3228"/>
    <n v="0.56299999999999994"/>
    <n v="59.99"/>
    <n v="0"/>
    <n v="0"/>
    <n v="0"/>
  </r>
  <r>
    <n v="135"/>
    <x v="134"/>
    <n v="217"/>
    <n v="29.55"/>
    <n v="3.6240000000000001"/>
    <n v="6.4123000000000001"/>
    <n v="5.2907999999999999"/>
    <n v="0.56499999999999995"/>
    <n v="59.99"/>
    <n v="0"/>
    <n v="0"/>
    <n v="0"/>
  </r>
  <r>
    <n v="136"/>
    <x v="135"/>
    <n v="217.1"/>
    <n v="29.55"/>
    <n v="3.6269999999999998"/>
    <n v="6.4153000000000002"/>
    <n v="5.2976000000000001"/>
    <n v="0.56399999999999995"/>
    <n v="59.99"/>
    <n v="0"/>
    <n v="0"/>
    <n v="0"/>
  </r>
  <r>
    <n v="137"/>
    <x v="136"/>
    <n v="217.2"/>
    <n v="29.58"/>
    <n v="3.6219999999999999"/>
    <n v="6.4248000000000003"/>
    <n v="5.3053999999999997"/>
    <n v="0.56399999999999995"/>
    <n v="59.99"/>
    <n v="0"/>
    <n v="0"/>
    <n v="0"/>
  </r>
  <r>
    <n v="138"/>
    <x v="137"/>
    <n v="217.2"/>
    <n v="29.5"/>
    <n v="3.6280000000000001"/>
    <n v="6.4074"/>
    <n v="5.2823000000000002"/>
    <n v="0.56599999999999995"/>
    <n v="59.99"/>
    <n v="0"/>
    <n v="0"/>
    <n v="0"/>
  </r>
  <r>
    <n v="139"/>
    <x v="138"/>
    <n v="217.2"/>
    <n v="29.39"/>
    <n v="3.621"/>
    <n v="6.3834999999999997"/>
    <n v="5.2582000000000004"/>
    <n v="0.56699999999999995"/>
    <n v="59.99"/>
    <n v="0"/>
    <n v="0"/>
    <n v="0"/>
  </r>
  <r>
    <n v="140"/>
    <x v="139"/>
    <n v="217"/>
    <n v="29.42"/>
    <n v="3.617"/>
    <n v="6.3841000000000001"/>
    <n v="5.2630999999999997"/>
    <n v="0.56599999999999995"/>
    <n v="60.02"/>
    <n v="0"/>
    <n v="0"/>
    <n v="0"/>
  </r>
  <r>
    <n v="141"/>
    <x v="140"/>
    <n v="217"/>
    <n v="29.53"/>
    <n v="3.629"/>
    <n v="6.4080000000000004"/>
    <n v="5.2827999999999999"/>
    <n v="0.56599999999999995"/>
    <n v="60.01"/>
    <n v="0"/>
    <n v="0"/>
    <n v="0"/>
  </r>
  <r>
    <n v="142"/>
    <x v="141"/>
    <n v="216.9"/>
    <n v="34.770000000000003"/>
    <n v="4.2699999999999996"/>
    <n v="7.5415999999999999"/>
    <n v="6.2172999999999998"/>
    <n v="0.56599999999999995"/>
    <n v="60"/>
    <n v="0"/>
    <n v="0"/>
    <n v="0"/>
  </r>
  <r>
    <n v="143"/>
    <x v="142"/>
    <n v="217"/>
    <n v="34.76"/>
    <n v="4.2720000000000002"/>
    <n v="7.5429000000000004"/>
    <n v="6.2183999999999999"/>
    <n v="0.56599999999999995"/>
    <n v="60.01"/>
    <n v="0"/>
    <n v="0"/>
    <n v="0"/>
  </r>
  <r>
    <n v="144"/>
    <x v="143"/>
    <n v="217.1"/>
    <n v="33.909999999999997"/>
    <n v="4.165"/>
    <n v="7.3619000000000003"/>
    <n v="6.0742000000000003"/>
    <n v="0.56499999999999995"/>
    <n v="60.01"/>
    <n v="0"/>
    <n v="0"/>
    <n v="0"/>
  </r>
  <r>
    <n v="145"/>
    <x v="144"/>
    <n v="217.1"/>
    <n v="34.78"/>
    <n v="4.274"/>
    <n v="7.5507"/>
    <n v="6.23"/>
    <n v="0.56499999999999995"/>
    <n v="60.01"/>
    <n v="0"/>
    <n v="0"/>
    <n v="0"/>
  </r>
  <r>
    <n v="146"/>
    <x v="145"/>
    <n v="217.1"/>
    <n v="34.82"/>
    <n v="4.2720000000000002"/>
    <n v="7.5594000000000001"/>
    <n v="6.2371999999999996"/>
    <n v="0.56499999999999995"/>
    <n v="60.02"/>
    <n v="0"/>
    <n v="0"/>
    <n v="0"/>
  </r>
  <r>
    <n v="147"/>
    <x v="146"/>
    <n v="217.1"/>
    <n v="34.89"/>
    <n v="4.2770000000000001"/>
    <n v="7.5746000000000002"/>
    <n v="6.2549000000000001"/>
    <n v="0.56399999999999995"/>
    <n v="60.02"/>
    <n v="0"/>
    <n v="0"/>
    <n v="0"/>
  </r>
  <r>
    <n v="148"/>
    <x v="147"/>
    <n v="217"/>
    <n v="34.93"/>
    <n v="4.2779999999999996"/>
    <n v="7.5797999999999996"/>
    <n v="6.2591999999999999"/>
    <n v="0.56399999999999995"/>
    <n v="60.01"/>
    <n v="0"/>
    <n v="0"/>
    <n v="0"/>
  </r>
  <r>
    <n v="149"/>
    <x v="148"/>
    <n v="217.1"/>
    <n v="30.07"/>
    <n v="3.6859999999999999"/>
    <n v="6.5282"/>
    <n v="5.3907999999999996"/>
    <n v="0.56399999999999995"/>
    <n v="60.01"/>
    <n v="0"/>
    <n v="0"/>
    <n v="0"/>
  </r>
  <r>
    <n v="150"/>
    <x v="149"/>
    <n v="217"/>
    <n v="29.59"/>
    <n v="3.6280000000000001"/>
    <n v="6.4210000000000003"/>
    <n v="5.3022999999999998"/>
    <n v="0.56399999999999995"/>
    <n v="60.01"/>
    <n v="0"/>
    <n v="0"/>
    <n v="0"/>
  </r>
  <r>
    <n v="151"/>
    <x v="150"/>
    <n v="217"/>
    <n v="29.59"/>
    <n v="3.6259999999999999"/>
    <n v="6.4210000000000003"/>
    <n v="5.3022999999999998"/>
    <n v="0.56399999999999995"/>
    <n v="60.01"/>
    <n v="0"/>
    <n v="0"/>
    <n v="0"/>
  </r>
  <r>
    <n v="152"/>
    <x v="151"/>
    <n v="217.1"/>
    <n v="29.63"/>
    <n v="3.6360000000000001"/>
    <n v="6.4326999999999996"/>
    <n v="5.3075000000000001"/>
    <n v="0.56499999999999995"/>
    <n v="60.01"/>
    <n v="0"/>
    <n v="0"/>
    <n v="0"/>
  </r>
  <r>
    <n v="153"/>
    <x v="152"/>
    <n v="217.1"/>
    <n v="29.47"/>
    <n v="3.6219999999999999"/>
    <n v="6.3978999999999999"/>
    <n v="5.2789000000000001"/>
    <n v="0.56499999999999995"/>
    <n v="60.01"/>
    <n v="0"/>
    <n v="0"/>
    <n v="0"/>
  </r>
  <r>
    <n v="154"/>
    <x v="153"/>
    <n v="217"/>
    <n v="29.52"/>
    <n v="3.625"/>
    <n v="6.4058000000000002"/>
    <n v="5.2854000000000001"/>
    <n v="0.56499999999999995"/>
    <n v="60.02"/>
    <n v="0"/>
    <n v="0"/>
    <n v="0"/>
  </r>
  <r>
    <n v="155"/>
    <x v="154"/>
    <n v="217.1"/>
    <n v="29.82"/>
    <n v="3.6560000000000001"/>
    <n v="6.4739000000000004"/>
    <n v="5.3460000000000001"/>
    <n v="0.56399999999999995"/>
    <n v="60.02"/>
    <n v="0"/>
    <n v="0"/>
    <n v="0"/>
  </r>
  <r>
    <n v="156"/>
    <x v="155"/>
    <n v="217.1"/>
    <n v="29.62"/>
    <n v="3.629"/>
    <n v="6.4305000000000003"/>
    <n v="5.3101000000000003"/>
    <n v="0.56399999999999995"/>
    <n v="60.02"/>
    <n v="0"/>
    <n v="0"/>
    <n v="0"/>
  </r>
  <r>
    <n v="157"/>
    <x v="156"/>
    <n v="217.1"/>
    <n v="29.55"/>
    <n v="3.6240000000000001"/>
    <n v="6.4153000000000002"/>
    <n v="5.2976000000000001"/>
    <n v="0.56399999999999995"/>
    <n v="60.03"/>
    <n v="0"/>
    <n v="0"/>
    <n v="0"/>
  </r>
  <r>
    <n v="158"/>
    <x v="157"/>
    <n v="217.2"/>
    <n v="34.74"/>
    <n v="4.2560000000000002"/>
    <n v="7.5454999999999997"/>
    <n v="6.2361000000000004"/>
    <n v="0.56299999999999994"/>
    <n v="60.03"/>
    <n v="0"/>
    <n v="0"/>
    <n v="0"/>
  </r>
  <r>
    <n v="159"/>
    <x v="158"/>
    <n v="217.2"/>
    <n v="34.86"/>
    <n v="4.28"/>
    <n v="7.5716000000000001"/>
    <n v="6.2473000000000001"/>
    <n v="0.56499999999999995"/>
    <n v="60.03"/>
    <n v="0"/>
    <n v="0"/>
    <n v="0"/>
  </r>
  <r>
    <n v="160"/>
    <x v="159"/>
    <n v="217.2"/>
    <n v="34.97"/>
    <n v="4.2889999999999997"/>
    <n v="7.5955000000000004"/>
    <n v="6.2721999999999998"/>
    <n v="0.56399999999999995"/>
    <n v="60.03"/>
    <n v="0"/>
    <n v="0"/>
    <n v="0"/>
  </r>
  <r>
    <n v="161"/>
    <x v="160"/>
    <n v="217.3"/>
    <n v="34.619999999999997"/>
    <n v="4.24"/>
    <n v="7.5228999999999999"/>
    <n v="6.2173999999999996"/>
    <n v="0.56299999999999994"/>
    <n v="60.01"/>
    <n v="0"/>
    <n v="0"/>
    <n v="0"/>
  </r>
  <r>
    <n v="162"/>
    <x v="161"/>
    <n v="217.3"/>
    <n v="34.21"/>
    <n v="4.1920000000000002"/>
    <n v="7.4337999999999997"/>
    <n v="6.1436999999999999"/>
    <n v="0.56299999999999994"/>
    <n v="60.02"/>
    <n v="0"/>
    <n v="0"/>
    <n v="0"/>
  </r>
  <r>
    <n v="163"/>
    <x v="162"/>
    <n v="217.3"/>
    <n v="34.909999999999997"/>
    <n v="4.2930000000000001"/>
    <n v="7.5858999999999996"/>
    <n v="6.2591000000000001"/>
    <n v="0.56499999999999995"/>
    <n v="60.02"/>
    <n v="0"/>
    <n v="0"/>
    <n v="0"/>
  </r>
  <r>
    <n v="164"/>
    <x v="163"/>
    <n v="217.3"/>
    <n v="35.03"/>
    <n v="4.2910000000000004"/>
    <n v="7.6120000000000001"/>
    <n v="6.2910000000000004"/>
    <n v="0.56299999999999994"/>
    <n v="60.01"/>
    <n v="0"/>
    <n v="0"/>
    <n v="0"/>
  </r>
  <r>
    <n v="165"/>
    <x v="164"/>
    <n v="217.3"/>
    <n v="29.56"/>
    <n v="3.6360000000000001"/>
    <n v="6.4234"/>
    <n v="5.2999000000000001"/>
    <n v="0.56499999999999995"/>
    <n v="60.01"/>
    <n v="0"/>
    <n v="0"/>
    <n v="0"/>
  </r>
  <r>
    <n v="166"/>
    <x v="165"/>
    <n v="217.3"/>
    <n v="29.84"/>
    <n v="3.6720000000000002"/>
    <n v="6.4842000000000004"/>
    <n v="5.3456000000000001"/>
    <n v="0.56599999999999995"/>
    <n v="60"/>
    <n v="0"/>
    <n v="0"/>
    <n v="0"/>
  </r>
  <r>
    <n v="167"/>
    <x v="166"/>
    <n v="217.1"/>
    <n v="29.64"/>
    <n v="3.6379999999999999"/>
    <n v="6.4348000000000001"/>
    <n v="5.3093000000000004"/>
    <n v="0.56499999999999995"/>
    <n v="60.01"/>
    <n v="0"/>
    <n v="0"/>
    <n v="0"/>
  </r>
  <r>
    <n v="168"/>
    <x v="167"/>
    <n v="217.1"/>
    <n v="29.93"/>
    <n v="3.6749999999999998"/>
    <n v="6.4977999999999998"/>
    <n v="5.3613"/>
    <n v="0.56499999999999995"/>
    <n v="60.01"/>
    <n v="0"/>
    <n v="0"/>
    <n v="0"/>
  </r>
  <r>
    <n v="169"/>
    <x v="168"/>
    <n v="217.2"/>
    <n v="29.55"/>
    <n v="3.64"/>
    <n v="6.4183000000000003"/>
    <n v="5.2911999999999999"/>
    <n v="0.56599999999999995"/>
    <n v="60.02"/>
    <n v="0"/>
    <n v="0"/>
    <n v="0"/>
  </r>
  <r>
    <n v="170"/>
    <x v="169"/>
    <n v="217.2"/>
    <n v="29.57"/>
    <n v="3.6309999999999998"/>
    <n v="6.4226000000000001"/>
    <n v="5.2991999999999999"/>
    <n v="0.56499999999999995"/>
    <n v="60.01"/>
    <n v="0"/>
    <n v="0"/>
    <n v="0"/>
  </r>
  <r>
    <n v="171"/>
    <x v="170"/>
    <n v="217.3"/>
    <n v="29.84"/>
    <n v="3.66"/>
    <n v="6.4842000000000004"/>
    <n v="5.3544999999999998"/>
    <n v="0.56399999999999995"/>
    <n v="60.01"/>
    <n v="0"/>
    <n v="0"/>
    <n v="0"/>
  </r>
  <r>
    <n v="172"/>
    <x v="171"/>
    <n v="217.2"/>
    <n v="29.29"/>
    <n v="3.6320000000000001"/>
    <n v="6.3617999999999997"/>
    <n v="5.2271000000000001"/>
    <n v="0.56999999999999995"/>
    <n v="60.01"/>
    <n v="0"/>
    <n v="0"/>
    <n v="0"/>
  </r>
  <r>
    <n v="173"/>
    <x v="172"/>
    <n v="217.4"/>
    <n v="29.55"/>
    <n v="3.6280000000000001"/>
    <n v="6.4241999999999999"/>
    <n v="5.3048999999999999"/>
    <n v="0.56399999999999995"/>
    <n v="60.02"/>
    <n v="0"/>
    <n v="0"/>
    <n v="0"/>
  </r>
  <r>
    <n v="174"/>
    <x v="173"/>
    <n v="217.3"/>
    <n v="29.68"/>
    <n v="3.6419999999999999"/>
    <n v="6.4494999999999996"/>
    <n v="5.3258000000000001"/>
    <n v="0.56399999999999995"/>
    <n v="60.02"/>
    <n v="0"/>
    <n v="0"/>
    <n v="0"/>
  </r>
  <r>
    <n v="175"/>
    <x v="174"/>
    <n v="217.4"/>
    <n v="29.68"/>
    <n v="3.6320000000000001"/>
    <n v="6.4523999999999999"/>
    <n v="5.3369999999999997"/>
    <n v="0.56200000000000006"/>
    <n v="60.02"/>
    <n v="0"/>
    <n v="0"/>
    <n v="0"/>
  </r>
  <r>
    <n v="176"/>
    <x v="175"/>
    <n v="217.3"/>
    <n v="29.73"/>
    <n v="3.637"/>
    <n v="6.4603000000000002"/>
    <n v="5.3436000000000003"/>
    <n v="0.56200000000000006"/>
    <n v="60.02"/>
    <n v="0"/>
    <n v="0"/>
    <n v="0"/>
  </r>
  <r>
    <n v="177"/>
    <x v="176"/>
    <n v="217.3"/>
    <n v="29.85"/>
    <n v="3.6509999999999998"/>
    <n v="6.4863999999999997"/>
    <n v="5.3651"/>
    <n v="0.56200000000000006"/>
    <n v="60.03"/>
    <n v="0"/>
    <n v="0"/>
    <n v="0"/>
  </r>
  <r>
    <n v="178"/>
    <x v="177"/>
    <n v="217.3"/>
    <n v="29.73"/>
    <n v="3.6360000000000001"/>
    <n v="6.4603000000000002"/>
    <n v="5.3436000000000003"/>
    <n v="0.56200000000000006"/>
    <n v="60.02"/>
    <n v="0"/>
    <n v="0"/>
    <n v="0"/>
  </r>
  <r>
    <n v="179"/>
    <x v="178"/>
    <n v="217.3"/>
    <n v="29.7"/>
    <n v="3.633"/>
    <n v="6.4538000000000002"/>
    <n v="5.3381999999999996"/>
    <n v="0.56200000000000006"/>
    <n v="60.02"/>
    <n v="0"/>
    <n v="0"/>
    <n v="0"/>
  </r>
  <r>
    <n v="180"/>
    <x v="179"/>
    <n v="217.2"/>
    <n v="29.64"/>
    <n v="3.63"/>
    <n v="6.4378000000000002"/>
    <n v="5.3205999999999998"/>
    <n v="0.56299999999999994"/>
    <n v="60.02"/>
    <n v="0"/>
    <n v="0"/>
    <n v="0"/>
  </r>
  <r>
    <n v="181"/>
    <x v="180"/>
    <n v="217.1"/>
    <n v="29.68"/>
    <n v="3.64"/>
    <n v="6.4435000000000002"/>
    <n v="5.3209"/>
    <n v="0.56399999999999995"/>
    <n v="60.02"/>
    <n v="0"/>
    <n v="0"/>
    <n v="0"/>
  </r>
  <r>
    <n v="182"/>
    <x v="181"/>
    <n v="217.2"/>
    <n v="30"/>
    <n v="3.681"/>
    <n v="6.516"/>
    <n v="5.3807"/>
    <n v="0.56399999999999995"/>
    <n v="60.02"/>
    <n v="0"/>
    <n v="0"/>
    <n v="0"/>
  </r>
  <r>
    <n v="183"/>
    <x v="182"/>
    <n v="217.1"/>
    <n v="29.71"/>
    <n v="3.641"/>
    <n v="6.45"/>
    <n v="5.3262999999999998"/>
    <n v="0.56399999999999995"/>
    <n v="60.01"/>
    <n v="0"/>
    <n v="0"/>
    <n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">
  <r>
    <n v="1"/>
    <x v="0"/>
    <n v="216.7"/>
    <n v="16.03"/>
    <n v="2.0720000000000001"/>
    <n v="3.4737"/>
    <n v="2.7892999999999999"/>
    <n v="0.59599999999999997"/>
    <n v="59.99"/>
    <n v="0"/>
    <n v="0"/>
    <n v="0"/>
  </r>
  <r>
    <n v="2"/>
    <x v="1"/>
    <n v="216.7"/>
    <n v="16.010000000000002"/>
    <n v="2.0710000000000002"/>
    <n v="3.4693999999999998"/>
    <n v="2.7858000000000001"/>
    <n v="0.59599999999999997"/>
    <n v="59.98"/>
    <n v="0"/>
    <n v="0"/>
    <n v="0"/>
  </r>
  <r>
    <n v="3"/>
    <x v="2"/>
    <n v="216.5"/>
    <n v="15.98"/>
    <n v="2.0640000000000001"/>
    <n v="3.4597000000000002"/>
    <n v="2.7780999999999998"/>
    <n v="0.59599999999999997"/>
    <n v="59.99"/>
    <n v="0"/>
    <n v="0"/>
    <n v="0"/>
  </r>
  <r>
    <n v="4"/>
    <x v="3"/>
    <n v="216.8"/>
    <n v="15.92"/>
    <n v="2.0630000000000002"/>
    <n v="3.4514999999999998"/>
    <n v="2.7688999999999999"/>
    <n v="0.59699999999999998"/>
    <n v="59.99"/>
    <n v="0"/>
    <n v="0"/>
    <n v="0"/>
  </r>
  <r>
    <n v="5"/>
    <x v="4"/>
    <n v="216.7"/>
    <n v="16.02"/>
    <n v="2.0659999999999998"/>
    <n v="3.4714999999999998"/>
    <n v="2.7927"/>
    <n v="0.59399999999999997"/>
    <n v="59.99"/>
    <n v="0"/>
    <n v="0"/>
    <n v="0"/>
  </r>
  <r>
    <n v="6"/>
    <x v="5"/>
    <n v="216.8"/>
    <n v="15.97"/>
    <n v="2.0640000000000001"/>
    <n v="3.4622999999999999"/>
    <n v="2.7801999999999998"/>
    <n v="0.59599999999999997"/>
    <n v="59.99"/>
    <n v="0"/>
    <n v="0"/>
    <n v="0"/>
  </r>
  <r>
    <n v="7"/>
    <x v="6"/>
    <n v="216.8"/>
    <n v="25.68"/>
    <n v="2.9"/>
    <n v="5.5674000000000001"/>
    <n v="4.7554999999999996"/>
    <n v="0.52"/>
    <n v="59.99"/>
    <n v="0"/>
    <n v="0"/>
    <n v="0"/>
  </r>
  <r>
    <n v="8"/>
    <x v="7"/>
    <n v="216.6"/>
    <n v="30.59"/>
    <n v="3.59"/>
    <n v="6.6257999999999999"/>
    <n v="5.5724"/>
    <n v="0.54100000000000004"/>
    <n v="59.99"/>
    <n v="0"/>
    <n v="0"/>
    <n v="0"/>
  </r>
  <r>
    <n v="9"/>
    <x v="8"/>
    <n v="216.8"/>
    <n v="30.45"/>
    <n v="3.581"/>
    <n v="6.6016000000000004"/>
    <n v="5.5477999999999996"/>
    <n v="0.54200000000000004"/>
    <n v="59.99"/>
    <n v="0"/>
    <n v="0"/>
    <n v="0"/>
  </r>
  <r>
    <n v="10"/>
    <x v="9"/>
    <n v="216.6"/>
    <n v="28.53"/>
    <n v="3.4220000000000002"/>
    <n v="6.1795999999999998"/>
    <n v="5.1486999999999998"/>
    <n v="0.55300000000000005"/>
    <n v="59.99"/>
    <n v="0"/>
    <n v="0"/>
    <n v="0"/>
  </r>
  <r>
    <n v="11"/>
    <x v="10"/>
    <n v="216.7"/>
    <n v="27.62"/>
    <n v="3.3279999999999998"/>
    <n v="5.9852999999999996"/>
    <n v="4.9787999999999997"/>
    <n v="0.55500000000000005"/>
    <n v="59.99"/>
    <n v="0"/>
    <n v="0"/>
    <n v="0"/>
  </r>
  <r>
    <n v="12"/>
    <x v="11"/>
    <n v="216.7"/>
    <n v="28.54"/>
    <n v="3.3879999999999999"/>
    <n v="6.1845999999999997"/>
    <n v="5.1772999999999998"/>
    <n v="0.54700000000000004"/>
    <n v="59.99"/>
    <n v="0"/>
    <n v="0"/>
    <n v="0"/>
  </r>
  <r>
    <n v="13"/>
    <x v="12"/>
    <n v="216.6"/>
    <n v="27.09"/>
    <n v="3.2570000000000001"/>
    <n v="5.8677000000000001"/>
    <n v="4.8849999999999998"/>
    <n v="0.55400000000000005"/>
    <n v="59.98"/>
    <n v="0"/>
    <n v="0"/>
    <n v="0"/>
  </r>
  <r>
    <n v="14"/>
    <x v="13"/>
    <n v="216.6"/>
    <n v="28.3"/>
    <n v="3.36"/>
    <n v="6.1298000000000004"/>
    <n v="5.1314000000000002"/>
    <n v="0.54700000000000004"/>
    <n v="59.98"/>
    <n v="0"/>
    <n v="0"/>
    <n v="0"/>
  </r>
  <r>
    <n v="15"/>
    <x v="14"/>
    <n v="216.6"/>
    <n v="28.08"/>
    <n v="3.3439999999999999"/>
    <n v="6.0820999999999996"/>
    <n v="5.0835999999999997"/>
    <n v="0.54900000000000004"/>
    <n v="59.98"/>
    <n v="0"/>
    <n v="0"/>
    <n v="0"/>
  </r>
  <r>
    <n v="16"/>
    <x v="15"/>
    <n v="216.6"/>
    <n v="27.5"/>
    <n v="3.3"/>
    <n v="5.9565000000000001"/>
    <n v="4.9627999999999997"/>
    <n v="0.55300000000000005"/>
    <n v="59.98"/>
    <n v="0"/>
    <n v="0"/>
    <n v="0"/>
  </r>
  <r>
    <n v="17"/>
    <x v="16"/>
    <n v="216.6"/>
    <n v="28.04"/>
    <n v="3.3450000000000002"/>
    <n v="6.0735000000000001"/>
    <n v="5.0723000000000003"/>
    <n v="0.55000000000000004"/>
    <n v="59.98"/>
    <n v="0"/>
    <n v="0"/>
    <n v="0"/>
  </r>
  <r>
    <n v="18"/>
    <x v="17"/>
    <n v="216.6"/>
    <n v="27.47"/>
    <n v="3.2890000000000001"/>
    <n v="5.95"/>
    <n v="4.9614000000000003"/>
    <n v="0.55200000000000005"/>
    <n v="60"/>
    <n v="0"/>
    <n v="0"/>
    <n v="0"/>
  </r>
  <r>
    <n v="19"/>
    <x v="18"/>
    <n v="216.6"/>
    <n v="26.55"/>
    <n v="3.1989999999999998"/>
    <n v="5.7507000000000001"/>
    <n v="4.7836999999999996"/>
    <n v="0.55500000000000005"/>
    <n v="59.98"/>
    <n v="0"/>
    <n v="0"/>
    <n v="0"/>
  </r>
  <r>
    <n v="20"/>
    <x v="19"/>
    <n v="216.7"/>
    <n v="13.85"/>
    <n v="1.768"/>
    <n v="3.0013000000000001"/>
    <n v="2.4253999999999998"/>
    <n v="0.58899999999999997"/>
    <n v="59.98"/>
    <n v="0"/>
    <n v="0"/>
    <n v="0"/>
  </r>
  <r>
    <n v="21"/>
    <x v="20"/>
    <n v="216.6"/>
    <n v="13.82"/>
    <n v="1.776"/>
    <n v="2.9933999999999998"/>
    <n v="2.4102999999999999"/>
    <n v="0.59299999999999997"/>
    <n v="59.98"/>
    <n v="0"/>
    <n v="0"/>
    <n v="0"/>
  </r>
  <r>
    <n v="22"/>
    <x v="21"/>
    <n v="216.6"/>
    <n v="13.72"/>
    <n v="1.7769999999999999"/>
    <n v="2.9718"/>
    <n v="2.3841000000000001"/>
    <n v="0.59699999999999998"/>
    <n v="59.98"/>
    <n v="0"/>
    <n v="0"/>
    <n v="0"/>
  </r>
  <r>
    <n v="23"/>
    <x v="22"/>
    <n v="216.7"/>
    <n v="13.76"/>
    <n v="1.7729999999999999"/>
    <n v="2.9817999999999998"/>
    <n v="2.3986999999999998"/>
    <n v="0.59399999999999997"/>
    <n v="59.98"/>
    <n v="0"/>
    <n v="0"/>
    <n v="0"/>
  </r>
  <r>
    <n v="24"/>
    <x v="23"/>
    <n v="216.7"/>
    <n v="13.71"/>
    <n v="1.77"/>
    <n v="2.9710000000000001"/>
    <n v="2.3877999999999999"/>
    <n v="0.59499999999999997"/>
    <n v="59.98"/>
    <n v="0"/>
    <n v="0"/>
    <n v="0"/>
  </r>
  <r>
    <n v="25"/>
    <x v="24"/>
    <n v="216.9"/>
    <n v="13.82"/>
    <n v="1.7729999999999999"/>
    <n v="2.9975999999999998"/>
    <n v="2.4180000000000001"/>
    <n v="0.59099999999999997"/>
    <n v="59.99"/>
    <n v="0"/>
    <n v="0"/>
    <n v="0"/>
  </r>
  <r>
    <n v="26"/>
    <x v="25"/>
    <n v="216.9"/>
    <n v="13.8"/>
    <n v="1.778"/>
    <n v="2.9931999999999999"/>
    <n v="2.4100999999999999"/>
    <n v="0.59299999999999997"/>
    <n v="59.99"/>
    <n v="0"/>
    <n v="0"/>
    <n v="0"/>
  </r>
  <r>
    <n v="27"/>
    <x v="26"/>
    <n v="217"/>
    <n v="13.78"/>
    <n v="1.774"/>
    <n v="2.9903"/>
    <n v="2.4077999999999999"/>
    <n v="0.59299999999999997"/>
    <n v="60.01"/>
    <n v="0"/>
    <n v="0"/>
    <n v="0"/>
  </r>
  <r>
    <n v="28"/>
    <x v="27"/>
    <n v="217"/>
    <n v="13.75"/>
    <n v="1.774"/>
    <n v="2.9838"/>
    <n v="2.4003000000000001"/>
    <n v="0.59399999999999997"/>
    <n v="59.99"/>
    <n v="0"/>
    <n v="0"/>
    <n v="0"/>
  </r>
  <r>
    <n v="29"/>
    <x v="28"/>
    <n v="217"/>
    <n v="24.87"/>
    <n v="3.06"/>
    <n v="5.3967999999999998"/>
    <n v="4.4490999999999996"/>
    <n v="0.56599999999999995"/>
    <n v="59.99"/>
    <n v="0"/>
    <n v="0"/>
    <n v="0"/>
  </r>
  <r>
    <n v="30"/>
    <x v="29"/>
    <n v="216.9"/>
    <n v="25.27"/>
    <n v="3.097"/>
    <n v="5.4810999999999996"/>
    <n v="4.5260999999999996"/>
    <n v="0.56399999999999995"/>
    <n v="59.99"/>
    <n v="0"/>
    <n v="0"/>
    <n v="0"/>
  </r>
  <r>
    <n v="31"/>
    <x v="30"/>
    <n v="217"/>
    <n v="28.24"/>
    <n v="3.363"/>
    <n v="6.1280999999999999"/>
    <n v="5.1260000000000003"/>
    <n v="0.54800000000000004"/>
    <n v="59.99"/>
    <n v="0"/>
    <n v="0"/>
    <n v="0"/>
  </r>
  <r>
    <n v="32"/>
    <x v="31"/>
    <n v="216.9"/>
    <n v="28.68"/>
    <n v="3.4159999999999999"/>
    <n v="6.2206999999999999"/>
    <n v="5.2035"/>
    <n v="0.54800000000000004"/>
    <n v="59.98"/>
    <n v="0"/>
    <n v="0"/>
    <n v="0"/>
  </r>
  <r>
    <n v="33"/>
    <x v="32"/>
    <n v="216.9"/>
    <n v="28.3"/>
    <n v="3.39"/>
    <n v="6.1383000000000001"/>
    <n v="5.1184000000000003"/>
    <n v="0.55200000000000005"/>
    <n v="59.98"/>
    <n v="0"/>
    <n v="0"/>
    <n v="0"/>
  </r>
  <r>
    <n v="34"/>
    <x v="33"/>
    <n v="216.9"/>
    <n v="29.12"/>
    <n v="3.4609999999999999"/>
    <n v="6.3160999999999996"/>
    <n v="5.2873999999999999"/>
    <n v="0.54700000000000004"/>
    <n v="59.98"/>
    <n v="0"/>
    <n v="0"/>
    <n v="0"/>
  </r>
  <r>
    <n v="35"/>
    <x v="34"/>
    <n v="217"/>
    <n v="28.59"/>
    <n v="3.41"/>
    <n v="6.2039999999999997"/>
    <n v="5.1855000000000002"/>
    <n v="0.54900000000000004"/>
    <n v="59.98"/>
    <n v="0"/>
    <n v="0"/>
    <n v="0"/>
  </r>
  <r>
    <n v="36"/>
    <x v="35"/>
    <n v="217"/>
    <n v="28.56"/>
    <n v="3.415"/>
    <n v="6.1974999999999998"/>
    <n v="5.1759000000000004"/>
    <n v="0.55000000000000004"/>
    <n v="59.99"/>
    <n v="0"/>
    <n v="0"/>
    <n v="0"/>
  </r>
  <r>
    <n v="37"/>
    <x v="36"/>
    <n v="216.9"/>
    <n v="25.73"/>
    <n v="3.149"/>
    <n v="5.5808"/>
    <n v="4.6085000000000003"/>
    <n v="0.56399999999999995"/>
    <n v="59.99"/>
    <n v="0"/>
    <n v="0"/>
    <n v="0"/>
  </r>
  <r>
    <n v="38"/>
    <x v="37"/>
    <n v="216.9"/>
    <n v="24.97"/>
    <n v="3.0720000000000001"/>
    <n v="5.4160000000000004"/>
    <n v="4.4611999999999998"/>
    <n v="0.56699999999999995"/>
    <n v="59.99"/>
    <n v="0"/>
    <n v="0"/>
    <n v="0"/>
  </r>
  <r>
    <n v="39"/>
    <x v="38"/>
    <n v="216.8"/>
    <n v="25.06"/>
    <n v="3.0760000000000001"/>
    <n v="5.4329999999999998"/>
    <n v="4.4827000000000004"/>
    <n v="0.56499999999999995"/>
    <n v="59.99"/>
    <n v="0"/>
    <n v="0"/>
    <n v="0"/>
  </r>
  <r>
    <n v="40"/>
    <x v="39"/>
    <n v="216.8"/>
    <n v="25.59"/>
    <n v="3.125"/>
    <n v="5.5479000000000003"/>
    <n v="4.5850999999999997"/>
    <n v="0.56299999999999994"/>
    <n v="59.99"/>
    <n v="0"/>
    <n v="0"/>
    <n v="0"/>
  </r>
  <r>
    <n v="41"/>
    <x v="40"/>
    <n v="217"/>
    <n v="27.04"/>
    <n v="3.27"/>
    <n v="5.8677000000000001"/>
    <n v="4.8731999999999998"/>
    <n v="0.55700000000000005"/>
    <n v="59.99"/>
    <n v="0"/>
    <n v="0"/>
    <n v="0"/>
  </r>
  <r>
    <n v="42"/>
    <x v="41"/>
    <n v="217"/>
    <n v="27.7"/>
    <n v="3.319"/>
    <n v="6.0109000000000004"/>
    <n v="5.0122"/>
    <n v="0.55200000000000005"/>
    <n v="59.99"/>
    <n v="0"/>
    <n v="0"/>
    <n v="0"/>
  </r>
  <r>
    <n v="43"/>
    <x v="42"/>
    <n v="217.1"/>
    <n v="25.93"/>
    <n v="3.169"/>
    <n v="5.6294000000000004"/>
    <n v="4.6562999999999999"/>
    <n v="0.56200000000000006"/>
    <n v="59.99"/>
    <n v="0"/>
    <n v="0"/>
    <n v="0"/>
  </r>
  <r>
    <n v="44"/>
    <x v="43"/>
    <n v="217.1"/>
    <n v="29.09"/>
    <n v="3.4489999999999998"/>
    <n v="6.3154000000000003"/>
    <n v="5.2950999999999997"/>
    <n v="0.54500000000000004"/>
    <n v="59.99"/>
    <n v="0"/>
    <n v="0"/>
    <n v="0"/>
  </r>
  <r>
    <n v="45"/>
    <x v="44"/>
    <n v="217"/>
    <n v="30.47"/>
    <n v="3.58"/>
    <n v="6.6120000000000001"/>
    <n v="5.5608000000000004"/>
    <n v="0.54100000000000004"/>
    <n v="59.99"/>
    <n v="0"/>
    <n v="0"/>
    <n v="0"/>
  </r>
  <r>
    <n v="46"/>
    <x v="45"/>
    <n v="217.1"/>
    <n v="28.88"/>
    <n v="3.4390000000000001"/>
    <n v="6.2698"/>
    <n v="5.2446000000000002"/>
    <n v="0.54800000000000004"/>
    <n v="59.98"/>
    <n v="0"/>
    <n v="0"/>
    <n v="0"/>
  </r>
  <r>
    <n v="47"/>
    <x v="46"/>
    <n v="217.1"/>
    <n v="32.74"/>
    <n v="3.778"/>
    <n v="7.1078999999999999"/>
    <n v="6.0229999999999997"/>
    <n v="0.53100000000000003"/>
    <n v="59.99"/>
    <n v="0"/>
    <n v="0"/>
    <n v="0"/>
  </r>
  <r>
    <n v="48"/>
    <x v="47"/>
    <n v="217.1"/>
    <n v="28.54"/>
    <n v="3.4"/>
    <n v="6.1959999999999997"/>
    <n v="5.1828000000000003"/>
    <n v="0.54800000000000004"/>
    <n v="59.99"/>
    <n v="0"/>
    <n v="0"/>
    <n v="0"/>
  </r>
  <r>
    <n v="49"/>
    <x v="48"/>
    <n v="217.2"/>
    <n v="31.19"/>
    <n v="3.63"/>
    <n v="6.7744999999999997"/>
    <n v="5.7233999999999998"/>
    <n v="0.53500000000000003"/>
    <n v="59.99"/>
    <n v="0"/>
    <n v="0"/>
    <n v="0"/>
  </r>
  <r>
    <n v="50"/>
    <x v="49"/>
    <n v="217.2"/>
    <n v="30.23"/>
    <n v="3.5430000000000001"/>
    <n v="6.5659999999999998"/>
    <n v="5.5305"/>
    <n v="0.53900000000000003"/>
    <n v="59.99"/>
    <n v="0"/>
    <n v="0"/>
    <n v="0"/>
  </r>
  <r>
    <n v="51"/>
    <x v="50"/>
    <n v="217.2"/>
    <n v="30.23"/>
    <n v="3.552"/>
    <n v="6.5659999999999998"/>
    <n v="5.5263"/>
    <n v="0.54"/>
    <n v="59.99"/>
    <n v="0"/>
    <n v="0"/>
    <n v="0"/>
  </r>
  <r>
    <n v="52"/>
    <x v="51"/>
    <n v="217.1"/>
    <n v="29.55"/>
    <n v="3.4079999999999999"/>
    <n v="6.4153000000000002"/>
    <n v="5.3578000000000001"/>
    <n v="0.55000000000000004"/>
    <n v="60"/>
    <n v="0"/>
    <n v="0"/>
    <n v="0"/>
  </r>
  <r>
    <n v="53"/>
    <x v="52"/>
    <n v="217.1"/>
    <n v="26.54"/>
    <n v="3.2250000000000001"/>
    <n v="5.7618"/>
    <n v="4.7774999999999999"/>
    <n v="0.55900000000000005"/>
    <n v="60"/>
    <n v="0"/>
    <n v="0"/>
    <n v="0"/>
  </r>
  <r>
    <n v="54"/>
    <x v="53"/>
    <n v="217.1"/>
    <n v="29.92"/>
    <n v="3.5089999999999999"/>
    <n v="6.4955999999999996"/>
    <n v="5.4671000000000003"/>
    <n v="0.54"/>
    <n v="59.99"/>
    <n v="0"/>
    <n v="0"/>
    <n v="0"/>
  </r>
  <r>
    <n v="55"/>
    <x v="54"/>
    <n v="217"/>
    <n v="30.06"/>
    <n v="3.556"/>
    <n v="6.5229999999999997"/>
    <n v="5.4691000000000001"/>
    <n v="0.54500000000000004"/>
    <n v="59.99"/>
    <n v="0"/>
    <n v="0"/>
    <n v="0"/>
  </r>
  <r>
    <n v="56"/>
    <x v="55"/>
    <n v="217.1"/>
    <n v="29.04"/>
    <n v="3.43"/>
    <n v="6.3045999999999998"/>
    <n v="5.2900999999999998"/>
    <n v="0.54400000000000004"/>
    <n v="59.99"/>
    <n v="0"/>
    <n v="0"/>
    <n v="0"/>
  </r>
  <r>
    <n v="57"/>
    <x v="56"/>
    <n v="217"/>
    <n v="29.09"/>
    <n v="3.456"/>
    <n v="6.3125"/>
    <n v="5.2843999999999998"/>
    <n v="0.54700000000000004"/>
    <n v="59.99"/>
    <n v="0"/>
    <n v="0"/>
    <n v="0"/>
  </r>
  <r>
    <n v="58"/>
    <x v="57"/>
    <n v="217"/>
    <n v="27.26"/>
    <n v="3.2949999999999999"/>
    <n v="5.9154"/>
    <n v="4.9127999999999998"/>
    <n v="0.55700000000000005"/>
    <n v="60"/>
    <n v="0"/>
    <n v="0"/>
    <n v="0"/>
  </r>
  <r>
    <n v="59"/>
    <x v="58"/>
    <n v="216.9"/>
    <n v="29.03"/>
    <n v="3.41"/>
    <n v="6.2965999999999998"/>
    <n v="5.2956000000000003"/>
    <n v="0.54100000000000004"/>
    <n v="60"/>
    <n v="0"/>
    <n v="0"/>
    <n v="0"/>
  </r>
  <r>
    <n v="60"/>
    <x v="59"/>
    <n v="216.8"/>
    <n v="48.31"/>
    <n v="4.8819999999999997"/>
    <n v="10.473599999999999"/>
    <n v="9.2668999999999997"/>
    <n v="0.46600000000000003"/>
    <n v="60"/>
    <n v="0"/>
    <n v="0"/>
    <n v="0"/>
  </r>
  <r>
    <n v="61"/>
    <x v="60"/>
    <n v="216.8"/>
    <n v="59.85"/>
    <n v="6.0359999999999996"/>
    <n v="12.9755"/>
    <n v="11.487299999999999"/>
    <n v="0.46500000000000002"/>
    <n v="60.01"/>
    <n v="0"/>
    <n v="0"/>
    <n v="0"/>
  </r>
  <r>
    <n v="62"/>
    <x v="61"/>
    <n v="216.9"/>
    <n v="59.73"/>
    <n v="6.0540000000000003"/>
    <n v="12.955399999999999"/>
    <n v="11.4559"/>
    <n v="0.46700000000000003"/>
    <n v="60.01"/>
    <n v="0"/>
    <n v="0"/>
    <n v="0"/>
  </r>
  <r>
    <n v="63"/>
    <x v="62"/>
    <n v="216.9"/>
    <n v="44.12"/>
    <n v="4.6559999999999997"/>
    <n v="9.5695999999999994"/>
    <n v="8.3635000000000002"/>
    <n v="0.48599999999999999"/>
    <n v="60.02"/>
    <n v="0"/>
    <n v="0"/>
    <n v="0"/>
  </r>
  <r>
    <n v="64"/>
    <x v="63"/>
    <n v="216.9"/>
    <n v="27.96"/>
    <n v="3.3239999999999998"/>
    <n v="6.0644999999999998"/>
    <n v="5.0768000000000004"/>
    <n v="0.54700000000000004"/>
    <n v="60.02"/>
    <n v="0"/>
    <n v="0"/>
    <n v="0"/>
  </r>
  <r>
    <n v="65"/>
    <x v="64"/>
    <n v="216.8"/>
    <n v="20.82"/>
    <n v="2.6230000000000002"/>
    <n v="4.5137999999999998"/>
    <n v="3.677"/>
    <n v="0.57999999999999996"/>
    <n v="60.02"/>
    <n v="0"/>
    <n v="0"/>
    <n v="0"/>
  </r>
  <r>
    <n v="66"/>
    <x v="65"/>
    <n v="216.8"/>
    <n v="16.149999999999999"/>
    <n v="2.04"/>
    <n v="3.5013000000000001"/>
    <n v="2.8472"/>
    <n v="0.58199999999999996"/>
    <n v="60.02"/>
    <n v="0"/>
    <n v="0"/>
    <n v="0"/>
  </r>
  <r>
    <n v="67"/>
    <x v="66"/>
    <n v="216.8"/>
    <n v="15.93"/>
    <n v="2.0150000000000001"/>
    <n v="3.4535999999999998"/>
    <n v="2.806"/>
    <n v="0.58299999999999996"/>
    <n v="60.02"/>
    <n v="0"/>
    <n v="0"/>
    <n v="0"/>
  </r>
  <r>
    <n v="68"/>
    <x v="67"/>
    <n v="216.6"/>
    <n v="15.06"/>
    <n v="1.931"/>
    <n v="3.262"/>
    <n v="2.6314000000000002"/>
    <n v="0.59099999999999997"/>
    <n v="60.01"/>
    <n v="0"/>
    <n v="0"/>
    <n v="0"/>
  </r>
  <r>
    <n v="69"/>
    <x v="68"/>
    <n v="216.8"/>
    <n v="15.32"/>
    <n v="1.97"/>
    <n v="3.3214000000000001"/>
    <n v="2.6768000000000001"/>
    <n v="0.59199999999999997"/>
    <n v="60.01"/>
    <n v="0"/>
    <n v="0"/>
    <n v="0"/>
  </r>
  <r>
    <n v="70"/>
    <x v="69"/>
    <n v="216.8"/>
    <n v="14.99"/>
    <n v="1.925"/>
    <n v="3.2498"/>
    <n v="2.6192000000000002"/>
    <n v="0.59199999999999997"/>
    <n v="60.01"/>
    <n v="0"/>
    <n v="0"/>
    <n v="0"/>
  </r>
  <r>
    <n v="71"/>
    <x v="70"/>
    <n v="216.8"/>
    <n v="16.02"/>
    <n v="2.02"/>
    <n v="3.4731000000000001"/>
    <n v="2.8268"/>
    <n v="0.58099999999999996"/>
    <n v="60.02"/>
    <n v="0"/>
    <n v="0"/>
    <n v="0"/>
  </r>
  <r>
    <n v="72"/>
    <x v="71"/>
    <n v="216.9"/>
    <n v="16.149999999999999"/>
    <n v="2.0379999999999998"/>
    <n v="3.5028999999999999"/>
    <n v="2.8511000000000002"/>
    <n v="0.58099999999999996"/>
    <n v="60.02"/>
    <n v="0"/>
    <n v="0"/>
    <n v="0"/>
  </r>
  <r>
    <n v="73"/>
    <x v="72"/>
    <n v="216.8"/>
    <n v="29.04"/>
    <n v="3.39"/>
    <n v="6.2958999999999996"/>
    <n v="5.3071000000000002"/>
    <n v="0.53800000000000003"/>
    <n v="60.02"/>
    <n v="0"/>
    <n v="0"/>
    <n v="0"/>
  </r>
  <r>
    <n v="74"/>
    <x v="73"/>
    <n v="216.8"/>
    <n v="26.21"/>
    <n v="3.1709999999999998"/>
    <n v="5.6822999999999997"/>
    <n v="4.7191999999999998"/>
    <n v="0.55700000000000005"/>
    <n v="60.02"/>
    <n v="0"/>
    <n v="0"/>
    <n v="0"/>
  </r>
  <r>
    <n v="75"/>
    <x v="74"/>
    <n v="216.9"/>
    <n v="29.07"/>
    <n v="3.4249999999999998"/>
    <n v="6.3052999999999999"/>
    <n v="5.2948000000000004"/>
    <n v="0.54300000000000004"/>
    <n v="60.03"/>
    <n v="0"/>
    <n v="0"/>
    <n v="0"/>
  </r>
  <r>
    <n v="76"/>
    <x v="75"/>
    <n v="216.8"/>
    <n v="27.43"/>
    <n v="3.2850000000000001"/>
    <n v="5.9467999999999996"/>
    <n v="4.9587000000000003"/>
    <n v="0.55200000000000005"/>
    <n v="60.02"/>
    <n v="0"/>
    <n v="0"/>
    <n v="0"/>
  </r>
  <r>
    <n v="77"/>
    <x v="76"/>
    <n v="216.8"/>
    <n v="25.17"/>
    <n v="3.0739999999999998"/>
    <n v="5.4569000000000001"/>
    <n v="4.5099"/>
    <n v="0.56299999999999994"/>
    <n v="60.02"/>
    <n v="0"/>
    <n v="0"/>
    <n v="0"/>
  </r>
  <r>
    <n v="78"/>
    <x v="77"/>
    <n v="216.8"/>
    <n v="25.1"/>
    <n v="3.0779999999999998"/>
    <n v="5.4417"/>
    <n v="4.4898999999999996"/>
    <n v="0.56499999999999995"/>
    <n v="60.02"/>
    <n v="0"/>
    <n v="0"/>
    <n v="0"/>
  </r>
  <r>
    <n v="79"/>
    <x v="78"/>
    <n v="216.7"/>
    <n v="25.11"/>
    <n v="3.0779999999999998"/>
    <n v="5.4413"/>
    <n v="4.4896000000000003"/>
    <n v="0.56499999999999995"/>
    <n v="60.02"/>
    <n v="0"/>
    <n v="0"/>
    <n v="0"/>
  </r>
  <r>
    <n v="80"/>
    <x v="79"/>
    <n v="216.8"/>
    <n v="26.21"/>
    <n v="3.1819999999999999"/>
    <n v="5.6822999999999997"/>
    <n v="4.7115999999999998"/>
    <n v="0.55900000000000005"/>
    <n v="60.02"/>
    <n v="0"/>
    <n v="0"/>
    <n v="0"/>
  </r>
  <r>
    <n v="81"/>
    <x v="80"/>
    <n v="217"/>
    <n v="28.3"/>
    <n v="3.3719999999999999"/>
    <n v="6.1410999999999998"/>
    <n v="5.1329000000000002"/>
    <n v="0.54900000000000004"/>
    <n v="60.02"/>
    <n v="0"/>
    <n v="0"/>
    <n v="0"/>
  </r>
  <r>
    <n v="82"/>
    <x v="81"/>
    <n v="217"/>
    <n v="25.84"/>
    <n v="3.1320000000000001"/>
    <n v="5.6073000000000004"/>
    <n v="4.6532"/>
    <n v="0.55800000000000005"/>
    <n v="60.02"/>
    <n v="0"/>
    <n v="0"/>
    <n v="0"/>
  </r>
  <r>
    <n v="83"/>
    <x v="82"/>
    <n v="217"/>
    <n v="57.69"/>
    <n v="5.9139999999999997"/>
    <n v="12.518700000000001"/>
    <n v="11.0365"/>
    <n v="0.47199999999999998"/>
    <n v="60.02"/>
    <n v="0"/>
    <n v="0"/>
    <n v="0"/>
  </r>
  <r>
    <n v="84"/>
    <x v="83"/>
    <n v="217.1"/>
    <n v="63.03"/>
    <n v="6.2859999999999996"/>
    <n v="13.6838"/>
    <n v="12.1572"/>
    <n v="0.45900000000000002"/>
    <n v="60.02"/>
    <n v="0"/>
    <n v="0"/>
    <n v="0"/>
  </r>
  <r>
    <n v="85"/>
    <x v="84"/>
    <n v="217.1"/>
    <n v="59.97"/>
    <n v="6.032"/>
    <n v="13.019500000000001"/>
    <n v="11.539899999999999"/>
    <n v="0.46300000000000002"/>
    <n v="60.02"/>
    <n v="0"/>
    <n v="0"/>
    <n v="0"/>
  </r>
  <r>
    <n v="86"/>
    <x v="85"/>
    <n v="217.1"/>
    <n v="21.44"/>
    <n v="2.6859999999999999"/>
    <n v="4.6546000000000003"/>
    <n v="3.8016000000000001"/>
    <n v="0.57699999999999996"/>
    <n v="60.02"/>
    <n v="0"/>
    <n v="0"/>
    <n v="0"/>
  </r>
  <r>
    <n v="87"/>
    <x v="86"/>
    <n v="217.1"/>
    <n v="20.88"/>
    <n v="2.6320000000000001"/>
    <n v="4.5330000000000004"/>
    <n v="3.6926999999999999"/>
    <n v="0.57999999999999996"/>
    <n v="60.02"/>
    <n v="0"/>
    <n v="0"/>
    <n v="0"/>
  </r>
  <r>
    <n v="88"/>
    <x v="87"/>
    <n v="217"/>
    <n v="15.89"/>
    <n v="2.004"/>
    <n v="3.4481000000000002"/>
    <n v="2.8064"/>
    <n v="0.58099999999999996"/>
    <n v="60.02"/>
    <n v="0"/>
    <n v="0"/>
    <n v="0"/>
  </r>
  <r>
    <n v="89"/>
    <x v="88"/>
    <n v="216.9"/>
    <n v="16.05"/>
    <n v="2.0249999999999999"/>
    <n v="3.4811999999999999"/>
    <n v="2.8334000000000001"/>
    <n v="0.58099999999999996"/>
    <n v="60.03"/>
    <n v="0"/>
    <n v="0"/>
    <n v="0"/>
  </r>
  <r>
    <n v="90"/>
    <x v="89"/>
    <n v="216.9"/>
    <n v="16.239999999999998"/>
    <n v="2.044"/>
    <n v="3.5225"/>
    <n v="2.8694999999999999"/>
    <n v="0.57999999999999996"/>
    <n v="60.03"/>
    <n v="0"/>
    <n v="0"/>
    <n v="0"/>
  </r>
  <r>
    <n v="91"/>
    <x v="90"/>
    <n v="217"/>
    <n v="15.41"/>
    <n v="1.96"/>
    <n v="3.3439999999999999"/>
    <n v="2.7121"/>
    <n v="0.58499999999999996"/>
    <n v="60.03"/>
    <n v="0"/>
    <n v="0"/>
    <n v="0"/>
  </r>
  <r>
    <n v="92"/>
    <x v="91"/>
    <n v="217.1"/>
    <n v="15.34"/>
    <n v="1.962"/>
    <n v="3.3302999999999998"/>
    <n v="2.6938"/>
    <n v="0.58799999999999997"/>
    <n v="60.03"/>
    <n v="0"/>
    <n v="0"/>
    <n v="0"/>
  </r>
  <r>
    <n v="93"/>
    <x v="92"/>
    <n v="217"/>
    <n v="15.28"/>
    <n v="1.9530000000000001"/>
    <n v="3.3157999999999999"/>
    <n v="2.6819999999999999"/>
    <n v="0.58799999999999997"/>
    <n v="60.03"/>
    <n v="0"/>
    <n v="0"/>
    <n v="0"/>
  </r>
  <r>
    <n v="94"/>
    <x v="93"/>
    <n v="217"/>
    <n v="15.21"/>
    <n v="1.9490000000000001"/>
    <n v="3.3006000000000002"/>
    <n v="2.6648999999999998"/>
    <n v="0.59"/>
    <n v="60.03"/>
    <n v="0"/>
    <n v="0"/>
    <n v="0"/>
  </r>
  <r>
    <n v="95"/>
    <x v="94"/>
    <n v="217"/>
    <n v="27.28"/>
    <n v="3.2559999999999998"/>
    <n v="5.9198000000000004"/>
    <n v="4.9478999999999997"/>
    <n v="0.54900000000000004"/>
    <n v="60.03"/>
    <n v="0"/>
    <n v="0"/>
    <n v="0"/>
  </r>
  <r>
    <n v="96"/>
    <x v="95"/>
    <n v="217"/>
    <n v="25.1"/>
    <n v="3.069"/>
    <n v="5.4466999999999999"/>
    <n v="4.5015000000000001"/>
    <n v="0.56299999999999994"/>
    <n v="60.02"/>
    <n v="0"/>
    <n v="0"/>
    <n v="0"/>
  </r>
  <r>
    <n v="97"/>
    <x v="96"/>
    <n v="217"/>
    <n v="25.11"/>
    <n v="3.0760000000000001"/>
    <n v="5.4489000000000001"/>
    <n v="4.4995000000000003"/>
    <n v="0.56399999999999995"/>
    <n v="60.03"/>
    <n v="0"/>
    <n v="0"/>
    <n v="0"/>
  </r>
  <r>
    <n v="98"/>
    <x v="97"/>
    <n v="217.1"/>
    <n v="25.21"/>
    <n v="3.077"/>
    <n v="5.4730999999999996"/>
    <n v="4.5270000000000001"/>
    <n v="0.56200000000000006"/>
    <n v="60.03"/>
    <n v="0"/>
    <n v="0"/>
    <n v="0"/>
  </r>
  <r>
    <n v="99"/>
    <x v="98"/>
    <n v="216.9"/>
    <n v="26.49"/>
    <n v="3.1930000000000001"/>
    <n v="5.7457000000000003"/>
    <n v="4.7794999999999996"/>
    <n v="0.55500000000000005"/>
    <n v="60.02"/>
    <n v="0"/>
    <n v="0"/>
    <n v="0"/>
  </r>
  <r>
    <n v="100"/>
    <x v="99"/>
    <n v="217"/>
    <n v="25.84"/>
    <n v="3.1560000000000001"/>
    <n v="5.6073000000000004"/>
    <n v="4.6379999999999999"/>
    <n v="0.56200000000000006"/>
    <n v="60.01"/>
    <n v="0"/>
    <n v="0"/>
    <n v="0"/>
  </r>
  <r>
    <n v="101"/>
    <x v="100"/>
    <n v="217"/>
    <n v="28.29"/>
    <n v="3.3620000000000001"/>
    <n v="6.1388999999999996"/>
    <n v="5.1391"/>
    <n v="0.54700000000000004"/>
    <n v="60.02"/>
    <n v="0"/>
    <n v="0"/>
    <n v="0"/>
  </r>
  <r>
    <n v="102"/>
    <x v="101"/>
    <n v="217"/>
    <n v="49.71"/>
    <n v="5.1669999999999998"/>
    <n v="10.787100000000001"/>
    <n v="9.4748999999999999"/>
    <n v="0.47799999999999998"/>
    <n v="60.02"/>
    <n v="0"/>
    <n v="0"/>
    <n v="0"/>
  </r>
  <r>
    <n v="103"/>
    <x v="102"/>
    <n v="217.1"/>
    <n v="58.45"/>
    <n v="6.008"/>
    <n v="12.689500000000001"/>
    <n v="11.180199999999999"/>
    <n v="0.47299999999999998"/>
    <n v="60.02"/>
    <n v="0"/>
    <n v="0"/>
    <n v="0"/>
  </r>
  <r>
    <n v="104"/>
    <x v="103"/>
    <n v="216.9"/>
    <n v="60.21"/>
    <n v="6.0590000000000002"/>
    <n v="13.0595"/>
    <n v="11.5754"/>
    <n v="0.46300000000000002"/>
    <n v="60.02"/>
    <n v="0"/>
    <n v="0"/>
    <n v="0"/>
  </r>
  <r>
    <n v="105"/>
    <x v="104"/>
    <n v="216.9"/>
    <n v="58.48"/>
    <n v="5.8710000000000004"/>
    <n v="12.6843"/>
    <n v="11.249499999999999"/>
    <n v="0.46200000000000002"/>
    <n v="60.02"/>
    <n v="0"/>
    <n v="0"/>
    <n v="0"/>
  </r>
  <r>
    <n v="106"/>
    <x v="105"/>
    <n v="217.1"/>
    <n v="20.93"/>
    <n v="2.6320000000000001"/>
    <n v="4.5438999999999998"/>
    <n v="3.7048000000000001"/>
    <n v="0.57899999999999996"/>
    <n v="60"/>
    <n v="0"/>
    <n v="0"/>
    <n v="0"/>
  </r>
  <r>
    <n v="107"/>
    <x v="106"/>
    <n v="217.1"/>
    <n v="20.73"/>
    <n v="2.58"/>
    <n v="4.5004999999999997"/>
    <n v="3.6884000000000001"/>
    <n v="0.57299999999999995"/>
    <n v="60"/>
    <n v="0"/>
    <n v="0"/>
    <n v="0"/>
  </r>
  <r>
    <n v="108"/>
    <x v="107"/>
    <n v="217.2"/>
    <n v="14.99"/>
    <n v="1.927"/>
    <n v="3.2557999999999998"/>
    <n v="2.6263999999999998"/>
    <n v="0.59099999999999997"/>
    <n v="60.02"/>
    <n v="0"/>
    <n v="0"/>
    <n v="0"/>
  </r>
  <r>
    <n v="109"/>
    <x v="108"/>
    <n v="217"/>
    <n v="15.16"/>
    <n v="1.9419999999999999"/>
    <n v="3.2896999999999998"/>
    <n v="2.6560999999999999"/>
    <n v="0.59"/>
    <n v="60.02"/>
    <n v="0"/>
    <n v="0"/>
    <n v="0"/>
  </r>
  <r>
    <n v="110"/>
    <x v="109"/>
    <n v="217.2"/>
    <n v="16.37"/>
    <n v="2.0640000000000001"/>
    <n v="3.5556000000000001"/>
    <n v="2.8963999999999999"/>
    <n v="0.57999999999999996"/>
    <n v="60.02"/>
    <n v="0"/>
    <n v="0"/>
    <n v="0"/>
  </r>
  <r>
    <n v="111"/>
    <x v="110"/>
    <n v="217.1"/>
    <n v="15.2"/>
    <n v="1.96"/>
    <n v="3.2999000000000001"/>
    <n v="2.6570999999999998"/>
    <n v="0.59299999999999997"/>
    <n v="60.01"/>
    <n v="0"/>
    <n v="0"/>
    <n v="0"/>
  </r>
  <r>
    <n v="112"/>
    <x v="111"/>
    <n v="217.1"/>
    <n v="16.100000000000001"/>
    <n v="2.0539999999999998"/>
    <n v="3.4952999999999999"/>
    <n v="2.8298000000000001"/>
    <n v="0.58699999999999997"/>
    <n v="60.01"/>
    <n v="0"/>
    <n v="0"/>
    <n v="0"/>
  </r>
  <r>
    <n v="113"/>
    <x v="112"/>
    <n v="217.1"/>
    <n v="16.04"/>
    <n v="2.0449999999999999"/>
    <n v="3.4823"/>
    <n v="2.8191999999999999"/>
    <n v="0.58699999999999997"/>
    <n v="60.02"/>
    <n v="0"/>
    <n v="0"/>
    <n v="0"/>
  </r>
  <r>
    <n v="114"/>
    <x v="113"/>
    <n v="217.1"/>
    <n v="15.1"/>
    <n v="1.948"/>
    <n v="3.2782"/>
    <n v="2.6372"/>
    <n v="0.59399999999999997"/>
    <n v="60.02"/>
    <n v="0"/>
    <n v="0"/>
    <n v="0"/>
  </r>
  <r>
    <n v="115"/>
    <x v="114"/>
    <n v="217.1"/>
    <n v="26.48"/>
    <n v="3.2050000000000001"/>
    <n v="5.7488000000000001"/>
    <n v="4.7744999999999997"/>
    <n v="0.55700000000000005"/>
    <n v="60.01"/>
    <n v="0"/>
    <n v="0"/>
    <n v="0"/>
  </r>
  <r>
    <n v="116"/>
    <x v="115"/>
    <n v="217"/>
    <n v="25.02"/>
    <n v="3.073"/>
    <n v="5.4292999999999996"/>
    <n v="4.4797000000000002"/>
    <n v="0.56499999999999995"/>
    <n v="60.01"/>
    <n v="0"/>
    <n v="0"/>
    <n v="0"/>
  </r>
  <r>
    <n v="117"/>
    <x v="116"/>
    <n v="216.9"/>
    <n v="25.18"/>
    <n v="3.0859999999999999"/>
    <n v="5.4615"/>
    <n v="4.51"/>
    <n v="0.56399999999999995"/>
    <n v="60.02"/>
    <n v="0"/>
    <n v="0"/>
    <n v="0"/>
  </r>
  <r>
    <n v="118"/>
    <x v="117"/>
    <n v="216.8"/>
    <n v="26.29"/>
    <n v="3.194"/>
    <n v="5.6997"/>
    <n v="4.7221000000000002"/>
    <n v="0.56000000000000005"/>
    <n v="60.02"/>
    <n v="0"/>
    <n v="0"/>
    <n v="0"/>
  </r>
  <r>
    <n v="119"/>
    <x v="118"/>
    <n v="216.8"/>
    <n v="25.14"/>
    <n v="3.073"/>
    <n v="5.4504000000000001"/>
    <n v="4.5045000000000002"/>
    <n v="0.56299999999999994"/>
    <n v="60.01"/>
    <n v="0"/>
    <n v="0"/>
    <n v="0"/>
  </r>
  <r>
    <n v="120"/>
    <x v="119"/>
    <n v="217"/>
    <n v="27.65"/>
    <n v="3.3149999999999999"/>
    <n v="6"/>
    <n v="5.0030999999999999"/>
    <n v="0.55200000000000005"/>
    <n v="60.01"/>
    <n v="0"/>
    <n v="0"/>
    <n v="0"/>
  </r>
  <r>
    <n v="121"/>
    <x v="120"/>
    <n v="217"/>
    <n v="27.03"/>
    <n v="3.254"/>
    <n v="5.8654999999999999"/>
    <n v="4.8830999999999998"/>
    <n v="0.55400000000000005"/>
    <n v="60"/>
    <n v="0"/>
    <n v="0"/>
    <n v="0"/>
  </r>
  <r>
    <n v="122"/>
    <x v="121"/>
    <n v="217.1"/>
    <n v="57.4"/>
    <n v="5.9020000000000001"/>
    <n v="12.461499999999999"/>
    <n v="10.9794"/>
    <n v="0.47299999999999998"/>
    <n v="60"/>
    <n v="0"/>
    <n v="0"/>
    <n v="0"/>
  </r>
  <r>
    <n v="123"/>
    <x v="122"/>
    <n v="217.1"/>
    <n v="60.12"/>
    <n v="6.077"/>
    <n v="13.052099999999999"/>
    <n v="11.555099999999999"/>
    <n v="0.46500000000000002"/>
    <n v="60"/>
    <n v="0"/>
    <n v="0"/>
    <n v="0"/>
  </r>
  <r>
    <n v="124"/>
    <x v="123"/>
    <n v="217.1"/>
    <n v="60.15"/>
    <n v="6.069"/>
    <n v="13.0586"/>
    <n v="11.5677"/>
    <n v="0.46400000000000002"/>
    <n v="60.01"/>
    <n v="0"/>
    <n v="0"/>
    <n v="0"/>
  </r>
  <r>
    <n v="125"/>
    <x v="124"/>
    <n v="217.3"/>
    <n v="21.37"/>
    <n v="2.7050000000000001"/>
    <n v="4.6436999999999999"/>
    <n v="3.7761999999999998"/>
    <n v="0.58199999999999996"/>
    <n v="60.01"/>
    <n v="0"/>
    <n v="0"/>
    <n v="0"/>
  </r>
  <r>
    <n v="126"/>
    <x v="125"/>
    <n v="217.2"/>
    <n v="21.14"/>
    <n v="2.67"/>
    <n v="4.5915999999999997"/>
    <n v="3.7370999999999999"/>
    <n v="0.58099999999999996"/>
    <n v="60.01"/>
    <n v="0"/>
    <n v="0"/>
    <n v="0"/>
  </r>
  <r>
    <n v="127"/>
    <x v="126"/>
    <n v="217.2"/>
    <n v="16.21"/>
    <n v="2.0489999999999999"/>
    <n v="3.5207999999999999"/>
    <n v="2.8656000000000001"/>
    <n v="0.58099999999999996"/>
    <n v="60.01"/>
    <n v="0"/>
    <n v="0"/>
    <n v="0"/>
  </r>
  <r>
    <n v="128"/>
    <x v="127"/>
    <n v="217.1"/>
    <n v="15.1"/>
    <n v="1.9610000000000001"/>
    <n v="3.2782"/>
    <n v="2.6274999999999999"/>
    <n v="0.59799999999999998"/>
    <n v="60.01"/>
    <n v="0"/>
    <n v="0"/>
    <n v="0"/>
  </r>
  <r>
    <n v="129"/>
    <x v="128"/>
    <n v="217.2"/>
    <n v="16"/>
    <n v="2.0350000000000001"/>
    <n v="3.4752000000000001"/>
    <n v="2.8184999999999998"/>
    <n v="0.58499999999999996"/>
    <n v="60.01"/>
    <n v="0"/>
    <n v="0"/>
    <n v="0"/>
  </r>
  <r>
    <n v="130"/>
    <x v="129"/>
    <n v="217.1"/>
    <n v="15.11"/>
    <n v="1.956"/>
    <n v="3.2804000000000002"/>
    <n v="2.6364999999999998"/>
    <n v="0.59499999999999997"/>
    <n v="60"/>
    <n v="0"/>
    <n v="0"/>
    <n v="0"/>
  </r>
  <r>
    <n v="131"/>
    <x v="130"/>
    <n v="217.2"/>
    <n v="14.7"/>
    <n v="1.9"/>
    <n v="3.1928000000000001"/>
    <n v="2.5684999999999998"/>
    <n v="0.59399999999999997"/>
    <n v="60"/>
    <n v="0"/>
    <n v="0"/>
    <n v="0"/>
  </r>
  <r>
    <n v="132"/>
    <x v="131"/>
    <n v="217.1"/>
    <n v="15.28"/>
    <n v="1.962"/>
    <n v="3.3172999999999999"/>
    <n v="2.6760000000000002"/>
    <n v="0.59099999999999997"/>
    <n v="60"/>
    <n v="0"/>
    <n v="0"/>
    <n v="0"/>
  </r>
  <r>
    <n v="133"/>
    <x v="132"/>
    <n v="217"/>
    <n v="14.9"/>
    <n v="1.9450000000000001"/>
    <n v="3.2332999999999998"/>
    <n v="2.5842000000000001"/>
    <n v="0.60099999999999998"/>
    <n v="59.99"/>
    <n v="0"/>
    <n v="0"/>
    <n v="0"/>
  </r>
  <r>
    <n v="134"/>
    <x v="133"/>
    <n v="217.1"/>
    <n v="26.36"/>
    <n v="3.1960000000000002"/>
    <n v="5.7228000000000003"/>
    <n v="4.7489999999999997"/>
    <n v="0.55800000000000005"/>
    <n v="59.99"/>
    <n v="0"/>
    <n v="0"/>
    <n v="0"/>
  </r>
  <r>
    <n v="135"/>
    <x v="134"/>
    <n v="217.1"/>
    <n v="25.01"/>
    <n v="3.0840000000000001"/>
    <n v="5.4297000000000004"/>
    <n v="4.4725000000000001"/>
    <n v="0.56699999999999995"/>
    <n v="59.99"/>
    <n v="0"/>
    <n v="0"/>
    <n v="0"/>
  </r>
  <r>
    <n v="136"/>
    <x v="135"/>
    <n v="217.1"/>
    <n v="25.05"/>
    <n v="3.081"/>
    <n v="5.4383999999999997"/>
    <n v="4.4833999999999996"/>
    <n v="0.56599999999999995"/>
    <n v="59.99"/>
    <n v="0"/>
    <n v="0"/>
    <n v="0"/>
  </r>
  <r>
    <n v="137"/>
    <x v="136"/>
    <n v="217.1"/>
    <n v="25.11"/>
    <n v="3.0859999999999999"/>
    <n v="5.4513999999999996"/>
    <n v="4.4978999999999996"/>
    <n v="0.56499999999999995"/>
    <n v="59.98"/>
    <n v="0"/>
    <n v="0"/>
    <n v="0"/>
  </r>
  <r>
    <n v="138"/>
    <x v="137"/>
    <n v="217.2"/>
    <n v="25.05"/>
    <n v="3.0840000000000001"/>
    <n v="5.4409000000000001"/>
    <n v="4.4855"/>
    <n v="0.56599999999999995"/>
    <n v="59.99"/>
    <n v="0"/>
    <n v="0"/>
    <n v="0"/>
  </r>
  <r>
    <n v="139"/>
    <x v="138"/>
    <n v="217.2"/>
    <n v="25.08"/>
    <n v="3.085"/>
    <n v="5.4474"/>
    <n v="4.4908000000000001"/>
    <n v="0.56599999999999995"/>
    <n v="59.99"/>
    <n v="0"/>
    <n v="0"/>
    <n v="0"/>
  </r>
  <r>
    <n v="140"/>
    <x v="139"/>
    <n v="217.2"/>
    <n v="26.09"/>
    <n v="3.1880000000000002"/>
    <n v="5.6666999999999996"/>
    <n v="4.6871999999999998"/>
    <n v="0.56200000000000006"/>
    <n v="60"/>
    <n v="0"/>
    <n v="0"/>
    <n v="0"/>
  </r>
  <r>
    <n v="141"/>
    <x v="140"/>
    <n v="217.2"/>
    <n v="58.64"/>
    <n v="6.0359999999999996"/>
    <n v="12.736599999999999"/>
    <n v="11.2217"/>
    <n v="0.47299999999999998"/>
    <n v="60"/>
    <n v="0"/>
    <n v="0"/>
    <n v="0"/>
  </r>
  <r>
    <n v="142"/>
    <x v="141"/>
    <n v="217.1"/>
    <n v="58.29"/>
    <n v="6.1449999999999996"/>
    <n v="12.6548"/>
    <n v="11.2034"/>
    <n v="0.46500000000000002"/>
    <n v="60"/>
    <n v="0"/>
    <n v="0"/>
    <n v="0"/>
  </r>
  <r>
    <n v="143"/>
    <x v="142"/>
    <n v="217.2"/>
    <n v="60.11"/>
    <n v="6.0860000000000003"/>
    <n v="13.055899999999999"/>
    <n v="11.5517"/>
    <n v="0.46600000000000003"/>
    <n v="60.01"/>
    <n v="0"/>
    <n v="0"/>
    <n v="0"/>
  </r>
  <r>
    <n v="144"/>
    <x v="143"/>
    <n v="217.3"/>
    <n v="30.26"/>
    <n v="3.4369999999999998"/>
    <n v="6.5754999999999999"/>
    <n v="5.6085000000000003"/>
    <n v="0.52200000000000002"/>
    <n v="60.02"/>
    <n v="0"/>
    <n v="0"/>
    <n v="0"/>
  </r>
  <r>
    <n v="145"/>
    <x v="144"/>
    <n v="217.2"/>
    <n v="21.68"/>
    <n v="2.7240000000000002"/>
    <n v="4.7088999999999999"/>
    <n v="3.8426"/>
    <n v="0.57799999999999996"/>
    <n v="60.02"/>
    <n v="0"/>
    <n v="0"/>
    <n v="0"/>
  </r>
  <r>
    <n v="146"/>
    <x v="145"/>
    <n v="217.1"/>
    <n v="14.86"/>
    <n v="1.929"/>
    <n v="3.2261000000000002"/>
    <n v="2.5880999999999998"/>
    <n v="0.59699999999999998"/>
    <n v="60.01"/>
    <n v="0"/>
    <n v="0"/>
    <n v="0"/>
  </r>
  <r>
    <n v="147"/>
    <x v="146"/>
    <n v="217.1"/>
    <n v="15.72"/>
    <n v="2.0179999999999998"/>
    <n v="3.4127999999999998"/>
    <n v="2.7555000000000001"/>
    <n v="0.59"/>
    <n v="60.01"/>
    <n v="0"/>
    <n v="0"/>
    <n v="0"/>
  </r>
  <r>
    <n v="148"/>
    <x v="147"/>
    <n v="217.1"/>
    <n v="16.05"/>
    <n v="2.0059999999999998"/>
    <n v="3.4845000000000002"/>
    <n v="2.8508"/>
    <n v="0.57499999999999996"/>
    <n v="60.01"/>
    <n v="0"/>
    <n v="0"/>
    <n v="0"/>
  </r>
  <r>
    <n v="149"/>
    <x v="148"/>
    <n v="217.2"/>
    <n v="15.15"/>
    <n v="1.9219999999999999"/>
    <n v="3.2906"/>
    <n v="2.6711"/>
    <n v="0.58399999999999996"/>
    <n v="60.01"/>
    <n v="0"/>
    <n v="0"/>
    <n v="0"/>
  </r>
  <r>
    <n v="150"/>
    <x v="149"/>
    <n v="217.1"/>
    <n v="15.46"/>
    <n v="1.954"/>
    <n v="3.3563999999999998"/>
    <n v="2.7317999999999998"/>
    <n v="0.58099999999999996"/>
    <n v="60.02"/>
    <n v="0"/>
    <n v="0"/>
    <n v="0"/>
  </r>
  <r>
    <n v="151"/>
    <x v="150"/>
    <n v="217.2"/>
    <n v="16.399999999999999"/>
    <n v="2.0579999999999998"/>
    <n v="3.5621"/>
    <n v="2.9093"/>
    <n v="0.57699999999999996"/>
    <n v="60.01"/>
    <n v="0"/>
    <n v="0"/>
    <n v="0"/>
  </r>
  <r>
    <n v="152"/>
    <x v="151"/>
    <n v="217.1"/>
    <n v="15.06"/>
    <n v="1.9059999999999999"/>
    <n v="3.2694999999999999"/>
    <n v="2.6587000000000001"/>
    <n v="0.58199999999999996"/>
    <n v="60.01"/>
    <n v="0"/>
    <n v="0"/>
    <n v="0"/>
  </r>
  <r>
    <n v="153"/>
    <x v="152"/>
    <n v="216.8"/>
    <n v="16.36"/>
    <n v="2.0470000000000002"/>
    <n v="3.5468000000000002"/>
    <n v="2.8994"/>
    <n v="0.57599999999999996"/>
    <n v="60.01"/>
    <n v="0"/>
    <n v="0"/>
    <n v="0"/>
  </r>
  <r>
    <n v="154"/>
    <x v="153"/>
    <n v="216.9"/>
    <n v="26.41"/>
    <n v="3.1920000000000002"/>
    <n v="5.7282999999999999"/>
    <n v="4.7613000000000003"/>
    <n v="0.55600000000000005"/>
    <n v="60.01"/>
    <n v="0"/>
    <n v="0"/>
    <n v="0"/>
  </r>
  <r>
    <n v="155"/>
    <x v="154"/>
    <n v="216.9"/>
    <n v="25.36"/>
    <n v="3.0819999999999999"/>
    <n v="5.5006000000000004"/>
    <n v="4.5571999999999999"/>
    <n v="0.56000000000000005"/>
    <n v="60.02"/>
    <n v="0"/>
    <n v="0"/>
    <n v="0"/>
  </r>
  <r>
    <n v="156"/>
    <x v="155"/>
    <n v="217"/>
    <n v="26.38"/>
    <n v="3.1909999999999998"/>
    <n v="5.7244999999999999"/>
    <n v="4.7542"/>
    <n v="0.55700000000000005"/>
    <n v="60.02"/>
    <n v="0"/>
    <n v="0"/>
    <n v="0"/>
  </r>
  <r>
    <n v="157"/>
    <x v="156"/>
    <n v="216.9"/>
    <n v="25.38"/>
    <n v="3.0880000000000001"/>
    <n v="5.5049000000000001"/>
    <n v="4.5608000000000004"/>
    <n v="0.56000000000000005"/>
    <n v="60.02"/>
    <n v="0"/>
    <n v="0"/>
    <n v="0"/>
  </r>
  <r>
    <n v="158"/>
    <x v="157"/>
    <n v="216.9"/>
    <n v="25.48"/>
    <n v="3.097"/>
    <n v="5.5266000000000002"/>
    <n v="4.5788000000000002"/>
    <n v="0.56000000000000005"/>
    <n v="60.02"/>
    <n v="0"/>
    <n v="0"/>
    <n v="0"/>
  </r>
  <r>
    <n v="159"/>
    <x v="158"/>
    <n v="216.9"/>
    <n v="27.34"/>
    <n v="3.274"/>
    <n v="5.93"/>
    <n v="4.9486999999999997"/>
    <n v="0.55100000000000005"/>
    <n v="60.01"/>
    <n v="0"/>
    <n v="0"/>
    <n v="0"/>
  </r>
  <r>
    <n v="160"/>
    <x v="159"/>
    <n v="217"/>
    <n v="26.48"/>
    <n v="3.1949999999999998"/>
    <n v="5.7462"/>
    <n v="4.7798999999999996"/>
    <n v="0.55500000000000005"/>
    <n v="60.02"/>
    <n v="0"/>
    <n v="0"/>
    <n v="0"/>
  </r>
  <r>
    <n v="161"/>
    <x v="160"/>
    <n v="216.9"/>
    <n v="26.85"/>
    <n v="3.2240000000000002"/>
    <n v="5.8238000000000003"/>
    <n v="4.8522999999999996"/>
    <n v="0.55300000000000005"/>
    <n v="60.02"/>
    <n v="0"/>
    <n v="0"/>
    <n v="0"/>
  </r>
  <r>
    <n v="162"/>
    <x v="161"/>
    <n v="216.9"/>
    <n v="57.99"/>
    <n v="5.9459999999999997"/>
    <n v="12.577999999999999"/>
    <n v="11.088800000000001"/>
    <n v="0.47199999999999998"/>
    <n v="60.02"/>
    <n v="0"/>
    <n v="0"/>
    <n v="0"/>
  </r>
  <r>
    <n v="163"/>
    <x v="162"/>
    <n v="216.8"/>
    <n v="60.04"/>
    <n v="6.0490000000000004"/>
    <n v="13.0167"/>
    <n v="11.5306"/>
    <n v="0.46400000000000002"/>
    <n v="60.02"/>
    <n v="0"/>
    <n v="0"/>
    <n v="0"/>
  </r>
  <r>
    <n v="164"/>
    <x v="163"/>
    <n v="216.7"/>
    <n v="26.25"/>
    <n v="3.1680000000000001"/>
    <n v="5.6883999999999997"/>
    <n v="4.7281000000000004"/>
    <n v="0.55600000000000005"/>
    <n v="60.03"/>
    <n v="0"/>
    <n v="0"/>
    <n v="0"/>
  </r>
  <r>
    <n v="165"/>
    <x v="164"/>
    <n v="216.6"/>
    <n v="21.62"/>
    <n v="2.6949999999999998"/>
    <n v="4.6829000000000001"/>
    <n v="3.8313000000000001"/>
    <n v="0.57499999999999996"/>
    <n v="60.03"/>
    <n v="0"/>
    <n v="0"/>
    <n v="0"/>
  </r>
  <r>
    <n v="166"/>
    <x v="165"/>
    <n v="215.5"/>
    <n v="15.32"/>
    <n v="1.9430000000000001"/>
    <n v="3.3014999999999999"/>
    <n v="2.6703999999999999"/>
    <n v="0.58799999999999997"/>
    <n v="60.04"/>
    <n v="0"/>
    <n v="0"/>
    <n v="0"/>
  </r>
  <r>
    <n v="167"/>
    <x v="166"/>
    <n v="215.5"/>
    <n v="14.92"/>
    <n v="1.9019999999999999"/>
    <n v="3.2153"/>
    <n v="2.5937000000000001"/>
    <n v="0.59099999999999997"/>
    <n v="60.04"/>
    <n v="0"/>
    <n v="0"/>
    <n v="0"/>
  </r>
  <r>
    <n v="168"/>
    <x v="167"/>
    <n v="215.5"/>
    <n v="15.33"/>
    <n v="1.958"/>
    <n v="3.3035999999999999"/>
    <n v="2.6625000000000001"/>
    <n v="0.59199999999999997"/>
    <n v="60.03"/>
    <n v="0"/>
    <n v="0"/>
    <n v="0"/>
  </r>
  <r>
    <n v="169"/>
    <x v="168"/>
    <n v="215.9"/>
    <n v="15.15"/>
    <n v="1.931"/>
    <n v="3.2709000000000001"/>
    <n v="2.6408999999999998"/>
    <n v="0.59"/>
    <n v="60.03"/>
    <n v="0"/>
    <n v="0"/>
    <n v="0"/>
  </r>
  <r>
    <n v="170"/>
    <x v="169"/>
    <n v="215.9"/>
    <n v="15.07"/>
    <n v="1.9179999999999999"/>
    <n v="3.2536"/>
    <n v="2.6294"/>
    <n v="0.58899999999999997"/>
    <n v="60.03"/>
    <n v="0"/>
    <n v="0"/>
    <n v="0"/>
  </r>
  <r>
    <n v="171"/>
    <x v="170"/>
    <n v="216"/>
    <n v="15.52"/>
    <n v="1.9630000000000001"/>
    <n v="3.3523000000000001"/>
    <n v="2.7187999999999999"/>
    <n v="0.58499999999999996"/>
    <n v="60.03"/>
    <n v="0"/>
    <n v="0"/>
    <n v="0"/>
  </r>
  <r>
    <n v="172"/>
    <x v="171"/>
    <n v="216"/>
    <n v="15.38"/>
    <n v="1.948"/>
    <n v="3.3220999999999998"/>
    <n v="2.6919"/>
    <n v="0.58599999999999997"/>
    <n v="60.03"/>
    <n v="0"/>
    <n v="0"/>
    <n v="0"/>
  </r>
  <r>
    <n v="173"/>
    <x v="172"/>
    <n v="216"/>
    <n v="16.059999999999999"/>
    <n v="2.0179999999999998"/>
    <n v="3.4689999999999999"/>
    <n v="2.8233999999999999"/>
    <n v="0.58099999999999996"/>
    <n v="60.03"/>
    <n v="0"/>
    <n v="0"/>
    <n v="0"/>
  </r>
  <r>
    <n v="174"/>
    <x v="173"/>
    <n v="215.8"/>
    <n v="26.81"/>
    <n v="3.2130000000000001"/>
    <n v="5.7855999999999996"/>
    <n v="4.8128000000000002"/>
    <n v="0.55500000000000005"/>
    <n v="60.03"/>
    <n v="0"/>
    <n v="0"/>
    <n v="0"/>
  </r>
  <r>
    <n v="175"/>
    <x v="174"/>
    <n v="215.7"/>
    <n v="26.73"/>
    <n v="3.202"/>
    <n v="5.7656999999999998"/>
    <n v="4.7961999999999998"/>
    <n v="0.55500000000000005"/>
    <n v="60.03"/>
    <n v="0"/>
    <n v="0"/>
    <n v="0"/>
  </r>
  <r>
    <n v="176"/>
    <x v="175"/>
    <n v="215.6"/>
    <n v="25.47"/>
    <n v="3.085"/>
    <n v="5.4912999999999998"/>
    <n v="4.5457999999999998"/>
    <n v="0.56100000000000005"/>
    <n v="60.03"/>
    <n v="0"/>
    <n v="0"/>
    <n v="0"/>
  </r>
  <r>
    <n v="177"/>
    <x v="176"/>
    <n v="215.6"/>
    <n v="25.61"/>
    <n v="3.093"/>
    <n v="5.5214999999999996"/>
    <n v="4.5782999999999996"/>
    <n v="0.55900000000000005"/>
    <n v="60.02"/>
    <n v="0"/>
    <n v="0"/>
    <n v="0"/>
  </r>
  <r>
    <n v="178"/>
    <x v="177"/>
    <n v="215.4"/>
    <n v="25.5"/>
    <n v="3.0870000000000002"/>
    <n v="5.4927000000000001"/>
    <n v="4.5468999999999999"/>
    <n v="0.56100000000000005"/>
    <n v="60.03"/>
    <n v="0"/>
    <n v="0"/>
    <n v="0"/>
  </r>
  <r>
    <n v="179"/>
    <x v="178"/>
    <n v="215.6"/>
    <n v="29.1"/>
    <n v="3.42"/>
    <n v="6.274"/>
    <n v="5.2644000000000002"/>
    <n v="0.54400000000000004"/>
    <n v="60.03"/>
    <n v="0"/>
    <n v="0"/>
    <n v="0"/>
  </r>
  <r>
    <n v="180"/>
    <x v="179"/>
    <n v="215.7"/>
    <n v="27.67"/>
    <n v="3.2949999999999999"/>
    <n v="5.9683999999999999"/>
    <n v="4.9767000000000001"/>
    <n v="0.55200000000000005"/>
    <n v="60.03"/>
    <n v="0"/>
    <n v="0"/>
    <n v="0"/>
  </r>
  <r>
    <n v="181"/>
    <x v="180"/>
    <n v="215.9"/>
    <n v="58.49"/>
    <n v="5.9859999999999998"/>
    <n v="12.628"/>
    <n v="11.125999999999999"/>
    <n v="0.47299999999999998"/>
    <n v="60.02"/>
    <n v="0"/>
    <n v="0"/>
    <n v="0"/>
  </r>
  <r>
    <n v="182"/>
    <x v="181"/>
    <n v="216"/>
    <n v="60.93"/>
    <n v="6.1040000000000001"/>
    <n v="13.1609"/>
    <n v="11.6653"/>
    <n v="0.46300000000000002"/>
    <n v="60.03"/>
    <n v="0"/>
    <n v="0"/>
    <n v="0"/>
  </r>
  <r>
    <n v="183"/>
    <x v="182"/>
    <n v="215.9"/>
    <n v="60.79"/>
    <n v="6.1150000000000002"/>
    <n v="13.124599999999999"/>
    <n v="11.619300000000001"/>
    <n v="0.46500000000000002"/>
    <n v="60.03"/>
    <n v="0"/>
    <n v="0"/>
    <n v="0"/>
  </r>
  <r>
    <n v="184"/>
    <x v="183"/>
    <n v="215.9"/>
    <n v="25.33"/>
    <n v="3.1669999999999998"/>
    <n v="5.4687000000000001"/>
    <n v="4.4588000000000001"/>
    <n v="0.57899999999999996"/>
    <n v="60.02"/>
    <n v="0"/>
    <n v="0"/>
    <n v="0"/>
  </r>
  <r>
    <n v="185"/>
    <x v="184"/>
    <n v="216"/>
    <n v="21.15"/>
    <n v="2.6280000000000001"/>
    <n v="4.5683999999999996"/>
    <n v="3.7376999999999998"/>
    <n v="0.57499999999999996"/>
    <n v="60.02"/>
    <n v="0"/>
    <n v="0"/>
    <n v="0"/>
  </r>
  <r>
    <n v="186"/>
    <x v="185"/>
    <n v="215.9"/>
    <n v="15.79"/>
    <n v="1.9850000000000001"/>
    <n v="3.4091"/>
    <n v="2.7722000000000002"/>
    <n v="0.58199999999999996"/>
    <n v="60.02"/>
    <n v="0"/>
    <n v="0"/>
    <n v="0"/>
  </r>
  <r>
    <n v="187"/>
    <x v="186"/>
    <n v="216"/>
    <n v="29.6"/>
    <n v="3.4569999999999999"/>
    <n v="6.3936000000000002"/>
    <n v="5.3813000000000004"/>
    <n v="0.54"/>
    <n v="60.02"/>
    <n v="0"/>
    <n v="0"/>
    <n v="0"/>
  </r>
  <r>
    <n v="188"/>
    <x v="187"/>
    <n v="216"/>
    <n v="27.26"/>
    <n v="3.2570000000000001"/>
    <n v="5.8882000000000003"/>
    <n v="4.9097999999999997"/>
    <n v="0.55200000000000005"/>
    <n v="60.01"/>
    <n v="0"/>
    <n v="0"/>
    <n v="0"/>
  </r>
  <r>
    <n v="189"/>
    <x v="188"/>
    <n v="216.2"/>
    <n v="16.670000000000002"/>
    <n v="2.0750000000000002"/>
    <n v="3.6040999999999999"/>
    <n v="2.9487000000000001"/>
    <n v="0.57499999999999996"/>
    <n v="60.02"/>
    <n v="0"/>
    <n v="0"/>
    <n v="0"/>
  </r>
  <r>
    <n v="190"/>
    <x v="189"/>
    <n v="216.1"/>
    <n v="16.54"/>
    <n v="2.0609999999999999"/>
    <n v="3.5743"/>
    <n v="2.9218000000000002"/>
    <n v="0.57599999999999996"/>
    <n v="60.02"/>
    <n v="0"/>
    <n v="0"/>
    <n v="0"/>
  </r>
  <r>
    <n v="191"/>
    <x v="190"/>
    <n v="216.2"/>
    <n v="18.420000000000002"/>
    <n v="2.2429999999999999"/>
    <n v="3.9824000000000002"/>
    <n v="3.2913000000000001"/>
    <n v="0.56299999999999994"/>
    <n v="60.02"/>
    <n v="0"/>
    <n v="0"/>
    <n v="0"/>
  </r>
  <r>
    <n v="192"/>
    <x v="191"/>
    <n v="215.9"/>
    <n v="15.07"/>
    <n v="1.917"/>
    <n v="3.2536"/>
    <n v="2.6316999999999999"/>
    <n v="0.58799999999999997"/>
    <n v="60.02"/>
    <n v="0"/>
    <n v="0"/>
    <n v="0"/>
  </r>
  <r>
    <n v="193"/>
    <x v="192"/>
    <n v="216"/>
    <n v="25.13"/>
    <n v="2.9649999999999999"/>
    <n v="5.4280999999999997"/>
    <n v="4.5510999999999999"/>
    <n v="0.54500000000000004"/>
    <n v="60.02"/>
    <n v="0"/>
    <n v="0"/>
    <n v="0"/>
  </r>
  <r>
    <n v="194"/>
    <x v="193"/>
    <n v="215.9"/>
    <n v="26.45"/>
    <n v="3.181"/>
    <n v="5.7106000000000003"/>
    <n v="4.7465000000000002"/>
    <n v="0.55600000000000005"/>
    <n v="60.02"/>
    <n v="0"/>
    <n v="0"/>
    <n v="0"/>
  </r>
  <r>
    <n v="195"/>
    <x v="194"/>
    <n v="216.1"/>
    <n v="26.38"/>
    <n v="3.169"/>
    <n v="5.7007000000000003"/>
    <n v="4.7420999999999998"/>
    <n v="0.55500000000000005"/>
    <n v="60.01"/>
    <n v="0"/>
    <n v="0"/>
    <n v="0"/>
  </r>
  <r>
    <n v="196"/>
    <x v="195"/>
    <n v="216"/>
    <n v="25.55"/>
    <n v="3.0870000000000002"/>
    <n v="5.5187999999999997"/>
    <n v="4.5759999999999996"/>
    <n v="0.55900000000000005"/>
    <n v="60.01"/>
    <n v="0"/>
    <n v="0"/>
    <n v="0"/>
  </r>
  <r>
    <n v="197"/>
    <x v="196"/>
    <n v="216.1"/>
    <n v="25.52"/>
    <n v="3.0880000000000001"/>
    <n v="5.5148999999999999"/>
    <n v="4.5728"/>
    <n v="0.55900000000000005"/>
    <n v="60.01"/>
    <n v="0"/>
    <n v="0"/>
    <n v="0"/>
  </r>
  <r>
    <n v="198"/>
    <x v="197"/>
    <n v="216.1"/>
    <n v="25.52"/>
    <n v="3.0939999999999999"/>
    <n v="5.5148999999999999"/>
    <n v="4.569"/>
    <n v="0.56000000000000005"/>
    <n v="60.01"/>
    <n v="0"/>
    <n v="0"/>
    <n v="0"/>
  </r>
  <r>
    <n v="199"/>
    <x v="198"/>
    <n v="216"/>
    <n v="26.81"/>
    <n v="3.2080000000000002"/>
    <n v="5.7910000000000004"/>
    <n v="4.8249000000000004"/>
    <n v="0.55300000000000005"/>
    <n v="60.01"/>
    <n v="0"/>
    <n v="0"/>
    <n v="0"/>
  </r>
  <r>
    <n v="200"/>
    <x v="199"/>
    <n v="216"/>
    <n v="28.49"/>
    <n v="3.375"/>
    <n v="6.1538000000000004"/>
    <n v="5.1475999999999997"/>
    <n v="0.54800000000000004"/>
    <n v="60.01"/>
    <n v="0"/>
    <n v="0"/>
    <n v="0"/>
  </r>
  <r>
    <n v="201"/>
    <x v="200"/>
    <n v="216.1"/>
    <n v="57.54"/>
    <n v="5.9109999999999996"/>
    <n v="12.4344"/>
    <n v="10.9421"/>
    <n v="0.47499999999999998"/>
    <n v="60.01"/>
    <n v="0"/>
    <n v="0"/>
    <n v="0"/>
  </r>
  <r>
    <n v="202"/>
    <x v="201"/>
    <n v="216.1"/>
    <n v="57.83"/>
    <n v="6.077"/>
    <n v="12.4971"/>
    <n v="11.063800000000001"/>
    <n v="0.46500000000000002"/>
    <n v="60.01"/>
    <n v="0"/>
    <n v="0"/>
    <n v="0"/>
  </r>
  <r>
    <n v="203"/>
    <x v="202"/>
    <n v="216"/>
    <n v="60.59"/>
    <n v="6.0839999999999996"/>
    <n v="13.087400000000001"/>
    <n v="11.593299999999999"/>
    <n v="0.46400000000000002"/>
    <n v="60"/>
    <n v="0"/>
    <n v="0"/>
    <n v="0"/>
  </r>
  <r>
    <n v="204"/>
    <x v="203"/>
    <n v="216"/>
    <n v="24.6"/>
    <n v="2.9820000000000002"/>
    <n v="5.3136000000000001"/>
    <n v="4.3986999999999998"/>
    <n v="0.56100000000000005"/>
    <n v="60.01"/>
    <n v="0"/>
    <n v="0"/>
    <n v="0"/>
  </r>
  <r>
    <n v="205"/>
    <x v="204"/>
    <n v="216.1"/>
    <n v="21.44"/>
    <n v="2.6619999999999999"/>
    <n v="4.6332000000000004"/>
    <n v="3.7938999999999998"/>
    <n v="0.57399999999999995"/>
    <n v="60"/>
    <n v="0"/>
    <n v="0"/>
    <n v="0"/>
  </r>
  <r>
    <n v="206"/>
    <x v="205"/>
    <n v="216"/>
    <n v="16.36"/>
    <n v="2.0430000000000001"/>
    <n v="3.5337999999999998"/>
    <n v="2.8837000000000002"/>
    <n v="0.57799999999999996"/>
    <n v="60"/>
    <n v="0"/>
    <n v="0"/>
    <n v="0"/>
  </r>
  <r>
    <n v="207"/>
    <x v="206"/>
    <n v="216"/>
    <n v="15.14"/>
    <n v="1.923"/>
    <n v="3.2702"/>
    <n v="2.6475"/>
    <n v="0.58699999999999997"/>
    <n v="60"/>
    <n v="0"/>
    <n v="0"/>
    <n v="0"/>
  </r>
  <r>
    <n v="208"/>
    <x v="207"/>
    <n v="216"/>
    <n v="15.3"/>
    <n v="1.9470000000000001"/>
    <n v="3.3048000000000002"/>
    <n v="2.6730999999999998"/>
    <n v="0.58799999999999997"/>
    <n v="60"/>
    <n v="0"/>
    <n v="0"/>
    <n v="0"/>
  </r>
  <r>
    <n v="209"/>
    <x v="208"/>
    <n v="216"/>
    <n v="16.649999999999999"/>
    <n v="2.0590000000000002"/>
    <n v="3.5964"/>
    <n v="2.95"/>
    <n v="0.57199999999999995"/>
    <n v="60"/>
    <n v="0"/>
    <n v="0"/>
    <n v="0"/>
  </r>
  <r>
    <n v="210"/>
    <x v="209"/>
    <n v="216"/>
    <n v="15.38"/>
    <n v="1.9419999999999999"/>
    <n v="3.3220999999999998"/>
    <n v="2.6966999999999999"/>
    <n v="0.58399999999999996"/>
    <n v="60"/>
    <n v="0"/>
    <n v="0"/>
    <n v="0"/>
  </r>
  <r>
    <n v="211"/>
    <x v="210"/>
    <n v="216"/>
    <n v="16.21"/>
    <n v="2.04"/>
    <n v="3.5013999999999998"/>
    <n v="2.8473000000000002"/>
    <n v="0.58199999999999996"/>
    <n v="60.01"/>
    <n v="0"/>
    <n v="0"/>
    <n v="0"/>
  </r>
  <r>
    <n v="212"/>
    <x v="211"/>
    <n v="216.2"/>
    <n v="16.16"/>
    <n v="2.0110000000000001"/>
    <n v="3.4937999999999998"/>
    <n v="2.8584999999999998"/>
    <n v="0.57499999999999996"/>
    <n v="60.02"/>
    <n v="0"/>
    <n v="0"/>
    <n v="0"/>
  </r>
  <r>
    <n v="213"/>
    <x v="212"/>
    <n v="216.2"/>
    <n v="23.18"/>
    <n v="2.7269999999999999"/>
    <n v="5.0114999999999998"/>
    <n v="4.2083000000000004"/>
    <n v="0.54300000000000004"/>
    <n v="60.01"/>
    <n v="0"/>
    <n v="0"/>
    <n v="0"/>
  </r>
  <r>
    <n v="214"/>
    <x v="213"/>
    <n v="216.2"/>
    <n v="27.3"/>
    <n v="3.2429999999999999"/>
    <n v="5.9023000000000003"/>
    <n v="4.9332000000000003"/>
    <n v="0.54900000000000004"/>
    <n v="60.01"/>
    <n v="0"/>
    <n v="0"/>
    <n v="0"/>
  </r>
  <r>
    <n v="215"/>
    <x v="214"/>
    <n v="216.1"/>
    <n v="25.87"/>
    <n v="3.105"/>
    <n v="5.5904999999999996"/>
    <n v="4.6505000000000001"/>
    <n v="0.55500000000000005"/>
    <n v="60.01"/>
    <n v="0"/>
    <n v="0"/>
    <n v="0"/>
  </r>
  <r>
    <n v="216"/>
    <x v="215"/>
    <n v="216.1"/>
    <n v="25.76"/>
    <n v="3.0920000000000001"/>
    <n v="5.5667"/>
    <n v="4.6307"/>
    <n v="0.55500000000000005"/>
    <n v="60.01"/>
    <n v="0"/>
    <n v="0"/>
    <n v="0"/>
  </r>
  <r>
    <n v="217"/>
    <x v="216"/>
    <n v="216.1"/>
    <n v="25.47"/>
    <n v="3.0659999999999998"/>
    <n v="5.5041000000000002"/>
    <n v="4.5749000000000004"/>
    <n v="0.55600000000000005"/>
    <n v="60.01"/>
    <n v="0"/>
    <n v="0"/>
    <n v="0"/>
  </r>
  <r>
    <n v="218"/>
    <x v="217"/>
    <n v="216.2"/>
    <n v="25.73"/>
    <n v="3.0880000000000001"/>
    <n v="5.5628000000000002"/>
    <n v="4.6311"/>
    <n v="0.55400000000000005"/>
    <n v="60.01"/>
    <n v="0"/>
    <n v="0"/>
    <n v="0"/>
  </r>
  <r>
    <n v="219"/>
    <x v="218"/>
    <n v="216.1"/>
    <n v="27.52"/>
    <n v="3.254"/>
    <n v="5.9470999999999998"/>
    <n v="4.9785000000000004"/>
    <n v="0.54700000000000004"/>
    <n v="60"/>
    <n v="0"/>
    <n v="0"/>
    <n v="0"/>
  </r>
  <r>
    <n v="220"/>
    <x v="219"/>
    <n v="216.1"/>
    <n v="27.9"/>
    <n v="3.294"/>
    <n v="6.0292000000000003"/>
    <n v="5.0511999999999997"/>
    <n v="0.54600000000000004"/>
    <n v="60"/>
    <n v="0"/>
    <n v="0"/>
    <n v="0"/>
  </r>
  <r>
    <n v="221"/>
    <x v="220"/>
    <n v="216.1"/>
    <n v="57.97"/>
    <n v="5.9"/>
    <n v="12.5273"/>
    <n v="11.057399999999999"/>
    <n v="0.47"/>
    <n v="59.99"/>
    <n v="0"/>
    <n v="0"/>
    <n v="0"/>
  </r>
  <r>
    <n v="222"/>
    <x v="221"/>
    <n v="216.1"/>
    <n v="57.97"/>
    <n v="6.0570000000000004"/>
    <n v="12.5273"/>
    <n v="11.1297"/>
    <n v="0.45900000000000002"/>
    <n v="60"/>
    <n v="0"/>
    <n v="0"/>
    <n v="0"/>
  </r>
  <r>
    <n v="223"/>
    <x v="222"/>
    <n v="216"/>
    <n v="61.6"/>
    <n v="6.1479999999999997"/>
    <n v="13.3056"/>
    <n v="11.807399999999999"/>
    <n v="0.46100000000000002"/>
    <n v="59.99"/>
    <n v="0"/>
    <n v="0"/>
    <n v="0"/>
  </r>
  <r>
    <n v="224"/>
    <x v="223"/>
    <n v="216.2"/>
    <n v="22.51"/>
    <n v="2.738"/>
    <n v="4.8666999999999998"/>
    <n v="4.0254000000000003"/>
    <n v="0.56200000000000006"/>
    <n v="59.98"/>
    <n v="0"/>
    <n v="0"/>
    <n v="0"/>
  </r>
  <r>
    <n v="225"/>
    <x v="224"/>
    <n v="216.1"/>
    <n v="22.49"/>
    <n v="2.7189999999999999"/>
    <n v="4.8601000000000001"/>
    <n v="4.0297999999999998"/>
    <n v="0.55900000000000005"/>
    <n v="59.98"/>
    <n v="0"/>
    <n v="0"/>
    <n v="0"/>
  </r>
  <r>
    <n v="226"/>
    <x v="225"/>
    <n v="216.1"/>
    <n v="15.41"/>
    <n v="1.921"/>
    <n v="3.3300999999999998"/>
    <n v="2.7222"/>
    <n v="0.57599999999999996"/>
    <n v="59.98"/>
    <n v="0"/>
    <n v="0"/>
    <n v="0"/>
  </r>
  <r>
    <n v="227"/>
    <x v="226"/>
    <n v="216.2"/>
    <n v="15.99"/>
    <n v="1.9870000000000001"/>
    <n v="3.4569999999999999"/>
    <n v="2.8308"/>
    <n v="0.57399999999999995"/>
    <n v="59.98"/>
    <n v="0"/>
    <n v="0"/>
    <n v="0"/>
  </r>
  <r>
    <n v="228"/>
    <x v="227"/>
    <n v="216.2"/>
    <n v="15.3"/>
    <n v="1.9119999999999999"/>
    <n v="3.3079000000000001"/>
    <n v="2.7017000000000002"/>
    <n v="0.57699999999999996"/>
    <n v="59.99"/>
    <n v="0"/>
    <n v="0"/>
    <n v="0"/>
  </r>
  <r>
    <n v="229"/>
    <x v="228"/>
    <n v="216.4"/>
    <n v="16.62"/>
    <n v="2.032"/>
    <n v="3.5966"/>
    <n v="2.9674999999999998"/>
    <n v="0.56499999999999995"/>
    <n v="59.99"/>
    <n v="0"/>
    <n v="0"/>
    <n v="0"/>
  </r>
  <r>
    <n v="230"/>
    <x v="229"/>
    <n v="216.2"/>
    <n v="16.55"/>
    <n v="2.0390000000000001"/>
    <n v="3.5781000000000001"/>
    <n v="2.9424000000000001"/>
    <n v="0.56899999999999995"/>
    <n v="59.99"/>
    <n v="0"/>
    <n v="0"/>
    <n v="0"/>
  </r>
  <r>
    <n v="231"/>
    <x v="230"/>
    <n v="216.2"/>
    <n v="15.39"/>
    <n v="1.921"/>
    <n v="3.3273000000000001"/>
    <n v="2.7176"/>
    <n v="0.57699999999999996"/>
    <n v="59.99"/>
    <n v="0"/>
    <n v="0"/>
    <n v="0"/>
  </r>
  <r>
    <n v="232"/>
    <x v="231"/>
    <n v="216.2"/>
    <n v="16.37"/>
    <n v="2.0150000000000001"/>
    <n v="3.5392000000000001"/>
    <n v="2.9104000000000001"/>
    <n v="0.56899999999999995"/>
    <n v="59.99"/>
    <n v="0"/>
    <n v="0"/>
    <n v="0"/>
  </r>
  <r>
    <n v="233"/>
    <x v="232"/>
    <n v="216.3"/>
    <n v="16.690000000000001"/>
    <n v="2.0419999999999998"/>
    <n v="3.61"/>
    <n v="2.9786000000000001"/>
    <n v="0.56499999999999995"/>
    <n v="60"/>
    <n v="0"/>
    <n v="0"/>
    <n v="0"/>
  </r>
  <r>
    <n v="234"/>
    <x v="233"/>
    <n v="216.1"/>
    <n v="26.9"/>
    <n v="3.1739999999999999"/>
    <n v="5.8131000000000004"/>
    <n v="4.8738999999999999"/>
    <n v="0.54500000000000004"/>
    <n v="60"/>
    <n v="0"/>
    <n v="0"/>
    <n v="0"/>
  </r>
  <r>
    <n v="235"/>
    <x v="234"/>
    <n v="216.1"/>
    <n v="26"/>
    <n v="3.0950000000000002"/>
    <n v="5.6185999999999998"/>
    <n v="4.6924999999999999"/>
    <n v="0.55000000000000004"/>
    <n v="60"/>
    <n v="0"/>
    <n v="0"/>
    <n v="0"/>
  </r>
  <r>
    <n v="236"/>
    <x v="235"/>
    <n v="215.8"/>
    <n v="25.98"/>
    <n v="3.0979999999999999"/>
    <n v="5.6064999999999996"/>
    <n v="4.6749000000000001"/>
    <n v="0.55200000000000005"/>
    <n v="60"/>
    <n v="0"/>
    <n v="0"/>
    <n v="0"/>
  </r>
  <r>
    <n v="237"/>
    <x v="236"/>
    <n v="216"/>
    <n v="25.97"/>
    <n v="3.097"/>
    <n v="5.6094999999999997"/>
    <n v="4.6811999999999996"/>
    <n v="0.55100000000000005"/>
    <n v="60"/>
    <n v="0"/>
    <n v="0"/>
    <n v="0"/>
  </r>
  <r>
    <n v="238"/>
    <x v="237"/>
    <n v="215.9"/>
    <n v="26.02"/>
    <n v="3.0990000000000002"/>
    <n v="5.6177000000000001"/>
    <n v="4.6879999999999997"/>
    <n v="0.55100000000000005"/>
    <n v="60"/>
    <n v="0"/>
    <n v="0"/>
    <n v="0"/>
  </r>
  <r>
    <n v="239"/>
    <x v="238"/>
    <n v="216"/>
    <n v="29.11"/>
    <n v="3.391"/>
    <n v="6.2877999999999998"/>
    <n v="5.2961999999999998"/>
    <n v="0.53900000000000003"/>
    <n v="59.99"/>
    <n v="0"/>
    <n v="0"/>
    <n v="0"/>
  </r>
  <r>
    <n v="240"/>
    <x v="239"/>
    <n v="216"/>
    <n v="38.94"/>
    <n v="4.0890000000000004"/>
    <n v="8.4109999999999996"/>
    <n v="7.3509000000000002"/>
    <n v="0.48599999999999999"/>
    <n v="59.99"/>
    <n v="0"/>
    <n v="0"/>
    <n v="0"/>
  </r>
  <r>
    <n v="241"/>
    <x v="240"/>
    <n v="216"/>
    <n v="58.33"/>
    <n v="5.9260000000000002"/>
    <n v="12.599299999999999"/>
    <n v="11.121"/>
    <n v="0.47"/>
    <n v="60"/>
    <n v="0"/>
    <n v="0"/>
    <n v="0"/>
  </r>
  <r>
    <n v="242"/>
    <x v="241"/>
    <n v="215.9"/>
    <n v="60.96"/>
    <n v="6.0720000000000001"/>
    <n v="13.161300000000001"/>
    <n v="11.6793"/>
    <n v="0.46100000000000002"/>
    <n v="59.99"/>
    <n v="0"/>
    <n v="0"/>
    <n v="0"/>
  </r>
  <r>
    <n v="243"/>
    <x v="242"/>
    <n v="216"/>
    <n v="60.86"/>
    <n v="6.06"/>
    <n v="13.145799999999999"/>
    <n v="11.6724"/>
    <n v="0.46"/>
    <n v="60"/>
    <n v="0"/>
    <n v="0"/>
    <n v="0"/>
  </r>
  <r>
    <n v="244"/>
    <x v="243"/>
    <n v="216"/>
    <n v="22.49"/>
    <n v="2.7309999999999999"/>
    <n v="4.8578000000000001"/>
    <n v="4.0180999999999996"/>
    <n v="0.56200000000000006"/>
    <n v="60"/>
    <n v="0"/>
    <n v="0"/>
    <n v="0"/>
  </r>
  <r>
    <n v="245"/>
    <x v="244"/>
    <n v="216"/>
    <n v="21.69"/>
    <n v="2.6480000000000001"/>
    <n v="4.6849999999999996"/>
    <n v="3.8687999999999998"/>
    <n v="0.56399999999999995"/>
    <n v="60"/>
    <n v="0"/>
    <n v="0"/>
    <n v="0"/>
  </r>
  <r>
    <n v="246"/>
    <x v="245"/>
    <n v="216.2"/>
    <n v="16.28"/>
    <n v="2.02"/>
    <n v="3.5196999999999998"/>
    <n v="2.8845999999999998"/>
    <n v="0.57299999999999995"/>
    <n v="59.99"/>
    <n v="0"/>
    <n v="0"/>
    <n v="0"/>
  </r>
  <r>
    <n v="247"/>
    <x v="246"/>
    <n v="216.2"/>
    <n v="15.58"/>
    <n v="1.946"/>
    <n v="3.3683999999999998"/>
    <n v="2.7511000000000001"/>
    <n v="0.57699999999999996"/>
    <n v="60"/>
    <n v="0"/>
    <n v="0"/>
    <n v="0"/>
  </r>
  <r>
    <n v="248"/>
    <x v="247"/>
    <n v="216.1"/>
    <n v="15.35"/>
    <n v="1.9179999999999999"/>
    <n v="3.3170999999999999"/>
    <n v="2.7069000000000001"/>
    <n v="0.57799999999999996"/>
    <n v="60"/>
    <n v="0"/>
    <n v="0"/>
    <n v="0"/>
  </r>
  <r>
    <n v="249"/>
    <x v="248"/>
    <n v="216.2"/>
    <n v="16.399999999999999"/>
    <n v="2.0049999999999999"/>
    <n v="3.5457000000000001"/>
    <n v="2.9255"/>
    <n v="0.56499999999999995"/>
    <n v="59.99"/>
    <n v="0"/>
    <n v="0"/>
    <n v="0"/>
  </r>
  <r>
    <n v="250"/>
    <x v="249"/>
    <n v="216.1"/>
    <n v="16.760000000000002"/>
    <n v="2.0510000000000002"/>
    <n v="3.6217999999999999"/>
    <n v="2.9859"/>
    <n v="0.56599999999999995"/>
    <n v="60"/>
    <n v="0"/>
    <n v="0"/>
    <n v="0"/>
  </r>
  <r>
    <n v="251"/>
    <x v="250"/>
    <n v="216.1"/>
    <n v="15.27"/>
    <n v="1.9119999999999999"/>
    <n v="3.2997999999999998"/>
    <n v="2.6905000000000001"/>
    <n v="0.57899999999999996"/>
    <n v="60"/>
    <n v="0"/>
    <n v="0"/>
    <n v="0"/>
  </r>
  <r>
    <n v="252"/>
    <x v="251"/>
    <n v="216.2"/>
    <n v="15.93"/>
    <n v="1.9750000000000001"/>
    <n v="3.4441000000000002"/>
    <n v="2.8226"/>
    <n v="0.57299999999999995"/>
    <n v="60"/>
    <n v="0"/>
    <n v="0"/>
    <n v="0"/>
  </r>
  <r>
    <n v="253"/>
    <x v="252"/>
    <n v="216.2"/>
    <n v="27.88"/>
    <n v="3.2770000000000001"/>
    <n v="6.0277000000000003"/>
    <n v="5.0616000000000003"/>
    <n v="0.54300000000000004"/>
    <n v="60"/>
    <n v="0"/>
    <n v="0"/>
    <n v="0"/>
  </r>
  <r>
    <n v="254"/>
    <x v="253"/>
    <n v="216.1"/>
    <n v="27.75"/>
    <n v="3.266"/>
    <n v="5.9968000000000004"/>
    <n v="5.0317999999999996"/>
    <n v="0.54400000000000004"/>
    <n v="60"/>
    <n v="0"/>
    <n v="0"/>
    <n v="0"/>
  </r>
  <r>
    <n v="255"/>
    <x v="254"/>
    <n v="216.1"/>
    <n v="24.6"/>
    <n v="2.9710000000000001"/>
    <n v="5.3160999999999996"/>
    <n v="4.4115000000000002"/>
    <n v="0.55800000000000005"/>
    <n v="60"/>
    <n v="0"/>
    <n v="0"/>
    <n v="0"/>
  </r>
  <r>
    <n v="256"/>
    <x v="255"/>
    <n v="216.1"/>
    <n v="26.86"/>
    <n v="3.2010000000000001"/>
    <n v="5.8044000000000002"/>
    <n v="4.8437999999999999"/>
    <n v="0.55100000000000005"/>
    <n v="60"/>
    <n v="0"/>
    <n v="0"/>
    <n v="0"/>
  </r>
  <r>
    <n v="257"/>
    <x v="256"/>
    <n v="216.1"/>
    <n v="28.14"/>
    <n v="3.3109999999999999"/>
    <n v="6.0811000000000002"/>
    <n v="5.1025"/>
    <n v="0.54400000000000004"/>
    <n v="60"/>
    <n v="0"/>
    <n v="0"/>
    <n v="0"/>
  </r>
  <r>
    <n v="258"/>
    <x v="257"/>
    <n v="216.1"/>
    <n v="27.97"/>
    <n v="3.2959999999999998"/>
    <n v="6.0442999999999998"/>
    <n v="5.0678000000000001"/>
    <n v="0.54500000000000004"/>
    <n v="60.01"/>
    <n v="0"/>
    <n v="0"/>
    <n v="0"/>
  </r>
  <r>
    <n v="259"/>
    <x v="258"/>
    <n v="216.1"/>
    <n v="26.3"/>
    <n v="3.1480000000000001"/>
    <n v="5.6833999999999998"/>
    <n v="4.7352999999999996"/>
    <n v="0.55300000000000005"/>
    <n v="60.01"/>
    <n v="0"/>
    <n v="0"/>
    <n v="0"/>
  </r>
  <r>
    <n v="260"/>
    <x v="259"/>
    <n v="216.2"/>
    <n v="25.77"/>
    <n v="3.0960000000000001"/>
    <n v="5.5715000000000003"/>
    <n v="4.6345999999999998"/>
    <n v="0.55500000000000005"/>
    <n v="60.01"/>
    <n v="0"/>
    <n v="0"/>
    <n v="0"/>
  </r>
  <r>
    <n v="261"/>
    <x v="260"/>
    <n v="216.1"/>
    <n v="26.51"/>
    <n v="3.1629999999999998"/>
    <n v="5.7287999999999997"/>
    <n v="4.7807000000000004"/>
    <n v="0.55100000000000005"/>
    <n v="60"/>
    <n v="0"/>
    <n v="0"/>
    <n v="0"/>
  </r>
  <r>
    <n v="262"/>
    <x v="261"/>
    <n v="216.1"/>
    <n v="15.48"/>
    <n v="1.944"/>
    <n v="3.3452000000000002"/>
    <n v="2.7227000000000001"/>
    <n v="0.58099999999999996"/>
    <n v="60"/>
    <n v="0"/>
    <n v="0"/>
    <n v="0"/>
  </r>
  <r>
    <n v="263"/>
    <x v="262"/>
    <n v="213.6"/>
    <n v="16.3"/>
    <n v="2.0019999999999998"/>
    <n v="3.4817"/>
    <n v="2.851"/>
    <n v="0.57399999999999995"/>
    <n v="59.99"/>
    <n v="0"/>
    <n v="0"/>
    <n v="0"/>
  </r>
  <r>
    <n v="264"/>
    <x v="263"/>
    <n v="213.7"/>
    <n v="15.35"/>
    <n v="1.911"/>
    <n v="3.2803"/>
    <n v="2.6675"/>
    <n v="0.58199999999999996"/>
    <n v="60"/>
    <n v="0"/>
    <n v="0"/>
    <n v="0"/>
  </r>
  <r>
    <n v="265"/>
    <x v="264"/>
    <n v="213.6"/>
    <n v="15.34"/>
    <n v="1.907"/>
    <n v="3.2766000000000002"/>
    <n v="2.6669"/>
    <n v="0.58099999999999996"/>
    <n v="60"/>
    <n v="0"/>
    <n v="0"/>
    <n v="0"/>
  </r>
  <r>
    <n v="266"/>
    <x v="265"/>
    <n v="213.6"/>
    <n v="15.62"/>
    <n v="1.948"/>
    <n v="3.3363999999999998"/>
    <n v="2.7107999999999999"/>
    <n v="0.58299999999999996"/>
    <n v="60"/>
    <n v="0"/>
    <n v="0"/>
    <n v="0"/>
  </r>
  <r>
    <n v="267"/>
    <x v="266"/>
    <n v="213.4"/>
    <n v="15.5"/>
    <n v="1.9359999999999999"/>
    <n v="3.3077000000000001"/>
    <n v="2.6850000000000001"/>
    <n v="0.58399999999999996"/>
    <n v="60"/>
    <n v="0"/>
    <n v="0"/>
    <n v="0"/>
  </r>
  <r>
    <n v="268"/>
    <x v="267"/>
    <n v="213.5"/>
    <n v="16.75"/>
    <n v="2.044"/>
    <n v="3.5760999999999998"/>
    <n v="2.9358"/>
    <n v="0.57099999999999995"/>
    <n v="60"/>
    <n v="0"/>
    <n v="0"/>
    <n v="0"/>
  </r>
  <r>
    <n v="269"/>
    <x v="268"/>
    <n v="213.4"/>
    <n v="16.329999999999998"/>
    <n v="2.008"/>
    <n v="3.4847999999999999"/>
    <n v="2.8487"/>
    <n v="0.57599999999999996"/>
    <n v="60.01"/>
    <n v="0"/>
    <n v="0"/>
    <n v="0"/>
  </r>
  <r>
    <n v="270"/>
    <x v="269"/>
    <n v="213.5"/>
    <n v="15.88"/>
    <n v="1.9590000000000001"/>
    <n v="3.3904000000000001"/>
    <n v="2.7690999999999999"/>
    <n v="0.57699999999999996"/>
    <n v="60.01"/>
    <n v="0"/>
    <n v="0"/>
    <n v="0"/>
  </r>
  <r>
    <n v="271"/>
    <x v="270"/>
    <n v="213.3"/>
    <n v="15.21"/>
    <n v="1.889"/>
    <n v="3.2443"/>
    <n v="2.6404999999999998"/>
    <n v="0.58099999999999996"/>
    <n v="60.01"/>
    <n v="0"/>
    <n v="0"/>
    <n v="0"/>
  </r>
  <r>
    <n v="272"/>
    <x v="271"/>
    <n v="213.5"/>
    <n v="14.75"/>
    <n v="1.8320000000000001"/>
    <n v="3.1490999999999998"/>
    <n v="2.5630999999999999"/>
    <n v="0.58099999999999996"/>
    <n v="60.01"/>
    <n v="0"/>
    <n v="0"/>
    <n v="0"/>
  </r>
  <r>
    <n v="273"/>
    <x v="272"/>
    <n v="213.5"/>
    <n v="14.72"/>
    <n v="1.8420000000000001"/>
    <n v="3.1427"/>
    <n v="2.5466000000000002"/>
    <n v="0.58599999999999997"/>
    <n v="60"/>
    <n v="0"/>
    <n v="0"/>
    <n v="0"/>
  </r>
  <r>
    <n v="274"/>
    <x v="273"/>
    <n v="213.4"/>
    <n v="14.7"/>
    <n v="1.833"/>
    <n v="3.137"/>
    <n v="2.5465"/>
    <n v="0.58399999999999996"/>
    <n v="60.02"/>
    <n v="0"/>
    <n v="0"/>
    <n v="0"/>
  </r>
  <r>
    <n v="275"/>
    <x v="274"/>
    <n v="213.4"/>
    <n v="14.85"/>
    <n v="1.841"/>
    <n v="3.169"/>
    <n v="2.5815000000000001"/>
    <n v="0.57999999999999996"/>
    <n v="60.02"/>
    <n v="0"/>
    <n v="0"/>
    <n v="0"/>
  </r>
  <r>
    <n v="276"/>
    <x v="275"/>
    <n v="213.3"/>
    <n v="14.88"/>
    <n v="1.843"/>
    <n v="3.1739000000000002"/>
    <n v="2.5855000000000001"/>
    <n v="0.57999999999999996"/>
    <n v="60.02"/>
    <n v="0"/>
    <n v="0"/>
    <n v="0"/>
  </r>
  <r>
    <n v="277"/>
    <x v="276"/>
    <n v="213.4"/>
    <n v="14.67"/>
    <n v="1.829"/>
    <n v="3.1305999999999998"/>
    <n v="2.5413000000000001"/>
    <n v="0.58399999999999996"/>
    <n v="60.02"/>
    <n v="0"/>
    <n v="0"/>
    <n v="0"/>
  </r>
  <r>
    <n v="278"/>
    <x v="277"/>
    <n v="213.4"/>
    <n v="14.76"/>
    <n v="1.8420000000000001"/>
    <n v="3.1497999999999999"/>
    <n v="2.5568"/>
    <n v="0.58399999999999996"/>
    <n v="60.02"/>
    <n v="0"/>
    <n v="0"/>
    <n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">
  <r>
    <n v="1"/>
    <x v="0"/>
    <n v="214.2"/>
    <n v="16.920000000000002"/>
    <n v="2.1040000000000001"/>
    <n v="3.6242999999999999"/>
    <n v="2.9523999999999999"/>
    <n v="0.57999999999999996"/>
    <n v="60.01"/>
    <n v="0"/>
    <n v="0"/>
    <n v="0"/>
  </r>
  <r>
    <n v="2"/>
    <x v="1"/>
    <n v="214.1"/>
    <n v="17.16"/>
    <n v="2.129"/>
    <n v="3.6739999999999999"/>
    <n v="2.9954999999999998"/>
    <n v="0.57899999999999996"/>
    <n v="60.02"/>
    <n v="0"/>
    <n v="0"/>
    <n v="0"/>
  </r>
  <r>
    <n v="3"/>
    <x v="2"/>
    <n v="214.1"/>
    <n v="32.630000000000003"/>
    <n v="3.6840000000000002"/>
    <n v="6.9861000000000004"/>
    <n v="5.9371999999999998"/>
    <n v="0.52700000000000002"/>
    <n v="60.02"/>
    <n v="0"/>
    <n v="0"/>
    <n v="0"/>
  </r>
  <r>
    <n v="4"/>
    <x v="3"/>
    <n v="214.1"/>
    <n v="31.17"/>
    <n v="3.5640000000000001"/>
    <n v="6.6734999999999998"/>
    <n v="5.6464999999999996"/>
    <n v="0.53300000000000003"/>
    <n v="60.03"/>
    <n v="0"/>
    <n v="0"/>
    <n v="0"/>
  </r>
  <r>
    <n v="5"/>
    <x v="4"/>
    <n v="214.2"/>
    <n v="34.08"/>
    <n v="3.819"/>
    <n v="7.2999000000000001"/>
    <n v="6.2220000000000004"/>
    <n v="0.52300000000000002"/>
    <n v="60.02"/>
    <n v="0"/>
    <n v="0"/>
    <n v="0"/>
  </r>
  <r>
    <n v="6"/>
    <x v="5"/>
    <n v="214.1"/>
    <n v="29.85"/>
    <n v="3.4409999999999998"/>
    <n v="6.3909000000000002"/>
    <n v="5.3872"/>
    <n v="0.53800000000000003"/>
    <n v="60.01"/>
    <n v="0"/>
    <n v="0"/>
    <n v="0"/>
  </r>
  <r>
    <n v="7"/>
    <x v="6"/>
    <n v="214.1"/>
    <n v="28.57"/>
    <n v="3.3029999999999999"/>
    <n v="6.1167999999999996"/>
    <n v="5.1521999999999997"/>
    <n v="0.53900000000000003"/>
    <n v="60.01"/>
    <n v="0"/>
    <n v="0"/>
    <n v="0"/>
  </r>
  <r>
    <n v="8"/>
    <x v="7"/>
    <n v="214.1"/>
    <n v="29.07"/>
    <n v="3.351"/>
    <n v="6.2239000000000004"/>
    <n v="5.2464000000000004"/>
    <n v="0.53800000000000003"/>
    <n v="60.01"/>
    <n v="0"/>
    <n v="0"/>
    <n v="0"/>
  </r>
  <r>
    <n v="9"/>
    <x v="8"/>
    <n v="214.1"/>
    <n v="29.34"/>
    <n v="3.3719999999999999"/>
    <n v="6.2816999999999998"/>
    <n v="5.3030999999999997"/>
    <n v="0.53600000000000003"/>
    <n v="60.01"/>
    <n v="0"/>
    <n v="0"/>
    <n v="0"/>
  </r>
  <r>
    <n v="10"/>
    <x v="9"/>
    <n v="214.1"/>
    <n v="29.37"/>
    <n v="3.3530000000000002"/>
    <n v="6.2881"/>
    <n v="5.2925000000000004"/>
    <n v="0.54"/>
    <n v="60"/>
    <n v="0"/>
    <n v="0"/>
    <n v="0"/>
  </r>
  <r>
    <n v="11"/>
    <x v="10"/>
    <n v="214.1"/>
    <n v="29.59"/>
    <n v="3.4140000000000001"/>
    <n v="6.3352000000000004"/>
    <n v="5.3402000000000003"/>
    <n v="0.53800000000000003"/>
    <n v="60.01"/>
    <n v="0"/>
    <n v="0"/>
    <n v="0"/>
  </r>
  <r>
    <n v="12"/>
    <x v="11"/>
    <n v="214"/>
    <n v="28.64"/>
    <n v="3.3260000000000001"/>
    <n v="6.1289999999999996"/>
    <n v="5.1505999999999998"/>
    <n v="0.54200000000000004"/>
    <n v="60.01"/>
    <n v="0"/>
    <n v="0"/>
    <n v="0"/>
  </r>
  <r>
    <n v="13"/>
    <x v="12"/>
    <n v="214.1"/>
    <n v="28.5"/>
    <n v="3.3220000000000001"/>
    <n v="6.1017999999999999"/>
    <n v="5.12"/>
    <n v="0.54400000000000004"/>
    <n v="60"/>
    <n v="0"/>
    <n v="0"/>
    <n v="0"/>
  </r>
  <r>
    <n v="14"/>
    <x v="13"/>
    <n v="214.2"/>
    <n v="28.66"/>
    <n v="3.3439999999999999"/>
    <n v="6.1390000000000002"/>
    <n v="5.1510999999999996"/>
    <n v="0.54400000000000004"/>
    <n v="60"/>
    <n v="0"/>
    <n v="0"/>
    <n v="0"/>
  </r>
  <r>
    <n v="15"/>
    <x v="14"/>
    <n v="214.2"/>
    <n v="27.5"/>
    <n v="3.23"/>
    <n v="5.8905000000000003"/>
    <n v="4.9272999999999998"/>
    <n v="0.54800000000000004"/>
    <n v="60.02"/>
    <n v="0"/>
    <n v="0"/>
    <n v="0"/>
  </r>
  <r>
    <n v="16"/>
    <x v="15"/>
    <n v="214.1"/>
    <n v="28.23"/>
    <n v="3.31"/>
    <n v="6.0439999999999996"/>
    <n v="5.0597000000000003"/>
    <n v="0.54700000000000004"/>
    <n v="59.99"/>
    <n v="0"/>
    <n v="0"/>
    <n v="0"/>
  </r>
  <r>
    <n v="17"/>
    <x v="16"/>
    <n v="214.2"/>
    <n v="14.88"/>
    <n v="1.8540000000000001"/>
    <n v="3.1873"/>
    <n v="2.5941999999999998"/>
    <n v="0.58099999999999996"/>
    <n v="60"/>
    <n v="0"/>
    <n v="0"/>
    <n v="0"/>
  </r>
  <r>
    <n v="18"/>
    <x v="17"/>
    <n v="214.3"/>
    <n v="15.71"/>
    <n v="1.929"/>
    <n v="3.3666999999999998"/>
    <n v="2.7591999999999999"/>
    <n v="0.57299999999999995"/>
    <n v="60"/>
    <n v="0"/>
    <n v="0"/>
    <n v="0"/>
  </r>
  <r>
    <n v="19"/>
    <x v="18"/>
    <n v="214.3"/>
    <n v="14.8"/>
    <n v="1.85"/>
    <n v="3.1716000000000002"/>
    <n v="2.5790999999999999"/>
    <n v="0.58199999999999996"/>
    <n v="60.01"/>
    <n v="0"/>
    <n v="0"/>
    <n v="0"/>
  </r>
  <r>
    <n v="20"/>
    <x v="19"/>
    <n v="214.3"/>
    <n v="14.76"/>
    <n v="1.847"/>
    <n v="3.1631"/>
    <n v="2.5676000000000001"/>
    <n v="0.58399999999999996"/>
    <n v="60.01"/>
    <n v="0"/>
    <n v="0"/>
    <n v="0"/>
  </r>
  <r>
    <n v="21"/>
    <x v="20"/>
    <n v="214.3"/>
    <n v="14.74"/>
    <n v="1.843"/>
    <n v="3.1587999999999998"/>
    <n v="2.5663999999999998"/>
    <n v="0.58299999999999996"/>
    <n v="60.02"/>
    <n v="0"/>
    <n v="0"/>
    <n v="0"/>
  </r>
  <r>
    <n v="22"/>
    <x v="21"/>
    <n v="214.4"/>
    <n v="14.67"/>
    <n v="1.8320000000000001"/>
    <n v="3.1452"/>
    <n v="2.5577000000000001"/>
    <n v="0.58199999999999996"/>
    <n v="60.02"/>
    <n v="0"/>
    <n v="0"/>
    <n v="0"/>
  </r>
  <r>
    <n v="23"/>
    <x v="22"/>
    <n v="214.2"/>
    <n v="14.79"/>
    <n v="1.845"/>
    <n v="3.1680000000000001"/>
    <n v="2.5762"/>
    <n v="0.58199999999999996"/>
    <n v="60.03"/>
    <n v="0"/>
    <n v="0"/>
    <n v="0"/>
  </r>
  <r>
    <n v="24"/>
    <x v="23"/>
    <n v="214.2"/>
    <n v="14.82"/>
    <n v="1.8480000000000001"/>
    <n v="3.1743999999999999"/>
    <n v="2.5836999999999999"/>
    <n v="0.58099999999999996"/>
    <n v="60.02"/>
    <n v="0"/>
    <n v="0"/>
    <n v="0"/>
  </r>
  <r>
    <n v="25"/>
    <x v="24"/>
    <n v="214.1"/>
    <n v="21.35"/>
    <n v="2.5049999999999999"/>
    <n v="4.5709999999999997"/>
    <n v="3.8266"/>
    <n v="0.54700000000000004"/>
    <n v="60.03"/>
    <n v="0"/>
    <n v="0"/>
    <n v="0"/>
  </r>
  <r>
    <n v="26"/>
    <x v="25"/>
    <n v="214.2"/>
    <n v="26.17"/>
    <n v="3.1179999999999999"/>
    <n v="5.6055999999999999"/>
    <n v="4.6593"/>
    <n v="0.55600000000000005"/>
    <n v="60.03"/>
    <n v="0"/>
    <n v="0"/>
    <n v="0"/>
  </r>
  <r>
    <n v="27"/>
    <x v="26"/>
    <n v="214.2"/>
    <n v="27.79"/>
    <n v="3.262"/>
    <n v="5.9526000000000003"/>
    <n v="4.9831000000000003"/>
    <n v="0.54700000000000004"/>
    <n v="60.02"/>
    <n v="0"/>
    <n v="0"/>
    <n v="0"/>
  </r>
  <r>
    <n v="28"/>
    <x v="27"/>
    <n v="214.3"/>
    <n v="29.61"/>
    <n v="3.4209999999999998"/>
    <n v="6.3453999999999997"/>
    <n v="5.3487999999999998"/>
    <n v="0.53800000000000003"/>
    <n v="60.02"/>
    <n v="0"/>
    <n v="0"/>
    <n v="0"/>
  </r>
  <r>
    <n v="29"/>
    <x v="28"/>
    <n v="214.2"/>
    <n v="28.95"/>
    <n v="3.3719999999999999"/>
    <n v="6.2011000000000003"/>
    <n v="5.2073"/>
    <n v="0.54300000000000004"/>
    <n v="60.02"/>
    <n v="0"/>
    <n v="0"/>
    <n v="0"/>
  </r>
  <r>
    <n v="30"/>
    <x v="29"/>
    <n v="214.1"/>
    <n v="28.81"/>
    <n v="3.363"/>
    <n v="6.1681999999999997"/>
    <n v="5.1717000000000004"/>
    <n v="0.54500000000000004"/>
    <n v="60.03"/>
    <n v="0"/>
    <n v="0"/>
    <n v="0"/>
  </r>
  <r>
    <n v="31"/>
    <x v="30"/>
    <n v="214.2"/>
    <n v="29.21"/>
    <n v="3.3919999999999999"/>
    <n v="6.2568000000000001"/>
    <n v="5.2621000000000002"/>
    <n v="0.54100000000000004"/>
    <n v="60.03"/>
    <n v="0"/>
    <n v="0"/>
    <n v="0"/>
  </r>
  <r>
    <n v="32"/>
    <x v="31"/>
    <n v="214"/>
    <n v="29.29"/>
    <n v="3.3980000000000001"/>
    <n v="6.2680999999999996"/>
    <n v="5.2716000000000003"/>
    <n v="0.54100000000000004"/>
    <n v="60.02"/>
    <n v="0"/>
    <n v="0"/>
    <n v="0"/>
  </r>
  <r>
    <n v="33"/>
    <x v="32"/>
    <n v="214"/>
    <n v="29.3"/>
    <n v="3.399"/>
    <n v="6.2702"/>
    <n v="5.2733999999999996"/>
    <n v="0.54100000000000004"/>
    <n v="60.02"/>
    <n v="0"/>
    <n v="0"/>
    <n v="0"/>
  </r>
  <r>
    <n v="34"/>
    <x v="33"/>
    <n v="214"/>
    <n v="25.91"/>
    <n v="3.08"/>
    <n v="5.5446999999999997"/>
    <n v="4.6124000000000001"/>
    <n v="0.55500000000000005"/>
    <n v="60.02"/>
    <n v="0"/>
    <n v="0"/>
    <n v="0"/>
  </r>
  <r>
    <n v="35"/>
    <x v="34"/>
    <n v="214"/>
    <n v="25.82"/>
    <n v="3.0750000000000002"/>
    <n v="5.5255000000000001"/>
    <n v="4.5926999999999998"/>
    <n v="0.55600000000000005"/>
    <n v="60.02"/>
    <n v="0"/>
    <n v="0"/>
    <n v="0"/>
  </r>
  <r>
    <n v="36"/>
    <x v="35"/>
    <n v="214"/>
    <n v="25.78"/>
    <n v="3.0760000000000001"/>
    <n v="5.5168999999999997"/>
    <n v="4.5819000000000001"/>
    <n v="0.55700000000000005"/>
    <n v="60.02"/>
    <n v="0"/>
    <n v="0"/>
    <n v="0"/>
  </r>
  <r>
    <n v="37"/>
    <x v="36"/>
    <n v="214.1"/>
    <n v="25.1"/>
    <n v="2.9980000000000002"/>
    <n v="5.3738999999999999"/>
    <n v="4.4630999999999998"/>
    <n v="0.55700000000000005"/>
    <n v="60.02"/>
    <n v="0"/>
    <n v="0"/>
    <n v="0"/>
  </r>
  <r>
    <n v="38"/>
    <x v="37"/>
    <n v="214.2"/>
    <n v="26.74"/>
    <n v="3.157"/>
    <n v="5.7276999999999996"/>
    <n v="4.7797999999999998"/>
    <n v="0.55100000000000005"/>
    <n v="60.02"/>
    <n v="0"/>
    <n v="0"/>
    <n v="0"/>
  </r>
  <r>
    <n v="39"/>
    <x v="38"/>
    <n v="214"/>
    <n v="27.21"/>
    <n v="3.1890000000000001"/>
    <n v="5.8228999999999997"/>
    <n v="4.8746"/>
    <n v="0.54700000000000004"/>
    <n v="60.02"/>
    <n v="0"/>
    <n v="0"/>
    <n v="0"/>
  </r>
  <r>
    <n v="40"/>
    <x v="39"/>
    <n v="214"/>
    <n v="28.12"/>
    <n v="3.2639999999999998"/>
    <n v="6.0176999999999996"/>
    <n v="5.0571000000000002"/>
    <n v="0.54200000000000004"/>
    <n v="60.02"/>
    <n v="0"/>
    <n v="0"/>
    <n v="0"/>
  </r>
  <r>
    <n v="41"/>
    <x v="40"/>
    <n v="214.1"/>
    <n v="30.26"/>
    <n v="3.4620000000000002"/>
    <n v="6.4786999999999999"/>
    <n v="5.4775999999999998"/>
    <n v="0.53400000000000003"/>
    <n v="60.02"/>
    <n v="0"/>
    <n v="0"/>
    <n v="0"/>
  </r>
  <r>
    <n v="42"/>
    <x v="41"/>
    <n v="214"/>
    <n v="30.89"/>
    <n v="3.51"/>
    <n v="6.6105"/>
    <n v="5.6056999999999997"/>
    <n v="0.53"/>
    <n v="60.02"/>
    <n v="0"/>
    <n v="0"/>
    <n v="0"/>
  </r>
  <r>
    <n v="43"/>
    <x v="42"/>
    <n v="214"/>
    <n v="32.11"/>
    <n v="3.621"/>
    <n v="6.8715000000000002"/>
    <n v="5.8441000000000001"/>
    <n v="0.52600000000000002"/>
    <n v="60.01"/>
    <n v="0"/>
    <n v="0"/>
    <n v="0"/>
  </r>
  <r>
    <n v="44"/>
    <x v="43"/>
    <n v="214.1"/>
    <n v="29.56"/>
    <n v="3.387"/>
    <n v="6.3288000000000002"/>
    <n v="5.3509000000000002"/>
    <n v="0.53400000000000003"/>
    <n v="60.02"/>
    <n v="0"/>
    <n v="0"/>
    <n v="0"/>
  </r>
  <r>
    <n v="45"/>
    <x v="44"/>
    <n v="214"/>
    <n v="31.12"/>
    <n v="3.528"/>
    <n v="6.6597"/>
    <n v="5.6515000000000004"/>
    <n v="0.52900000000000003"/>
    <n v="60.01"/>
    <n v="0"/>
    <n v="0"/>
    <n v="0"/>
  </r>
  <r>
    <n v="46"/>
    <x v="45"/>
    <n v="214"/>
    <n v="31.58"/>
    <n v="3.5579999999999998"/>
    <n v="6.7580999999999998"/>
    <n v="5.7477"/>
    <n v="0.52600000000000002"/>
    <n v="60.01"/>
    <n v="0"/>
    <n v="0"/>
    <n v="0"/>
  </r>
  <r>
    <n v="47"/>
    <x v="46"/>
    <n v="213.9"/>
    <n v="31.22"/>
    <n v="3.53"/>
    <n v="6.6779999999999999"/>
    <n v="5.6711999999999998"/>
    <n v="0.52800000000000002"/>
    <n v="60.01"/>
    <n v="0"/>
    <n v="0"/>
    <n v="0"/>
  </r>
  <r>
    <n v="48"/>
    <x v="47"/>
    <n v="214.1"/>
    <n v="33.69"/>
    <n v="3.7610000000000001"/>
    <n v="7.2130000000000001"/>
    <n v="6.1566999999999998"/>
    <n v="0.52100000000000002"/>
    <n v="60.01"/>
    <n v="0"/>
    <n v="0"/>
    <n v="0"/>
  </r>
  <r>
    <n v="49"/>
    <x v="48"/>
    <n v="214"/>
    <n v="30.18"/>
    <n v="3.4409999999999998"/>
    <n v="6.4584999999999999"/>
    <n v="5.4687000000000001"/>
    <n v="0.53200000000000003"/>
    <n v="60.01"/>
    <n v="0"/>
    <n v="0"/>
    <n v="0"/>
  </r>
  <r>
    <n v="50"/>
    <x v="49"/>
    <n v="214.1"/>
    <n v="29.03"/>
    <n v="3.339"/>
    <n v="6.2153"/>
    <n v="5.2431000000000001"/>
    <n v="0.53700000000000003"/>
    <n v="60.01"/>
    <n v="0"/>
    <n v="0"/>
    <n v="0"/>
  </r>
  <r>
    <n v="51"/>
    <x v="50"/>
    <n v="214.1"/>
    <n v="31.56"/>
    <n v="3.5710000000000002"/>
    <n v="6.7569999999999997"/>
    <n v="5.7382999999999997"/>
    <n v="0.52800000000000002"/>
    <n v="60.01"/>
    <n v="0"/>
    <n v="0"/>
    <n v="0"/>
  </r>
  <r>
    <n v="52"/>
    <x v="51"/>
    <n v="214"/>
    <n v="30.44"/>
    <n v="3.4980000000000002"/>
    <n v="6.5141999999999998"/>
    <n v="5.4993999999999996"/>
    <n v="0.53600000000000003"/>
    <n v="60.01"/>
    <n v="0"/>
    <n v="0"/>
    <n v="0"/>
  </r>
  <r>
    <n v="53"/>
    <x v="52"/>
    <n v="214"/>
    <n v="32.07"/>
    <n v="3.6240000000000001"/>
    <n v="6.8630000000000004"/>
    <n v="5.8326000000000002"/>
    <n v="0.52700000000000002"/>
    <n v="60.01"/>
    <n v="0"/>
    <n v="0"/>
    <n v="0"/>
  </r>
  <r>
    <n v="54"/>
    <x v="53"/>
    <n v="214"/>
    <n v="29.35"/>
    <n v="3.3820000000000001"/>
    <n v="6.2808999999999999"/>
    <n v="5.2945000000000002"/>
    <n v="0.53800000000000003"/>
    <n v="60.01"/>
    <n v="0"/>
    <n v="0"/>
    <n v="0"/>
  </r>
  <r>
    <n v="55"/>
    <x v="54"/>
    <n v="213.8"/>
    <n v="28.09"/>
    <n v="3.2280000000000002"/>
    <n v="6.0056000000000003"/>
    <n v="5.0663"/>
    <n v="0.53700000000000003"/>
    <n v="60"/>
    <n v="0"/>
    <n v="0"/>
    <n v="0"/>
  </r>
  <r>
    <n v="56"/>
    <x v="55"/>
    <n v="213.7"/>
    <n v="30.08"/>
    <n v="3.4430000000000001"/>
    <n v="6.4280999999999997"/>
    <n v="5.4307999999999996"/>
    <n v="0.53500000000000003"/>
    <n v="60"/>
    <n v="0"/>
    <n v="0"/>
    <n v="0"/>
  </r>
  <r>
    <n v="57"/>
    <x v="56"/>
    <n v="215.1"/>
    <n v="57.95"/>
    <n v="5.9020000000000001"/>
    <n v="12.465"/>
    <n v="10.9825"/>
    <n v="0.47299999999999998"/>
    <n v="59.99"/>
    <n v="0"/>
    <n v="0"/>
    <n v="0"/>
  </r>
  <r>
    <n v="58"/>
    <x v="57"/>
    <n v="215.1"/>
    <n v="59.68"/>
    <n v="6.0039999999999996"/>
    <n v="12.837199999999999"/>
    <n v="11.3514"/>
    <n v="0.46700000000000003"/>
    <n v="59.99"/>
    <n v="0"/>
    <n v="0"/>
    <n v="0"/>
  </r>
  <r>
    <n v="59"/>
    <x v="58"/>
    <n v="215.2"/>
    <n v="59.83"/>
    <n v="6.0090000000000003"/>
    <n v="12.875400000000001"/>
    <n v="11.391999999999999"/>
    <n v="0.46600000000000003"/>
    <n v="59.99"/>
    <n v="0"/>
    <n v="0"/>
    <n v="0"/>
  </r>
  <r>
    <n v="60"/>
    <x v="59"/>
    <n v="215.2"/>
    <n v="47.32"/>
    <n v="4.8929999999999998"/>
    <n v="10.183299999999999"/>
    <n v="8.9335000000000004"/>
    <n v="0.48"/>
    <n v="59.99"/>
    <n v="0"/>
    <n v="0"/>
    <n v="0"/>
  </r>
  <r>
    <n v="61"/>
    <x v="60"/>
    <n v="215.1"/>
    <n v="28.74"/>
    <n v="3.367"/>
    <n v="6.1820000000000004"/>
    <n v="5.1871999999999998"/>
    <n v="0.54400000000000004"/>
    <n v="59.98"/>
    <n v="0"/>
    <n v="0"/>
    <n v="0"/>
  </r>
  <r>
    <n v="62"/>
    <x v="61"/>
    <n v="215.2"/>
    <n v="21.89"/>
    <n v="2.677"/>
    <n v="4.7107000000000001"/>
    <n v="3.8803000000000001"/>
    <n v="0.56699999999999995"/>
    <n v="59.99"/>
    <n v="0"/>
    <n v="0"/>
    <n v="0"/>
  </r>
  <r>
    <n v="63"/>
    <x v="62"/>
    <n v="215.3"/>
    <n v="15.17"/>
    <n v="1.901"/>
    <n v="3.2660999999999998"/>
    <n v="2.6583000000000001"/>
    <n v="0.58099999999999996"/>
    <n v="59.98"/>
    <n v="0"/>
    <n v="0"/>
    <n v="0"/>
  </r>
  <r>
    <n v="64"/>
    <x v="63"/>
    <n v="215.4"/>
    <n v="15.34"/>
    <n v="1.9159999999999999"/>
    <n v="3.3041999999999998"/>
    <n v="2.694"/>
    <n v="0.57899999999999996"/>
    <n v="60"/>
    <n v="0"/>
    <n v="0"/>
    <n v="0"/>
  </r>
  <r>
    <n v="65"/>
    <x v="64"/>
    <n v="215.3"/>
    <n v="18.399999999999999"/>
    <n v="2.2050000000000001"/>
    <n v="3.9615"/>
    <n v="3.2927"/>
    <n v="0.55600000000000005"/>
    <n v="59.98"/>
    <n v="0"/>
    <n v="0"/>
    <n v="0"/>
  </r>
  <r>
    <n v="66"/>
    <x v="65"/>
    <n v="215.3"/>
    <n v="15.5"/>
    <n v="1.9359999999999999"/>
    <n v="3.3372000000000002"/>
    <n v="2.7208999999999999"/>
    <n v="0.57899999999999996"/>
    <n v="59.98"/>
    <n v="0"/>
    <n v="0"/>
    <n v="0"/>
  </r>
  <r>
    <n v="67"/>
    <x v="66"/>
    <n v="215.5"/>
    <n v="16.38"/>
    <n v="2.0179999999999998"/>
    <n v="3.5299"/>
    <n v="2.8978999999999999"/>
    <n v="0.57099999999999995"/>
    <n v="59.99"/>
    <n v="0"/>
    <n v="0"/>
    <n v="0"/>
  </r>
  <r>
    <n v="68"/>
    <x v="67"/>
    <n v="215.5"/>
    <n v="16.55"/>
    <n v="2.0230000000000001"/>
    <n v="3.5665"/>
    <n v="2.9403000000000001"/>
    <n v="0.56599999999999995"/>
    <n v="59.99"/>
    <n v="0"/>
    <n v="0"/>
    <n v="0"/>
  </r>
  <r>
    <n v="69"/>
    <x v="68"/>
    <n v="215.4"/>
    <n v="16.64"/>
    <n v="2.06"/>
    <n v="3.5842999999999998"/>
    <n v="2.9350000000000001"/>
    <n v="0.57399999999999995"/>
    <n v="59.99"/>
    <n v="0"/>
    <n v="0"/>
    <n v="0"/>
  </r>
  <r>
    <n v="70"/>
    <x v="69"/>
    <n v="215.5"/>
    <n v="26.98"/>
    <n v="3.1970000000000001"/>
    <n v="5.8141999999999996"/>
    <n v="4.8596000000000004"/>
    <n v="0.54900000000000004"/>
    <n v="59.99"/>
    <n v="0"/>
    <n v="0"/>
    <n v="0"/>
  </r>
  <r>
    <n v="71"/>
    <x v="70"/>
    <n v="215.4"/>
    <n v="27.07"/>
    <n v="3.202"/>
    <n v="5.8308999999999997"/>
    <n v="4.8735999999999997"/>
    <n v="0.54900000000000004"/>
    <n v="60.01"/>
    <n v="0"/>
    <n v="0"/>
    <n v="0"/>
  </r>
  <r>
    <n v="72"/>
    <x v="71"/>
    <n v="215.3"/>
    <n v="29.41"/>
    <n v="3.395"/>
    <n v="6.3319999999999999"/>
    <n v="5.3456000000000001"/>
    <n v="0.53600000000000003"/>
    <n v="59.98"/>
    <n v="0"/>
    <n v="0"/>
    <n v="0"/>
  </r>
  <r>
    <n v="73"/>
    <x v="72"/>
    <n v="215.3"/>
    <n v="28.34"/>
    <n v="3.302"/>
    <n v="6.1016000000000004"/>
    <n v="5.1315999999999997"/>
    <n v="0.54100000000000004"/>
    <n v="59.99"/>
    <n v="0"/>
    <n v="0"/>
    <n v="0"/>
  </r>
  <r>
    <n v="74"/>
    <x v="73"/>
    <n v="215.4"/>
    <n v="25.82"/>
    <n v="3.073"/>
    <n v="5.5616000000000003"/>
    <n v="4.6375000000000002"/>
    <n v="0.55200000000000005"/>
    <n v="59.99"/>
    <n v="0"/>
    <n v="0"/>
    <n v="0"/>
  </r>
  <r>
    <n v="75"/>
    <x v="74"/>
    <n v="215.4"/>
    <n v="25.81"/>
    <n v="3.0720000000000001"/>
    <n v="5.5594999999999999"/>
    <n v="4.6356999999999999"/>
    <n v="0.55200000000000005"/>
    <n v="59.99"/>
    <n v="0"/>
    <n v="0"/>
    <n v="0"/>
  </r>
  <r>
    <n v="76"/>
    <x v="75"/>
    <n v="215.4"/>
    <n v="26.45"/>
    <n v="3.133"/>
    <n v="5.6973000000000003"/>
    <n v="4.7619999999999996"/>
    <n v="0.54900000000000004"/>
    <n v="59.99"/>
    <n v="0"/>
    <n v="0"/>
    <n v="0"/>
  </r>
  <r>
    <n v="77"/>
    <x v="76"/>
    <n v="215.3"/>
    <n v="26.74"/>
    <n v="3.173"/>
    <n v="5.7571000000000003"/>
    <n v="4.8080999999999996"/>
    <n v="0.55000000000000004"/>
    <n v="59.99"/>
    <n v="0"/>
    <n v="0"/>
    <n v="0"/>
  </r>
  <r>
    <n v="78"/>
    <x v="77"/>
    <n v="215.5"/>
    <n v="28.84"/>
    <n v="3.3610000000000002"/>
    <n v="6.2149999999999999"/>
    <n v="5.2309999999999999"/>
    <n v="0.54"/>
    <n v="59.97"/>
    <n v="0"/>
    <n v="0"/>
    <n v="0"/>
  </r>
  <r>
    <n v="79"/>
    <x v="78"/>
    <n v="215.2"/>
    <n v="54.39"/>
    <n v="5.5549999999999997"/>
    <n v="11.704700000000001"/>
    <n v="10.3063"/>
    <n v="0.47399999999999998"/>
    <n v="59.98"/>
    <n v="0"/>
    <n v="0"/>
    <n v="0"/>
  </r>
  <r>
    <n v="80"/>
    <x v="79"/>
    <n v="215.3"/>
    <n v="57.88"/>
    <n v="5.9630000000000001"/>
    <n v="12.461600000000001"/>
    <n v="11.0519"/>
    <n v="0.46200000000000002"/>
    <n v="59.99"/>
    <n v="0"/>
    <n v="0"/>
    <n v="0"/>
  </r>
  <r>
    <n v="81"/>
    <x v="80"/>
    <n v="215.3"/>
    <n v="58.95"/>
    <n v="5.9359999999999999"/>
    <n v="12.6919"/>
    <n v="11.222899999999999"/>
    <n v="0.46700000000000003"/>
    <n v="59.98"/>
    <n v="0"/>
    <n v="0"/>
    <n v="0"/>
  </r>
  <r>
    <n v="82"/>
    <x v="81"/>
    <n v="215.4"/>
    <n v="59.62"/>
    <n v="5.9569999999999999"/>
    <n v="12.8421"/>
    <n v="11.3827"/>
    <n v="0.46300000000000002"/>
    <n v="59.99"/>
    <n v="0"/>
    <n v="0"/>
    <n v="0"/>
  </r>
  <r>
    <n v="83"/>
    <x v="82"/>
    <n v="215.3"/>
    <n v="21.96"/>
    <n v="2.68"/>
    <n v="4.7279999999999998"/>
    <n v="3.8978000000000002"/>
    <n v="0.56599999999999995"/>
    <n v="59.99"/>
    <n v="0"/>
    <n v="0"/>
    <n v="0"/>
  </r>
  <r>
    <n v="84"/>
    <x v="83"/>
    <n v="215.5"/>
    <n v="21.33"/>
    <n v="2.6040000000000001"/>
    <n v="4.5965999999999996"/>
    <n v="3.7894999999999999"/>
    <n v="0.56599999999999995"/>
    <n v="59.98"/>
    <n v="0"/>
    <n v="0"/>
    <n v="0"/>
  </r>
  <r>
    <n v="85"/>
    <x v="84"/>
    <n v="215.5"/>
    <n v="16.05"/>
    <n v="1.9870000000000001"/>
    <n v="3.4588000000000001"/>
    <n v="2.8321999999999998"/>
    <n v="0.57399999999999995"/>
    <n v="59.99"/>
    <n v="0"/>
    <n v="0"/>
    <n v="0"/>
  </r>
  <r>
    <n v="86"/>
    <x v="85"/>
    <n v="215.3"/>
    <n v="15.75"/>
    <n v="1.962"/>
    <n v="3.391"/>
    <n v="2.7671999999999999"/>
    <n v="0.57799999999999996"/>
    <n v="60"/>
    <n v="0"/>
    <n v="0"/>
    <n v="0"/>
  </r>
  <r>
    <n v="87"/>
    <x v="86"/>
    <n v="215.3"/>
    <n v="15.15"/>
    <n v="1.8939999999999999"/>
    <n v="3.2618"/>
    <n v="2.6570999999999998"/>
    <n v="0.57999999999999996"/>
    <n v="60.02"/>
    <n v="0"/>
    <n v="0"/>
    <n v="0"/>
  </r>
  <r>
    <n v="88"/>
    <x v="87"/>
    <n v="215.4"/>
    <n v="16.03"/>
    <n v="1.976"/>
    <n v="3.4529000000000001"/>
    <n v="2.8346"/>
    <n v="0.57099999999999995"/>
    <n v="60.02"/>
    <n v="0"/>
    <n v="0"/>
    <n v="0"/>
  </r>
  <r>
    <n v="89"/>
    <x v="88"/>
    <n v="215.4"/>
    <n v="14.95"/>
    <n v="1.871"/>
    <n v="3.2202000000000002"/>
    <n v="2.621"/>
    <n v="0.58099999999999996"/>
    <n v="60"/>
    <n v="0"/>
    <n v="0"/>
    <n v="0"/>
  </r>
  <r>
    <n v="90"/>
    <x v="89"/>
    <n v="215.3"/>
    <n v="14.88"/>
    <n v="1.865"/>
    <n v="3.2037"/>
    <n v="2.6074999999999999"/>
    <n v="0.58099999999999996"/>
    <n v="60"/>
    <n v="0"/>
    <n v="0"/>
    <n v="0"/>
  </r>
  <r>
    <n v="91"/>
    <x v="90"/>
    <n v="215.3"/>
    <n v="14.72"/>
    <n v="1.865"/>
    <n v="3.1692"/>
    <n v="2.5634999999999999"/>
    <n v="0.58799999999999997"/>
    <n v="60"/>
    <n v="0"/>
    <n v="0"/>
    <n v="0"/>
  </r>
  <r>
    <n v="92"/>
    <x v="91"/>
    <n v="215.3"/>
    <n v="26.29"/>
    <n v="3.133"/>
    <n v="5.6601999999999997"/>
    <n v="4.7160000000000002"/>
    <n v="0.55300000000000005"/>
    <n v="60.01"/>
    <n v="0"/>
    <n v="0"/>
    <n v="0"/>
  </r>
  <r>
    <n v="93"/>
    <x v="92"/>
    <n v="215.1"/>
    <n v="26.92"/>
    <n v="3.1869999999999998"/>
    <n v="5.7904999999999998"/>
    <n v="4.8360000000000003"/>
    <n v="0.55000000000000004"/>
    <n v="60"/>
    <n v="0"/>
    <n v="0"/>
    <n v="0"/>
  </r>
  <r>
    <n v="94"/>
    <x v="93"/>
    <n v="215.3"/>
    <n v="25.51"/>
    <n v="3.052"/>
    <n v="5.4923000000000002"/>
    <n v="4.5688000000000004"/>
    <n v="0.55500000000000005"/>
    <n v="60"/>
    <n v="0"/>
    <n v="0"/>
    <n v="0"/>
  </r>
  <r>
    <n v="95"/>
    <x v="94"/>
    <n v="215.3"/>
    <n v="25.37"/>
    <n v="3.0459999999999998"/>
    <n v="5.4622000000000002"/>
    <n v="4.5364000000000004"/>
    <n v="0.55700000000000005"/>
    <n v="60"/>
    <n v="0"/>
    <n v="0"/>
    <n v="0"/>
  </r>
  <r>
    <n v="96"/>
    <x v="95"/>
    <n v="215.3"/>
    <n v="25.28"/>
    <n v="3.052"/>
    <n v="5.4428000000000001"/>
    <n v="4.5092999999999996"/>
    <n v="0.56000000000000005"/>
    <n v="60"/>
    <n v="0"/>
    <n v="0"/>
    <n v="0"/>
  </r>
  <r>
    <n v="97"/>
    <x v="96"/>
    <n v="215.3"/>
    <n v="25.84"/>
    <n v="3.089"/>
    <n v="5.5633999999999997"/>
    <n v="4.6279000000000003"/>
    <n v="0.55500000000000005"/>
    <n v="60.01"/>
    <n v="0"/>
    <n v="0"/>
    <n v="0"/>
  </r>
  <r>
    <n v="98"/>
    <x v="97"/>
    <n v="215.4"/>
    <n v="26.84"/>
    <n v="3.1859999999999999"/>
    <n v="5.7812999999999999"/>
    <n v="4.8284000000000002"/>
    <n v="0.55000000000000004"/>
    <n v="60.01"/>
    <n v="0"/>
    <n v="0"/>
    <n v="0"/>
  </r>
  <r>
    <n v="99"/>
    <x v="98"/>
    <n v="215.4"/>
    <n v="52.07"/>
    <n v="5.3259999999999996"/>
    <n v="11.2159"/>
    <n v="9.8758999999999997"/>
    <n v="0.47399999999999998"/>
    <n v="60.01"/>
    <n v="0"/>
    <n v="0"/>
    <n v="0"/>
  </r>
  <r>
    <n v="100"/>
    <x v="99"/>
    <n v="215.4"/>
    <n v="57.19"/>
    <n v="5.8470000000000004"/>
    <n v="12.3187"/>
    <n v="10.8469"/>
    <n v="0.47399999999999998"/>
    <n v="60.01"/>
    <n v="0"/>
    <n v="0"/>
    <n v="0"/>
  </r>
  <r>
    <n v="101"/>
    <x v="100"/>
    <n v="215.3"/>
    <n v="59.91"/>
    <n v="5.9569999999999999"/>
    <n v="12.8986"/>
    <n v="11.446199999999999"/>
    <n v="0.46100000000000002"/>
    <n v="60.01"/>
    <n v="0"/>
    <n v="0"/>
    <n v="0"/>
  </r>
  <r>
    <n v="102"/>
    <x v="101"/>
    <n v="215.2"/>
    <n v="46.57"/>
    <n v="4.5750000000000002"/>
    <n v="10.0219"/>
    <n v="8.9192999999999998"/>
    <n v="0.45600000000000002"/>
    <n v="60.01"/>
    <n v="0"/>
    <n v="0"/>
    <n v="0"/>
  </r>
  <r>
    <n v="103"/>
    <x v="102"/>
    <n v="215.2"/>
    <n v="21.45"/>
    <n v="2.6349999999999998"/>
    <n v="4.6159999999999997"/>
    <n v="3.7927"/>
    <n v="0.56999999999999995"/>
    <n v="60.01"/>
    <n v="0"/>
    <n v="0"/>
    <n v="0"/>
  </r>
  <r>
    <n v="104"/>
    <x v="103"/>
    <n v="215.1"/>
    <n v="21.73"/>
    <n v="2.6560000000000001"/>
    <n v="4.6741000000000001"/>
    <n v="3.8469000000000002"/>
    <n v="0.56799999999999995"/>
    <n v="60.01"/>
    <n v="0"/>
    <n v="0"/>
    <n v="0"/>
  </r>
  <r>
    <n v="105"/>
    <x v="104"/>
    <n v="215.2"/>
    <n v="16.21"/>
    <n v="1.996"/>
    <n v="3.4883999999999999"/>
    <n v="2.8637999999999999"/>
    <n v="0.57099999999999995"/>
    <n v="60.01"/>
    <n v="0"/>
    <n v="0"/>
    <n v="0"/>
  </r>
  <r>
    <n v="106"/>
    <x v="105"/>
    <n v="215.2"/>
    <n v="15.34"/>
    <n v="1.917"/>
    <n v="3.3012000000000001"/>
    <n v="2.6892"/>
    <n v="0.57999999999999996"/>
    <n v="60.01"/>
    <n v="0"/>
    <n v="0"/>
    <n v="0"/>
  </r>
  <r>
    <n v="107"/>
    <x v="106"/>
    <n v="215"/>
    <n v="16.16"/>
    <n v="1.9890000000000001"/>
    <n v="3.4744000000000002"/>
    <n v="2.8498999999999999"/>
    <n v="0.57199999999999995"/>
    <n v="60"/>
    <n v="0"/>
    <n v="0"/>
    <n v="0"/>
  </r>
  <r>
    <n v="108"/>
    <x v="107"/>
    <n v="215.2"/>
    <n v="14.99"/>
    <n v="1.8759999999999999"/>
    <n v="3.2258"/>
    <n v="2.6255000000000002"/>
    <n v="0.58099999999999996"/>
    <n v="59.99"/>
    <n v="0"/>
    <n v="0"/>
    <n v="0"/>
  </r>
  <r>
    <n v="109"/>
    <x v="108"/>
    <n v="215.1"/>
    <n v="15.03"/>
    <n v="1.877"/>
    <n v="3.2330000000000001"/>
    <n v="2.6335999999999999"/>
    <n v="0.57999999999999996"/>
    <n v="59.99"/>
    <n v="0"/>
    <n v="0"/>
    <n v="0"/>
  </r>
  <r>
    <n v="110"/>
    <x v="109"/>
    <n v="215.1"/>
    <n v="15.04"/>
    <n v="1.8839999999999999"/>
    <n v="3.2351000000000001"/>
    <n v="2.6307999999999998"/>
    <n v="0.58199999999999996"/>
    <n v="59.99"/>
    <n v="0"/>
    <n v="0"/>
    <n v="0"/>
  </r>
  <r>
    <n v="111"/>
    <x v="110"/>
    <n v="215"/>
    <n v="14.95"/>
    <n v="1.877"/>
    <n v="3.2141999999999999"/>
    <n v="2.6114999999999999"/>
    <n v="0.58299999999999996"/>
    <n v="59.98"/>
    <n v="0"/>
    <n v="0"/>
    <n v="0"/>
  </r>
  <r>
    <n v="112"/>
    <x v="111"/>
    <n v="215.1"/>
    <n v="22.43"/>
    <n v="2.64"/>
    <n v="4.8247"/>
    <n v="4.0420999999999996"/>
    <n v="0.54600000000000004"/>
    <n v="59.98"/>
    <n v="0"/>
    <n v="0"/>
    <n v="0"/>
  </r>
  <r>
    <n v="113"/>
    <x v="112"/>
    <n v="215.1"/>
    <n v="25.57"/>
    <n v="3.0680000000000001"/>
    <n v="5.5000999999999998"/>
    <n v="4.5678999999999998"/>
    <n v="0.55700000000000005"/>
    <n v="59.99"/>
    <n v="0"/>
    <n v="0"/>
    <n v="0"/>
  </r>
  <r>
    <n v="114"/>
    <x v="113"/>
    <n v="215.2"/>
    <n v="25.52"/>
    <n v="3.0680000000000001"/>
    <n v="5.4919000000000002"/>
    <n v="4.5574000000000003"/>
    <n v="0.55800000000000005"/>
    <n v="59.99"/>
    <n v="0"/>
    <n v="0"/>
    <n v="0"/>
  </r>
  <r>
    <n v="115"/>
    <x v="114"/>
    <n v="215.2"/>
    <n v="25.68"/>
    <n v="3.0670000000000002"/>
    <n v="5.5263"/>
    <n v="4.6007999999999996"/>
    <n v="0.55400000000000005"/>
    <n v="59.99"/>
    <n v="0"/>
    <n v="0"/>
    <n v="0"/>
  </r>
  <r>
    <n v="116"/>
    <x v="115"/>
    <n v="215.1"/>
    <n v="25.61"/>
    <n v="3.0640000000000001"/>
    <n v="5.5087000000000002"/>
    <n v="4.5787000000000004"/>
    <n v="0.55600000000000005"/>
    <n v="59.99"/>
    <n v="0"/>
    <n v="0"/>
    <n v="0"/>
  </r>
  <r>
    <n v="117"/>
    <x v="116"/>
    <n v="215.1"/>
    <n v="31.65"/>
    <n v="3.6040000000000001"/>
    <n v="6.8079000000000001"/>
    <n v="5.7773000000000003"/>
    <n v="0.52900000000000003"/>
    <n v="59.99"/>
    <n v="0"/>
    <n v="0"/>
    <n v="0"/>
  </r>
  <r>
    <n v="118"/>
    <x v="117"/>
    <n v="215.1"/>
    <n v="27.65"/>
    <n v="3.254"/>
    <n v="5.9474999999999998"/>
    <n v="4.9827000000000004"/>
    <n v="0.54600000000000004"/>
    <n v="59.99"/>
    <n v="0"/>
    <n v="0"/>
    <n v="0"/>
  </r>
  <r>
    <n v="119"/>
    <x v="118"/>
    <n v="215"/>
    <n v="57.64"/>
    <n v="5.8479999999999999"/>
    <n v="12.3926"/>
    <n v="10.931900000000001"/>
    <n v="0.47099999999999997"/>
    <n v="59.99"/>
    <n v="0"/>
    <n v="0"/>
    <n v="0"/>
  </r>
  <r>
    <n v="120"/>
    <x v="119"/>
    <n v="215"/>
    <n v="57.37"/>
    <n v="5.8330000000000002"/>
    <n v="12.3346"/>
    <n v="10.8741"/>
    <n v="0.47199999999999998"/>
    <n v="59.99"/>
    <n v="0"/>
    <n v="0"/>
    <n v="0"/>
  </r>
  <r>
    <n v="121"/>
    <x v="120"/>
    <n v="215"/>
    <n v="60.09"/>
    <n v="6.01"/>
    <n v="12.9194"/>
    <n v="11.4376"/>
    <n v="0.46500000000000002"/>
    <n v="59.99"/>
    <n v="0"/>
    <n v="0"/>
    <n v="0"/>
  </r>
  <r>
    <n v="122"/>
    <x v="121"/>
    <n v="215.2"/>
    <n v="26.58"/>
    <n v="3.1579999999999999"/>
    <n v="5.72"/>
    <n v="4.7695999999999996"/>
    <n v="0.55200000000000005"/>
    <n v="59.99"/>
    <n v="0"/>
    <n v="0"/>
    <n v="0"/>
  </r>
  <r>
    <n v="123"/>
    <x v="122"/>
    <n v="215.1"/>
    <n v="21.24"/>
    <n v="2.6139999999999999"/>
    <n v="4.5686999999999998"/>
    <n v="3.7507000000000001"/>
    <n v="0.57099999999999995"/>
    <n v="59.99"/>
    <n v="0"/>
    <n v="0"/>
    <n v="0"/>
  </r>
  <r>
    <n v="124"/>
    <x v="123"/>
    <n v="215.2"/>
    <n v="21.32"/>
    <n v="2.6160000000000001"/>
    <n v="4.5880999999999998"/>
    <n v="3.7698"/>
    <n v="0.56999999999999995"/>
    <n v="59.99"/>
    <n v="0"/>
    <n v="0"/>
    <n v="0"/>
  </r>
  <r>
    <n v="125"/>
    <x v="124"/>
    <n v="215.1"/>
    <n v="15.44"/>
    <n v="1.9239999999999999"/>
    <n v="3.3210999999999999"/>
    <n v="2.7078000000000002"/>
    <n v="0.57899999999999996"/>
    <n v="59.99"/>
    <n v="0"/>
    <n v="0"/>
    <n v="0"/>
  </r>
  <r>
    <n v="126"/>
    <x v="125"/>
    <n v="215.2"/>
    <n v="15.04"/>
    <n v="1.8819999999999999"/>
    <n v="3.2366000000000001"/>
    <n v="2.6343000000000001"/>
    <n v="0.58099999999999996"/>
    <n v="59.99"/>
    <n v="0"/>
    <n v="0"/>
    <n v="0"/>
  </r>
  <r>
    <n v="127"/>
    <x v="126"/>
    <n v="215.3"/>
    <n v="16.239999999999998"/>
    <n v="2.0019999999999998"/>
    <n v="3.4965000000000002"/>
    <n v="2.8679999999999999"/>
    <n v="0.57199999999999995"/>
    <n v="59.99"/>
    <n v="0"/>
    <n v="0"/>
    <n v="0"/>
  </r>
  <r>
    <n v="128"/>
    <x v="127"/>
    <n v="215.3"/>
    <n v="16.12"/>
    <n v="1.9830000000000001"/>
    <n v="3.4706000000000001"/>
    <n v="2.8492000000000002"/>
    <n v="0.57099999999999995"/>
    <n v="59.99"/>
    <n v="0"/>
    <n v="0"/>
    <n v="0"/>
  </r>
  <r>
    <n v="129"/>
    <x v="128"/>
    <n v="215.2"/>
    <n v="15.17"/>
    <n v="1.8919999999999999"/>
    <n v="3.2646000000000002"/>
    <n v="2.6617000000000002"/>
    <n v="0.57899999999999996"/>
    <n v="60.01"/>
    <n v="0"/>
    <n v="0"/>
    <n v="0"/>
  </r>
  <r>
    <n v="130"/>
    <x v="129"/>
    <n v="215.7"/>
    <n v="14.97"/>
    <n v="1.88"/>
    <n v="3.2290000000000001"/>
    <n v="2.6257999999999999"/>
    <n v="0.58199999999999996"/>
    <n v="60.01"/>
    <n v="0"/>
    <n v="0"/>
    <n v="0"/>
  </r>
  <r>
    <n v="131"/>
    <x v="130"/>
    <n v="215.5"/>
    <n v="17.45"/>
    <n v="2.1"/>
    <n v="3.7605"/>
    <n v="3.1206"/>
    <n v="0.55800000000000005"/>
    <n v="60.01"/>
    <n v="0"/>
    <n v="0"/>
    <n v="0"/>
  </r>
  <r>
    <n v="132"/>
    <x v="131"/>
    <n v="215.6"/>
    <n v="26.2"/>
    <n v="3.1469999999999998"/>
    <n v="5.6486999999999998"/>
    <n v="4.6951000000000001"/>
    <n v="0.55600000000000005"/>
    <n v="60.02"/>
    <n v="0"/>
    <n v="0"/>
    <n v="0"/>
  </r>
  <r>
    <n v="133"/>
    <x v="132"/>
    <n v="215.6"/>
    <n v="25.6"/>
    <n v="3.0649999999999999"/>
    <n v="5.5194000000000001"/>
    <n v="4.5913000000000004"/>
    <n v="0.55500000000000005"/>
    <n v="60.02"/>
    <n v="0"/>
    <n v="0"/>
    <n v="0"/>
  </r>
  <r>
    <n v="134"/>
    <x v="133"/>
    <n v="215.6"/>
    <n v="25.08"/>
    <n v="3.0179999999999998"/>
    <n v="5.4071999999999996"/>
    <n v="4.4871999999999996"/>
    <n v="0.55800000000000005"/>
    <n v="60.03"/>
    <n v="0"/>
    <n v="0"/>
    <n v="0"/>
  </r>
  <r>
    <n v="135"/>
    <x v="134"/>
    <n v="215.4"/>
    <n v="25.5"/>
    <n v="3.0569999999999999"/>
    <n v="5.4927000000000001"/>
    <n v="4.5654000000000003"/>
    <n v="0.55600000000000005"/>
    <n v="60.03"/>
    <n v="0"/>
    <n v="0"/>
    <n v="0"/>
  </r>
  <r>
    <n v="136"/>
    <x v="135"/>
    <n v="215.5"/>
    <n v="25.59"/>
    <n v="3.0609999999999999"/>
    <n v="5.5145999999999997"/>
    <n v="4.5873999999999997"/>
    <n v="0.55500000000000005"/>
    <n v="60.03"/>
    <n v="0"/>
    <n v="0"/>
    <n v="0"/>
  </r>
  <r>
    <n v="137"/>
    <x v="136"/>
    <n v="215.5"/>
    <n v="26.32"/>
    <n v="3.14"/>
    <n v="5.6719999999999997"/>
    <n v="4.7257999999999996"/>
    <n v="0.55300000000000005"/>
    <n v="60.03"/>
    <n v="0"/>
    <n v="0"/>
    <n v="0"/>
  </r>
  <r>
    <n v="138"/>
    <x v="137"/>
    <n v="215.5"/>
    <n v="26.87"/>
    <n v="3.1850000000000001"/>
    <n v="5.7904999999999998"/>
    <n v="4.8398000000000003"/>
    <n v="0.54900000000000004"/>
    <n v="60.03"/>
    <n v="0"/>
    <n v="0"/>
    <n v="0"/>
  </r>
  <r>
    <n v="139"/>
    <x v="138"/>
    <n v="215.6"/>
    <n v="55.79"/>
    <n v="5.7149999999999999"/>
    <n v="12.0283"/>
    <n v="10.5848"/>
    <n v="0.47499999999999998"/>
    <n v="60.03"/>
    <n v="0"/>
    <n v="0"/>
    <n v="0"/>
  </r>
  <r>
    <n v="140"/>
    <x v="139"/>
    <n v="215.6"/>
    <n v="60.14"/>
    <n v="6.0069999999999997"/>
    <n v="12.966200000000001"/>
    <n v="11.492699999999999"/>
    <n v="0.46300000000000002"/>
    <n v="60.02"/>
    <n v="0"/>
    <n v="0"/>
    <n v="0"/>
  </r>
  <r>
    <n v="141"/>
    <x v="140"/>
    <n v="215.6"/>
    <n v="60.47"/>
    <n v="6.0620000000000003"/>
    <n v="13.0373"/>
    <n v="11.5489"/>
    <n v="0.46400000000000002"/>
    <n v="60.02"/>
    <n v="0"/>
    <n v="0"/>
    <n v="0"/>
  </r>
  <r>
    <n v="142"/>
    <x v="141"/>
    <n v="215.7"/>
    <n v="24"/>
    <n v="2.883"/>
    <n v="5.1768000000000001"/>
    <n v="4.3029000000000002"/>
    <n v="0.55600000000000005"/>
    <n v="60.02"/>
    <n v="0"/>
    <n v="0"/>
    <n v="0"/>
  </r>
  <r>
    <n v="143"/>
    <x v="142"/>
    <n v="215.8"/>
    <n v="22.29"/>
    <n v="2.706"/>
    <n v="4.8102"/>
    <n v="3.9786999999999999"/>
    <n v="0.56200000000000006"/>
    <n v="60.03"/>
    <n v="0"/>
    <n v="0"/>
    <n v="0"/>
  </r>
  <r>
    <n v="144"/>
    <x v="143"/>
    <n v="215.7"/>
    <n v="17.23"/>
    <n v="2.11"/>
    <n v="3.7164999999999999"/>
    <n v="3.0613999999999999"/>
    <n v="0.56699999999999995"/>
    <n v="60.02"/>
    <n v="0"/>
    <n v="0"/>
    <n v="0"/>
  </r>
  <r>
    <n v="145"/>
    <x v="144"/>
    <n v="215.7"/>
    <n v="16.12"/>
    <n v="1.9770000000000001"/>
    <n v="3.4771000000000001"/>
    <n v="2.8616999999999999"/>
    <n v="0.56799999999999995"/>
    <n v="60.02"/>
    <n v="0"/>
    <n v="0"/>
    <n v="0"/>
  </r>
  <r>
    <n v="146"/>
    <x v="145"/>
    <n v="215.7"/>
    <n v="15.07"/>
    <n v="1.8819999999999999"/>
    <n v="3.2505999999999999"/>
    <n v="2.6526000000000001"/>
    <n v="0.57799999999999996"/>
    <n v="60.03"/>
    <n v="0"/>
    <n v="0"/>
    <n v="0"/>
  </r>
  <r>
    <n v="147"/>
    <x v="146"/>
    <n v="215.7"/>
    <n v="15.99"/>
    <n v="1.9710000000000001"/>
    <n v="3.4489999999999998"/>
    <n v="2.8315000000000001"/>
    <n v="0.57099999999999995"/>
    <n v="60.03"/>
    <n v="0"/>
    <n v="0"/>
    <n v="0"/>
  </r>
  <r>
    <n v="148"/>
    <x v="147"/>
    <n v="215.6"/>
    <n v="16.12"/>
    <n v="1.982"/>
    <n v="3.4754999999999998"/>
    <n v="2.8555999999999999"/>
    <n v="0.56999999999999995"/>
    <n v="60.03"/>
    <n v="0"/>
    <n v="0"/>
    <n v="0"/>
  </r>
  <r>
    <n v="149"/>
    <x v="148"/>
    <n v="215.4"/>
    <n v="15.03"/>
    <n v="1.881"/>
    <n v="3.2374999999999998"/>
    <n v="2.6373000000000002"/>
    <n v="0.57999999999999996"/>
    <n v="60.02"/>
    <n v="0"/>
    <n v="0"/>
    <n v="0"/>
  </r>
  <r>
    <n v="150"/>
    <x v="149"/>
    <n v="215.4"/>
    <n v="16.12"/>
    <n v="1.982"/>
    <n v="3.4722"/>
    <n v="2.8530000000000002"/>
    <n v="0.56999999999999995"/>
    <n v="60.02"/>
    <n v="0"/>
    <n v="0"/>
    <n v="0"/>
  </r>
  <r>
    <n v="151"/>
    <x v="150"/>
    <n v="215.4"/>
    <n v="15.15"/>
    <n v="1.897"/>
    <n v="3.2633000000000001"/>
    <n v="2.6560000000000001"/>
    <n v="0.58099999999999996"/>
    <n v="60.02"/>
    <n v="0"/>
    <n v="0"/>
    <n v="0"/>
  </r>
  <r>
    <n v="152"/>
    <x v="151"/>
    <n v="215.1"/>
    <n v="26.45"/>
    <n v="3.1539999999999999"/>
    <n v="5.6894"/>
    <n v="4.7403000000000004"/>
    <n v="0.55300000000000005"/>
    <n v="60.03"/>
    <n v="0"/>
    <n v="0"/>
    <n v="0"/>
  </r>
  <r>
    <n v="153"/>
    <x v="152"/>
    <n v="215.4"/>
    <n v="25.67"/>
    <n v="3.0710000000000002"/>
    <n v="5.5293000000000001"/>
    <n v="4.5995999999999997"/>
    <n v="0.55500000000000005"/>
    <n v="60.03"/>
    <n v="0"/>
    <n v="0"/>
    <n v="0"/>
  </r>
  <r>
    <n v="154"/>
    <x v="153"/>
    <n v="215.3"/>
    <n v="25.34"/>
    <n v="3.0350000000000001"/>
    <n v="5.4557000000000002"/>
    <n v="4.5382999999999996"/>
    <n v="0.55500000000000005"/>
    <n v="60.02"/>
    <n v="0"/>
    <n v="0"/>
    <n v="0"/>
  </r>
  <r>
    <n v="155"/>
    <x v="154"/>
    <n v="215.4"/>
    <n v="25.62"/>
    <n v="3.0659999999999998"/>
    <n v="5.5185000000000004"/>
    <n v="4.5906000000000002"/>
    <n v="0.55500000000000005"/>
    <n v="60.02"/>
    <n v="0"/>
    <n v="0"/>
    <n v="0"/>
  </r>
  <r>
    <n v="156"/>
    <x v="155"/>
    <n v="215.4"/>
    <n v="25.64"/>
    <n v="3.0680000000000001"/>
    <n v="5.5228999999999999"/>
    <n v="4.5941999999999998"/>
    <n v="0.55500000000000005"/>
    <n v="60.02"/>
    <n v="0"/>
    <n v="0"/>
    <n v="0"/>
  </r>
  <r>
    <n v="157"/>
    <x v="156"/>
    <n v="215.5"/>
    <n v="26.66"/>
    <n v="3.153"/>
    <n v="5.7451999999999996"/>
    <n v="4.8057999999999996"/>
    <n v="0.54800000000000004"/>
    <n v="60.02"/>
    <n v="0"/>
    <n v="0"/>
    <n v="0"/>
  </r>
  <r>
    <n v="158"/>
    <x v="157"/>
    <n v="215.5"/>
    <n v="27.73"/>
    <n v="3.2650000000000001"/>
    <n v="5.9757999999999996"/>
    <n v="5.0064000000000002"/>
    <n v="0.54600000000000004"/>
    <n v="60.02"/>
    <n v="0"/>
    <n v="0"/>
    <n v="0"/>
  </r>
  <r>
    <n v="159"/>
    <x v="158"/>
    <n v="215.5"/>
    <n v="57.83"/>
    <n v="5.8789999999999996"/>
    <n v="12.462400000000001"/>
    <n v="10.993499999999999"/>
    <n v="0.47099999999999997"/>
    <n v="60.01"/>
    <n v="0"/>
    <n v="0"/>
    <n v="0"/>
  </r>
  <r>
    <n v="160"/>
    <x v="159"/>
    <n v="215.5"/>
    <n v="57.83"/>
    <n v="5.9729999999999999"/>
    <n v="12.462400000000001"/>
    <n v="11.033099999999999"/>
    <n v="0.46500000000000002"/>
    <n v="60.01"/>
    <n v="0"/>
    <n v="0"/>
    <n v="0"/>
  </r>
  <r>
    <n v="161"/>
    <x v="160"/>
    <n v="215.4"/>
    <n v="59.85"/>
    <n v="5.984"/>
    <n v="12.8917"/>
    <n v="11.4199"/>
    <n v="0.46400000000000002"/>
    <n v="60.01"/>
    <n v="0"/>
    <n v="0"/>
    <n v="0"/>
  </r>
  <r>
    <n v="162"/>
    <x v="161"/>
    <n v="215.6"/>
    <n v="26.19"/>
    <n v="3.0880000000000001"/>
    <n v="5.6466000000000003"/>
    <n v="4.7305999999999999"/>
    <n v="0.54600000000000004"/>
    <n v="60.01"/>
    <n v="0"/>
    <n v="0"/>
    <n v="0"/>
  </r>
  <r>
    <n v="163"/>
    <x v="162"/>
    <n v="215.6"/>
    <n v="21.37"/>
    <n v="2.6190000000000002"/>
    <n v="4.6074000000000002"/>
    <n v="3.7919999999999998"/>
    <n v="0.56799999999999995"/>
    <n v="60.02"/>
    <n v="0"/>
    <n v="0"/>
    <n v="0"/>
  </r>
  <r>
    <n v="164"/>
    <x v="163"/>
    <n v="215.6"/>
    <n v="15.13"/>
    <n v="1.893"/>
    <n v="3.262"/>
    <n v="2.6596000000000002"/>
    <n v="0.57899999999999996"/>
    <n v="60.02"/>
    <n v="0"/>
    <n v="0"/>
    <n v="0"/>
  </r>
  <r>
    <n v="165"/>
    <x v="164"/>
    <n v="215.5"/>
    <n v="16.100000000000001"/>
    <n v="1.998"/>
    <n v="3.4695"/>
    <n v="2.8386"/>
    <n v="0.57499999999999996"/>
    <n v="60.03"/>
    <n v="0"/>
    <n v="0"/>
    <n v="0"/>
  </r>
  <r>
    <n v="166"/>
    <x v="165"/>
    <n v="215.6"/>
    <n v="15.12"/>
    <n v="1.889"/>
    <n v="3.2599"/>
    <n v="2.6579000000000002"/>
    <n v="0.57899999999999996"/>
    <n v="60.03"/>
    <n v="0"/>
    <n v="0"/>
    <n v="0"/>
  </r>
  <r>
    <n v="167"/>
    <x v="166"/>
    <n v="215.6"/>
    <n v="15.07"/>
    <n v="1.8859999999999999"/>
    <n v="3.2490999999999999"/>
    <n v="2.6467999999999998"/>
    <n v="0.57999999999999996"/>
    <n v="60.02"/>
    <n v="0"/>
    <n v="0"/>
    <n v="0"/>
  </r>
  <r>
    <n v="168"/>
    <x v="167"/>
    <n v="215.6"/>
    <n v="16.32"/>
    <n v="1.9950000000000001"/>
    <n v="3.5186000000000002"/>
    <n v="2.9007000000000001"/>
    <n v="0.56599999999999995"/>
    <n v="60"/>
    <n v="0"/>
    <n v="0"/>
    <n v="0"/>
  </r>
  <r>
    <n v="169"/>
    <x v="168"/>
    <n v="215.5"/>
    <n v="15.26"/>
    <n v="1.901"/>
    <n v="3.2885"/>
    <n v="2.6859000000000002"/>
    <n v="0.57699999999999996"/>
    <n v="60"/>
    <n v="0"/>
    <n v="0"/>
    <n v="0"/>
  </r>
  <r>
    <n v="170"/>
    <x v="169"/>
    <n v="215.5"/>
    <n v="16.11"/>
    <n v="1.9730000000000001"/>
    <n v="3.4716999999999998"/>
    <n v="2.8573"/>
    <n v="0.56799999999999995"/>
    <n v="60.02"/>
    <n v="0"/>
    <n v="0"/>
    <n v="0"/>
  </r>
  <r>
    <n v="171"/>
    <x v="170"/>
    <n v="215.5"/>
    <n v="27.12"/>
    <n v="3.1949999999999998"/>
    <n v="5.8444000000000003"/>
    <n v="4.8963000000000001"/>
    <n v="0.54600000000000004"/>
    <n v="60.01"/>
    <n v="0"/>
    <n v="0"/>
    <n v="0"/>
  </r>
  <r>
    <n v="172"/>
    <x v="171"/>
    <n v="215.5"/>
    <n v="26.78"/>
    <n v="3.1680000000000001"/>
    <n v="5.7710999999999997"/>
    <n v="4.8273999999999999"/>
    <n v="0.54800000000000004"/>
    <n v="60.02"/>
    <n v="0"/>
    <n v="0"/>
    <n v="0"/>
  </r>
  <r>
    <n v="173"/>
    <x v="172"/>
    <n v="215.6"/>
    <n v="25.39"/>
    <n v="3.036"/>
    <n v="5.4741"/>
    <n v="4.5572999999999997"/>
    <n v="0.55400000000000005"/>
    <n v="60.02"/>
    <n v="0"/>
    <n v="0"/>
    <n v="0"/>
  </r>
  <r>
    <n v="174"/>
    <x v="173"/>
    <n v="215.3"/>
    <n v="25.86"/>
    <n v="3.073"/>
    <n v="5.5677000000000003"/>
    <n v="4.6462000000000003"/>
    <n v="0.55100000000000005"/>
    <n v="60.02"/>
    <n v="0"/>
    <n v="0"/>
    <n v="0"/>
  </r>
  <r>
    <n v="175"/>
    <x v="174"/>
    <n v="215.5"/>
    <n v="25.88"/>
    <n v="3.0720000000000001"/>
    <n v="5.5770999999999997"/>
    <n v="4.6577999999999999"/>
    <n v="0.55000000000000004"/>
    <n v="60.02"/>
    <n v="0"/>
    <n v="0"/>
    <n v="0"/>
  </r>
  <r>
    <n v="176"/>
    <x v="175"/>
    <n v="215.4"/>
    <n v="28.08"/>
    <n v="3.3"/>
    <n v="6.0484"/>
    <n v="5.0712000000000002"/>
    <n v="0.54500000000000004"/>
    <n v="60.01"/>
    <n v="0"/>
    <n v="0"/>
    <n v="0"/>
  </r>
  <r>
    <n v="177"/>
    <x v="176"/>
    <n v="215.4"/>
    <n v="28.67"/>
    <n v="3.335"/>
    <n v="6.1755000000000004"/>
    <n v="5.2016999999999998"/>
    <n v="0.53900000000000003"/>
    <n v="60.01"/>
    <n v="0"/>
    <n v="0"/>
    <n v="0"/>
  </r>
  <r>
    <n v="178"/>
    <x v="177"/>
    <n v="215.3"/>
    <n v="58.01"/>
    <n v="5.9109999999999996"/>
    <n v="12.489599999999999"/>
    <n v="11.004099999999999"/>
    <n v="0.47299999999999998"/>
    <n v="60.01"/>
    <n v="0"/>
    <n v="0"/>
    <n v="0"/>
  </r>
  <r>
    <n v="179"/>
    <x v="178"/>
    <n v="215.3"/>
    <n v="58.01"/>
    <n v="6.0439999999999996"/>
    <n v="12.489599999999999"/>
    <n v="11.0702"/>
    <n v="0.46300000000000002"/>
    <n v="60.01"/>
    <n v="0"/>
    <n v="0"/>
    <n v="0"/>
  </r>
  <r>
    <n v="180"/>
    <x v="179"/>
    <n v="215.3"/>
    <n v="60.28"/>
    <n v="6.0069999999999997"/>
    <n v="12.978300000000001"/>
    <n v="11.510199999999999"/>
    <n v="0.46200000000000002"/>
    <n v="60"/>
    <n v="0"/>
    <n v="0"/>
    <n v="0"/>
  </r>
  <r>
    <n v="181"/>
    <x v="180"/>
    <n v="215.4"/>
    <n v="26.55"/>
    <n v="3.149"/>
    <n v="5.7188999999999997"/>
    <n v="4.7762000000000002"/>
    <n v="0.55000000000000004"/>
    <n v="59.98"/>
    <n v="0"/>
    <n v="0"/>
    <n v="0"/>
  </r>
  <r>
    <n v="182"/>
    <x v="181"/>
    <n v="215.5"/>
    <n v="22.06"/>
    <n v="2.6829999999999998"/>
    <n v="4.7538999999999998"/>
    <n v="3.9257"/>
    <n v="0.56399999999999995"/>
    <n v="59.98"/>
    <n v="0"/>
    <n v="0"/>
    <n v="0"/>
  </r>
  <r>
    <n v="183"/>
    <x v="182"/>
    <n v="215.4"/>
    <n v="16.920000000000002"/>
    <n v="2.0739999999999998"/>
    <n v="3.6446000000000001"/>
    <n v="2.9996"/>
    <n v="0.56799999999999995"/>
    <n v="60"/>
    <n v="0"/>
    <n v="0"/>
    <n v="0"/>
  </r>
  <r>
    <n v="184"/>
    <x v="183"/>
    <n v="215.4"/>
    <n v="15.17"/>
    <n v="1.887"/>
    <n v="3.2675999999999998"/>
    <n v="2.6688000000000001"/>
    <n v="0.57699999999999996"/>
    <n v="60"/>
    <n v="0"/>
    <n v="0"/>
    <n v="0"/>
  </r>
  <r>
    <n v="185"/>
    <x v="184"/>
    <n v="215.3"/>
    <n v="16.23"/>
    <n v="1.9910000000000001"/>
    <n v="3.4943"/>
    <n v="2.8734999999999999"/>
    <n v="0.56899999999999995"/>
    <n v="60"/>
    <n v="0"/>
    <n v="0"/>
    <n v="0"/>
  </r>
  <r>
    <n v="186"/>
    <x v="185"/>
    <n v="215.2"/>
    <n v="15.17"/>
    <n v="1.8859999999999999"/>
    <n v="3.2646000000000002"/>
    <n v="2.6663000000000001"/>
    <n v="0.57699999999999996"/>
    <n v="59.99"/>
    <n v="0"/>
    <n v="0"/>
    <n v="0"/>
  </r>
  <r>
    <n v="187"/>
    <x v="186"/>
    <n v="215.3"/>
    <n v="16.34"/>
    <n v="1.9970000000000001"/>
    <n v="3.5179999999999998"/>
    <n v="2.8978000000000002"/>
    <n v="0.56699999999999995"/>
    <n v="59.99"/>
    <n v="0"/>
    <n v="0"/>
    <n v="0"/>
  </r>
  <r>
    <n v="188"/>
    <x v="187"/>
    <n v="215.2"/>
    <n v="16.149999999999999"/>
    <n v="1.988"/>
    <n v="3.4754999999999998"/>
    <n v="2.8532000000000002"/>
    <n v="0.57099999999999995"/>
    <n v="60"/>
    <n v="0"/>
    <n v="0"/>
    <n v="0"/>
  </r>
  <r>
    <n v="189"/>
    <x v="188"/>
    <n v="215.3"/>
    <n v="15.13"/>
    <n v="1.885"/>
    <n v="3.2574999999999998"/>
    <n v="2.6581999999999999"/>
    <n v="0.57799999999999996"/>
    <n v="60"/>
    <n v="0"/>
    <n v="0"/>
    <n v="0"/>
  </r>
  <r>
    <n v="190"/>
    <x v="189"/>
    <n v="215.2"/>
    <n v="16.25"/>
    <n v="2.0030000000000001"/>
    <n v="3.4969999999999999"/>
    <n v="2.8683999999999998"/>
    <n v="0.57199999999999995"/>
    <n v="59.99"/>
    <n v="0"/>
    <n v="0"/>
    <n v="0"/>
  </r>
  <r>
    <n v="191"/>
    <x v="190"/>
    <n v="215.3"/>
    <n v="27.13"/>
    <n v="3.1869999999999998"/>
    <n v="5.8411"/>
    <n v="4.8974000000000002"/>
    <n v="0.54500000000000004"/>
    <n v="59.99"/>
    <n v="0"/>
    <n v="0"/>
    <n v="0"/>
  </r>
  <r>
    <n v="192"/>
    <x v="191"/>
    <n v="215.3"/>
    <n v="25.7"/>
    <n v="3.077"/>
    <n v="5.5331999999999999"/>
    <n v="4.5991"/>
    <n v="0.55600000000000005"/>
    <n v="59.99"/>
    <n v="0"/>
    <n v="0"/>
    <n v="0"/>
  </r>
  <r>
    <n v="193"/>
    <x v="192"/>
    <n v="215.2"/>
    <n v="25.83"/>
    <n v="3.0739999999999998"/>
    <n v="5.5586000000000002"/>
    <n v="4.6349999999999998"/>
    <n v="0.55200000000000005"/>
    <n v="59.99"/>
    <n v="0"/>
    <n v="0"/>
    <n v="0"/>
  </r>
  <r>
    <n v="194"/>
    <x v="193"/>
    <n v="215.3"/>
    <n v="25.89"/>
    <n v="3.0790000000000002"/>
    <n v="5.5740999999999996"/>
    <n v="4.6478999999999999"/>
    <n v="0.55200000000000005"/>
    <n v="59.98"/>
    <n v="0"/>
    <n v="0"/>
    <n v="0"/>
  </r>
  <r>
    <n v="195"/>
    <x v="194"/>
    <n v="215.3"/>
    <n v="25.83"/>
    <n v="3.073"/>
    <n v="5.5612000000000004"/>
    <n v="4.6372"/>
    <n v="0.55200000000000005"/>
    <n v="59.98"/>
    <n v="0"/>
    <n v="0"/>
    <n v="0"/>
  </r>
  <r>
    <n v="196"/>
    <x v="195"/>
    <n v="215.3"/>
    <n v="28.02"/>
    <n v="3.2829999999999999"/>
    <n v="6.0327000000000002"/>
    <n v="5.0620000000000003"/>
    <n v="0.54400000000000004"/>
    <n v="59.98"/>
    <n v="0"/>
    <n v="0"/>
    <n v="0"/>
  </r>
  <r>
    <n v="197"/>
    <x v="196"/>
    <n v="215.4"/>
    <n v="26.67"/>
    <n v="3.15"/>
    <n v="5.7446999999999999"/>
    <n v="4.8052999999999999"/>
    <n v="0.54800000000000004"/>
    <n v="59.99"/>
    <n v="0"/>
    <n v="0"/>
    <n v="0"/>
  </r>
  <r>
    <n v="198"/>
    <x v="197"/>
    <n v="215.4"/>
    <n v="58.03"/>
    <n v="5.9109999999999996"/>
    <n v="12.499700000000001"/>
    <n v="11.0197"/>
    <n v="0.47199999999999998"/>
    <n v="59.99"/>
    <n v="0"/>
    <n v="0"/>
    <n v="0"/>
  </r>
  <r>
    <n v="199"/>
    <x v="198"/>
    <n v="215.3"/>
    <n v="60.63"/>
    <n v="6.032"/>
    <n v="13.053599999999999"/>
    <n v="11.5838"/>
    <n v="0.46100000000000002"/>
    <n v="60"/>
    <n v="0"/>
    <n v="0"/>
    <n v="0"/>
  </r>
  <r>
    <n v="200"/>
    <x v="199"/>
    <n v="215.3"/>
    <n v="60.88"/>
    <n v="6.05"/>
    <n v="13.1075"/>
    <n v="11.631600000000001"/>
    <n v="0.46100000000000002"/>
    <n v="59.99"/>
    <n v="0"/>
    <n v="0"/>
    <n v="0"/>
  </r>
  <r>
    <n v="201"/>
    <x v="200"/>
    <n v="215.3"/>
    <n v="44.23"/>
    <n v="4.3639999999999999"/>
    <n v="9.5227000000000004"/>
    <n v="8.4651999999999994"/>
    <n v="0.45800000000000002"/>
    <n v="59.98"/>
    <n v="0"/>
    <n v="0"/>
    <n v="0"/>
  </r>
  <r>
    <n v="202"/>
    <x v="201"/>
    <n v="215.3"/>
    <n v="21.46"/>
    <n v="2.6190000000000002"/>
    <n v="4.6203000000000003"/>
    <n v="3.8090000000000002"/>
    <n v="0.56599999999999995"/>
    <n v="59.99"/>
    <n v="0"/>
    <n v="0"/>
    <n v="0"/>
  </r>
  <r>
    <n v="203"/>
    <x v="202"/>
    <n v="215.5"/>
    <n v="15.24"/>
    <n v="1.8939999999999999"/>
    <n v="3.2841999999999998"/>
    <n v="2.6846999999999999"/>
    <n v="0.57599999999999996"/>
    <n v="59.98"/>
    <n v="0"/>
    <n v="0"/>
    <n v="0"/>
  </r>
  <r>
    <n v="204"/>
    <x v="203"/>
    <n v="215.3"/>
    <n v="15.26"/>
    <n v="1.8979999999999999"/>
    <n v="3.2854999999999999"/>
    <n v="2.6833999999999998"/>
    <n v="0.57699999999999996"/>
    <n v="59.98"/>
    <n v="0"/>
    <n v="0"/>
    <n v="0"/>
  </r>
  <r>
    <n v="205"/>
    <x v="204"/>
    <n v="215.3"/>
    <n v="16.3"/>
    <n v="1.9870000000000001"/>
    <n v="3.5093999999999999"/>
    <n v="2.8932000000000002"/>
    <n v="0.56599999999999995"/>
    <n v="59.99"/>
    <n v="0"/>
    <n v="0"/>
    <n v="0"/>
  </r>
  <r>
    <n v="206"/>
    <x v="205"/>
    <n v="215.3"/>
    <n v="16.47"/>
    <n v="2.0139999999999998"/>
    <n v="3.5459999999999998"/>
    <n v="2.9209000000000001"/>
    <n v="0.56699999999999995"/>
    <n v="59.99"/>
    <n v="0"/>
    <n v="0"/>
    <n v="0"/>
  </r>
  <r>
    <n v="207"/>
    <x v="206"/>
    <n v="215.3"/>
    <n v="15.38"/>
    <n v="1.9159999999999999"/>
    <n v="3.3113000000000001"/>
    <n v="2.7021999999999999"/>
    <n v="0.57799999999999996"/>
    <n v="59.99"/>
    <n v="0"/>
    <n v="0"/>
    <n v="0"/>
  </r>
  <r>
    <n v="208"/>
    <x v="207"/>
    <n v="215.2"/>
    <n v="16.309999999999999"/>
    <n v="1.9950000000000001"/>
    <n v="3.5099"/>
    <n v="2.8887999999999998"/>
    <n v="0.56799999999999995"/>
    <n v="59.98"/>
    <n v="0"/>
    <n v="0"/>
    <n v="0"/>
  </r>
  <r>
    <n v="209"/>
    <x v="208"/>
    <n v="215.1"/>
    <n v="16.600000000000001"/>
    <n v="2.0310000000000001"/>
    <n v="3.5707"/>
    <n v="2.9388000000000001"/>
    <n v="0.56799999999999995"/>
    <n v="59.98"/>
    <n v="0"/>
    <n v="0"/>
    <n v="0"/>
  </r>
  <r>
    <n v="210"/>
    <x v="209"/>
    <n v="215.2"/>
    <n v="23.05"/>
    <n v="2.6859999999999999"/>
    <n v="4.9603999999999999"/>
    <n v="4.1718000000000002"/>
    <n v="0.54100000000000004"/>
    <n v="59.98"/>
    <n v="0"/>
    <n v="0"/>
    <n v="0"/>
  </r>
  <r>
    <n v="211"/>
    <x v="210"/>
    <n v="215.2"/>
    <n v="26.47"/>
    <n v="3.137"/>
    <n v="5.6962999999999999"/>
    <n v="4.7573999999999996"/>
    <n v="0.55000000000000004"/>
    <n v="59.98"/>
    <n v="0"/>
    <n v="0"/>
    <n v="0"/>
  </r>
  <r>
    <n v="212"/>
    <x v="211"/>
    <n v="215.4"/>
    <n v="25.88"/>
    <n v="3.0790000000000002"/>
    <n v="5.5746000000000002"/>
    <n v="4.6482999999999999"/>
    <n v="0.55200000000000005"/>
    <n v="59.98"/>
    <n v="0"/>
    <n v="0"/>
    <n v="0"/>
  </r>
  <r>
    <n v="213"/>
    <x v="212"/>
    <n v="215.3"/>
    <n v="25.8"/>
    <n v="3.073"/>
    <n v="5.5547000000000004"/>
    <n v="4.6280999999999999"/>
    <n v="0.55300000000000005"/>
    <n v="59.99"/>
    <n v="0"/>
    <n v="0"/>
    <n v="0"/>
  </r>
  <r>
    <n v="214"/>
    <x v="213"/>
    <n v="215.5"/>
    <n v="25.72"/>
    <n v="3.0720000000000001"/>
    <n v="5.5427"/>
    <n v="4.6143999999999998"/>
    <n v="0.55400000000000005"/>
    <n v="59.99"/>
    <n v="0"/>
    <n v="0"/>
    <n v="0"/>
  </r>
  <r>
    <n v="215"/>
    <x v="214"/>
    <n v="215.4"/>
    <n v="25.9"/>
    <n v="3.08"/>
    <n v="5.5789"/>
    <n v="4.6519000000000004"/>
    <n v="0.55200000000000005"/>
    <n v="59.99"/>
    <n v="0"/>
    <n v="0"/>
    <n v="0"/>
  </r>
  <r>
    <n v="216"/>
    <x v="215"/>
    <n v="215.4"/>
    <n v="26.77"/>
    <n v="3.1619999999999999"/>
    <n v="5.7663000000000002"/>
    <n v="4.8232999999999997"/>
    <n v="0.54800000000000004"/>
    <n v="59.98"/>
    <n v="0"/>
    <n v="0"/>
    <n v="0"/>
  </r>
  <r>
    <n v="217"/>
    <x v="216"/>
    <n v="215.4"/>
    <n v="27.75"/>
    <n v="3.26"/>
    <n v="5.9774000000000003"/>
    <n v="5.0115999999999996"/>
    <n v="0.54500000000000004"/>
    <n v="59.99"/>
    <n v="0"/>
    <n v="0"/>
    <n v="0"/>
  </r>
  <r>
    <n v="218"/>
    <x v="217"/>
    <n v="215.4"/>
    <n v="58.22"/>
    <n v="5.87"/>
    <n v="12.5406"/>
    <n v="11.0891"/>
    <n v="0.46700000000000003"/>
    <n v="59.99"/>
    <n v="0"/>
    <n v="0"/>
    <n v="0"/>
  </r>
  <r>
    <n v="219"/>
    <x v="218"/>
    <n v="215.3"/>
    <n v="60.31"/>
    <n v="6.0229999999999997"/>
    <n v="12.9847"/>
    <n v="11.5091"/>
    <n v="0.46300000000000002"/>
    <n v="59.99"/>
    <n v="0"/>
    <n v="0"/>
    <n v="0"/>
  </r>
  <r>
    <n v="220"/>
    <x v="219"/>
    <n v="215.5"/>
    <n v="60.28"/>
    <n v="6.016"/>
    <n v="12.9903"/>
    <n v="11.514099999999999"/>
    <n v="0.46300000000000002"/>
    <n v="59.99"/>
    <n v="0"/>
    <n v="0"/>
    <n v="0"/>
  </r>
  <r>
    <n v="221"/>
    <x v="220"/>
    <n v="215.4"/>
    <n v="22.28"/>
    <n v="2.7080000000000002"/>
    <n v="4.7991000000000001"/>
    <n v="3.9630000000000001"/>
    <n v="0.56399999999999995"/>
    <n v="60"/>
    <n v="0"/>
    <n v="0"/>
    <n v="0"/>
  </r>
  <r>
    <n v="222"/>
    <x v="221"/>
    <n v="215.3"/>
    <n v="21.19"/>
    <n v="2.641"/>
    <n v="4.5621999999999998"/>
    <n v="3.7229000000000001"/>
    <n v="0.57799999999999996"/>
    <n v="60"/>
    <n v="0"/>
    <n v="0"/>
    <n v="0"/>
  </r>
  <r>
    <n v="223"/>
    <x v="222"/>
    <n v="215.5"/>
    <n v="15.38"/>
    <n v="1.907"/>
    <n v="3.3144"/>
    <n v="2.7117"/>
    <n v="0.57499999999999996"/>
    <n v="60"/>
    <n v="0"/>
    <n v="0"/>
    <n v="0"/>
  </r>
  <r>
    <n v="224"/>
    <x v="223"/>
    <n v="215.4"/>
    <n v="16.41"/>
    <n v="2.0230000000000001"/>
    <n v="3.5347"/>
    <n v="2.8994"/>
    <n v="0.57199999999999995"/>
    <n v="59.99"/>
    <n v="0"/>
    <n v="0"/>
    <n v="0"/>
  </r>
  <r>
    <n v="225"/>
    <x v="224"/>
    <n v="215.3"/>
    <n v="15.44"/>
    <n v="1.9139999999999999"/>
    <n v="3.3241999999999998"/>
    <n v="2.7197"/>
    <n v="0.57499999999999996"/>
    <n v="59.99"/>
    <n v="0"/>
    <n v="0"/>
    <n v="0"/>
  </r>
  <r>
    <n v="226"/>
    <x v="225"/>
    <n v="215.3"/>
    <n v="15.66"/>
    <n v="1.9510000000000001"/>
    <n v="3.3715999999999999"/>
    <n v="2.7513000000000001"/>
    <n v="0.57799999999999996"/>
    <n v="59.99"/>
    <n v="0"/>
    <n v="0"/>
    <n v="0"/>
  </r>
  <r>
    <n v="227"/>
    <x v="226"/>
    <n v="215.4"/>
    <n v="16.36"/>
    <n v="1.9950000000000001"/>
    <n v="3.5238999999999998"/>
    <n v="2.9051999999999998"/>
    <n v="0.56599999999999995"/>
    <n v="59.98"/>
    <n v="0"/>
    <n v="0"/>
    <n v="0"/>
  </r>
  <r>
    <n v="228"/>
    <x v="227"/>
    <n v="215.3"/>
    <n v="15.14"/>
    <n v="1.891"/>
    <n v="3.2595999999999998"/>
    <n v="2.6577000000000002"/>
    <n v="0.57899999999999996"/>
    <n v="59.98"/>
    <n v="0"/>
    <n v="0"/>
    <n v="0"/>
  </r>
  <r>
    <n v="229"/>
    <x v="228"/>
    <n v="215.4"/>
    <n v="15.21"/>
    <n v="1.887"/>
    <n v="3.2761999999999998"/>
    <n v="2.6804999999999999"/>
    <n v="0.57499999999999996"/>
    <n v="59.98"/>
    <n v="0"/>
    <n v="0"/>
    <n v="0"/>
  </r>
  <r>
    <n v="230"/>
    <x v="229"/>
    <n v="215.3"/>
    <n v="26.95"/>
    <n v="3.181"/>
    <n v="5.8022999999999998"/>
    <n v="4.8535000000000004"/>
    <n v="0.54800000000000004"/>
    <n v="59.98"/>
    <n v="0"/>
    <n v="0"/>
    <n v="0"/>
  </r>
  <r>
    <n v="231"/>
    <x v="230"/>
    <n v="215.4"/>
    <n v="25.99"/>
    <n v="3.085"/>
    <n v="5.5982000000000003"/>
    <n v="4.6755000000000004"/>
    <n v="0.55000000000000004"/>
    <n v="59.97"/>
    <n v="0"/>
    <n v="0"/>
    <n v="0"/>
  </r>
  <r>
    <n v="232"/>
    <x v="231"/>
    <n v="215.4"/>
    <n v="25.99"/>
    <n v="3.08"/>
    <n v="5.5982000000000003"/>
    <n v="4.6755000000000004"/>
    <n v="0.55000000000000004"/>
    <n v="59.98"/>
    <n v="0"/>
    <n v="0"/>
    <n v="0"/>
  </r>
  <r>
    <n v="233"/>
    <x v="232"/>
    <n v="215.4"/>
    <n v="25.88"/>
    <n v="3.08"/>
    <n v="5.5746000000000002"/>
    <n v="4.6482999999999999"/>
    <n v="0.55200000000000005"/>
    <n v="59.99"/>
    <n v="0"/>
    <n v="0"/>
    <n v="0"/>
  </r>
  <r>
    <n v="234"/>
    <x v="233"/>
    <n v="215.4"/>
    <n v="29.68"/>
    <n v="3.419"/>
    <n v="6.3930999999999996"/>
    <n v="5.4051999999999998"/>
    <n v="0.53400000000000003"/>
    <n v="59.99"/>
    <n v="0"/>
    <n v="0"/>
    <n v="0"/>
  </r>
  <r>
    <n v="235"/>
    <x v="234"/>
    <n v="215.6"/>
    <n v="28.19"/>
    <n v="3.2909999999999999"/>
    <n v="6.0777999999999999"/>
    <n v="5.1115000000000004"/>
    <n v="0.54100000000000004"/>
    <n v="59.99"/>
    <n v="0"/>
    <n v="0"/>
    <n v="0"/>
  </r>
  <r>
    <n v="236"/>
    <x v="235"/>
    <n v="215.5"/>
    <n v="26.83"/>
    <n v="3.165"/>
    <n v="5.7819000000000003"/>
    <n v="4.8402000000000003"/>
    <n v="0.54700000000000004"/>
    <n v="60"/>
    <n v="0"/>
    <n v="0"/>
    <n v="0"/>
  </r>
  <r>
    <n v="237"/>
    <x v="236"/>
    <n v="215.5"/>
    <n v="57.72"/>
    <n v="5.8570000000000002"/>
    <n v="12.438700000000001"/>
    <n v="10.979200000000001"/>
    <n v="0.47"/>
    <n v="60"/>
    <n v="0"/>
    <n v="0"/>
    <n v="0"/>
  </r>
  <r>
    <n v="238"/>
    <x v="237"/>
    <n v="215.5"/>
    <n v="60.53"/>
    <n v="6.032"/>
    <n v="13.0442"/>
    <n v="11.5687"/>
    <n v="0.46200000000000002"/>
    <n v="60"/>
    <n v="0"/>
    <n v="0"/>
    <n v="0"/>
  </r>
  <r>
    <n v="239"/>
    <x v="238"/>
    <n v="215.5"/>
    <n v="60.65"/>
    <n v="6.0149999999999997"/>
    <n v="13.0701"/>
    <n v="11.6052"/>
    <n v="0.46"/>
    <n v="60"/>
    <n v="0"/>
    <n v="0"/>
    <n v="0"/>
  </r>
  <r>
    <n v="240"/>
    <x v="239"/>
    <n v="215.4"/>
    <n v="22.24"/>
    <n v="2.694"/>
    <n v="4.7904999999999998"/>
    <n v="3.9624000000000001"/>
    <n v="0.56200000000000006"/>
    <n v="60"/>
    <n v="0"/>
    <n v="0"/>
    <n v="0"/>
  </r>
  <r>
    <n v="241"/>
    <x v="240"/>
    <n v="215.5"/>
    <n v="21.63"/>
    <n v="2.6320000000000001"/>
    <n v="4.6612999999999998"/>
    <n v="3.8492000000000002"/>
    <n v="0.56399999999999995"/>
    <n v="60"/>
    <n v="0"/>
    <n v="0"/>
    <n v="0"/>
  </r>
  <r>
    <n v="242"/>
    <x v="241"/>
    <n v="215.5"/>
    <n v="15.55"/>
    <n v="1.93"/>
    <n v="3.351"/>
    <n v="2.7416999999999998"/>
    <n v="0.57499999999999996"/>
    <n v="60.01"/>
    <n v="0"/>
    <n v="0"/>
    <n v="0"/>
  </r>
  <r>
    <n v="243"/>
    <x v="242"/>
    <n v="215.5"/>
    <n v="15.31"/>
    <n v="1.907"/>
    <n v="3.2993000000000001"/>
    <n v="2.6947000000000001"/>
    <n v="0.57699999999999996"/>
    <n v="60.01"/>
    <n v="0"/>
    <n v="0"/>
    <n v="0"/>
  </r>
  <r>
    <n v="244"/>
    <x v="243"/>
    <n v="215.5"/>
    <n v="16.29"/>
    <n v="2.0030000000000001"/>
    <n v="3.5105"/>
    <n v="2.8843999999999999"/>
    <n v="0.56999999999999995"/>
    <n v="60.01"/>
    <n v="0"/>
    <n v="0"/>
    <n v="0"/>
  </r>
  <r>
    <n v="245"/>
    <x v="244"/>
    <n v="215.6"/>
    <n v="15.86"/>
    <n v="1.9590000000000001"/>
    <n v="3.4194"/>
    <n v="2.8048000000000002"/>
    <n v="0.57199999999999995"/>
    <n v="60.01"/>
    <n v="0"/>
    <n v="0"/>
    <n v="0"/>
  </r>
  <r>
    <n v="246"/>
    <x v="245"/>
    <n v="215.5"/>
    <n v="15.34"/>
    <n v="1.899"/>
    <n v="3.3058000000000001"/>
    <n v="2.7069000000000001"/>
    <n v="0.57399999999999995"/>
    <n v="60.01"/>
    <n v="0"/>
    <n v="0"/>
    <n v="0"/>
  </r>
  <r>
    <n v="247"/>
    <x v="246"/>
    <n v="215.4"/>
    <n v="15.18"/>
    <n v="1.8839999999999999"/>
    <n v="3.2698"/>
    <n v="2.6751999999999998"/>
    <n v="0.57499999999999996"/>
    <n v="60"/>
    <n v="0"/>
    <n v="0"/>
    <n v="0"/>
  </r>
  <r>
    <n v="248"/>
    <x v="247"/>
    <n v="215.6"/>
    <n v="15.27"/>
    <n v="1.895"/>
    <n v="3.2921999999999998"/>
    <n v="2.6934999999999998"/>
    <n v="0.57499999999999996"/>
    <n v="60.01"/>
    <n v="0"/>
    <n v="0"/>
    <n v="0"/>
  </r>
  <r>
    <n v="249"/>
    <x v="248"/>
    <n v="215.4"/>
    <n v="24.63"/>
    <n v="2.855"/>
    <n v="5.3052999999999999"/>
    <n v="4.4755000000000003"/>
    <n v="0.53700000000000003"/>
    <n v="60.01"/>
    <n v="0"/>
    <n v="0"/>
    <n v="0"/>
  </r>
  <r>
    <n v="250"/>
    <x v="249"/>
    <n v="215.6"/>
    <n v="27.7"/>
    <n v="3.2389999999999999"/>
    <n v="5.9721000000000002"/>
    <n v="5.0187999999999997"/>
    <n v="0.54200000000000004"/>
    <n v="60"/>
    <n v="0"/>
    <n v="0"/>
    <n v="0"/>
  </r>
  <r>
    <n v="251"/>
    <x v="250"/>
    <n v="215.3"/>
    <n v="26.66"/>
    <n v="3.149"/>
    <n v="5.7398999999999996"/>
    <n v="4.8013000000000003"/>
    <n v="0.54800000000000004"/>
    <n v="59.99"/>
    <n v="0"/>
    <n v="0"/>
    <n v="0"/>
  </r>
  <r>
    <n v="252"/>
    <x v="251"/>
    <n v="215.5"/>
    <n v="26.6"/>
    <n v="3.1320000000000001"/>
    <n v="5.7323000000000004"/>
    <n v="4.8023999999999996"/>
    <n v="0.54600000000000004"/>
    <n v="59.99"/>
    <n v="0"/>
    <n v="0"/>
    <n v="0"/>
  </r>
  <r>
    <n v="253"/>
    <x v="252"/>
    <n v="215.3"/>
    <n v="27.35"/>
    <n v="3.1840000000000002"/>
    <n v="5.8884999999999996"/>
    <n v="4.9561000000000002"/>
    <n v="0.54"/>
    <n v="60"/>
    <n v="0"/>
    <n v="0"/>
    <n v="0"/>
  </r>
  <r>
    <n v="254"/>
    <x v="253"/>
    <n v="215.4"/>
    <n v="28.9"/>
    <n v="3.327"/>
    <n v="6.2251000000000003"/>
    <n v="5.2632000000000003"/>
    <n v="0.53400000000000003"/>
    <n v="60"/>
    <n v="0"/>
    <n v="0"/>
    <n v="0"/>
  </r>
  <r>
    <n v="255"/>
    <x v="254"/>
    <n v="215.5"/>
    <n v="28.19"/>
    <n v="3.262"/>
    <n v="6.0749000000000004"/>
    <n v="5.1285999999999996"/>
    <n v="0.53600000000000003"/>
    <n v="60"/>
    <n v="0"/>
    <n v="0"/>
    <n v="0"/>
  </r>
  <r>
    <n v="256"/>
    <x v="255"/>
    <n v="215.4"/>
    <n v="27.15"/>
    <n v="3.1669999999999998"/>
    <n v="5.8480999999999996"/>
    <n v="4.9184000000000001"/>
    <n v="0.54100000000000004"/>
    <n v="60"/>
    <n v="0"/>
    <n v="0"/>
    <n v="0"/>
  </r>
  <r>
    <n v="257"/>
    <x v="256"/>
    <n v="215.5"/>
    <n v="26.31"/>
    <n v="3.0979999999999999"/>
    <n v="5.6698000000000004"/>
    <n v="4.7500999999999998"/>
    <n v="0.54600000000000004"/>
    <n v="60"/>
    <n v="0"/>
    <n v="0"/>
    <n v="0"/>
  </r>
  <r>
    <n v="258"/>
    <x v="257"/>
    <n v="215.5"/>
    <n v="15.44"/>
    <n v="1.905"/>
    <n v="3.3273000000000001"/>
    <n v="2.7292000000000001"/>
    <n v="0.57199999999999995"/>
    <n v="60"/>
    <n v="0"/>
    <n v="0"/>
    <n v="0"/>
  </r>
  <r>
    <n v="259"/>
    <x v="258"/>
    <n v="215.4"/>
    <n v="16.55"/>
    <n v="2.0070000000000001"/>
    <n v="3.5649000000000002"/>
    <n v="2.9485999999999999"/>
    <n v="0.56200000000000006"/>
    <n v="60.01"/>
    <n v="0"/>
    <n v="0"/>
    <n v="0"/>
  </r>
  <r>
    <n v="260"/>
    <x v="259"/>
    <n v="215.5"/>
    <n v="15.31"/>
    <n v="1.8979999999999999"/>
    <n v="3.2993000000000001"/>
    <n v="2.6993"/>
    <n v="0.57499999999999996"/>
    <n v="60"/>
    <n v="0"/>
    <n v="0"/>
    <n v="0"/>
  </r>
  <r>
    <n v="261"/>
    <x v="260"/>
    <n v="215.7"/>
    <n v="15.35"/>
    <n v="1.905"/>
    <n v="3.3109999999999999"/>
    <n v="2.7088999999999999"/>
    <n v="0.57499999999999996"/>
    <n v="60.01"/>
    <n v="0"/>
    <n v="0"/>
    <n v="0"/>
  </r>
  <r>
    <n v="262"/>
    <x v="261"/>
    <n v="215.7"/>
    <n v="16.440000000000001"/>
    <n v="2.0070000000000001"/>
    <n v="3.5461"/>
    <n v="2.9258999999999999"/>
    <n v="0.56499999999999995"/>
    <n v="60.02"/>
    <n v="0"/>
    <n v="0"/>
    <n v="0"/>
  </r>
  <r>
    <n v="263"/>
    <x v="262"/>
    <n v="215.6"/>
    <n v="15.26"/>
    <n v="1.8959999999999999"/>
    <n v="3.2900999999999998"/>
    <n v="2.6894999999999998"/>
    <n v="0.57599999999999996"/>
    <n v="60.02"/>
    <n v="0"/>
    <n v="0"/>
    <n v="0"/>
  </r>
  <r>
    <n v="264"/>
    <x v="263"/>
    <n v="215.6"/>
    <n v="16.38"/>
    <n v="1.9930000000000001"/>
    <n v="3.5314999999999999"/>
    <n v="2.9161999999999999"/>
    <n v="0.56399999999999995"/>
    <n v="60.01"/>
    <n v="0"/>
    <n v="0"/>
    <n v="0"/>
  </r>
  <r>
    <n v="265"/>
    <x v="264"/>
    <n v="215.6"/>
    <n v="16.29"/>
    <n v="1.9950000000000001"/>
    <n v="3.5121000000000002"/>
    <n v="2.8929999999999998"/>
    <n v="0.56699999999999995"/>
    <n v="60.01"/>
    <n v="0"/>
    <n v="0"/>
    <n v="0"/>
  </r>
  <r>
    <n v="266"/>
    <x v="265"/>
    <n v="215.6"/>
    <n v="15.1"/>
    <n v="1.8959999999999999"/>
    <n v="3.2555999999999998"/>
    <n v="2.6474000000000002"/>
    <n v="0.58199999999999996"/>
    <n v="60.01"/>
    <n v="0"/>
    <n v="0"/>
    <n v="0"/>
  </r>
  <r>
    <n v="267"/>
    <x v="266"/>
    <n v="215.6"/>
    <n v="16.34"/>
    <n v="1.9870000000000001"/>
    <n v="3.5228999999999999"/>
    <n v="2.9115000000000002"/>
    <n v="0.56299999999999994"/>
    <n v="60.01"/>
    <n v="0"/>
    <n v="0"/>
    <n v="0"/>
  </r>
  <r>
    <n v="268"/>
    <x v="267"/>
    <n v="215.5"/>
    <n v="14.88"/>
    <n v="1.859"/>
    <n v="3.2065999999999999"/>
    <n v="2.6145"/>
    <n v="0.57899999999999996"/>
    <n v="60.02"/>
    <n v="0"/>
    <n v="0"/>
    <n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">
  <r>
    <n v="1"/>
    <x v="0"/>
    <n v="214.9"/>
    <n v="16.32"/>
    <n v="2.0179999999999998"/>
    <n v="3.5072000000000001"/>
    <n v="2.8694000000000002"/>
    <n v="0.57499999999999996"/>
    <n v="60"/>
    <n v="0"/>
    <n v="0"/>
    <n v="0"/>
  </r>
  <r>
    <n v="2"/>
    <x v="1"/>
    <n v="215.2"/>
    <n v="16.399999999999999"/>
    <n v="2.0259999999999998"/>
    <n v="3.5293000000000001"/>
    <n v="2.8923999999999999"/>
    <n v="0.57299999999999995"/>
    <n v="60"/>
    <n v="0"/>
    <n v="0"/>
    <n v="0"/>
  </r>
  <r>
    <n v="3"/>
    <x v="2"/>
    <n v="215.2"/>
    <n v="30.75"/>
    <n v="3.524"/>
    <n v="6.6173999999999999"/>
    <n v="5.6032000000000002"/>
    <n v="0.53200000000000003"/>
    <n v="60"/>
    <n v="0"/>
    <n v="0"/>
    <n v="0"/>
  </r>
  <r>
    <n v="4"/>
    <x v="3"/>
    <n v="215.6"/>
    <n v="31.01"/>
    <n v="3.5680000000000001"/>
    <n v="6.6858000000000004"/>
    <n v="5.6569000000000003"/>
    <n v="0.53300000000000003"/>
    <n v="60"/>
    <n v="0"/>
    <n v="0"/>
    <n v="0"/>
  </r>
  <r>
    <n v="5"/>
    <x v="4"/>
    <n v="215.7"/>
    <n v="27.82"/>
    <n v="3.2869999999999999"/>
    <n v="6.0007999999999999"/>
    <n v="5.0233999999999996"/>
    <n v="0.54700000000000004"/>
    <n v="60"/>
    <n v="0"/>
    <n v="0"/>
    <n v="0"/>
  </r>
  <r>
    <n v="6"/>
    <x v="5"/>
    <n v="215.7"/>
    <n v="26.48"/>
    <n v="3.1659999999999999"/>
    <n v="5.7117000000000004"/>
    <n v="4.7550999999999997"/>
    <n v="0.55400000000000005"/>
    <n v="60"/>
    <n v="0"/>
    <n v="0"/>
    <n v="0"/>
  </r>
  <r>
    <n v="7"/>
    <x v="6"/>
    <n v="215.8"/>
    <n v="28.04"/>
    <n v="3.31"/>
    <n v="6.0510000000000002"/>
    <n v="5.0694999999999997"/>
    <n v="0.54600000000000004"/>
    <n v="60.01"/>
    <n v="0"/>
    <n v="0"/>
    <n v="0"/>
  </r>
  <r>
    <n v="8"/>
    <x v="7"/>
    <n v="215.8"/>
    <n v="28.24"/>
    <n v="3.3279999999999998"/>
    <n v="6.0941999999999998"/>
    <n v="5.1055999999999999"/>
    <n v="0.54600000000000004"/>
    <n v="60.01"/>
    <n v="0"/>
    <n v="0"/>
    <n v="0"/>
  </r>
  <r>
    <n v="9"/>
    <x v="8"/>
    <n v="215.7"/>
    <n v="28.16"/>
    <n v="3.331"/>
    <n v="6.0740999999999996"/>
    <n v="5.0808999999999997"/>
    <n v="0.54800000000000004"/>
    <n v="60.01"/>
    <n v="0"/>
    <n v="0"/>
    <n v="0"/>
  </r>
  <r>
    <n v="10"/>
    <x v="9"/>
    <n v="215.8"/>
    <n v="27.83"/>
    <n v="3.294"/>
    <n v="6.0057"/>
    <n v="5.0236000000000001"/>
    <n v="0.54800000000000004"/>
    <n v="60.01"/>
    <n v="0"/>
    <n v="0"/>
    <n v="0"/>
  </r>
  <r>
    <n v="11"/>
    <x v="10"/>
    <n v="215.6"/>
    <n v="27.56"/>
    <n v="3.2679999999999998"/>
    <n v="5.9419000000000004"/>
    <n v="4.9664000000000001"/>
    <n v="0.54900000000000004"/>
    <n v="60.01"/>
    <n v="0"/>
    <n v="0"/>
    <n v="0"/>
  </r>
  <r>
    <n v="12"/>
    <x v="11"/>
    <n v="215.7"/>
    <n v="27.72"/>
    <n v="3.2869999999999999"/>
    <n v="5.9791999999999996"/>
    <n v="4.9976000000000003"/>
    <n v="0.54900000000000004"/>
    <n v="60.01"/>
    <n v="0"/>
    <n v="0"/>
    <n v="0"/>
  </r>
  <r>
    <n v="13"/>
    <x v="12"/>
    <n v="215.8"/>
    <n v="27.58"/>
    <n v="3.2719999999999998"/>
    <n v="5.9518000000000004"/>
    <n v="4.9745999999999997"/>
    <n v="0.54900000000000004"/>
    <n v="60.01"/>
    <n v="0"/>
    <n v="0"/>
    <n v="0"/>
  </r>
  <r>
    <n v="14"/>
    <x v="13"/>
    <n v="215.8"/>
    <n v="26.67"/>
    <n v="3.18"/>
    <n v="5.7553999999999998"/>
    <n v="4.7991000000000001"/>
    <n v="0.55200000000000005"/>
    <n v="60.01"/>
    <n v="0"/>
    <n v="0"/>
    <n v="0"/>
  </r>
  <r>
    <n v="15"/>
    <x v="14"/>
    <n v="215.8"/>
    <n v="13.83"/>
    <n v="1.7509999999999999"/>
    <n v="2.9845000000000002"/>
    <n v="2.4184000000000001"/>
    <n v="0.58599999999999997"/>
    <n v="60.01"/>
    <n v="0"/>
    <n v="0"/>
    <n v="0"/>
  </r>
  <r>
    <n v="16"/>
    <x v="15"/>
    <n v="215.8"/>
    <n v="14.64"/>
    <n v="1.833"/>
    <n v="3.1593"/>
    <n v="2.5758999999999999"/>
    <n v="0.57899999999999996"/>
    <n v="60"/>
    <n v="0"/>
    <n v="0"/>
    <n v="0"/>
  </r>
  <r>
    <n v="17"/>
    <x v="16"/>
    <n v="215.8"/>
    <n v="14.71"/>
    <n v="1.84"/>
    <n v="3.1743999999999999"/>
    <n v="2.5882000000000001"/>
    <n v="0.57899999999999996"/>
    <n v="60"/>
    <n v="0"/>
    <n v="0"/>
    <n v="0"/>
  </r>
  <r>
    <n v="18"/>
    <x v="17"/>
    <n v="215.6"/>
    <n v="13.92"/>
    <n v="1.7509999999999999"/>
    <n v="3.0011999999999999"/>
    <n v="2.4384000000000001"/>
    <n v="0.58299999999999996"/>
    <n v="60"/>
    <n v="0"/>
    <n v="0"/>
    <n v="0"/>
  </r>
  <r>
    <n v="19"/>
    <x v="18"/>
    <n v="215.7"/>
    <n v="13.88"/>
    <n v="1.7490000000000001"/>
    <n v="2.9939"/>
    <n v="2.4302999999999999"/>
    <n v="0.58399999999999996"/>
    <n v="59.99"/>
    <n v="0"/>
    <n v="0"/>
    <n v="0"/>
  </r>
  <r>
    <n v="20"/>
    <x v="19"/>
    <n v="215.5"/>
    <n v="13.89"/>
    <n v="1.75"/>
    <n v="2.9933000000000001"/>
    <n v="2.4298000000000002"/>
    <n v="0.58399999999999996"/>
    <n v="59.99"/>
    <n v="0"/>
    <n v="0"/>
    <n v="0"/>
  </r>
  <r>
    <n v="21"/>
    <x v="20"/>
    <n v="215.6"/>
    <n v="13.97"/>
    <n v="1.756"/>
    <n v="3.0118999999999998"/>
    <n v="2.4493"/>
    <n v="0.58199999999999996"/>
    <n v="59.99"/>
    <n v="0"/>
    <n v="0"/>
    <n v="0"/>
  </r>
  <r>
    <n v="22"/>
    <x v="21"/>
    <n v="215.5"/>
    <n v="13.93"/>
    <n v="1.7549999999999999"/>
    <n v="3.0019"/>
    <n v="2.4367999999999999"/>
    <n v="0.58399999999999996"/>
    <n v="59.99"/>
    <n v="0"/>
    <n v="0"/>
    <n v="0"/>
  </r>
  <r>
    <n v="23"/>
    <x v="22"/>
    <n v="215.6"/>
    <n v="13.9"/>
    <n v="1.7490000000000001"/>
    <n v="2.9967999999999999"/>
    <n v="2.4348000000000001"/>
    <n v="0.58299999999999996"/>
    <n v="59.98"/>
    <n v="0"/>
    <n v="0"/>
    <n v="0"/>
  </r>
  <r>
    <n v="24"/>
    <x v="23"/>
    <n v="215.5"/>
    <n v="25.01"/>
    <n v="3.0169999999999999"/>
    <n v="5.3897000000000004"/>
    <n v="4.4688999999999997"/>
    <n v="0.55900000000000005"/>
    <n v="59.98"/>
    <n v="0"/>
    <n v="0"/>
    <n v="0"/>
  </r>
  <r>
    <n v="25"/>
    <x v="24"/>
    <n v="215.6"/>
    <n v="25.22"/>
    <n v="3.04"/>
    <n v="5.4374000000000002"/>
    <n v="4.5084999999999997"/>
    <n v="0.55900000000000005"/>
    <n v="59.98"/>
    <n v="0"/>
    <n v="0"/>
    <n v="0"/>
  </r>
  <r>
    <n v="26"/>
    <x v="25"/>
    <n v="215.6"/>
    <n v="26.63"/>
    <n v="3.1789999999999998"/>
    <n v="5.7413999999999996"/>
    <n v="4.7836999999999996"/>
    <n v="0.55300000000000005"/>
    <n v="59.98"/>
    <n v="0"/>
    <n v="0"/>
    <n v="0"/>
  </r>
  <r>
    <n v="27"/>
    <x v="26"/>
    <n v="215.6"/>
    <n v="28.4"/>
    <n v="3.3410000000000002"/>
    <n v="6.1230000000000002"/>
    <n v="5.1337999999999999"/>
    <n v="0.54500000000000004"/>
    <n v="59.98"/>
    <n v="0"/>
    <n v="0"/>
    <n v="0"/>
  </r>
  <r>
    <n v="28"/>
    <x v="27"/>
    <n v="215.5"/>
    <n v="28.78"/>
    <n v="3.3820000000000001"/>
    <n v="6.2020999999999997"/>
    <n v="5.2041000000000004"/>
    <n v="0.54400000000000004"/>
    <n v="59.98"/>
    <n v="0"/>
    <n v="0"/>
    <n v="0"/>
  </r>
  <r>
    <n v="29"/>
    <x v="28"/>
    <n v="215.6"/>
    <n v="28.22"/>
    <n v="3.3290000000000002"/>
    <n v="6.0842000000000001"/>
    <n v="5.0933000000000002"/>
    <n v="0.54700000000000004"/>
    <n v="59.98"/>
    <n v="0"/>
    <n v="0"/>
    <n v="0"/>
  </r>
  <r>
    <n v="30"/>
    <x v="29"/>
    <n v="215.5"/>
    <n v="29.21"/>
    <n v="3.4039999999999999"/>
    <n v="6.2948000000000004"/>
    <n v="5.2980999999999998"/>
    <n v="0.54"/>
    <n v="59.98"/>
    <n v="0"/>
    <n v="0"/>
    <n v="0"/>
  </r>
  <r>
    <n v="31"/>
    <x v="30"/>
    <n v="215.6"/>
    <n v="28.42"/>
    <n v="3.3490000000000002"/>
    <n v="6.1273999999999997"/>
    <n v="5.1334"/>
    <n v="0.54600000000000004"/>
    <n v="59.98"/>
    <n v="0"/>
    <n v="0"/>
    <n v="0"/>
  </r>
  <r>
    <n v="32"/>
    <x v="31"/>
    <n v="215.6"/>
    <n v="28.66"/>
    <n v="3.363"/>
    <n v="6.1791"/>
    <n v="5.1848000000000001"/>
    <n v="0.54400000000000004"/>
    <n v="59.98"/>
    <n v="0"/>
    <n v="0"/>
    <n v="0"/>
  </r>
  <r>
    <n v="33"/>
    <x v="32"/>
    <n v="215.6"/>
    <n v="28.5"/>
    <n v="3.3620000000000001"/>
    <n v="6.1445999999999996"/>
    <n v="5.1478999999999999"/>
    <n v="0.54600000000000004"/>
    <n v="59.98"/>
    <n v="0"/>
    <n v="0"/>
    <n v="0"/>
  </r>
  <r>
    <n v="34"/>
    <x v="33"/>
    <n v="215.5"/>
    <n v="25.03"/>
    <n v="3.032"/>
    <n v="5.3940000000000001"/>
    <n v="4.4615"/>
    <n v="0.56200000000000006"/>
    <n v="59.98"/>
    <n v="0"/>
    <n v="0"/>
    <n v="0"/>
  </r>
  <r>
    <n v="35"/>
    <x v="34"/>
    <n v="215.7"/>
    <n v="25.23"/>
    <n v="3.044"/>
    <n v="5.4420999999999999"/>
    <n v="4.5124000000000004"/>
    <n v="0.55900000000000005"/>
    <n v="59.98"/>
    <n v="0"/>
    <n v="0"/>
    <n v="0"/>
  </r>
  <r>
    <n v="36"/>
    <x v="35"/>
    <n v="215.7"/>
    <n v="26.4"/>
    <n v="3.1459999999999999"/>
    <n v="5.6944999999999997"/>
    <n v="4.7483000000000004"/>
    <n v="0.55200000000000005"/>
    <n v="59.98"/>
    <n v="0"/>
    <n v="0"/>
    <n v="0"/>
  </r>
  <r>
    <n v="37"/>
    <x v="36"/>
    <n v="215.9"/>
    <n v="26.29"/>
    <n v="3.15"/>
    <n v="5.6760000000000002"/>
    <n v="4.7253999999999996"/>
    <n v="0.55400000000000005"/>
    <n v="59.98"/>
    <n v="0"/>
    <n v="0"/>
    <n v="0"/>
  </r>
  <r>
    <n v="38"/>
    <x v="37"/>
    <n v="215.8"/>
    <n v="25.94"/>
    <n v="3.113"/>
    <n v="5.5979000000000001"/>
    <n v="4.6566000000000001"/>
    <n v="0.55500000000000005"/>
    <n v="59.98"/>
    <n v="0"/>
    <n v="0"/>
    <n v="0"/>
  </r>
  <r>
    <n v="39"/>
    <x v="38"/>
    <n v="215.9"/>
    <n v="26.34"/>
    <n v="3.1520000000000001"/>
    <n v="5.6867999999999999"/>
    <n v="4.7343999999999999"/>
    <n v="0.55400000000000005"/>
    <n v="59.99"/>
    <n v="0"/>
    <n v="0"/>
    <n v="0"/>
  </r>
  <r>
    <n v="40"/>
    <x v="39"/>
    <n v="215.8"/>
    <n v="28.85"/>
    <n v="3.3769999999999998"/>
    <n v="6.2257999999999996"/>
    <n v="5.2321"/>
    <n v="0.54200000000000004"/>
    <n v="59.99"/>
    <n v="0"/>
    <n v="0"/>
    <n v="0"/>
  </r>
  <r>
    <n v="41"/>
    <x v="40"/>
    <n v="215.8"/>
    <n v="30.3"/>
    <n v="3.5169999999999999"/>
    <n v="6.5387000000000004"/>
    <n v="5.516"/>
    <n v="0.53700000000000003"/>
    <n v="59.98"/>
    <n v="0"/>
    <n v="0"/>
    <n v="0"/>
  </r>
  <r>
    <n v="42"/>
    <x v="41"/>
    <n v="215.8"/>
    <n v="30.44"/>
    <n v="3.504"/>
    <n v="6.569"/>
    <n v="5.5580999999999996"/>
    <n v="0.53300000000000003"/>
    <n v="59.98"/>
    <n v="0"/>
    <n v="0"/>
    <n v="0"/>
  </r>
  <r>
    <n v="43"/>
    <x v="42"/>
    <n v="215.7"/>
    <n v="28.19"/>
    <n v="3.3090000000000002"/>
    <n v="6.0805999999999996"/>
    <n v="5.1060999999999996"/>
    <n v="0.54300000000000004"/>
    <n v="59.98"/>
    <n v="0"/>
    <n v="0"/>
    <n v="0"/>
  </r>
  <r>
    <n v="44"/>
    <x v="43"/>
    <n v="215.7"/>
    <n v="32.86"/>
    <n v="3.7519999999999998"/>
    <n v="7.0879000000000003"/>
    <n v="6.0148999999999999"/>
    <n v="0.52900000000000003"/>
    <n v="59.98"/>
    <n v="0"/>
    <n v="0"/>
    <n v="0"/>
  </r>
  <r>
    <n v="45"/>
    <x v="44"/>
    <n v="215.7"/>
    <n v="31.08"/>
    <n v="3.5790000000000002"/>
    <n v="6.7039999999999997"/>
    <n v="5.6722999999999999"/>
    <n v="0.53300000000000003"/>
    <n v="59.98"/>
    <n v="0"/>
    <n v="0"/>
    <n v="0"/>
  </r>
  <r>
    <n v="46"/>
    <x v="45"/>
    <n v="215.6"/>
    <n v="33.28"/>
    <n v="3.778"/>
    <n v="7.1752000000000002"/>
    <n v="6.1024000000000003"/>
    <n v="0.52600000000000002"/>
    <n v="59.98"/>
    <n v="0"/>
    <n v="0"/>
    <n v="0"/>
  </r>
  <r>
    <n v="47"/>
    <x v="46"/>
    <n v="215.6"/>
    <n v="30.74"/>
    <n v="3.55"/>
    <n v="6.6275000000000004"/>
    <n v="5.5993000000000004"/>
    <n v="0.53500000000000003"/>
    <n v="59.98"/>
    <n v="0"/>
    <n v="0"/>
    <n v="0"/>
  </r>
  <r>
    <n v="48"/>
    <x v="47"/>
    <n v="215.7"/>
    <n v="30.78"/>
    <n v="3.5459999999999998"/>
    <n v="6.6391999999999998"/>
    <n v="5.6134000000000004"/>
    <n v="0.53400000000000003"/>
    <n v="59.98"/>
    <n v="0"/>
    <n v="0"/>
    <n v="0"/>
  </r>
  <r>
    <n v="49"/>
    <x v="48"/>
    <n v="215.8"/>
    <n v="27.94"/>
    <n v="3.29"/>
    <n v="6.0294999999999996"/>
    <n v="5.0552999999999999"/>
    <n v="0.54500000000000004"/>
    <n v="59.98"/>
    <n v="0"/>
    <n v="0"/>
    <n v="0"/>
  </r>
  <r>
    <n v="50"/>
    <x v="49"/>
    <n v="215.7"/>
    <n v="28.88"/>
    <n v="3.375"/>
    <n v="6.2294"/>
    <n v="5.2390999999999996"/>
    <n v="0.54100000000000004"/>
    <n v="59.99"/>
    <n v="0"/>
    <n v="0"/>
    <n v="0"/>
  </r>
  <r>
    <n v="51"/>
    <x v="50"/>
    <n v="215.8"/>
    <n v="29.27"/>
    <n v="3.419"/>
    <n v="6.3164999999999996"/>
    <n v="5.3122999999999996"/>
    <n v="0.54100000000000004"/>
    <n v="60"/>
    <n v="0"/>
    <n v="0"/>
    <n v="0"/>
  </r>
  <r>
    <n v="52"/>
    <x v="51"/>
    <n v="215.8"/>
    <n v="30.36"/>
    <n v="3.5059999999999998"/>
    <n v="6.5517000000000003"/>
    <n v="5.5351999999999997"/>
    <n v="0.53500000000000003"/>
    <n v="59.99"/>
    <n v="0"/>
    <n v="0"/>
    <n v="0"/>
  </r>
  <r>
    <n v="53"/>
    <x v="52"/>
    <n v="215.8"/>
    <n v="28.72"/>
    <n v="3.3610000000000002"/>
    <n v="6.1978"/>
    <n v="5.2084999999999999"/>
    <n v="0.54200000000000004"/>
    <n v="59.99"/>
    <n v="0"/>
    <n v="0"/>
    <n v="0"/>
  </r>
  <r>
    <n v="54"/>
    <x v="53"/>
    <n v="215.8"/>
    <n v="26.78"/>
    <n v="3.1920000000000002"/>
    <n v="5.7790999999999997"/>
    <n v="4.8189000000000002"/>
    <n v="0.55200000000000005"/>
    <n v="59.99"/>
    <n v="0"/>
    <n v="0"/>
    <n v="0"/>
  </r>
  <r>
    <n v="55"/>
    <x v="54"/>
    <n v="215.7"/>
    <n v="29.54"/>
    <n v="3.44"/>
    <n v="6.3718000000000004"/>
    <n v="5.367"/>
    <n v="0.53900000000000003"/>
    <n v="60"/>
    <n v="0"/>
    <n v="0"/>
    <n v="0"/>
  </r>
  <r>
    <n v="56"/>
    <x v="55"/>
    <n v="215.8"/>
    <n v="30.88"/>
    <n v="3.556"/>
    <n v="6.6638999999999999"/>
    <n v="5.6383999999999999"/>
    <n v="0.53300000000000003"/>
    <n v="60"/>
    <n v="0"/>
    <n v="0"/>
    <n v="0"/>
  </r>
  <r>
    <n v="57"/>
    <x v="56"/>
    <n v="215.6"/>
    <n v="57.91"/>
    <n v="5.8769999999999998"/>
    <n v="12.4854"/>
    <n v="11.0204"/>
    <n v="0.47"/>
    <n v="60"/>
    <n v="0"/>
    <n v="0"/>
    <n v="0"/>
  </r>
  <r>
    <n v="58"/>
    <x v="57"/>
    <n v="215.7"/>
    <n v="59.75"/>
    <n v="5.9820000000000002"/>
    <n v="12.8881"/>
    <n v="11.416700000000001"/>
    <n v="0.46400000000000002"/>
    <n v="60"/>
    <n v="0"/>
    <n v="0"/>
    <n v="0"/>
  </r>
  <r>
    <n v="59"/>
    <x v="58"/>
    <n v="215.6"/>
    <n v="60.65"/>
    <n v="6.0650000000000004"/>
    <n v="13.0761"/>
    <n v="11.5901"/>
    <n v="0.46300000000000002"/>
    <n v="60"/>
    <n v="0"/>
    <n v="0"/>
    <n v="0"/>
  </r>
  <r>
    <n v="60"/>
    <x v="59"/>
    <n v="215.8"/>
    <n v="26.1"/>
    <n v="3.1269999999999998"/>
    <n v="5.6323999999999996"/>
    <n v="4.6890999999999998"/>
    <n v="0.55400000000000005"/>
    <n v="60"/>
    <n v="0"/>
    <n v="0"/>
    <n v="0"/>
  </r>
  <r>
    <n v="61"/>
    <x v="60"/>
    <n v="215.7"/>
    <n v="21.7"/>
    <n v="2.657"/>
    <n v="4.6806999999999999"/>
    <n v="3.8555999999999999"/>
    <n v="0.56699999999999995"/>
    <n v="60"/>
    <n v="0"/>
    <n v="0"/>
    <n v="0"/>
  </r>
  <r>
    <n v="62"/>
    <x v="61"/>
    <n v="215.8"/>
    <n v="16.12"/>
    <n v="2.0089999999999999"/>
    <n v="3.4786999999999999"/>
    <n v="2.8412000000000002"/>
    <n v="0.57699999999999996"/>
    <n v="60"/>
    <n v="0"/>
    <n v="0"/>
    <n v="0"/>
  </r>
  <r>
    <n v="63"/>
    <x v="62"/>
    <n v="215.6"/>
    <n v="16.09"/>
    <n v="2.0089999999999999"/>
    <n v="3.4689999999999999"/>
    <n v="2.8308"/>
    <n v="0.57799999999999996"/>
    <n v="59.99"/>
    <n v="0"/>
    <n v="0"/>
    <n v="0"/>
  </r>
  <r>
    <n v="64"/>
    <x v="63"/>
    <n v="215.8"/>
    <n v="15.11"/>
    <n v="1.905"/>
    <n v="3.2606999999999999"/>
    <n v="2.6469"/>
    <n v="0.58399999999999996"/>
    <n v="60.01"/>
    <n v="0"/>
    <n v="0"/>
    <n v="0"/>
  </r>
  <r>
    <n v="65"/>
    <x v="64"/>
    <n v="215.8"/>
    <n v="16.34"/>
    <n v="2.032"/>
    <n v="3.5261999999999998"/>
    <n v="2.8824999999999998"/>
    <n v="0.57599999999999996"/>
    <n v="60.01"/>
    <n v="0"/>
    <n v="0"/>
    <n v="0"/>
  </r>
  <r>
    <n v="66"/>
    <x v="65"/>
    <n v="215.8"/>
    <n v="16.170000000000002"/>
    <n v="2.0190000000000001"/>
    <n v="3.4895"/>
    <n v="2.8475000000000001"/>
    <n v="0.57799999999999996"/>
    <n v="60.01"/>
    <n v="0"/>
    <n v="0"/>
    <n v="0"/>
  </r>
  <r>
    <n v="67"/>
    <x v="66"/>
    <n v="215.7"/>
    <n v="15.13"/>
    <n v="1.915"/>
    <n v="3.2635000000000001"/>
    <n v="2.6444999999999999"/>
    <n v="0.58599999999999997"/>
    <n v="60.01"/>
    <n v="0"/>
    <n v="0"/>
    <n v="0"/>
  </r>
  <r>
    <n v="68"/>
    <x v="67"/>
    <n v="215.7"/>
    <n v="16.96"/>
    <n v="2.0720000000000001"/>
    <n v="3.6583000000000001"/>
    <n v="3.0158999999999998"/>
    <n v="0.56599999999999995"/>
    <n v="60.02"/>
    <n v="0"/>
    <n v="0"/>
    <n v="0"/>
  </r>
  <r>
    <n v="69"/>
    <x v="68"/>
    <n v="215.6"/>
    <n v="28.81"/>
    <n v="3.3759999999999999"/>
    <n v="6.2114000000000003"/>
    <n v="5.2159000000000004"/>
    <n v="0.54300000000000004"/>
    <n v="60.01"/>
    <n v="0"/>
    <n v="0"/>
    <n v="0"/>
  </r>
  <r>
    <n v="70"/>
    <x v="69"/>
    <n v="215.8"/>
    <n v="26.38"/>
    <n v="3.161"/>
    <n v="5.6928000000000001"/>
    <n v="4.7355999999999998"/>
    <n v="0.55500000000000005"/>
    <n v="60.01"/>
    <n v="0"/>
    <n v="0"/>
    <n v="0"/>
  </r>
  <r>
    <n v="71"/>
    <x v="70"/>
    <n v="215.7"/>
    <n v="28.2"/>
    <n v="3.3319999999999999"/>
    <n v="6.0827"/>
    <n v="5.0921000000000003"/>
    <n v="0.54700000000000004"/>
    <n v="60.02"/>
    <n v="0"/>
    <n v="0"/>
    <n v="0"/>
  </r>
  <r>
    <n v="72"/>
    <x v="71"/>
    <n v="215.7"/>
    <n v="26.06"/>
    <n v="3.1280000000000001"/>
    <n v="5.6211000000000002"/>
    <n v="4.6722000000000001"/>
    <n v="0.55600000000000005"/>
    <n v="60.02"/>
    <n v="0"/>
    <n v="0"/>
    <n v="0"/>
  </r>
  <r>
    <n v="73"/>
    <x v="72"/>
    <n v="215.6"/>
    <n v="26.1"/>
    <n v="3.14"/>
    <n v="5.6272000000000002"/>
    <n v="4.6696"/>
    <n v="0.55800000000000005"/>
    <n v="60.02"/>
    <n v="0"/>
    <n v="0"/>
    <n v="0"/>
  </r>
  <r>
    <n v="74"/>
    <x v="73"/>
    <n v="215.7"/>
    <n v="25.15"/>
    <n v="3.0470000000000002"/>
    <n v="5.4249000000000001"/>
    <n v="4.4908000000000001"/>
    <n v="0.56100000000000005"/>
    <n v="60.03"/>
    <n v="0"/>
    <n v="0"/>
    <n v="0"/>
  </r>
  <r>
    <n v="75"/>
    <x v="74"/>
    <n v="215.7"/>
    <n v="25.17"/>
    <n v="3.0489999999999999"/>
    <n v="5.4291999999999998"/>
    <n v="4.4943999999999997"/>
    <n v="0.56100000000000005"/>
    <n v="60.03"/>
    <n v="0"/>
    <n v="0"/>
    <n v="0"/>
  </r>
  <r>
    <n v="76"/>
    <x v="75"/>
    <n v="215.8"/>
    <n v="26.16"/>
    <n v="3.1480000000000001"/>
    <n v="5.6452999999999998"/>
    <n v="4.6885000000000003"/>
    <n v="0.55700000000000005"/>
    <n v="60.03"/>
    <n v="0"/>
    <n v="0"/>
    <n v="0"/>
  </r>
  <r>
    <n v="77"/>
    <x v="76"/>
    <n v="215.7"/>
    <n v="29.35"/>
    <n v="3.4279999999999999"/>
    <n v="6.3308"/>
    <n v="5.3243"/>
    <n v="0.54100000000000004"/>
    <n v="60.03"/>
    <n v="0"/>
    <n v="0"/>
    <n v="0"/>
  </r>
  <r>
    <n v="78"/>
    <x v="77"/>
    <n v="215.7"/>
    <n v="28.65"/>
    <n v="3.3490000000000002"/>
    <n v="6.1798000000000002"/>
    <n v="5.1974"/>
    <n v="0.54100000000000004"/>
    <n v="60.02"/>
    <n v="0"/>
    <n v="0"/>
    <n v="0"/>
  </r>
  <r>
    <n v="79"/>
    <x v="78"/>
    <n v="215.7"/>
    <n v="56.96"/>
    <n v="5.8239999999999998"/>
    <n v="12.286300000000001"/>
    <n v="10.824999999999999"/>
    <n v="0.47299999999999998"/>
    <n v="60.02"/>
    <n v="0"/>
    <n v="0"/>
    <n v="0"/>
  </r>
  <r>
    <n v="80"/>
    <x v="79"/>
    <n v="215.8"/>
    <n v="56.93"/>
    <n v="5.931"/>
    <n v="12.285500000000001"/>
    <n v="10.882899999999999"/>
    <n v="0.46400000000000002"/>
    <n v="60.02"/>
    <n v="0"/>
    <n v="0"/>
    <n v="0"/>
  </r>
  <r>
    <n v="81"/>
    <x v="80"/>
    <n v="215.8"/>
    <n v="58.82"/>
    <n v="5.95"/>
    <n v="12.6934"/>
    <n v="11.217499999999999"/>
    <n v="0.46800000000000003"/>
    <n v="60.01"/>
    <n v="0"/>
    <n v="0"/>
    <n v="0"/>
  </r>
  <r>
    <n v="82"/>
    <x v="81"/>
    <n v="215.8"/>
    <n v="25.63"/>
    <n v="3.0910000000000002"/>
    <n v="5.5309999999999997"/>
    <n v="4.5898000000000003"/>
    <n v="0.55800000000000005"/>
    <n v="60.02"/>
    <n v="0"/>
    <n v="0"/>
    <n v="0"/>
  </r>
  <r>
    <n v="83"/>
    <x v="82"/>
    <n v="215.8"/>
    <n v="21.13"/>
    <n v="2.613"/>
    <n v="4.5598999999999998"/>
    <n v="3.7402000000000002"/>
    <n v="0.57199999999999995"/>
    <n v="60.02"/>
    <n v="0"/>
    <n v="0"/>
    <n v="0"/>
  </r>
  <r>
    <n v="84"/>
    <x v="83"/>
    <n v="215.7"/>
    <n v="21.35"/>
    <n v="2.641"/>
    <n v="4.6052"/>
    <n v="3.7742"/>
    <n v="0.57299999999999995"/>
    <n v="60.01"/>
    <n v="0"/>
    <n v="0"/>
    <n v="0"/>
  </r>
  <r>
    <n v="85"/>
    <x v="84"/>
    <n v="215.8"/>
    <n v="16.079999999999998"/>
    <n v="2.0009999999999999"/>
    <n v="3.4701"/>
    <n v="2.8365999999999998"/>
    <n v="0.57599999999999996"/>
    <n v="60.01"/>
    <n v="0"/>
    <n v="0"/>
    <n v="0"/>
  </r>
  <r>
    <n v="86"/>
    <x v="85"/>
    <n v="215.9"/>
    <n v="14.95"/>
    <n v="1.8879999999999999"/>
    <n v="3.2277"/>
    <n v="2.6200999999999999"/>
    <n v="0.58399999999999996"/>
    <n v="60.01"/>
    <n v="0"/>
    <n v="0"/>
    <n v="0"/>
  </r>
  <r>
    <n v="87"/>
    <x v="86"/>
    <n v="215.9"/>
    <n v="16.12"/>
    <n v="2.012"/>
    <n v="3.4803000000000002"/>
    <n v="2.8401000000000001"/>
    <n v="0.57799999999999996"/>
    <n v="60.02"/>
    <n v="0"/>
    <n v="0"/>
    <n v="0"/>
  </r>
  <r>
    <n v="88"/>
    <x v="87"/>
    <n v="215.9"/>
    <n v="15.12"/>
    <n v="1.911"/>
    <n v="3.2644000000000002"/>
    <n v="2.6475"/>
    <n v="0.58499999999999996"/>
    <n v="60.02"/>
    <n v="0"/>
    <n v="0"/>
    <n v="0"/>
  </r>
  <r>
    <n v="89"/>
    <x v="88"/>
    <n v="215.9"/>
    <n v="15.15"/>
    <n v="1.915"/>
    <n v="3.2709000000000001"/>
    <n v="2.6528"/>
    <n v="0.58499999999999996"/>
    <n v="60.02"/>
    <n v="0"/>
    <n v="0"/>
    <n v="0"/>
  </r>
  <r>
    <n v="90"/>
    <x v="89"/>
    <n v="215.9"/>
    <n v="15.75"/>
    <n v="1.9710000000000001"/>
    <n v="3.4003999999999999"/>
    <n v="2.7725"/>
    <n v="0.57899999999999996"/>
    <n v="60.03"/>
    <n v="0"/>
    <n v="0"/>
    <n v="0"/>
  </r>
  <r>
    <n v="91"/>
    <x v="90"/>
    <n v="215.8"/>
    <n v="20.21"/>
    <n v="2.379"/>
    <n v="4.3613"/>
    <n v="3.6566999999999998"/>
    <n v="0.54500000000000004"/>
    <n v="60.03"/>
    <n v="0"/>
    <n v="0"/>
    <n v="0"/>
  </r>
  <r>
    <n v="92"/>
    <x v="91"/>
    <n v="215.8"/>
    <n v="25.89"/>
    <n v="3.1080000000000001"/>
    <n v="5.5871000000000004"/>
    <n v="4.6439000000000004"/>
    <n v="0.55600000000000005"/>
    <n v="60.03"/>
    <n v="0"/>
    <n v="0"/>
    <n v="0"/>
  </r>
  <r>
    <n v="93"/>
    <x v="92"/>
    <n v="215.8"/>
    <n v="25.27"/>
    <n v="3.052"/>
    <n v="5.4532999999999996"/>
    <n v="4.5217000000000001"/>
    <n v="0.55900000000000005"/>
    <n v="60.03"/>
    <n v="0"/>
    <n v="0"/>
    <n v="0"/>
  </r>
  <r>
    <n v="94"/>
    <x v="93"/>
    <n v="215.8"/>
    <n v="25.32"/>
    <n v="3.0619999999999998"/>
    <n v="5.4641000000000002"/>
    <n v="4.5269000000000004"/>
    <n v="0.56000000000000005"/>
    <n v="60.03"/>
    <n v="0"/>
    <n v="0"/>
    <n v="0"/>
  </r>
  <r>
    <n v="95"/>
    <x v="94"/>
    <n v="216"/>
    <n v="25.26"/>
    <n v="3.056"/>
    <n v="5.4561999999999999"/>
    <n v="4.5240999999999998"/>
    <n v="0.55900000000000005"/>
    <n v="60.02"/>
    <n v="0"/>
    <n v="0"/>
    <n v="0"/>
  </r>
  <r>
    <n v="96"/>
    <x v="95"/>
    <n v="216"/>
    <n v="25.35"/>
    <n v="3.06"/>
    <n v="5.4756"/>
    <n v="4.5438999999999998"/>
    <n v="0.55800000000000005"/>
    <n v="60.02"/>
    <n v="0"/>
    <n v="0"/>
    <n v="0"/>
  </r>
  <r>
    <n v="97"/>
    <x v="96"/>
    <n v="216"/>
    <n v="26.02"/>
    <n v="3.1360000000000001"/>
    <n v="5.6203000000000003"/>
    <n v="4.6677"/>
    <n v="0.55700000000000005"/>
    <n v="60.02"/>
    <n v="0"/>
    <n v="0"/>
    <n v="0"/>
  </r>
  <r>
    <n v="98"/>
    <x v="97"/>
    <n v="215.9"/>
    <n v="26.28"/>
    <n v="3.1480000000000001"/>
    <n v="5.6738999999999997"/>
    <n v="4.7236000000000002"/>
    <n v="0.55400000000000005"/>
    <n v="60.02"/>
    <n v="0"/>
    <n v="0"/>
    <n v="0"/>
  </r>
  <r>
    <n v="99"/>
    <x v="98"/>
    <n v="216.1"/>
    <n v="31.75"/>
    <n v="3.5880000000000001"/>
    <n v="6.8612000000000002"/>
    <n v="5.8521999999999998"/>
    <n v="0.52200000000000002"/>
    <n v="60.02"/>
    <n v="0"/>
    <n v="0"/>
    <n v="0"/>
  </r>
  <r>
    <n v="100"/>
    <x v="99"/>
    <n v="215.9"/>
    <n v="57.53"/>
    <n v="5.8529999999999998"/>
    <n v="12.4207"/>
    <n v="10.9567"/>
    <n v="0.47099999999999997"/>
    <n v="60.02"/>
    <n v="0"/>
    <n v="0"/>
    <n v="0"/>
  </r>
  <r>
    <n v="101"/>
    <x v="100"/>
    <n v="216"/>
    <n v="59.6"/>
    <n v="5.9740000000000002"/>
    <n v="12.8736"/>
    <n v="11.410600000000001"/>
    <n v="0.46300000000000002"/>
    <n v="60.03"/>
    <n v="0"/>
    <n v="0"/>
    <n v="0"/>
  </r>
  <r>
    <n v="102"/>
    <x v="101"/>
    <n v="216"/>
    <n v="26.1"/>
    <n v="3.13"/>
    <n v="5.6375999999999999"/>
    <n v="4.6933999999999996"/>
    <n v="0.55400000000000005"/>
    <n v="60.03"/>
    <n v="0"/>
    <n v="0"/>
    <n v="0"/>
  </r>
  <r>
    <n v="103"/>
    <x v="102"/>
    <n v="216.1"/>
    <n v="21.78"/>
    <n v="2.6859999999999999"/>
    <n v="4.7066999999999997"/>
    <n v="3.8672"/>
    <n v="0.56999999999999995"/>
    <n v="60.03"/>
    <n v="0"/>
    <n v="0"/>
    <n v="0"/>
  </r>
  <r>
    <n v="104"/>
    <x v="103"/>
    <n v="215.9"/>
    <n v="21.14"/>
    <n v="2.6139999999999999"/>
    <n v="4.5640999999999998"/>
    <n v="3.7437"/>
    <n v="0.57199999999999995"/>
    <n v="60.04"/>
    <n v="0"/>
    <n v="0"/>
    <n v="0"/>
  </r>
  <r>
    <n v="105"/>
    <x v="104"/>
    <n v="215.9"/>
    <n v="23.95"/>
    <n v="2.7610000000000001"/>
    <n v="5.1707999999999998"/>
    <n v="4.3750999999999998"/>
    <n v="0.53300000000000003"/>
    <n v="60.04"/>
    <n v="0"/>
    <n v="0"/>
    <n v="0"/>
  </r>
  <r>
    <n v="106"/>
    <x v="105"/>
    <n v="216.1"/>
    <n v="16.05"/>
    <n v="2.0019999999999998"/>
    <n v="3.4683999999999999"/>
    <n v="2.8328000000000002"/>
    <n v="0.57699999999999996"/>
    <n v="60.03"/>
    <n v="0"/>
    <n v="0"/>
    <n v="0"/>
  </r>
  <r>
    <n v="107"/>
    <x v="106"/>
    <n v="216"/>
    <n v="15.03"/>
    <n v="1.8979999999999999"/>
    <n v="3.2465000000000002"/>
    <n v="2.6353"/>
    <n v="0.58399999999999996"/>
    <n v="60.03"/>
    <n v="0"/>
    <n v="0"/>
    <n v="0"/>
  </r>
  <r>
    <n v="108"/>
    <x v="107"/>
    <n v="216.2"/>
    <n v="15.04"/>
    <n v="1.915"/>
    <n v="3.2515999999999998"/>
    <n v="2.6301000000000001"/>
    <n v="0.58799999999999997"/>
    <n v="60.03"/>
    <n v="0"/>
    <n v="0"/>
    <n v="0"/>
  </r>
  <r>
    <n v="109"/>
    <x v="108"/>
    <n v="216.1"/>
    <n v="16.149999999999999"/>
    <n v="2.0049999999999999"/>
    <n v="3.49"/>
    <n v="2.8578000000000001"/>
    <n v="0.57399999999999995"/>
    <n v="60.03"/>
    <n v="0"/>
    <n v="0"/>
    <n v="0"/>
  </r>
  <r>
    <n v="110"/>
    <x v="109"/>
    <n v="216.1"/>
    <n v="15.27"/>
    <n v="1.931"/>
    <n v="3.2997999999999998"/>
    <n v="2.6787000000000001"/>
    <n v="0.58399999999999996"/>
    <n v="60.03"/>
    <n v="0"/>
    <n v="0"/>
    <n v="0"/>
  </r>
  <r>
    <n v="111"/>
    <x v="110"/>
    <n v="216.1"/>
    <n v="14.9"/>
    <n v="1.8859999999999999"/>
    <n v="3.2199"/>
    <n v="2.6114000000000002"/>
    <n v="0.58499999999999996"/>
    <n v="60.03"/>
    <n v="0"/>
    <n v="0"/>
    <n v="0"/>
  </r>
  <r>
    <n v="112"/>
    <x v="111"/>
    <n v="216.2"/>
    <n v="26.64"/>
    <n v="3.18"/>
    <n v="5.7595999999999998"/>
    <n v="4.8026"/>
    <n v="0.55200000000000005"/>
    <n v="60.02"/>
    <n v="0"/>
    <n v="0"/>
    <n v="0"/>
  </r>
  <r>
    <n v="113"/>
    <x v="112"/>
    <n v="216.2"/>
    <n v="25.27"/>
    <n v="3.0609999999999999"/>
    <n v="5.4634"/>
    <n v="4.5263999999999998"/>
    <n v="0.56000000000000005"/>
    <n v="60.02"/>
    <n v="0"/>
    <n v="0"/>
    <n v="0"/>
  </r>
  <r>
    <n v="114"/>
    <x v="113"/>
    <n v="216.1"/>
    <n v="25.37"/>
    <n v="3.0619999999999998"/>
    <n v="5.4824999999999999"/>
    <n v="4.5495999999999999"/>
    <n v="0.55800000000000005"/>
    <n v="60.02"/>
    <n v="0"/>
    <n v="0"/>
    <n v="0"/>
  </r>
  <r>
    <n v="115"/>
    <x v="114"/>
    <n v="216"/>
    <n v="25.33"/>
    <n v="3.0640000000000001"/>
    <n v="5.4713000000000003"/>
    <n v="4.5366"/>
    <n v="0.55900000000000005"/>
    <n v="60.02"/>
    <n v="0"/>
    <n v="0"/>
    <n v="0"/>
  </r>
  <r>
    <n v="116"/>
    <x v="115"/>
    <n v="216"/>
    <n v="25.22"/>
    <n v="3.0550000000000002"/>
    <n v="5.4474999999999998"/>
    <n v="4.5132000000000003"/>
    <n v="0.56000000000000005"/>
    <n v="60.03"/>
    <n v="0"/>
    <n v="0"/>
    <n v="0"/>
  </r>
  <r>
    <n v="117"/>
    <x v="116"/>
    <n v="215.9"/>
    <n v="26.34"/>
    <n v="3.1560000000000001"/>
    <n v="5.6867999999999999"/>
    <n v="4.7343999999999999"/>
    <n v="0.55400000000000005"/>
    <n v="60.01"/>
    <n v="0"/>
    <n v="0"/>
    <n v="0"/>
  </r>
  <r>
    <n v="118"/>
    <x v="117"/>
    <n v="216"/>
    <n v="26.85"/>
    <n v="3.1920000000000002"/>
    <n v="5.7995999999999999"/>
    <n v="4.8436000000000003"/>
    <n v="0.55000000000000004"/>
    <n v="60.01"/>
    <n v="0"/>
    <n v="0"/>
    <n v="0"/>
  </r>
  <r>
    <n v="119"/>
    <x v="118"/>
    <n v="216"/>
    <n v="57.32"/>
    <n v="5.8410000000000002"/>
    <n v="12.3811"/>
    <n v="10.921799999999999"/>
    <n v="0.47099999999999997"/>
    <n v="60.01"/>
    <n v="0"/>
    <n v="0"/>
    <n v="0"/>
  </r>
  <r>
    <n v="120"/>
    <x v="119"/>
    <n v="216.1"/>
    <n v="59.5"/>
    <n v="5.9459999999999997"/>
    <n v="12.857900000000001"/>
    <n v="11.403499999999999"/>
    <n v="0.46200000000000002"/>
    <n v="60"/>
    <n v="0"/>
    <n v="0"/>
    <n v="0"/>
  </r>
  <r>
    <n v="121"/>
    <x v="120"/>
    <n v="216"/>
    <n v="58.83"/>
    <n v="5.9569999999999999"/>
    <n v="12.7073"/>
    <n v="11.229799999999999"/>
    <n v="0.46800000000000003"/>
    <n v="60"/>
    <n v="0"/>
    <n v="0"/>
    <n v="0"/>
  </r>
  <r>
    <n v="122"/>
    <x v="121"/>
    <n v="216"/>
    <n v="28.56"/>
    <n v="3.2890000000000001"/>
    <n v="6.1689999999999996"/>
    <n v="5.2234999999999996"/>
    <n v="0.53200000000000003"/>
    <n v="60"/>
    <n v="0"/>
    <n v="0"/>
    <n v="0"/>
  </r>
  <r>
    <n v="123"/>
    <x v="122"/>
    <n v="216.1"/>
    <n v="21.61"/>
    <n v="2.669"/>
    <n v="4.6699000000000002"/>
    <n v="3.8338000000000001"/>
    <n v="0.57099999999999995"/>
    <n v="60"/>
    <n v="0"/>
    <n v="0"/>
    <n v="0"/>
  </r>
  <r>
    <n v="124"/>
    <x v="123"/>
    <n v="216.1"/>
    <n v="15.75"/>
    <n v="1.9770000000000001"/>
    <n v="3.4036"/>
    <n v="2.7726000000000002"/>
    <n v="0.57999999999999996"/>
    <n v="60"/>
    <n v="0"/>
    <n v="0"/>
    <n v="0"/>
  </r>
  <r>
    <n v="125"/>
    <x v="124"/>
    <n v="216"/>
    <n v="16.920000000000002"/>
    <n v="2.073"/>
    <n v="3.6547000000000001"/>
    <n v="3.0105"/>
    <n v="0.56699999999999995"/>
    <n v="60"/>
    <n v="0"/>
    <n v="0"/>
    <n v="0"/>
  </r>
  <r>
    <n v="126"/>
    <x v="125"/>
    <n v="216"/>
    <n v="15.62"/>
    <n v="1.9570000000000001"/>
    <n v="3.3738999999999999"/>
    <n v="2.7507999999999999"/>
    <n v="0.57899999999999996"/>
    <n v="59.99"/>
    <n v="0"/>
    <n v="0"/>
    <n v="0"/>
  </r>
  <r>
    <n v="127"/>
    <x v="126"/>
    <n v="216"/>
    <n v="14.91"/>
    <n v="1.893"/>
    <n v="3.2206000000000001"/>
    <n v="2.6073"/>
    <n v="0.58699999999999997"/>
    <n v="59.99"/>
    <n v="0"/>
    <n v="0"/>
    <n v="0"/>
  </r>
  <r>
    <n v="128"/>
    <x v="127"/>
    <n v="215.8"/>
    <n v="14.93"/>
    <n v="1.899"/>
    <n v="3.2219000000000002"/>
    <n v="2.6036999999999999"/>
    <n v="0.58899999999999997"/>
    <n v="59.99"/>
    <n v="0"/>
    <n v="0"/>
    <n v="0"/>
  </r>
  <r>
    <n v="129"/>
    <x v="128"/>
    <n v="215.8"/>
    <n v="14.8"/>
    <n v="2.0129999999999999"/>
    <n v="3.1938"/>
    <n v="2.6040000000000001"/>
    <n v="0.57899999999999996"/>
    <n v="59.98"/>
    <n v="0"/>
    <n v="0"/>
    <n v="0"/>
  </r>
  <r>
    <n v="130"/>
    <x v="129"/>
    <n v="215.9"/>
    <n v="14.96"/>
    <n v="1.897"/>
    <n v="3.2299000000000002"/>
    <n v="2.6149"/>
    <n v="0.58699999999999997"/>
    <n v="59.98"/>
    <n v="0"/>
    <n v="0"/>
    <n v="0"/>
  </r>
  <r>
    <n v="131"/>
    <x v="130"/>
    <n v="215.8"/>
    <n v="15.14"/>
    <n v="1.9319999999999999"/>
    <n v="3.2671999999999999"/>
    <n v="2.6356000000000002"/>
    <n v="0.59099999999999997"/>
    <n v="59.98"/>
    <n v="0"/>
    <n v="0"/>
    <n v="0"/>
  </r>
  <r>
    <n v="132"/>
    <x v="131"/>
    <n v="215.9"/>
    <n v="26.2"/>
    <n v="3.145"/>
    <n v="5.6566000000000001"/>
    <n v="4.7054"/>
    <n v="0.55500000000000005"/>
    <n v="59.98"/>
    <n v="0"/>
    <n v="0"/>
    <n v="0"/>
  </r>
  <r>
    <n v="133"/>
    <x v="132"/>
    <n v="216"/>
    <n v="25.28"/>
    <n v="3.06"/>
    <n v="5.4604999999999997"/>
    <n v="4.524"/>
    <n v="0.56000000000000005"/>
    <n v="59.98"/>
    <n v="0"/>
    <n v="0"/>
    <n v="0"/>
  </r>
  <r>
    <n v="134"/>
    <x v="133"/>
    <n v="216"/>
    <n v="26.62"/>
    <n v="3.1880000000000002"/>
    <n v="5.7499000000000002"/>
    <n v="4.7869000000000002"/>
    <n v="0.55400000000000005"/>
    <n v="59.98"/>
    <n v="0"/>
    <n v="0"/>
    <n v="0"/>
  </r>
  <r>
    <n v="135"/>
    <x v="134"/>
    <n v="215.9"/>
    <n v="25.17"/>
    <n v="3.0470000000000002"/>
    <n v="5.4341999999999997"/>
    <n v="4.5022000000000002"/>
    <n v="0.56000000000000005"/>
    <n v="59.98"/>
    <n v="0"/>
    <n v="0"/>
    <n v="0"/>
  </r>
  <r>
    <n v="136"/>
    <x v="135"/>
    <n v="215.9"/>
    <n v="25.2"/>
    <n v="3.0670000000000002"/>
    <n v="5.4406999999999996"/>
    <n v="4.4965000000000002"/>
    <n v="0.56299999999999994"/>
    <n v="60"/>
    <n v="0"/>
    <n v="0"/>
    <n v="0"/>
  </r>
  <r>
    <n v="137"/>
    <x v="136"/>
    <n v="216"/>
    <n v="27.37"/>
    <n v="3.2789999999999999"/>
    <n v="5.9119000000000002"/>
    <n v="4.9218000000000002"/>
    <n v="0.55400000000000005"/>
    <n v="59.98"/>
    <n v="0"/>
    <n v="0"/>
    <n v="0"/>
  </r>
  <r>
    <n v="138"/>
    <x v="137"/>
    <n v="216"/>
    <n v="32.54"/>
    <n v="3.7429999999999999"/>
    <n v="7.0286"/>
    <n v="5.9515000000000002"/>
    <n v="0.53200000000000003"/>
    <n v="59.98"/>
    <n v="0"/>
    <n v="0"/>
    <n v="0"/>
  </r>
  <r>
    <n v="139"/>
    <x v="138"/>
    <n v="215.9"/>
    <n v="57.42"/>
    <n v="5.8940000000000001"/>
    <n v="12.397"/>
    <n v="10.9092"/>
    <n v="0.47499999999999998"/>
    <n v="59.98"/>
    <n v="0"/>
    <n v="0"/>
    <n v="0"/>
  </r>
  <r>
    <n v="140"/>
    <x v="139"/>
    <n v="215.9"/>
    <n v="57.42"/>
    <n v="5.9560000000000004"/>
    <n v="12.397"/>
    <n v="10.9687"/>
    <n v="0.46600000000000003"/>
    <n v="59.98"/>
    <n v="0"/>
    <n v="0"/>
    <n v="0"/>
  </r>
  <r>
    <n v="141"/>
    <x v="140"/>
    <n v="215.8"/>
    <n v="59.46"/>
    <n v="5.9409999999999998"/>
    <n v="12.8315"/>
    <n v="11.38"/>
    <n v="0.46200000000000002"/>
    <n v="59.98"/>
    <n v="0"/>
    <n v="0"/>
    <n v="0"/>
  </r>
  <r>
    <n v="142"/>
    <x v="141"/>
    <n v="215.8"/>
    <n v="24.85"/>
    <n v="3.0030000000000001"/>
    <n v="5.3625999999999996"/>
    <n v="4.4465000000000003"/>
    <n v="0.55900000000000005"/>
    <n v="59.98"/>
    <n v="0"/>
    <n v="0"/>
    <n v="0"/>
  </r>
  <r>
    <n v="143"/>
    <x v="142"/>
    <n v="215.8"/>
    <n v="21.54"/>
    <n v="2.621"/>
    <n v="4.6482999999999999"/>
    <n v="3.7932000000000001"/>
    <n v="0.57799999999999996"/>
    <n v="59.98"/>
    <n v="0"/>
    <n v="0"/>
    <n v="0"/>
  </r>
  <r>
    <n v="144"/>
    <x v="143"/>
    <n v="215.7"/>
    <n v="16.07"/>
    <n v="2.0190000000000001"/>
    <n v="3.4662999999999999"/>
    <n v="2.8188"/>
    <n v="0.58199999999999996"/>
    <n v="59.97"/>
    <n v="0"/>
    <n v="0"/>
    <n v="0"/>
  </r>
  <r>
    <n v="145"/>
    <x v="144"/>
    <n v="215.8"/>
    <n v="15.14"/>
    <n v="1.9219999999999999"/>
    <n v="3.2671999999999999"/>
    <n v="2.6450999999999998"/>
    <n v="0.58699999999999997"/>
    <n v="59.97"/>
    <n v="0"/>
    <n v="0"/>
    <n v="0"/>
  </r>
  <r>
    <n v="146"/>
    <x v="145"/>
    <n v="215.9"/>
    <n v="15.03"/>
    <n v="1.911"/>
    <n v="3.2450000000000001"/>
    <n v="2.6246999999999998"/>
    <n v="0.58799999999999997"/>
    <n v="59.97"/>
    <n v="0"/>
    <n v="0"/>
    <n v="0"/>
  </r>
  <r>
    <n v="147"/>
    <x v="146"/>
    <n v="215.9"/>
    <n v="15.91"/>
    <n v="1.988"/>
    <n v="3.4350000000000001"/>
    <n v="2.8031000000000001"/>
    <n v="0.57799999999999996"/>
    <n v="59.97"/>
    <n v="0"/>
    <n v="0"/>
    <n v="0"/>
  </r>
  <r>
    <n v="148"/>
    <x v="147"/>
    <n v="215.9"/>
    <n v="15.12"/>
    <n v="1.92"/>
    <n v="3.2644000000000002"/>
    <n v="2.6427999999999998"/>
    <n v="0.58699999999999997"/>
    <n v="59.97"/>
    <n v="0"/>
    <n v="0"/>
    <n v="0"/>
  </r>
  <r>
    <n v="149"/>
    <x v="148"/>
    <n v="216"/>
    <n v="15.62"/>
    <n v="1.9710000000000001"/>
    <n v="3.3738999999999999"/>
    <n v="2.7412000000000001"/>
    <n v="0.58299999999999996"/>
    <n v="59.98"/>
    <n v="0"/>
    <n v="0"/>
    <n v="0"/>
  </r>
  <r>
    <n v="150"/>
    <x v="149"/>
    <n v="215.9"/>
    <n v="15.76"/>
    <n v="1.9890000000000001"/>
    <n v="3.4026000000000001"/>
    <n v="2.7621000000000002"/>
    <n v="0.58399999999999996"/>
    <n v="59.98"/>
    <n v="0"/>
    <n v="0"/>
    <n v="0"/>
  </r>
  <r>
    <n v="151"/>
    <x v="150"/>
    <n v="216"/>
    <n v="21.2"/>
    <n v="2.5289999999999999"/>
    <n v="4.5792000000000002"/>
    <n v="3.8182999999999998"/>
    <n v="0.55200000000000005"/>
    <n v="59.98"/>
    <n v="0"/>
    <n v="0"/>
    <n v="0"/>
  </r>
  <r>
    <n v="152"/>
    <x v="151"/>
    <n v="215.9"/>
    <n v="26.26"/>
    <n v="3.1579999999999999"/>
    <n v="5.6695000000000002"/>
    <n v="4.7123999999999997"/>
    <n v="0.55600000000000005"/>
    <n v="59.98"/>
    <n v="0"/>
    <n v="0"/>
    <n v="0"/>
  </r>
  <r>
    <n v="153"/>
    <x v="152"/>
    <n v="215.9"/>
    <n v="25.34"/>
    <n v="3.0710000000000002"/>
    <n v="5.4709000000000003"/>
    <n v="4.5289000000000001"/>
    <n v="0.56100000000000005"/>
    <n v="59.98"/>
    <n v="0"/>
    <n v="0"/>
    <n v="0"/>
  </r>
  <r>
    <n v="154"/>
    <x v="153"/>
    <n v="215.9"/>
    <n v="24.97"/>
    <n v="3.0350000000000001"/>
    <n v="5.391"/>
    <n v="4.4591000000000003"/>
    <n v="0.56200000000000006"/>
    <n v="59.98"/>
    <n v="0"/>
    <n v="0"/>
    <n v="0"/>
  </r>
  <r>
    <n v="155"/>
    <x v="154"/>
    <n v="215.8"/>
    <n v="25.23"/>
    <n v="3.0640000000000001"/>
    <n v="5.4446000000000003"/>
    <n v="4.5034999999999998"/>
    <n v="0.56200000000000006"/>
    <n v="59.98"/>
    <n v="0"/>
    <n v="0"/>
    <n v="0"/>
  </r>
  <r>
    <n v="156"/>
    <x v="155"/>
    <n v="215.9"/>
    <n v="25.3"/>
    <n v="3.0680000000000001"/>
    <n v="5.4622999999999999"/>
    <n v="4.5217999999999998"/>
    <n v="0.56100000000000005"/>
    <n v="59.98"/>
    <n v="0"/>
    <n v="0"/>
    <n v="0"/>
  </r>
  <r>
    <n v="157"/>
    <x v="156"/>
    <n v="215.8"/>
    <n v="26.12"/>
    <n v="3.1429999999999998"/>
    <n v="5.6367000000000003"/>
    <n v="4.6813000000000002"/>
    <n v="0.55700000000000005"/>
    <n v="59.98"/>
    <n v="0"/>
    <n v="0"/>
    <n v="0"/>
  </r>
  <r>
    <n v="158"/>
    <x v="157"/>
    <n v="215.9"/>
    <n v="28.12"/>
    <n v="3.3260000000000001"/>
    <n v="6.0711000000000004"/>
    <n v="5.0381"/>
    <n v="0.55800000000000005"/>
    <n v="59.98"/>
    <n v="0"/>
    <n v="0"/>
    <n v="0"/>
  </r>
  <r>
    <n v="159"/>
    <x v="158"/>
    <n v="215.9"/>
    <n v="56.44"/>
    <n v="5.8079999999999998"/>
    <n v="12.1854"/>
    <n v="10.7164"/>
    <n v="0.47599999999999998"/>
    <n v="59.98"/>
    <n v="0"/>
    <n v="0"/>
    <n v="0"/>
  </r>
  <r>
    <n v="160"/>
    <x v="159"/>
    <n v="215.8"/>
    <n v="57.81"/>
    <n v="5.9160000000000004"/>
    <n v="12.4754"/>
    <n v="10.9849"/>
    <n v="0.47399999999999998"/>
    <n v="59.98"/>
    <n v="0"/>
    <n v="0"/>
    <n v="0"/>
  </r>
  <r>
    <n v="161"/>
    <x v="160"/>
    <n v="216"/>
    <n v="58.36"/>
    <n v="5.9470000000000001"/>
    <n v="12.6058"/>
    <n v="11.12"/>
    <n v="0.47099999999999997"/>
    <n v="59.97"/>
    <n v="0"/>
    <n v="0"/>
    <n v="0"/>
  </r>
  <r>
    <n v="162"/>
    <x v="161"/>
    <n v="215.8"/>
    <n v="26.02"/>
    <n v="3.1379999999999999"/>
    <n v="5.6151"/>
    <n v="4.6597"/>
    <n v="0.55800000000000005"/>
    <n v="59.98"/>
    <n v="0"/>
    <n v="0"/>
    <n v="0"/>
  </r>
  <r>
    <n v="163"/>
    <x v="162"/>
    <n v="215.9"/>
    <n v="21.02"/>
    <n v="2.6259999999999999"/>
    <n v="4.5381999999999998"/>
    <n v="3.7033999999999998"/>
    <n v="0.57799999999999996"/>
    <n v="59.98"/>
    <n v="0"/>
    <n v="0"/>
    <n v="0"/>
  </r>
  <r>
    <n v="164"/>
    <x v="163"/>
    <n v="215.9"/>
    <n v="15.41"/>
    <n v="1.954"/>
    <n v="3.327"/>
    <n v="2.6934999999999998"/>
    <n v="0.58699999999999997"/>
    <n v="59.98"/>
    <n v="0"/>
    <n v="0"/>
    <n v="0"/>
  </r>
  <r>
    <n v="165"/>
    <x v="164"/>
    <n v="215.9"/>
    <n v="15.94"/>
    <n v="1.9850000000000001"/>
    <n v="3.4413999999999998"/>
    <n v="2.8132000000000001"/>
    <n v="0.57599999999999996"/>
    <n v="59.99"/>
    <n v="0"/>
    <n v="0"/>
    <n v="0"/>
  </r>
  <r>
    <n v="166"/>
    <x v="165"/>
    <n v="216"/>
    <n v="16.149999999999999"/>
    <n v="2.0219999999999998"/>
    <n v="3.4883999999999999"/>
    <n v="2.8441999999999998"/>
    <n v="0.57899999999999996"/>
    <n v="59.99"/>
    <n v="0"/>
    <n v="0"/>
    <n v="0"/>
  </r>
  <r>
    <n v="167"/>
    <x v="166"/>
    <n v="215.9"/>
    <n v="14.87"/>
    <n v="1.893"/>
    <n v="3.2103999999999999"/>
    <n v="2.5945"/>
    <n v="0.58899999999999997"/>
    <n v="59.99"/>
    <n v="0"/>
    <n v="0"/>
    <n v="0"/>
  </r>
  <r>
    <n v="168"/>
    <x v="167"/>
    <n v="216"/>
    <n v="15.26"/>
    <n v="1.948"/>
    <n v="3.2961999999999998"/>
    <n v="2.6613000000000002"/>
    <n v="0.59"/>
    <n v="59.99"/>
    <n v="0"/>
    <n v="0"/>
    <n v="0"/>
  </r>
  <r>
    <n v="169"/>
    <x v="168"/>
    <n v="215.9"/>
    <n v="15.09"/>
    <n v="1.92"/>
    <n v="3.2578999999999998"/>
    <n v="2.6352000000000002"/>
    <n v="0.58799999999999997"/>
    <n v="60"/>
    <n v="0"/>
    <n v="0"/>
    <n v="0"/>
  </r>
  <r>
    <n v="170"/>
    <x v="169"/>
    <n v="216"/>
    <n v="14.76"/>
    <n v="1.883"/>
    <n v="3.1882000000000001"/>
    <n v="2.5741000000000001"/>
    <n v="0.59"/>
    <n v="60"/>
    <n v="0"/>
    <n v="0"/>
    <n v="0"/>
  </r>
  <r>
    <n v="171"/>
    <x v="170"/>
    <n v="215.9"/>
    <n v="15.68"/>
    <n v="1.99"/>
    <n v="3.3853"/>
    <n v="2.7406999999999999"/>
    <n v="0.58699999999999997"/>
    <n v="60"/>
    <n v="0"/>
    <n v="0"/>
    <n v="0"/>
  </r>
  <r>
    <n v="172"/>
    <x v="171"/>
    <n v="215.9"/>
    <n v="26.29"/>
    <n v="3.1680000000000001"/>
    <n v="5.6760000000000002"/>
    <n v="4.7140000000000004"/>
    <n v="0.55700000000000005"/>
    <n v="59.99"/>
    <n v="0"/>
    <n v="0"/>
    <n v="0"/>
  </r>
  <r>
    <n v="173"/>
    <x v="172"/>
    <n v="216"/>
    <n v="25.27"/>
    <n v="3.0670000000000002"/>
    <n v="5.4583000000000004"/>
    <n v="4.5185000000000004"/>
    <n v="0.56100000000000005"/>
    <n v="59.98"/>
    <n v="0"/>
    <n v="0"/>
    <n v="0"/>
  </r>
  <r>
    <n v="174"/>
    <x v="173"/>
    <n v="215.8"/>
    <n v="25.22"/>
    <n v="3.06"/>
    <n v="5.4424999999999999"/>
    <n v="4.5053999999999998"/>
    <n v="0.56100000000000005"/>
    <n v="59.99"/>
    <n v="0"/>
    <n v="0"/>
    <n v="0"/>
  </r>
  <r>
    <n v="175"/>
    <x v="174"/>
    <n v="215.8"/>
    <n v="25.28"/>
    <n v="3.0630000000000002"/>
    <n v="5.4554"/>
    <n v="4.5160999999999998"/>
    <n v="0.56100000000000005"/>
    <n v="59.99"/>
    <n v="0"/>
    <n v="0"/>
    <n v="0"/>
  </r>
  <r>
    <n v="176"/>
    <x v="175"/>
    <n v="216"/>
    <n v="25.33"/>
    <n v="3.0720000000000001"/>
    <n v="5.4713000000000003"/>
    <n v="4.5292000000000003"/>
    <n v="0.56100000000000005"/>
    <n v="59.99"/>
    <n v="0"/>
    <n v="0"/>
    <n v="0"/>
  </r>
  <r>
    <n v="177"/>
    <x v="176"/>
    <n v="215.7"/>
    <n v="27.18"/>
    <n v="3.23"/>
    <n v="5.8627000000000002"/>
    <n v="4.8963000000000001"/>
    <n v="0.55000000000000004"/>
    <n v="59.99"/>
    <n v="0"/>
    <n v="0"/>
    <n v="0"/>
  </r>
  <r>
    <n v="178"/>
    <x v="177"/>
    <n v="215.8"/>
    <n v="25.99"/>
    <n v="3.1560000000000001"/>
    <n v="5.6086"/>
    <n v="4.6391"/>
    <n v="0.56200000000000006"/>
    <n v="59.99"/>
    <n v="0"/>
    <n v="0"/>
    <n v="0"/>
  </r>
  <r>
    <n v="179"/>
    <x v="178"/>
    <n v="215.7"/>
    <n v="57.12"/>
    <n v="5.8550000000000004"/>
    <n v="12.3208"/>
    <n v="10.848800000000001"/>
    <n v="0.47399999999999998"/>
    <n v="59.99"/>
    <n v="0"/>
    <n v="0"/>
    <n v="0"/>
  </r>
  <r>
    <n v="180"/>
    <x v="179"/>
    <n v="215.6"/>
    <n v="59.57"/>
    <n v="5.9989999999999997"/>
    <n v="12.843299999999999"/>
    <n v="11.3635"/>
    <n v="0.46600000000000003"/>
    <n v="59.99"/>
    <n v="0"/>
    <n v="0"/>
    <n v="0"/>
  </r>
  <r>
    <n v="181"/>
    <x v="180"/>
    <n v="215.6"/>
    <n v="59.08"/>
    <n v="5.9530000000000003"/>
    <n v="12.7376"/>
    <n v="11.263400000000001"/>
    <n v="0.46700000000000003"/>
    <n v="59.99"/>
    <n v="0"/>
    <n v="0"/>
    <n v="0"/>
  </r>
  <r>
    <n v="182"/>
    <x v="181"/>
    <n v="215.6"/>
    <n v="26.14"/>
    <n v="3.1429999999999998"/>
    <n v="5.6357999999999997"/>
    <n v="4.6806000000000001"/>
    <n v="0.55700000000000005"/>
    <n v="60"/>
    <n v="0"/>
    <n v="0"/>
    <n v="0"/>
  </r>
  <r>
    <n v="183"/>
    <x v="182"/>
    <n v="215.6"/>
    <n v="21.08"/>
    <n v="2.6309999999999998"/>
    <n v="4.5448000000000004"/>
    <n v="3.7088000000000001"/>
    <n v="0.57799999999999996"/>
    <n v="60.01"/>
    <n v="0"/>
    <n v="0"/>
    <n v="0"/>
  </r>
  <r>
    <n v="184"/>
    <x v="183"/>
    <n v="215.5"/>
    <n v="20.350000000000001"/>
    <n v="2.5139999999999998"/>
    <n v="4.3853999999999997"/>
    <n v="3.5941000000000001"/>
    <n v="0.57299999999999995"/>
    <n v="60"/>
    <n v="0"/>
    <n v="0"/>
    <n v="0"/>
  </r>
  <r>
    <n v="185"/>
    <x v="184"/>
    <n v="215.4"/>
    <n v="14.87"/>
    <n v="1.889"/>
    <n v="3.2029999999999998"/>
    <n v="2.5884"/>
    <n v="0.58899999999999997"/>
    <n v="60.01"/>
    <n v="0"/>
    <n v="0"/>
    <n v="0"/>
  </r>
  <r>
    <n v="186"/>
    <x v="185"/>
    <n v="215.5"/>
    <n v="15.93"/>
    <n v="1.99"/>
    <n v="3.4329000000000001"/>
    <n v="2.7989999999999999"/>
    <n v="0.57899999999999996"/>
    <n v="60.01"/>
    <n v="0"/>
    <n v="0"/>
    <n v="0"/>
  </r>
  <r>
    <n v="187"/>
    <x v="186"/>
    <n v="215.3"/>
    <n v="16.29"/>
    <n v="2.0219999999999998"/>
    <n v="3.5072000000000001"/>
    <n v="2.867"/>
    <n v="0.57599999999999996"/>
    <n v="60.01"/>
    <n v="0"/>
    <n v="0"/>
    <n v="0"/>
  </r>
  <r>
    <n v="188"/>
    <x v="187"/>
    <n v="215.1"/>
    <n v="15.05"/>
    <n v="1.8979999999999999"/>
    <n v="3.2372999999999998"/>
    <n v="2.6417000000000002"/>
    <n v="0.57799999999999996"/>
    <n v="60"/>
    <n v="0"/>
    <n v="0"/>
    <n v="0"/>
  </r>
  <r>
    <n v="189"/>
    <x v="188"/>
    <n v="215.2"/>
    <n v="15.93"/>
    <n v="1.992"/>
    <n v="3.4281000000000001"/>
    <n v="2.7902"/>
    <n v="0.58099999999999996"/>
    <n v="60"/>
    <n v="0"/>
    <n v="0"/>
    <n v="0"/>
  </r>
  <r>
    <n v="190"/>
    <x v="189"/>
    <n v="215.2"/>
    <n v="15.06"/>
    <n v="1.905"/>
    <n v="3.2408999999999999"/>
    <n v="2.6238000000000001"/>
    <n v="0.58699999999999997"/>
    <n v="60.01"/>
    <n v="0"/>
    <n v="0"/>
    <n v="0"/>
  </r>
  <r>
    <n v="191"/>
    <x v="190"/>
    <n v="215.3"/>
    <n v="23.2"/>
    <n v="2.73"/>
    <n v="4.9950000000000001"/>
    <n v="4.1847000000000003"/>
    <n v="0.54600000000000004"/>
    <n v="60.01"/>
    <n v="0"/>
    <n v="0"/>
    <n v="0"/>
  </r>
  <r>
    <n v="192"/>
    <x v="191"/>
    <n v="215.2"/>
    <n v="26.59"/>
    <n v="3.1819999999999999"/>
    <n v="5.7222"/>
    <n v="4.7561999999999998"/>
    <n v="0.55600000000000005"/>
    <n v="60.01"/>
    <n v="0"/>
    <n v="0"/>
    <n v="0"/>
  </r>
  <r>
    <n v="193"/>
    <x v="192"/>
    <n v="215.5"/>
    <n v="25.36"/>
    <n v="3.0710000000000002"/>
    <n v="5.4650999999999996"/>
    <n v="4.5240999999999998"/>
    <n v="0.56100000000000005"/>
    <n v="60.01"/>
    <n v="0"/>
    <n v="0"/>
    <n v="0"/>
  </r>
  <r>
    <n v="194"/>
    <x v="193"/>
    <n v="215.6"/>
    <n v="24.8"/>
    <n v="3.0139999999999998"/>
    <n v="5.3468999999999998"/>
    <n v="4.4189999999999996"/>
    <n v="0.56299999999999994"/>
    <n v="60.01"/>
    <n v="0"/>
    <n v="0"/>
    <n v="0"/>
  </r>
  <r>
    <n v="195"/>
    <x v="194"/>
    <n v="215.5"/>
    <n v="25.48"/>
    <n v="3.0739999999999998"/>
    <n v="5.4908999999999999"/>
    <n v="4.5529000000000002"/>
    <n v="0.55900000000000005"/>
    <n v="60"/>
    <n v="0"/>
    <n v="0"/>
    <n v="0"/>
  </r>
  <r>
    <n v="196"/>
    <x v="195"/>
    <n v="215.7"/>
    <n v="25.36"/>
    <n v="3.0710000000000002"/>
    <n v="5.4702000000000002"/>
    <n v="4.5282999999999998"/>
    <n v="0.56100000000000005"/>
    <n v="60"/>
    <n v="0"/>
    <n v="0"/>
    <n v="0"/>
  </r>
  <r>
    <n v="197"/>
    <x v="196"/>
    <n v="215.5"/>
    <n v="27.56"/>
    <n v="3.2850000000000001"/>
    <n v="5.9391999999999996"/>
    <n v="4.9523999999999999"/>
    <n v="0.55200000000000005"/>
    <n v="60"/>
    <n v="0"/>
    <n v="0"/>
    <n v="0"/>
  </r>
  <r>
    <n v="198"/>
    <x v="197"/>
    <n v="215.5"/>
    <n v="27.14"/>
    <n v="3.2410000000000001"/>
    <n v="5.8487"/>
    <n v="4.8691000000000004"/>
    <n v="0.55400000000000005"/>
    <n v="60"/>
    <n v="0"/>
    <n v="0"/>
    <n v="0"/>
  </r>
  <r>
    <n v="199"/>
    <x v="198"/>
    <n v="215.6"/>
    <n v="49.84"/>
    <n v="5.12"/>
    <n v="10.7455"/>
    <n v="9.4501000000000008"/>
    <n v="0.47599999999999998"/>
    <n v="60"/>
    <n v="0"/>
    <n v="0"/>
    <n v="0"/>
  </r>
  <r>
    <n v="200"/>
    <x v="199"/>
    <n v="215.3"/>
    <n v="57.34"/>
    <n v="6.0149999999999997"/>
    <n v="12.3453"/>
    <n v="10.929399999999999"/>
    <n v="0.46500000000000002"/>
    <n v="60"/>
    <n v="0"/>
    <n v="0"/>
    <n v="0"/>
  </r>
  <r>
    <n v="201"/>
    <x v="200"/>
    <n v="215.4"/>
    <n v="59.99"/>
    <n v="6.0110000000000001"/>
    <n v="12.921799999999999"/>
    <n v="11.4398"/>
    <n v="0.46500000000000002"/>
    <n v="60"/>
    <n v="0"/>
    <n v="0"/>
    <n v="0"/>
  </r>
  <r>
    <n v="202"/>
    <x v="201"/>
    <n v="215.4"/>
    <n v="26.11"/>
    <n v="3.15"/>
    <n v="5.6241000000000003"/>
    <n v="4.6595000000000004"/>
    <n v="0.56000000000000005"/>
    <n v="60"/>
    <n v="0"/>
    <n v="0"/>
    <n v="0"/>
  </r>
  <r>
    <n v="203"/>
    <x v="202"/>
    <n v="215.3"/>
    <n v="21.99"/>
    <n v="2.6309999999999998"/>
    <n v="4.7343999999999999"/>
    <n v="3.8702000000000001"/>
    <n v="0.57599999999999996"/>
    <n v="60"/>
    <n v="0"/>
    <n v="0"/>
    <n v="0"/>
  </r>
  <r>
    <n v="204"/>
    <x v="203"/>
    <n v="215.4"/>
    <n v="20.86"/>
    <n v="2.613"/>
    <n v="4.4931999999999999"/>
    <n v="3.6570999999999998"/>
    <n v="0.58099999999999996"/>
    <n v="60"/>
    <n v="0"/>
    <n v="0"/>
    <n v="0"/>
  </r>
  <r>
    <n v="205"/>
    <x v="204"/>
    <n v="215.4"/>
    <n v="15.96"/>
    <n v="1.9930000000000001"/>
    <n v="3.4378000000000002"/>
    <n v="2.8029000000000002"/>
    <n v="0.57899999999999996"/>
    <n v="60"/>
    <n v="0"/>
    <n v="0"/>
    <n v="0"/>
  </r>
  <r>
    <n v="206"/>
    <x v="205"/>
    <n v="215.2"/>
    <n v="14.98"/>
    <n v="1.895"/>
    <n v="3.2237"/>
    <n v="2.6099000000000001"/>
    <n v="0.58699999999999997"/>
    <n v="59.98"/>
    <n v="0"/>
    <n v="0"/>
    <n v="0"/>
  </r>
  <r>
    <n v="207"/>
    <x v="206"/>
    <n v="215.3"/>
    <n v="16.010000000000002"/>
    <n v="1.9910000000000001"/>
    <n v="3.4470000000000001"/>
    <n v="2.8153000000000001"/>
    <n v="0.57699999999999996"/>
    <n v="59.99"/>
    <n v="0"/>
    <n v="0"/>
    <n v="0"/>
  </r>
  <r>
    <n v="208"/>
    <x v="207"/>
    <n v="215.3"/>
    <n v="15.17"/>
    <n v="1.913"/>
    <n v="3.2660999999999998"/>
    <n v="2.6488999999999998"/>
    <n v="0.58499999999999996"/>
    <n v="59.98"/>
    <n v="0"/>
    <n v="0"/>
    <n v="0"/>
  </r>
  <r>
    <n v="209"/>
    <x v="208"/>
    <n v="215.3"/>
    <n v="15.03"/>
    <n v="1.9019999999999999"/>
    <n v="3.2360000000000002"/>
    <n v="2.6198000000000001"/>
    <n v="0.58699999999999997"/>
    <n v="59.98"/>
    <n v="0"/>
    <n v="0"/>
    <n v="0"/>
  </r>
  <r>
    <n v="210"/>
    <x v="209"/>
    <n v="215.2"/>
    <n v="15.92"/>
    <n v="1.9890000000000001"/>
    <n v="3.4260000000000002"/>
    <n v="2.7909000000000002"/>
    <n v="0.57999999999999996"/>
    <n v="59.97"/>
    <n v="0"/>
    <n v="0"/>
    <n v="0"/>
  </r>
  <r>
    <n v="211"/>
    <x v="210"/>
    <n v="215.4"/>
    <n v="15.88"/>
    <n v="1.98"/>
    <n v="3.4205999999999999"/>
    <n v="2.7913000000000001"/>
    <n v="0.57799999999999996"/>
    <n v="59.97"/>
    <n v="0"/>
    <n v="0"/>
    <n v="0"/>
  </r>
  <r>
    <n v="212"/>
    <x v="211"/>
    <n v="215.4"/>
    <n v="26.23"/>
    <n v="3.1440000000000001"/>
    <n v="5.6498999999999997"/>
    <n v="4.6961000000000004"/>
    <n v="0.55600000000000005"/>
    <n v="59.97"/>
    <n v="0"/>
    <n v="0"/>
    <n v="0"/>
  </r>
  <r>
    <n v="213"/>
    <x v="212"/>
    <n v="215.4"/>
    <n v="25.45"/>
    <n v="3.0819999999999999"/>
    <n v="5.4819000000000004"/>
    <n v="4.5380000000000003"/>
    <n v="0.56100000000000005"/>
    <n v="59.97"/>
    <n v="0"/>
    <n v="0"/>
    <n v="0"/>
  </r>
  <r>
    <n v="214"/>
    <x v="213"/>
    <n v="215.3"/>
    <n v="25.36"/>
    <n v="3.077"/>
    <n v="5.46"/>
    <n v="4.5198999999999998"/>
    <n v="0.56100000000000005"/>
    <n v="59.97"/>
    <n v="0"/>
    <n v="0"/>
    <n v="0"/>
  </r>
  <r>
    <n v="215"/>
    <x v="214"/>
    <n v="215.4"/>
    <n v="25.4"/>
    <n v="3.081"/>
    <n v="5.4711999999999996"/>
    <n v="4.5254000000000003"/>
    <n v="0.56200000000000006"/>
    <n v="59.97"/>
    <n v="0"/>
    <n v="0"/>
    <n v="0"/>
  </r>
  <r>
    <n v="216"/>
    <x v="215"/>
    <n v="215.4"/>
    <n v="25.43"/>
    <n v="3.0750000000000002"/>
    <n v="5.4775999999999998"/>
    <n v="4.5345000000000004"/>
    <n v="0.56100000000000005"/>
    <n v="59.97"/>
    <n v="0"/>
    <n v="0"/>
    <n v="0"/>
  </r>
  <r>
    <n v="217"/>
    <x v="216"/>
    <n v="215.4"/>
    <n v="27.32"/>
    <n v="3.2490000000000001"/>
    <n v="5.8846999999999996"/>
    <n v="4.9108000000000001"/>
    <n v="0.55100000000000005"/>
    <n v="59.97"/>
    <n v="0"/>
    <n v="0"/>
    <n v="0"/>
  </r>
  <r>
    <n v="218"/>
    <x v="217"/>
    <n v="215.4"/>
    <n v="26.2"/>
    <n v="3.141"/>
    <n v="5.6435000000000004"/>
    <n v="4.6908000000000003"/>
    <n v="0.55600000000000005"/>
    <n v="59.98"/>
    <n v="0"/>
    <n v="0"/>
    <n v="0"/>
  </r>
  <r>
    <n v="219"/>
    <x v="218"/>
    <n v="215.4"/>
    <n v="57.57"/>
    <n v="5.8769999999999998"/>
    <n v="12.400600000000001"/>
    <n v="10.925700000000001"/>
    <n v="0.47299999999999998"/>
    <n v="59.98"/>
    <n v="0"/>
    <n v="0"/>
    <n v="0"/>
  </r>
  <r>
    <n v="220"/>
    <x v="219"/>
    <n v="215.4"/>
    <n v="57.57"/>
    <n v="5.9969999999999999"/>
    <n v="12.400600000000001"/>
    <n v="10.978400000000001"/>
    <n v="0.46500000000000002"/>
    <n v="59.97"/>
    <n v="0"/>
    <n v="0"/>
    <n v="0"/>
  </r>
  <r>
    <n v="221"/>
    <x v="220"/>
    <n v="215.3"/>
    <n v="59.03"/>
    <n v="5.9669999999999996"/>
    <n v="12.709199999999999"/>
    <n v="11.2247"/>
    <n v="0.46899999999999997"/>
    <n v="59.98"/>
    <n v="0"/>
    <n v="0"/>
    <n v="0"/>
  </r>
  <r>
    <n v="222"/>
    <x v="221"/>
    <n v="215.3"/>
    <n v="42.39"/>
    <n v="4.274"/>
    <n v="9.1265999999999998"/>
    <n v="8.0654000000000003"/>
    <n v="0.46800000000000003"/>
    <n v="59.98"/>
    <n v="0"/>
    <n v="0"/>
    <n v="0"/>
  </r>
  <r>
    <n v="223"/>
    <x v="222"/>
    <n v="215.4"/>
    <n v="22.09"/>
    <n v="2.633"/>
    <n v="4.7582000000000004"/>
    <n v="3.8963000000000001"/>
    <n v="0.57399999999999995"/>
    <n v="59.98"/>
    <n v="0"/>
    <n v="0"/>
    <n v="0"/>
  </r>
  <r>
    <n v="224"/>
    <x v="223"/>
    <n v="215.3"/>
    <n v="16.73"/>
    <n v="2.08"/>
    <n v="3.6019999999999999"/>
    <n v="2.9419"/>
    <n v="0.57699999999999996"/>
    <n v="59.98"/>
    <n v="0"/>
    <n v="0"/>
    <n v="0"/>
  </r>
  <r>
    <n v="225"/>
    <x v="224"/>
    <n v="215.4"/>
    <n v="15.02"/>
    <n v="1.897"/>
    <n v="3.2353000000000001"/>
    <n v="2.6215999999999999"/>
    <n v="0.58599999999999997"/>
    <n v="59.97"/>
    <n v="0"/>
    <n v="0"/>
    <n v="0"/>
  </r>
  <r>
    <n v="226"/>
    <x v="225"/>
    <n v="215.5"/>
    <n v="16.09"/>
    <n v="1.9950000000000001"/>
    <n v="3.4674"/>
    <n v="2.8369"/>
    <n v="0.57499999999999996"/>
    <n v="59.98"/>
    <n v="0"/>
    <n v="0"/>
    <n v="0"/>
  </r>
  <r>
    <n v="227"/>
    <x v="226"/>
    <n v="215.4"/>
    <n v="16.18"/>
    <n v="2.0150000000000001"/>
    <n v="3.4851999999999999"/>
    <n v="2.8464999999999998"/>
    <n v="0.57699999999999996"/>
    <n v="59.98"/>
    <n v="0"/>
    <n v="0"/>
    <n v="0"/>
  </r>
  <r>
    <n v="228"/>
    <x v="227"/>
    <n v="215.4"/>
    <n v="18.260000000000002"/>
    <n v="2.21"/>
    <n v="3.9331999999999998"/>
    <n v="3.2559999999999998"/>
    <n v="0.56100000000000005"/>
    <n v="59.99"/>
    <n v="0"/>
    <n v="0"/>
    <n v="0"/>
  </r>
  <r>
    <n v="229"/>
    <x v="228"/>
    <n v="215.5"/>
    <n v="16.21"/>
    <n v="2.0139999999999998"/>
    <n v="3.4933000000000001"/>
    <n v="2.8555999999999999"/>
    <n v="0.57599999999999996"/>
    <n v="59.99"/>
    <n v="0"/>
    <n v="0"/>
    <n v="0"/>
  </r>
  <r>
    <n v="230"/>
    <x v="229"/>
    <n v="215.4"/>
    <n v="16.309999999999999"/>
    <n v="2.0190000000000001"/>
    <n v="3.5131999999999999"/>
    <n v="2.8767999999999998"/>
    <n v="0.57399999999999995"/>
    <n v="59.99"/>
    <n v="0"/>
    <n v="0"/>
    <n v="0"/>
  </r>
  <r>
    <n v="231"/>
    <x v="230"/>
    <n v="215.4"/>
    <n v="16.13"/>
    <n v="1.9970000000000001"/>
    <n v="3.4744000000000002"/>
    <n v="2.8450000000000002"/>
    <n v="0.57399999999999995"/>
    <n v="59.98"/>
    <n v="0"/>
    <n v="0"/>
    <n v="0"/>
  </r>
  <r>
    <n v="232"/>
    <x v="231"/>
    <n v="215.2"/>
    <n v="26.44"/>
    <n v="3.1549999999999998"/>
    <n v="5.6898999999999997"/>
    <n v="4.7369000000000003"/>
    <n v="0.55400000000000005"/>
    <n v="59.99"/>
    <n v="0"/>
    <n v="0"/>
    <n v="0"/>
  </r>
  <r>
    <n v="233"/>
    <x v="232"/>
    <n v="215.3"/>
    <n v="25.53"/>
    <n v="3.081"/>
    <n v="5.4965999999999999"/>
    <n v="4.5538999999999996"/>
    <n v="0.56000000000000005"/>
    <n v="59.98"/>
    <n v="0"/>
    <n v="0"/>
    <n v="0"/>
  </r>
  <r>
    <n v="234"/>
    <x v="233"/>
    <n v="215.3"/>
    <n v="26.49"/>
    <n v="3.161"/>
    <n v="5.7032999999999996"/>
    <n v="4.7481"/>
    <n v="0.55400000000000005"/>
    <n v="59.98"/>
    <n v="0"/>
    <n v="0"/>
    <n v="0"/>
  </r>
  <r>
    <n v="235"/>
    <x v="234"/>
    <n v="215.2"/>
    <n v="25.65"/>
    <n v="3.0779999999999998"/>
    <n v="5.5198999999999998"/>
    <n v="4.5842999999999998"/>
    <n v="0.55700000000000005"/>
    <n v="59.98"/>
    <n v="0"/>
    <n v="0"/>
    <n v="0"/>
  </r>
  <r>
    <n v="236"/>
    <x v="235"/>
    <n v="215.1"/>
    <n v="27.72"/>
    <n v="3.286"/>
    <n v="5.9626000000000001"/>
    <n v="4.9757999999999996"/>
    <n v="0.55100000000000005"/>
    <n v="59.98"/>
    <n v="0"/>
    <n v="0"/>
    <n v="0"/>
  </r>
  <r>
    <n v="237"/>
    <x v="236"/>
    <n v="215.2"/>
    <n v="27.11"/>
    <n v="3.2160000000000002"/>
    <n v="5.8341000000000003"/>
    <n v="4.8685999999999998"/>
    <n v="0.55100000000000005"/>
    <n v="59.98"/>
    <n v="0"/>
    <n v="0"/>
    <n v="0"/>
  </r>
  <r>
    <n v="238"/>
    <x v="237"/>
    <n v="215.2"/>
    <n v="57.54"/>
    <n v="5.8630000000000004"/>
    <n v="12.3826"/>
    <n v="10.9099"/>
    <n v="0.47299999999999998"/>
    <n v="59.98"/>
    <n v="0"/>
    <n v="0"/>
    <n v="0"/>
  </r>
  <r>
    <n v="239"/>
    <x v="238"/>
    <n v="215.2"/>
    <n v="57.54"/>
    <n v="5.9790000000000001"/>
    <n v="12.3826"/>
    <n v="10.9625"/>
    <n v="0.46500000000000002"/>
    <n v="59.98"/>
    <n v="0"/>
    <n v="0"/>
    <n v="0"/>
  </r>
  <r>
    <n v="240"/>
    <x v="239"/>
    <n v="215.3"/>
    <n v="60.58"/>
    <n v="5.9740000000000002"/>
    <n v="13.042899999999999"/>
    <n v="11.6012"/>
    <n v="0.45700000000000002"/>
    <n v="59.98"/>
    <n v="0"/>
    <n v="0"/>
    <n v="0"/>
  </r>
  <r>
    <n v="241"/>
    <x v="240"/>
    <n v="215.2"/>
    <n v="26.55"/>
    <n v="3.1549999999999998"/>
    <n v="5.7135999999999996"/>
    <n v="4.7641999999999998"/>
    <n v="0.55200000000000005"/>
    <n v="59.97"/>
    <n v="0"/>
    <n v="0"/>
    <n v="0"/>
  </r>
  <r>
    <n v="242"/>
    <x v="241"/>
    <n v="215.3"/>
    <n v="21.46"/>
    <n v="2.6349999999999998"/>
    <n v="4.6203000000000003"/>
    <n v="3.7963"/>
    <n v="0.56999999999999995"/>
    <n v="59.98"/>
    <n v="0"/>
    <n v="0"/>
    <n v="0"/>
  </r>
  <r>
    <n v="243"/>
    <x v="242"/>
    <n v="215.3"/>
    <n v="15.06"/>
    <n v="1.9019999999999999"/>
    <n v="3.2423999999999999"/>
    <n v="2.6596000000000002"/>
    <n v="0.57199999999999995"/>
    <n v="59.99"/>
    <n v="0"/>
    <n v="0"/>
    <n v="0"/>
  </r>
  <r>
    <n v="244"/>
    <x v="243"/>
    <n v="215.4"/>
    <n v="15.3"/>
    <n v="1.9239999999999999"/>
    <n v="3.2955999999999999"/>
    <n v="2.6776"/>
    <n v="0.58299999999999996"/>
    <n v="59.99"/>
    <n v="0"/>
    <n v="0"/>
    <n v="0"/>
  </r>
  <r>
    <n v="245"/>
    <x v="244"/>
    <n v="215.4"/>
    <n v="15.18"/>
    <n v="1.911"/>
    <n v="3.2698"/>
    <n v="2.6541999999999999"/>
    <n v="0.58399999999999996"/>
    <n v="60"/>
    <n v="0"/>
    <n v="0"/>
    <n v="0"/>
  </r>
  <r>
    <n v="246"/>
    <x v="245"/>
    <n v="215.3"/>
    <n v="15.02"/>
    <n v="1.895"/>
    <n v="3.2338"/>
    <n v="2.6227"/>
    <n v="0.58499999999999996"/>
    <n v="60"/>
    <n v="0"/>
    <n v="0"/>
    <n v="0"/>
  </r>
  <r>
    <n v="247"/>
    <x v="246"/>
    <n v="215.4"/>
    <n v="16.18"/>
    <n v="2.0070000000000001"/>
    <n v="3.4851999999999999"/>
    <n v="2.8513999999999999"/>
    <n v="0.57499999999999996"/>
    <n v="60"/>
    <n v="0"/>
    <n v="0"/>
    <n v="0"/>
  </r>
  <r>
    <n v="248"/>
    <x v="247"/>
    <n v="215.3"/>
    <n v="15.01"/>
    <n v="1.897"/>
    <n v="3.2317"/>
    <n v="2.6185999999999998"/>
    <n v="0.58599999999999997"/>
    <n v="60"/>
    <n v="0"/>
    <n v="0"/>
    <n v="0"/>
  </r>
  <r>
    <n v="249"/>
    <x v="248"/>
    <n v="215.5"/>
    <n v="15"/>
    <n v="1.8919999999999999"/>
    <n v="3.2324999999999999"/>
    <n v="2.6240000000000001"/>
    <n v="0.58399999999999996"/>
    <n v="60.01"/>
    <n v="0"/>
    <n v="0"/>
    <n v="0"/>
  </r>
  <r>
    <n v="250"/>
    <x v="249"/>
    <n v="215.3"/>
    <n v="16.3"/>
    <n v="2.028"/>
    <n v="3.5093999999999999"/>
    <n v="2.8662999999999998"/>
    <n v="0.57699999999999996"/>
    <n v="60.01"/>
    <n v="0"/>
    <n v="0"/>
    <n v="0"/>
  </r>
  <r>
    <n v="251"/>
    <x v="250"/>
    <n v="215.4"/>
    <n v="26.55"/>
    <n v="3.1720000000000002"/>
    <n v="5.7188999999999997"/>
    <n v="4.7610999999999999"/>
    <n v="0.55400000000000005"/>
    <n v="60.01"/>
    <n v="0"/>
    <n v="0"/>
    <n v="0"/>
  </r>
  <r>
    <n v="252"/>
    <x v="251"/>
    <n v="215.5"/>
    <n v="27.96"/>
    <n v="3.2909999999999999"/>
    <n v="6.0254000000000003"/>
    <n v="5.0518999999999998"/>
    <n v="0.54500000000000004"/>
    <n v="60.01"/>
    <n v="0"/>
    <n v="0"/>
    <n v="0"/>
  </r>
  <r>
    <n v="253"/>
    <x v="252"/>
    <n v="215.4"/>
    <n v="26.04"/>
    <n v="3.1309999999999998"/>
    <n v="5.609"/>
    <n v="4.6584000000000003"/>
    <n v="0.55700000000000005"/>
    <n v="60.01"/>
    <n v="0"/>
    <n v="0"/>
    <n v="0"/>
  </r>
  <r>
    <n v="254"/>
    <x v="253"/>
    <n v="215.4"/>
    <n v="27.25"/>
    <n v="3.2269999999999999"/>
    <n v="5.8696999999999999"/>
    <n v="4.9059999999999997"/>
    <n v="0.54900000000000004"/>
    <n v="60.02"/>
    <n v="0"/>
    <n v="0"/>
    <n v="0"/>
  </r>
  <r>
    <n v="255"/>
    <x v="254"/>
    <n v="215.3"/>
    <n v="27.24"/>
    <n v="3.222"/>
    <n v="5.8647999999999998"/>
    <n v="4.9019000000000004"/>
    <n v="0.54900000000000004"/>
    <n v="60.02"/>
    <n v="0"/>
    <n v="0"/>
    <n v="0"/>
  </r>
  <r>
    <n v="256"/>
    <x v="255"/>
    <n v="215.4"/>
    <n v="27.72"/>
    <n v="3.2709999999999999"/>
    <n v="5.9709000000000003"/>
    <n v="4.9984000000000002"/>
    <n v="0.54700000000000004"/>
    <n v="60.02"/>
    <n v="0"/>
    <n v="0"/>
    <n v="0"/>
  </r>
  <r>
    <n v="257"/>
    <x v="256"/>
    <n v="215.4"/>
    <n v="26.63"/>
    <n v="3.173"/>
    <n v="5.7361000000000004"/>
    <n v="4.7830000000000004"/>
    <n v="0.55200000000000005"/>
    <n v="60.02"/>
    <n v="0"/>
    <n v="0"/>
    <n v="0"/>
  </r>
  <r>
    <n v="258"/>
    <x v="257"/>
    <n v="215.5"/>
    <n v="27.6"/>
    <n v="3.0990000000000002"/>
    <n v="5.9478"/>
    <n v="5.0804"/>
    <n v="0.52"/>
    <n v="60.02"/>
    <n v="0"/>
    <n v="0"/>
    <n v="0"/>
  </r>
  <r>
    <n v="259"/>
    <x v="258"/>
    <n v="215.6"/>
    <n v="15.09"/>
    <n v="1.903"/>
    <n v="3.2534000000000001"/>
    <n v="2.641"/>
    <n v="0.58399999999999996"/>
    <n v="60.03"/>
    <n v="0"/>
    <n v="0"/>
    <n v="0"/>
  </r>
  <r>
    <n v="260"/>
    <x v="259"/>
    <n v="215.7"/>
    <n v="16.05"/>
    <n v="2.0009999999999999"/>
    <n v="3.4620000000000002"/>
    <n v="2.8275999999999999"/>
    <n v="0.57699999999999996"/>
    <n v="60.03"/>
    <n v="0"/>
    <n v="0"/>
    <n v="0"/>
  </r>
  <r>
    <n v="261"/>
    <x v="260"/>
    <n v="215.8"/>
    <n v="16.38"/>
    <n v="2.02"/>
    <n v="3.5348000000000002"/>
    <n v="2.9018999999999999"/>
    <n v="0.57099999999999995"/>
    <n v="60.03"/>
    <n v="0"/>
    <n v="0"/>
    <n v="0"/>
  </r>
  <r>
    <n v="262"/>
    <x v="261"/>
    <n v="215.7"/>
    <n v="15.07"/>
    <n v="1.9039999999999999"/>
    <n v="3.2505999999999999"/>
    <n v="2.6362999999999999"/>
    <n v="0.58499999999999996"/>
    <n v="60.03"/>
    <n v="0"/>
    <n v="0"/>
    <n v="0"/>
  </r>
  <r>
    <n v="263"/>
    <x v="262"/>
    <n v="215.4"/>
    <n v="15.06"/>
    <n v="1.903"/>
    <n v="3.2439"/>
    <n v="2.6286"/>
    <n v="0.58599999999999997"/>
    <n v="60.03"/>
    <n v="0"/>
    <n v="0"/>
    <n v="0"/>
  </r>
  <r>
    <n v="264"/>
    <x v="263"/>
    <n v="215.4"/>
    <n v="15.11"/>
    <n v="1.9039999999999999"/>
    <n v="3.2547000000000001"/>
    <n v="2.6419999999999999"/>
    <n v="0.58399999999999996"/>
    <n v="60.03"/>
    <n v="0"/>
    <n v="0"/>
    <n v="0"/>
  </r>
  <r>
    <n v="265"/>
    <x v="264"/>
    <n v="215.6"/>
    <n v="15.06"/>
    <n v="1.8959999999999999"/>
    <n v="3.2469000000000001"/>
    <n v="2.6356999999999999"/>
    <n v="0.58399999999999996"/>
    <n v="60.03"/>
    <n v="0"/>
    <n v="0"/>
    <n v="0"/>
  </r>
  <r>
    <n v="266"/>
    <x v="265"/>
    <n v="215.4"/>
    <n v="15.02"/>
    <n v="1.893"/>
    <n v="3.2353000000000001"/>
    <n v="2.6238999999999999"/>
    <n v="0.58499999999999996"/>
    <n v="60.03"/>
    <n v="0"/>
    <n v="0"/>
    <n v="0"/>
  </r>
  <r>
    <n v="267"/>
    <x v="266"/>
    <n v="215.4"/>
    <n v="15.17"/>
    <n v="1.9079999999999999"/>
    <n v="3.2675999999999998"/>
    <n v="2.6547999999999998"/>
    <n v="0.58299999999999996"/>
    <n v="60.03"/>
    <n v="0"/>
    <n v="0"/>
    <n v="0"/>
  </r>
  <r>
    <n v="268"/>
    <x v="267"/>
    <n v="215.4"/>
    <n v="15.07"/>
    <n v="1.899"/>
    <n v="3.2461000000000002"/>
    <n v="2.6349999999999998"/>
    <n v="0.58399999999999996"/>
    <n v="60.03"/>
    <n v="0"/>
    <n v="0"/>
    <n v="0"/>
  </r>
  <r>
    <n v="269"/>
    <x v="268"/>
    <n v="215.3"/>
    <n v="15.14"/>
    <n v="1.903"/>
    <n v="3.2595999999999998"/>
    <n v="2.6484000000000001"/>
    <n v="0.58299999999999996"/>
    <n v="60.03"/>
    <n v="0"/>
    <n v="0"/>
    <n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">
  <r>
    <x v="0"/>
    <x v="0"/>
    <n v="217"/>
    <n v="16.41"/>
    <n v="2.1259999999999999"/>
    <n v="3.5609999999999999"/>
    <n v="2.8567999999999998"/>
    <n v="0.59699999999999998"/>
    <n v="59.99"/>
    <n v="0"/>
    <n v="0"/>
    <n v="0"/>
  </r>
  <r>
    <x v="1"/>
    <x v="1"/>
    <n v="216.8"/>
    <n v="16.5"/>
    <n v="2.1280000000000001"/>
    <n v="3.5771999999999999"/>
    <n v="2.8776999999999999"/>
    <n v="0.59399999999999997"/>
    <n v="59.99"/>
    <n v="0"/>
    <n v="0"/>
    <n v="0"/>
  </r>
  <r>
    <x v="2"/>
    <x v="2"/>
    <n v="216.8"/>
    <n v="16.37"/>
    <n v="2.1280000000000001"/>
    <n v="3.5489999999999999"/>
    <n v="2.8418999999999999"/>
    <n v="0.59899999999999998"/>
    <n v="60"/>
    <n v="0"/>
    <n v="0"/>
    <n v="0"/>
  </r>
  <r>
    <x v="3"/>
    <x v="3"/>
    <n v="216.7"/>
    <n v="16.260000000000002"/>
    <n v="2.1059999999999999"/>
    <n v="3.5234999999999999"/>
    <n v="2.8267000000000002"/>
    <n v="0.59699999999999998"/>
    <n v="60"/>
    <n v="0"/>
    <n v="0"/>
    <n v="0"/>
  </r>
  <r>
    <x v="4"/>
    <x v="4"/>
    <n v="216.6"/>
    <n v="16.41"/>
    <n v="2.1280000000000001"/>
    <n v="3.5543999999999998"/>
    <n v="2.8488000000000002"/>
    <n v="0.59799999999999998"/>
    <n v="60"/>
    <n v="0"/>
    <n v="0"/>
    <n v="0"/>
  </r>
  <r>
    <x v="5"/>
    <x v="5"/>
    <n v="216.6"/>
    <n v="16.45"/>
    <n v="2.13"/>
    <n v="3.5630999999999999"/>
    <n v="2.8584000000000001"/>
    <n v="0.59699999999999998"/>
    <n v="60"/>
    <n v="0"/>
    <n v="0"/>
    <n v="0"/>
  </r>
  <r>
    <x v="6"/>
    <x v="6"/>
    <n v="216.6"/>
    <n v="22.44"/>
    <n v="2.6230000000000002"/>
    <n v="4.8605"/>
    <n v="4.0940000000000003"/>
    <n v="0.53900000000000003"/>
    <n v="60"/>
    <n v="0"/>
    <n v="0"/>
    <n v="0"/>
  </r>
  <r>
    <x v="7"/>
    <x v="7"/>
    <n v="216.6"/>
    <n v="33.42"/>
    <n v="3.847"/>
    <n v="7.2388000000000003"/>
    <n v="6.1338999999999997"/>
    <n v="0.53100000000000003"/>
    <n v="60.01"/>
    <n v="0"/>
    <n v="0"/>
    <n v="0"/>
  </r>
  <r>
    <x v="8"/>
    <x v="8"/>
    <n v="216.5"/>
    <n v="29.53"/>
    <n v="3.484"/>
    <n v="6.3932000000000002"/>
    <n v="5.3644999999999996"/>
    <n v="0.54400000000000004"/>
    <n v="60"/>
    <n v="0"/>
    <n v="0"/>
    <n v="0"/>
  </r>
  <r>
    <x v="9"/>
    <x v="9"/>
    <n v="216.5"/>
    <n v="27.71"/>
    <n v="3.3530000000000002"/>
    <n v="5.9992000000000001"/>
    <n v="4.9783999999999997"/>
    <n v="0.55800000000000005"/>
    <n v="60"/>
    <n v="0"/>
    <n v="0"/>
    <n v="0"/>
  </r>
  <r>
    <x v="10"/>
    <x v="10"/>
    <n v="216.5"/>
    <n v="27.78"/>
    <n v="3.3519999999999999"/>
    <n v="6.0144000000000002"/>
    <n v="4.9950000000000001"/>
    <n v="0.55700000000000005"/>
    <n v="60"/>
    <n v="0"/>
    <n v="0"/>
    <n v="0"/>
  </r>
  <r>
    <x v="11"/>
    <x v="11"/>
    <n v="216.5"/>
    <n v="28.33"/>
    <n v="3.4079999999999999"/>
    <n v="6.1334"/>
    <n v="5.1021000000000001"/>
    <n v="0.55500000000000005"/>
    <n v="60.01"/>
    <n v="0"/>
    <n v="0"/>
    <n v="0"/>
  </r>
  <r>
    <x v="12"/>
    <x v="12"/>
    <n v="216.6"/>
    <n v="28.07"/>
    <n v="3.3769999999999998"/>
    <n v="6.08"/>
    <n v="5.0575999999999999"/>
    <n v="0.55500000000000005"/>
    <n v="60.01"/>
    <n v="0"/>
    <n v="0"/>
    <n v="0"/>
  </r>
  <r>
    <x v="13"/>
    <x v="13"/>
    <n v="216.9"/>
    <n v="27.71"/>
    <n v="3.3660000000000001"/>
    <n v="6.0103"/>
    <n v="4.9835000000000003"/>
    <n v="0.55900000000000005"/>
    <n v="60"/>
    <n v="0"/>
    <n v="0"/>
    <n v="0"/>
  </r>
  <r>
    <x v="14"/>
    <x v="14"/>
    <n v="216.9"/>
    <n v="27.49"/>
    <n v="3.3479999999999999"/>
    <n v="5.9626000000000001"/>
    <n v="4.9359000000000002"/>
    <n v="0.56100000000000005"/>
    <n v="60.01"/>
    <n v="0"/>
    <n v="0"/>
    <n v="0"/>
  </r>
  <r>
    <x v="15"/>
    <x v="15"/>
    <n v="216.9"/>
    <n v="27.46"/>
    <n v="3.3359999999999999"/>
    <n v="5.9561000000000002"/>
    <n v="4.9386000000000001"/>
    <n v="0.55900000000000005"/>
    <n v="60.01"/>
    <n v="0"/>
    <n v="0"/>
    <n v="0"/>
  </r>
  <r>
    <x v="16"/>
    <x v="16"/>
    <n v="217.1"/>
    <n v="26.97"/>
    <n v="3.2909999999999999"/>
    <n v="5.8552"/>
    <n v="4.8470000000000004"/>
    <n v="0.56100000000000005"/>
    <n v="60.01"/>
    <n v="0"/>
    <n v="0"/>
    <n v="0"/>
  </r>
  <r>
    <x v="17"/>
    <x v="17"/>
    <n v="217.1"/>
    <n v="25.98"/>
    <n v="3.2080000000000002"/>
    <n v="5.6402999999999999"/>
    <n v="4.6421000000000001"/>
    <n v="0.56799999999999995"/>
    <n v="60.01"/>
    <n v="0"/>
    <n v="0"/>
    <n v="0"/>
  </r>
  <r>
    <x v="18"/>
    <x v="18"/>
    <n v="217.1"/>
    <n v="25.38"/>
    <n v="3.1179999999999999"/>
    <n v="5.51"/>
    <n v="4.5461999999999998"/>
    <n v="0.56499999999999995"/>
    <n v="60.01"/>
    <n v="0"/>
    <n v="0"/>
    <n v="0"/>
  </r>
  <r>
    <x v="19"/>
    <x v="19"/>
    <n v="217.2"/>
    <n v="14.15"/>
    <n v="1.83"/>
    <n v="3.0733999999999999"/>
    <n v="2.4702000000000002"/>
    <n v="0.59499999999999997"/>
    <n v="60.01"/>
    <n v="0"/>
    <n v="0"/>
    <n v="0"/>
  </r>
  <r>
    <x v="20"/>
    <x v="20"/>
    <n v="217.1"/>
    <n v="14.33"/>
    <n v="1.8460000000000001"/>
    <n v="3.1110000000000002"/>
    <n v="2.5049999999999999"/>
    <n v="0.59299999999999997"/>
    <n v="60.01"/>
    <n v="0"/>
    <n v="0"/>
    <n v="0"/>
  </r>
  <r>
    <x v="21"/>
    <x v="21"/>
    <n v="217"/>
    <n v="14.18"/>
    <n v="1.8340000000000001"/>
    <n v="3.0771000000000002"/>
    <n v="2.4731000000000001"/>
    <n v="0.59499999999999997"/>
    <n v="60.02"/>
    <n v="0"/>
    <n v="0"/>
    <n v="0"/>
  </r>
  <r>
    <x v="22"/>
    <x v="22"/>
    <n v="216.7"/>
    <n v="14.11"/>
    <n v="1.825"/>
    <n v="3.0575999999999999"/>
    <n v="2.4552"/>
    <n v="0.59599999999999997"/>
    <n v="60"/>
    <n v="0"/>
    <n v="0"/>
    <n v="0"/>
  </r>
  <r>
    <x v="23"/>
    <x v="23"/>
    <n v="216.7"/>
    <n v="13.77"/>
    <n v="1.7789999999999999"/>
    <n v="2.984"/>
    <n v="2.3982999999999999"/>
    <n v="0.59499999999999997"/>
    <n v="60.01"/>
    <n v="0"/>
    <n v="0"/>
    <n v="0"/>
  </r>
  <r>
    <x v="24"/>
    <x v="24"/>
    <n v="216.7"/>
    <n v="14.11"/>
    <n v="1.827"/>
    <n v="3.0575999999999999"/>
    <n v="2.4552"/>
    <n v="0.59599999999999997"/>
    <n v="60"/>
    <n v="0"/>
    <n v="0"/>
    <n v="0"/>
  </r>
  <r>
    <x v="25"/>
    <x v="25"/>
    <n v="216.4"/>
    <n v="15.49"/>
    <n v="1.9690000000000001"/>
    <n v="3.3519999999999999"/>
    <n v="2.7138"/>
    <n v="0.58699999999999997"/>
    <n v="60"/>
    <n v="0"/>
    <n v="0"/>
    <n v="0"/>
  </r>
  <r>
    <x v="26"/>
    <x v="26"/>
    <n v="216.9"/>
    <n v="13.81"/>
    <n v="1.784"/>
    <n v="2.9954000000000001"/>
    <n v="2.4075000000000002"/>
    <n v="0.59499999999999997"/>
    <n v="60.01"/>
    <n v="0"/>
    <n v="0"/>
    <n v="0"/>
  </r>
  <r>
    <x v="27"/>
    <x v="27"/>
    <n v="216.8"/>
    <n v="14.08"/>
    <n v="1.8180000000000001"/>
    <n v="3.0525000000000002"/>
    <n v="2.4533999999999998"/>
    <n v="0.59499999999999997"/>
    <n v="59.99"/>
    <n v="0"/>
    <n v="0"/>
    <n v="0"/>
  </r>
  <r>
    <x v="28"/>
    <x v="28"/>
    <n v="216.9"/>
    <n v="24.62"/>
    <n v="3.0630000000000002"/>
    <n v="5.3400999999999996"/>
    <n v="4.3765000000000001"/>
    <n v="0.57299999999999995"/>
    <n v="59.99"/>
    <n v="0"/>
    <n v="0"/>
    <n v="0"/>
  </r>
  <r>
    <x v="29"/>
    <x v="29"/>
    <n v="216.8"/>
    <n v="24.48"/>
    <n v="3.0659999999999998"/>
    <n v="5.3072999999999997"/>
    <n v="4.3346999999999998"/>
    <n v="0.57699999999999996"/>
    <n v="59.99"/>
    <n v="0"/>
    <n v="0"/>
    <n v="0"/>
  </r>
  <r>
    <x v="30"/>
    <x v="30"/>
    <n v="216.9"/>
    <n v="27.82"/>
    <n v="3.3929999999999998"/>
    <n v="6.0342000000000002"/>
    <n v="4.9911000000000003"/>
    <n v="0.56200000000000006"/>
    <n v="59.99"/>
    <n v="0"/>
    <n v="0"/>
    <n v="0"/>
  </r>
  <r>
    <x v="31"/>
    <x v="31"/>
    <n v="217"/>
    <n v="27.88"/>
    <n v="3.3809999999999998"/>
    <n v="6.05"/>
    <n v="5.0205000000000002"/>
    <n v="0.55800000000000005"/>
    <n v="59.98"/>
    <n v="0"/>
    <n v="0"/>
    <n v="0"/>
  </r>
  <r>
    <x v="32"/>
    <x v="32"/>
    <n v="217"/>
    <n v="28.29"/>
    <n v="3.4079999999999999"/>
    <n v="6.1388999999999996"/>
    <n v="5.1067"/>
    <n v="0.55500000000000005"/>
    <n v="59.98"/>
    <n v="0"/>
    <n v="0"/>
    <n v="0"/>
  </r>
  <r>
    <x v="33"/>
    <x v="33"/>
    <n v="217"/>
    <n v="28.1"/>
    <n v="3.4049999999999998"/>
    <n v="6.0976999999999997"/>
    <n v="5.0601000000000003"/>
    <n v="0.55800000000000005"/>
    <n v="59.98"/>
    <n v="0"/>
    <n v="0"/>
    <n v="0"/>
  </r>
  <r>
    <x v="34"/>
    <x v="34"/>
    <n v="217"/>
    <n v="27.99"/>
    <n v="3.403"/>
    <n v="6.0738000000000003"/>
    <n v="5.0320999999999998"/>
    <n v="0.56000000000000005"/>
    <n v="59.98"/>
    <n v="0"/>
    <n v="0"/>
    <n v="0"/>
  </r>
  <r>
    <x v="35"/>
    <x v="35"/>
    <n v="217.1"/>
    <n v="27.79"/>
    <n v="3.3849999999999998"/>
    <n v="6.0331999999999999"/>
    <n v="4.9984999999999999"/>
    <n v="0.56000000000000005"/>
    <n v="59.99"/>
    <n v="0"/>
    <n v="0"/>
    <n v="0"/>
  </r>
  <r>
    <x v="36"/>
    <x v="36"/>
    <n v="216.9"/>
    <n v="25.37"/>
    <n v="3.1480000000000001"/>
    <n v="5.5027999999999997"/>
    <n v="4.5175000000000001"/>
    <n v="0.57099999999999995"/>
    <n v="59.99"/>
    <n v="0"/>
    <n v="0"/>
    <n v="0"/>
  </r>
  <r>
    <x v="37"/>
    <x v="37"/>
    <n v="217"/>
    <n v="24.55"/>
    <n v="3.06"/>
    <n v="5.3273999999999999"/>
    <n v="4.3661000000000003"/>
    <n v="0.57299999999999995"/>
    <n v="59.99"/>
    <n v="0"/>
    <n v="0"/>
    <n v="0"/>
  </r>
  <r>
    <x v="38"/>
    <x v="38"/>
    <n v="217"/>
    <n v="24.61"/>
    <n v="3.07"/>
    <n v="5.3403999999999998"/>
    <n v="4.3730000000000002"/>
    <n v="0.57399999999999995"/>
    <n v="60"/>
    <n v="0"/>
    <n v="0"/>
    <n v="0"/>
  </r>
  <r>
    <x v="39"/>
    <x v="39"/>
    <n v="216.9"/>
    <n v="25.28"/>
    <n v="3.1269999999999998"/>
    <n v="5.4832000000000001"/>
    <n v="4.5053000000000001"/>
    <n v="0.56999999999999995"/>
    <n v="59.99"/>
    <n v="0"/>
    <n v="0"/>
    <n v="0"/>
  </r>
  <r>
    <x v="40"/>
    <x v="40"/>
    <n v="216.8"/>
    <n v="25.65"/>
    <n v="3.173"/>
    <n v="5.5609000000000002"/>
    <n v="4.5690999999999997"/>
    <n v="0.56999999999999995"/>
    <n v="60"/>
    <n v="0"/>
    <n v="0"/>
    <n v="0"/>
  </r>
  <r>
    <x v="41"/>
    <x v="41"/>
    <n v="217"/>
    <n v="27.25"/>
    <n v="3.3330000000000002"/>
    <n v="5.9131999999999998"/>
    <n v="4.8869999999999996"/>
    <n v="0.56299999999999994"/>
    <n v="59.99"/>
    <n v="0"/>
    <n v="0"/>
    <n v="0"/>
  </r>
  <r>
    <x v="42"/>
    <x v="42"/>
    <n v="216.9"/>
    <n v="25.63"/>
    <n v="3.1749999999999998"/>
    <n v="5.5590999999999999"/>
    <n v="4.5637999999999996"/>
    <n v="0.57099999999999995"/>
    <n v="59.99"/>
    <n v="0"/>
    <n v="0"/>
    <n v="0"/>
  </r>
  <r>
    <x v="43"/>
    <x v="43"/>
    <n v="217"/>
    <n v="29.09"/>
    <n v="3.4729999999999999"/>
    <n v="6.3125"/>
    <n v="5.2762000000000002"/>
    <n v="0.54900000000000004"/>
    <n v="59.99"/>
    <n v="0"/>
    <n v="0"/>
    <n v="0"/>
  </r>
  <r>
    <x v="44"/>
    <x v="44"/>
    <n v="217"/>
    <n v="28.74"/>
    <n v="3.4430000000000001"/>
    <n v="6.2366000000000001"/>
    <n v="5.2045000000000003"/>
    <n v="0.55100000000000005"/>
    <n v="59.99"/>
    <n v="0"/>
    <n v="0"/>
    <n v="0"/>
  </r>
  <r>
    <x v="45"/>
    <x v="45"/>
    <n v="217"/>
    <n v="29.03"/>
    <n v="3.4750000000000001"/>
    <n v="6.2995000000000001"/>
    <n v="5.2569999999999997"/>
    <n v="0.55100000000000005"/>
    <n v="59.99"/>
    <n v="0"/>
    <n v="0"/>
    <n v="0"/>
  </r>
  <r>
    <x v="46"/>
    <x v="46"/>
    <n v="217"/>
    <n v="29.34"/>
    <n v="3.49"/>
    <n v="6.3667999999999996"/>
    <n v="5.3297999999999996"/>
    <n v="0.54700000000000004"/>
    <n v="59.99"/>
    <n v="0"/>
    <n v="0"/>
    <n v="0"/>
  </r>
  <r>
    <x v="47"/>
    <x v="47"/>
    <n v="217.1"/>
    <n v="32.39"/>
    <n v="3.8079999999999998"/>
    <n v="7.0319000000000003"/>
    <n v="5.9139999999999997"/>
    <n v="0.54100000000000004"/>
    <n v="60"/>
    <n v="0"/>
    <n v="0"/>
    <n v="0"/>
  </r>
  <r>
    <x v="48"/>
    <x v="48"/>
    <n v="217"/>
    <n v="29.41"/>
    <n v="3.51"/>
    <n v="6.3819999999999997"/>
    <n v="5.3342000000000001"/>
    <n v="0.54900000000000004"/>
    <n v="60"/>
    <n v="0"/>
    <n v="0"/>
    <n v="0"/>
  </r>
  <r>
    <x v="49"/>
    <x v="49"/>
    <n v="216.9"/>
    <n v="26.99"/>
    <n v="3.298"/>
    <n v="5.8540999999999999"/>
    <n v="4.8381999999999996"/>
    <n v="0.56299999999999994"/>
    <n v="59.99"/>
    <n v="0"/>
    <n v="0"/>
    <n v="0"/>
  </r>
  <r>
    <x v="50"/>
    <x v="50"/>
    <n v="217"/>
    <n v="26.68"/>
    <n v="3.2639999999999998"/>
    <n v="5.7896000000000001"/>
    <n v="4.7847999999999997"/>
    <n v="0.56299999999999994"/>
    <n v="60"/>
    <n v="0"/>
    <n v="0"/>
    <n v="0"/>
  </r>
  <r>
    <x v="51"/>
    <x v="51"/>
    <n v="217"/>
    <n v="27.95"/>
    <n v="3.3879999999999999"/>
    <n v="6.0651999999999999"/>
    <n v="5.0331000000000001"/>
    <n v="0.55800000000000005"/>
    <n v="59.99"/>
    <n v="0"/>
    <n v="0"/>
    <n v="0"/>
  </r>
  <r>
    <x v="52"/>
    <x v="52"/>
    <n v="216.9"/>
    <n v="32.71"/>
    <n v="3.819"/>
    <n v="7.0948000000000002"/>
    <n v="5.9805000000000001"/>
    <n v="0.53800000000000003"/>
    <n v="60"/>
    <n v="0"/>
    <n v="0"/>
    <n v="0"/>
  </r>
  <r>
    <x v="53"/>
    <x v="53"/>
    <n v="217"/>
    <n v="29.96"/>
    <n v="3.5550000000000002"/>
    <n v="6.5012999999999996"/>
    <n v="5.4466999999999999"/>
    <n v="0.54600000000000004"/>
    <n v="59.99"/>
    <n v="0"/>
    <n v="0"/>
    <n v="0"/>
  </r>
  <r>
    <x v="54"/>
    <x v="54"/>
    <n v="216.9"/>
    <n v="30.95"/>
    <n v="3.65"/>
    <n v="6.7130999999999998"/>
    <n v="5.6372"/>
    <n v="0.54300000000000004"/>
    <n v="59.99"/>
    <n v="0"/>
    <n v="0"/>
    <n v="0"/>
  </r>
  <r>
    <x v="55"/>
    <x v="55"/>
    <n v="216.9"/>
    <n v="31.06"/>
    <n v="3.6789999999999998"/>
    <n v="6.7369000000000003"/>
    <n v="5.6440999999999999"/>
    <n v="0.54600000000000004"/>
    <n v="59.99"/>
    <n v="0"/>
    <n v="0"/>
    <n v="0"/>
  </r>
  <r>
    <x v="56"/>
    <x v="56"/>
    <n v="216.9"/>
    <n v="26.27"/>
    <n v="3.1040000000000001"/>
    <n v="5.6980000000000004"/>
    <n v="4.7811000000000003"/>
    <n v="0.54400000000000004"/>
    <n v="59.99"/>
    <n v="0"/>
    <n v="0"/>
    <n v="0"/>
  </r>
  <r>
    <x v="57"/>
    <x v="57"/>
    <n v="216.8"/>
    <n v="31.64"/>
    <n v="3.6789999999999998"/>
    <n v="6.8596000000000004"/>
    <n v="5.7910000000000004"/>
    <n v="0.53600000000000003"/>
    <n v="59.99"/>
    <n v="0"/>
    <n v="0"/>
    <n v="0"/>
  </r>
  <r>
    <x v="58"/>
    <x v="58"/>
    <n v="216.9"/>
    <n v="57.73"/>
    <n v="5.9850000000000003"/>
    <n v="12.521599999999999"/>
    <n v="11.0053"/>
    <n v="0.47699999999999998"/>
    <n v="60"/>
    <n v="0"/>
    <n v="0"/>
    <n v="0"/>
  </r>
  <r>
    <x v="59"/>
    <x v="59"/>
    <n v="217.1"/>
    <n v="58.9"/>
    <n v="6.0220000000000002"/>
    <n v="12.7872"/>
    <n v="11.286799999999999"/>
    <n v="0.47"/>
    <n v="59.99"/>
    <n v="0"/>
    <n v="0"/>
    <n v="0"/>
  </r>
  <r>
    <x v="60"/>
    <x v="60"/>
    <n v="217"/>
    <n v="55.5"/>
    <n v="5.649"/>
    <n v="12.0435"/>
    <n v="10.6432"/>
    <n v="0.46800000000000003"/>
    <n v="59.99"/>
    <n v="0"/>
    <n v="0"/>
    <n v="0"/>
  </r>
  <r>
    <x v="61"/>
    <x v="61"/>
    <n v="217.2"/>
    <n v="27.23"/>
    <n v="3.3090000000000002"/>
    <n v="5.9143999999999997"/>
    <n v="4.9039999999999999"/>
    <n v="0.55900000000000005"/>
    <n v="59.99"/>
    <n v="0"/>
    <n v="0"/>
    <n v="0"/>
  </r>
  <r>
    <x v="62"/>
    <x v="62"/>
    <n v="217.1"/>
    <n v="20.8"/>
    <n v="2.6539999999999999"/>
    <n v="4.5156999999999998"/>
    <n v="3.6558000000000002"/>
    <n v="0.58699999999999997"/>
    <n v="59.99"/>
    <n v="0"/>
    <n v="0"/>
    <n v="0"/>
  </r>
  <r>
    <x v="63"/>
    <x v="63"/>
    <n v="217.2"/>
    <n v="14.8"/>
    <n v="1.913"/>
    <n v="3.2145999999999999"/>
    <n v="2.5859999999999999"/>
    <n v="0.59399999999999997"/>
    <n v="59.99"/>
    <n v="0"/>
    <n v="0"/>
    <n v="0"/>
  </r>
  <r>
    <x v="64"/>
    <x v="64"/>
    <n v="217.3"/>
    <n v="16.13"/>
    <n v="1.915"/>
    <n v="3.5049999999999999"/>
    <n v="2.8197000000000001"/>
    <n v="0.59399999999999997"/>
    <n v="59.99"/>
    <n v="0"/>
    <n v="0"/>
    <n v="0"/>
  </r>
  <r>
    <x v="65"/>
    <x v="65"/>
    <n v="217.1"/>
    <n v="16.07"/>
    <n v="2.0579999999999998"/>
    <n v="3.4887999999999999"/>
    <n v="2.8193999999999999"/>
    <n v="0.58899999999999997"/>
    <n v="60"/>
    <n v="0"/>
    <n v="0"/>
    <n v="0"/>
  </r>
  <r>
    <x v="66"/>
    <x v="66"/>
    <n v="217"/>
    <n v="15.05"/>
    <n v="1.9430000000000001"/>
    <n v="3.2658999999999998"/>
    <n v="2.6273"/>
    <n v="0.59399999999999997"/>
    <n v="60"/>
    <n v="0"/>
    <n v="0"/>
    <n v="0"/>
  </r>
  <r>
    <x v="67"/>
    <x v="67"/>
    <n v="217"/>
    <n v="15.78"/>
    <n v="2.0070000000000001"/>
    <n v="3.4243000000000001"/>
    <n v="2.7772000000000001"/>
    <n v="0.58499999999999996"/>
    <n v="60"/>
    <n v="0"/>
    <n v="0"/>
    <n v="0"/>
  </r>
  <r>
    <x v="68"/>
    <x v="68"/>
    <n v="217.1"/>
    <n v="14.76"/>
    <n v="1.909"/>
    <n v="3.2044000000000001"/>
    <n v="2.5754999999999999"/>
    <n v="0.59499999999999997"/>
    <n v="60"/>
    <n v="0"/>
    <n v="0"/>
    <n v="0"/>
  </r>
  <r>
    <x v="69"/>
    <x v="69"/>
    <n v="217"/>
    <n v="15.12"/>
    <n v="1.9490000000000001"/>
    <n v="3.2810000000000001"/>
    <n v="2.6419000000000001"/>
    <n v="0.59299999999999997"/>
    <n v="60"/>
    <n v="0"/>
    <n v="0"/>
    <n v="0"/>
  </r>
  <r>
    <x v="70"/>
    <x v="70"/>
    <n v="217"/>
    <n v="15.99"/>
    <n v="2.0329999999999999"/>
    <n v="3.4698000000000002"/>
    <n v="2.8140999999999998"/>
    <n v="0.58499999999999996"/>
    <n v="60"/>
    <n v="0"/>
    <n v="0"/>
    <n v="0"/>
  </r>
  <r>
    <x v="71"/>
    <x v="71"/>
    <n v="217"/>
    <n v="25.81"/>
    <n v="3.1669999999999998"/>
    <n v="5.6007999999999996"/>
    <n v="4.6211000000000002"/>
    <n v="0.56499999999999995"/>
    <n v="60"/>
    <n v="0"/>
    <n v="0"/>
    <n v="0"/>
  </r>
  <r>
    <x v="72"/>
    <x v="72"/>
    <n v="216.8"/>
    <n v="26.16"/>
    <n v="3.2109999999999999"/>
    <n v="5.6715"/>
    <n v="4.6795"/>
    <n v="0.56499999999999995"/>
    <n v="60"/>
    <n v="0"/>
    <n v="0"/>
    <n v="0"/>
  </r>
  <r>
    <x v="73"/>
    <x v="73"/>
    <n v="217.1"/>
    <n v="27.84"/>
    <n v="3.323"/>
    <n v="6.0441000000000003"/>
    <n v="5.0518000000000001"/>
    <n v="0.54900000000000004"/>
    <n v="60"/>
    <n v="0"/>
    <n v="0"/>
    <n v="0"/>
  </r>
  <r>
    <x v="74"/>
    <x v="74"/>
    <n v="217"/>
    <n v="24.83"/>
    <n v="3.0790000000000002"/>
    <n v="5.3880999999999997"/>
    <n v="4.4234"/>
    <n v="0.57099999999999995"/>
    <n v="60.01"/>
    <n v="0"/>
    <n v="0"/>
    <n v="0"/>
  </r>
  <r>
    <x v="75"/>
    <x v="75"/>
    <n v="217"/>
    <n v="24.89"/>
    <n v="3.077"/>
    <n v="5.4010999999999996"/>
    <n v="4.4416000000000002"/>
    <n v="0.56899999999999995"/>
    <n v="60.01"/>
    <n v="0"/>
    <n v="0"/>
    <n v="0"/>
  </r>
  <r>
    <x v="76"/>
    <x v="76"/>
    <n v="217"/>
    <n v="24.89"/>
    <n v="3.0739999999999998"/>
    <n v="5.4010999999999996"/>
    <n v="4.4452999999999996"/>
    <n v="0.56799999999999995"/>
    <n v="60.01"/>
    <n v="0"/>
    <n v="0"/>
    <n v="0"/>
  </r>
  <r>
    <x v="77"/>
    <x v="77"/>
    <n v="217"/>
    <n v="28.63"/>
    <n v="3.4340000000000002"/>
    <n v="6.2126999999999999"/>
    <n v="5.1803999999999997"/>
    <n v="0.55200000000000005"/>
    <n v="60.01"/>
    <n v="0"/>
    <n v="0"/>
    <n v="0"/>
  </r>
  <r>
    <x v="78"/>
    <x v="78"/>
    <n v="217"/>
    <n v="26.7"/>
    <n v="3.254"/>
    <n v="5.7938999999999998"/>
    <n v="4.7962999999999996"/>
    <n v="0.56100000000000005"/>
    <n v="60.01"/>
    <n v="0"/>
    <n v="0"/>
    <n v="0"/>
  </r>
  <r>
    <x v="79"/>
    <x v="79"/>
    <n v="217"/>
    <n v="52.09"/>
    <n v="5.4320000000000004"/>
    <n v="11.3035"/>
    <n v="9.9161999999999999"/>
    <n v="0.48"/>
    <n v="60.02"/>
    <n v="0"/>
    <n v="0"/>
    <n v="0"/>
  </r>
  <r>
    <x v="80"/>
    <x v="80"/>
    <n v="217.1"/>
    <n v="57.6"/>
    <n v="5.923"/>
    <n v="12.505000000000001"/>
    <n v="11.0177"/>
    <n v="0.47299999999999998"/>
    <n v="60.02"/>
    <n v="0"/>
    <n v="0"/>
    <n v="0"/>
  </r>
  <r>
    <x v="81"/>
    <x v="81"/>
    <n v="216.9"/>
    <n v="59.92"/>
    <n v="6.0510000000000002"/>
    <n v="12.996600000000001"/>
    <n v="11.5061"/>
    <n v="0.46500000000000002"/>
    <n v="60.02"/>
    <n v="0"/>
    <n v="0"/>
    <n v="0"/>
  </r>
  <r>
    <x v="82"/>
    <x v="82"/>
    <n v="216.9"/>
    <n v="36.42"/>
    <n v="3.8620000000000001"/>
    <n v="7.8994999999999997"/>
    <n v="6.8949999999999996"/>
    <n v="0.48799999999999999"/>
    <n v="60.02"/>
    <n v="0"/>
    <n v="0"/>
    <n v="0"/>
  </r>
  <r>
    <x v="83"/>
    <x v="83"/>
    <n v="216.9"/>
    <n v="21.47"/>
    <n v="2.6440000000000001"/>
    <n v="4.6567999999999996"/>
    <n v="3.7801999999999998"/>
    <n v="0.58399999999999996"/>
    <n v="60.02"/>
    <n v="0"/>
    <n v="0"/>
    <n v="0"/>
  </r>
  <r>
    <x v="84"/>
    <x v="84"/>
    <n v="216.7"/>
    <n v="14.93"/>
    <n v="1.9139999999999999"/>
    <n v="3.2353000000000001"/>
    <n v="2.6097999999999999"/>
    <n v="0.59099999999999997"/>
    <n v="60.03"/>
    <n v="0"/>
    <n v="0"/>
    <n v="0"/>
  </r>
  <r>
    <x v="85"/>
    <x v="85"/>
    <n v="216.7"/>
    <n v="16.09"/>
    <n v="2.032"/>
    <n v="3.4866999999999999"/>
    <n v="2.8353000000000002"/>
    <n v="0.58199999999999996"/>
    <n v="60.03"/>
    <n v="0"/>
    <n v="0"/>
    <n v="0"/>
  </r>
  <r>
    <x v="86"/>
    <x v="86"/>
    <n v="216.8"/>
    <n v="15.02"/>
    <n v="1.925"/>
    <n v="3.2563"/>
    <n v="2.6292"/>
    <n v="0.59"/>
    <n v="60.02"/>
    <n v="0"/>
    <n v="0"/>
    <n v="0"/>
  </r>
  <r>
    <x v="87"/>
    <x v="87"/>
    <n v="216.8"/>
    <n v="15.11"/>
    <n v="1.9279999999999999"/>
    <n v="3.2757999999999998"/>
    <n v="2.6497000000000002"/>
    <n v="0.58799999999999997"/>
    <n v="60.02"/>
    <n v="0"/>
    <n v="0"/>
    <n v="0"/>
  </r>
  <r>
    <x v="88"/>
    <x v="88"/>
    <n v="216.9"/>
    <n v="16.16"/>
    <n v="2.0379999999999998"/>
    <n v="3.5051000000000001"/>
    <n v="2.8527999999999998"/>
    <n v="0.58099999999999996"/>
    <n v="60.02"/>
    <n v="0"/>
    <n v="0"/>
    <n v="0"/>
  </r>
  <r>
    <x v="89"/>
    <x v="89"/>
    <n v="216.7"/>
    <n v="14.93"/>
    <n v="1.893"/>
    <n v="3.2353000000000001"/>
    <n v="2.6240000000000001"/>
    <n v="0.58499999999999996"/>
    <n v="60.02"/>
    <n v="0"/>
    <n v="0"/>
    <n v="0"/>
  </r>
  <r>
    <x v="90"/>
    <x v="90"/>
    <n v="216.7"/>
    <n v="15.41"/>
    <n v="1.9590000000000001"/>
    <n v="3.3393000000000002"/>
    <n v="2.7059000000000002"/>
    <n v="0.58599999999999997"/>
    <n v="60.02"/>
    <n v="0"/>
    <n v="0"/>
    <n v="0"/>
  </r>
  <r>
    <x v="91"/>
    <x v="91"/>
    <n v="216.7"/>
    <n v="16.059999999999999"/>
    <n v="2.016"/>
    <n v="3.4802"/>
    <n v="2.84"/>
    <n v="0.57799999999999996"/>
    <n v="60.02"/>
    <n v="0"/>
    <n v="0"/>
    <n v="0"/>
  </r>
  <r>
    <x v="92"/>
    <x v="92"/>
    <n v="216.7"/>
    <n v="25.82"/>
    <n v="3.1520000000000001"/>
    <n v="5.5952000000000002"/>
    <n v="4.6242000000000001"/>
    <n v="0.56299999999999994"/>
    <n v="60.03"/>
    <n v="0"/>
    <n v="0"/>
    <n v="0"/>
  </r>
  <r>
    <x v="93"/>
    <x v="93"/>
    <n v="216.9"/>
    <n v="24.73"/>
    <n v="3.0590000000000002"/>
    <n v="5.3639000000000001"/>
    <n v="4.4073000000000002"/>
    <n v="0.56999999999999995"/>
    <n v="60.03"/>
    <n v="0"/>
    <n v="0"/>
    <n v="0"/>
  </r>
  <r>
    <x v="94"/>
    <x v="94"/>
    <n v="216.9"/>
    <n v="24.77"/>
    <n v="3.0630000000000002"/>
    <n v="5.3726000000000003"/>
    <n v="4.4143999999999997"/>
    <n v="0.56999999999999995"/>
    <n v="60.02"/>
    <n v="0"/>
    <n v="0"/>
    <n v="0"/>
  </r>
  <r>
    <x v="95"/>
    <x v="95"/>
    <n v="216.9"/>
    <n v="24.79"/>
    <n v="3.0640000000000001"/>
    <n v="5.3769999999999998"/>
    <n v="4.4217000000000004"/>
    <n v="0.56899999999999995"/>
    <n v="60.02"/>
    <n v="0"/>
    <n v="0"/>
    <n v="0"/>
  </r>
  <r>
    <x v="96"/>
    <x v="96"/>
    <n v="217"/>
    <n v="24.81"/>
    <n v="3.0649999999999999"/>
    <n v="5.3837999999999999"/>
    <n v="4.4272999999999998"/>
    <n v="0.56899999999999995"/>
    <n v="60.03"/>
    <n v="0"/>
    <n v="0"/>
    <n v="0"/>
  </r>
  <r>
    <x v="97"/>
    <x v="97"/>
    <n v="217"/>
    <n v="25.44"/>
    <n v="3.1230000000000002"/>
    <n v="5.5205000000000002"/>
    <n v="4.5548999999999999"/>
    <n v="0.56499999999999995"/>
    <n v="60.02"/>
    <n v="0"/>
    <n v="0"/>
    <n v="0"/>
  </r>
  <r>
    <x v="98"/>
    <x v="98"/>
    <n v="216.8"/>
    <n v="34.51"/>
    <n v="3.96"/>
    <n v="7.4817999999999998"/>
    <n v="6.3491999999999997"/>
    <n v="0.52900000000000003"/>
    <n v="60.02"/>
    <n v="0"/>
    <n v="0"/>
    <n v="0"/>
  </r>
  <r>
    <x v="99"/>
    <x v="99"/>
    <n v="216.8"/>
    <n v="55.41"/>
    <n v="5.7190000000000003"/>
    <n v="12.0129"/>
    <n v="10.571199999999999"/>
    <n v="0.47499999999999998"/>
    <n v="60.02"/>
    <n v="0"/>
    <n v="0"/>
    <n v="0"/>
  </r>
  <r>
    <x v="100"/>
    <x v="100"/>
    <n v="216.7"/>
    <n v="59.97"/>
    <n v="6.08"/>
    <n v="12.9955"/>
    <n v="11.491400000000001"/>
    <n v="0.46700000000000003"/>
    <n v="60.02"/>
    <n v="0"/>
    <n v="0"/>
    <n v="0"/>
  </r>
  <r>
    <x v="101"/>
    <x v="101"/>
    <n v="216.8"/>
    <n v="59.47"/>
    <n v="6.048"/>
    <n v="12.8931"/>
    <n v="11.394"/>
    <n v="0.46800000000000003"/>
    <n v="60.01"/>
    <n v="0"/>
    <n v="0"/>
    <n v="0"/>
  </r>
  <r>
    <x v="102"/>
    <x v="102"/>
    <n v="216.8"/>
    <n v="21.23"/>
    <n v="2.6970000000000001"/>
    <n v="4.6026999999999996"/>
    <n v="3.7328999999999999"/>
    <n v="0.58499999999999996"/>
    <n v="60.01"/>
    <n v="0"/>
    <n v="0"/>
    <n v="0"/>
  </r>
  <r>
    <x v="103"/>
    <x v="103"/>
    <n v="216.9"/>
    <n v="21.16"/>
    <n v="2.6779999999999999"/>
    <n v="4.5895999999999999"/>
    <n v="3.7288999999999999"/>
    <n v="0.58299999999999996"/>
    <n v="60.01"/>
    <n v="0"/>
    <n v="0"/>
    <n v="0"/>
  </r>
  <r>
    <x v="104"/>
    <x v="104"/>
    <n v="217.1"/>
    <n v="14.7"/>
    <n v="1.897"/>
    <n v="3.1913999999999998"/>
    <n v="2.5672999999999999"/>
    <n v="0.59399999999999997"/>
    <n v="60.01"/>
    <n v="0"/>
    <n v="0"/>
    <n v="0"/>
  </r>
  <r>
    <x v="105"/>
    <x v="105"/>
    <n v="216.9"/>
    <n v="15.92"/>
    <n v="2.0179999999999998"/>
    <n v="3.4529999999999998"/>
    <n v="2.8029999999999999"/>
    <n v="0.58399999999999996"/>
    <n v="60.01"/>
    <n v="0"/>
    <n v="0"/>
    <n v="0"/>
  </r>
  <r>
    <x v="106"/>
    <x v="106"/>
    <n v="217"/>
    <n v="14.76"/>
    <n v="1.901"/>
    <n v="3.2029000000000001"/>
    <n v="2.5790000000000002"/>
    <n v="0.59299999999999997"/>
    <n v="60.01"/>
    <n v="0"/>
    <n v="0"/>
    <n v="0"/>
  </r>
  <r>
    <x v="107"/>
    <x v="107"/>
    <n v="216.9"/>
    <n v="14.69"/>
    <n v="1.891"/>
    <n v="3.1863000000000001"/>
    <n v="2.5655999999999999"/>
    <n v="0.59299999999999997"/>
    <n v="60.01"/>
    <n v="0"/>
    <n v="0"/>
    <n v="0"/>
  </r>
  <r>
    <x v="108"/>
    <x v="108"/>
    <n v="216.8"/>
    <n v="15.93"/>
    <n v="2.0179999999999998"/>
    <n v="3.4535999999999998"/>
    <n v="2.8035000000000001"/>
    <n v="0.58399999999999996"/>
    <n v="60.01"/>
    <n v="0"/>
    <n v="0"/>
    <n v="0"/>
  </r>
  <r>
    <x v="109"/>
    <x v="109"/>
    <n v="216.9"/>
    <n v="14.84"/>
    <n v="1.9059999999999999"/>
    <n v="3.2187999999999999"/>
    <n v="2.5964999999999998"/>
    <n v="0.59099999999999997"/>
    <n v="60.01"/>
    <n v="0"/>
    <n v="0"/>
    <n v="0"/>
  </r>
  <r>
    <x v="110"/>
    <x v="110"/>
    <n v="216.8"/>
    <n v="15.02"/>
    <n v="1.931"/>
    <n v="3.2563"/>
    <n v="2.6244000000000001"/>
    <n v="0.59199999999999997"/>
    <n v="60"/>
    <n v="0"/>
    <n v="0"/>
    <n v="0"/>
  </r>
  <r>
    <x v="111"/>
    <x v="111"/>
    <n v="216.7"/>
    <n v="25.94"/>
    <n v="3.18"/>
    <n v="5.6212"/>
    <n v="4.6379999999999999"/>
    <n v="0.56499999999999995"/>
    <n v="60.01"/>
    <n v="0"/>
    <n v="0"/>
    <n v="0"/>
  </r>
  <r>
    <x v="112"/>
    <x v="112"/>
    <n v="216.7"/>
    <n v="25.62"/>
    <n v="3.149"/>
    <n v="5.5518999999999998"/>
    <n v="4.577"/>
    <n v="0.56599999999999995"/>
    <n v="60"/>
    <n v="0"/>
    <n v="0"/>
    <n v="0"/>
  </r>
  <r>
    <x v="113"/>
    <x v="113"/>
    <n v="216.7"/>
    <n v="24.79"/>
    <n v="3.0720000000000001"/>
    <n v="5.3719999999999999"/>
    <n v="4.4100999999999999"/>
    <n v="0.57099999999999995"/>
    <n v="60"/>
    <n v="0"/>
    <n v="0"/>
    <n v="0"/>
  </r>
  <r>
    <x v="114"/>
    <x v="114"/>
    <n v="216.8"/>
    <n v="24.73"/>
    <n v="3.0710000000000002"/>
    <n v="5.3615000000000004"/>
    <n v="4.3978000000000002"/>
    <n v="0.57199999999999995"/>
    <n v="60"/>
    <n v="0"/>
    <n v="0"/>
    <n v="0"/>
  </r>
  <r>
    <x v="115"/>
    <x v="115"/>
    <n v="216.8"/>
    <n v="25.54"/>
    <n v="3.145"/>
    <n v="5.5370999999999997"/>
    <n v="4.5609999999999999"/>
    <n v="0.56699999999999995"/>
    <n v="60"/>
    <n v="0"/>
    <n v="0"/>
    <n v="0"/>
  </r>
  <r>
    <x v="116"/>
    <x v="116"/>
    <n v="216.6"/>
    <n v="24.72"/>
    <n v="3.0590000000000002"/>
    <n v="5.3544"/>
    <n v="4.3994"/>
    <n v="0.56999999999999995"/>
    <n v="60"/>
    <n v="0"/>
    <n v="0"/>
    <n v="0"/>
  </r>
  <r>
    <x v="117"/>
    <x v="117"/>
    <n v="216.8"/>
    <n v="26.69"/>
    <n v="3.2559999999999998"/>
    <n v="5.7864000000000004"/>
    <n v="4.7861000000000002"/>
    <n v="0.56200000000000006"/>
    <n v="60"/>
    <n v="0"/>
    <n v="0"/>
    <n v="0"/>
  </r>
  <r>
    <x v="118"/>
    <x v="118"/>
    <n v="216.7"/>
    <n v="25.76"/>
    <n v="3.169"/>
    <n v="5.5822000000000003"/>
    <n v="4.5982000000000003"/>
    <n v="0.56699999999999995"/>
    <n v="60.01"/>
    <n v="0"/>
    <n v="0"/>
    <n v="0"/>
  </r>
  <r>
    <x v="119"/>
    <x v="119"/>
    <n v="216.8"/>
    <n v="57.54"/>
    <n v="5.9320000000000004"/>
    <n v="12.4747"/>
    <n v="10.977499999999999"/>
    <n v="0.47499999999999998"/>
    <n v="60"/>
    <n v="0"/>
    <n v="0"/>
    <n v="0"/>
  </r>
  <r>
    <x v="120"/>
    <x v="120"/>
    <n v="216.8"/>
    <n v="59.18"/>
    <n v="6.0259999999999998"/>
    <n v="12.8302"/>
    <n v="11.3316"/>
    <n v="0.46899999999999997"/>
    <n v="60"/>
    <n v="0"/>
    <n v="0"/>
    <n v="0"/>
  </r>
  <r>
    <x v="121"/>
    <x v="121"/>
    <n v="216.9"/>
    <n v="59.39"/>
    <n v="6.0170000000000003"/>
    <n v="12.8817"/>
    <n v="11.390700000000001"/>
    <n v="0.46700000000000003"/>
    <n v="60"/>
    <n v="0"/>
    <n v="0"/>
    <n v="0"/>
  </r>
  <r>
    <x v="122"/>
    <x v="122"/>
    <n v="216.7"/>
    <n v="21.65"/>
    <n v="2.718"/>
    <n v="4.6916000000000002"/>
    <n v="3.8252000000000002"/>
    <n v="0.57899999999999996"/>
    <n v="60"/>
    <n v="0"/>
    <n v="0"/>
    <n v="0"/>
  </r>
  <r>
    <x v="123"/>
    <x v="123"/>
    <n v="216.8"/>
    <n v="20.51"/>
    <n v="2.5739999999999998"/>
    <n v="4.4466000000000001"/>
    <n v="3.6286"/>
    <n v="0.57799999999999996"/>
    <n v="60"/>
    <n v="0"/>
    <n v="0"/>
    <n v="0"/>
  </r>
  <r>
    <x v="124"/>
    <x v="124"/>
    <n v="217"/>
    <n v="14.87"/>
    <n v="1.9039999999999999"/>
    <n v="3.2267999999999999"/>
    <n v="2.6076999999999999"/>
    <n v="0.58899999999999997"/>
    <n v="60"/>
    <n v="0"/>
    <n v="0"/>
    <n v="0"/>
  </r>
  <r>
    <x v="125"/>
    <x v="125"/>
    <n v="217"/>
    <n v="15.05"/>
    <n v="1.9239999999999999"/>
    <n v="3.2658999999999998"/>
    <n v="2.6392000000000002"/>
    <n v="0.58899999999999997"/>
    <n v="60"/>
    <n v="0"/>
    <n v="0"/>
    <n v="0"/>
  </r>
  <r>
    <x v="126"/>
    <x v="126"/>
    <n v="217.1"/>
    <n v="15.82"/>
    <n v="2.0049999999999999"/>
    <n v="3.4344999999999999"/>
    <n v="2.7905000000000002"/>
    <n v="0.58299999999999996"/>
    <n v="60"/>
    <n v="0"/>
    <n v="0"/>
    <n v="0"/>
  </r>
  <r>
    <x v="127"/>
    <x v="127"/>
    <n v="216.9"/>
    <n v="14.85"/>
    <n v="1.901"/>
    <n v="3.2210000000000001"/>
    <n v="2.6030000000000002"/>
    <n v="0.58899999999999997"/>
    <n v="60"/>
    <n v="0"/>
    <n v="0"/>
    <n v="0"/>
  </r>
  <r>
    <x v="128"/>
    <x v="128"/>
    <n v="217.1"/>
    <n v="15.78"/>
    <n v="2"/>
    <n v="3.4258000000000002"/>
    <n v="2.7833999999999999"/>
    <n v="0.58299999999999996"/>
    <n v="60.01"/>
    <n v="0"/>
    <n v="0"/>
    <n v="0"/>
  </r>
  <r>
    <x v="129"/>
    <x v="129"/>
    <n v="217"/>
    <n v="14.77"/>
    <n v="1.8979999999999999"/>
    <n v="3.2050999999999998"/>
    <n v="2.5855000000000001"/>
    <n v="0.59099999999999997"/>
    <n v="60.01"/>
    <n v="0"/>
    <n v="0"/>
    <n v="0"/>
  </r>
  <r>
    <x v="130"/>
    <x v="130"/>
    <n v="217"/>
    <n v="14.82"/>
    <n v="1.905"/>
    <n v="3.2159"/>
    <n v="2.5918000000000001"/>
    <n v="0.59199999999999997"/>
    <n v="60.01"/>
    <n v="0"/>
    <n v="0"/>
    <n v="0"/>
  </r>
  <r>
    <x v="131"/>
    <x v="131"/>
    <n v="217.1"/>
    <n v="25.9"/>
    <n v="3.1739999999999999"/>
    <n v="5.6228999999999996"/>
    <n v="4.6432000000000002"/>
    <n v="0.56399999999999995"/>
    <n v="60.01"/>
    <n v="0"/>
    <n v="0"/>
    <n v="0"/>
  </r>
  <r>
    <x v="132"/>
    <x v="132"/>
    <n v="217.1"/>
    <n v="24.83"/>
    <n v="3.0750000000000002"/>
    <n v="5.3906000000000001"/>
    <n v="4.4291999999999998"/>
    <n v="0.56999999999999995"/>
    <n v="60.01"/>
    <n v="0"/>
    <n v="0"/>
    <n v="0"/>
  </r>
  <r>
    <x v="133"/>
    <x v="133"/>
    <n v="217.1"/>
    <n v="24.81"/>
    <n v="3.0739999999999998"/>
    <n v="5.3863000000000003"/>
    <n v="4.4256000000000002"/>
    <n v="0.56999999999999995"/>
    <n v="60.01"/>
    <n v="0"/>
    <n v="0"/>
    <n v="0"/>
  </r>
  <r>
    <x v="134"/>
    <x v="134"/>
    <n v="217.1"/>
    <n v="24.8"/>
    <n v="3.077"/>
    <n v="5.3841000000000001"/>
    <n v="4.4200999999999997"/>
    <n v="0.57099999999999995"/>
    <n v="60.02"/>
    <n v="0"/>
    <n v="0"/>
    <n v="0"/>
  </r>
  <r>
    <x v="135"/>
    <x v="135"/>
    <n v="217"/>
    <n v="24.99"/>
    <n v="3.1110000000000002"/>
    <n v="5.4227999999999996"/>
    <n v="4.4443000000000001"/>
    <n v="0.57299999999999995"/>
    <n v="60.01"/>
    <n v="0"/>
    <n v="0"/>
    <n v="0"/>
  </r>
  <r>
    <x v="136"/>
    <x v="136"/>
    <n v="217.1"/>
    <n v="24.79"/>
    <n v="3.0739999999999998"/>
    <n v="5.3818999999999999"/>
    <n v="4.4183000000000003"/>
    <n v="0.57099999999999995"/>
    <n v="60.01"/>
    <n v="0"/>
    <n v="0"/>
    <n v="0"/>
  </r>
  <r>
    <x v="137"/>
    <x v="137"/>
    <n v="217.1"/>
    <n v="25.63"/>
    <n v="3.1640000000000001"/>
    <n v="5.5643000000000002"/>
    <n v="4.5796000000000001"/>
    <n v="0.56799999999999995"/>
    <n v="60.01"/>
    <n v="0"/>
    <n v="0"/>
    <n v="0"/>
  </r>
  <r>
    <x v="138"/>
    <x v="138"/>
    <n v="216.9"/>
    <n v="58.03"/>
    <n v="5.984"/>
    <n v="12.5867"/>
    <n v="11.0761"/>
    <n v="0.47499999999999998"/>
    <n v="60.01"/>
    <n v="0"/>
    <n v="0"/>
    <n v="0"/>
  </r>
  <r>
    <x v="139"/>
    <x v="139"/>
    <n v="217.1"/>
    <n v="57.95"/>
    <n v="5.98"/>
    <n v="12.5809"/>
    <n v="11.071099999999999"/>
    <n v="0.47499999999999998"/>
    <n v="60"/>
    <n v="0"/>
    <n v="0"/>
    <n v="0"/>
  </r>
  <r>
    <x v="140"/>
    <x v="140"/>
    <n v="216.9"/>
    <n v="59.57"/>
    <n v="6.0750000000000002"/>
    <n v="12.9207"/>
    <n v="11.4047"/>
    <n v="0.47"/>
    <n v="60"/>
    <n v="0"/>
    <n v="0"/>
    <n v="0"/>
  </r>
  <r>
    <x v="141"/>
    <x v="141"/>
    <n v="217"/>
    <n v="25.56"/>
    <n v="3.161"/>
    <n v="5.5465"/>
    <n v="4.5572999999999997"/>
    <n v="0.56999999999999995"/>
    <n v="60"/>
    <n v="0"/>
    <n v="0"/>
    <n v="0"/>
  </r>
  <r>
    <x v="142"/>
    <x v="142"/>
    <n v="217"/>
    <n v="20.71"/>
    <n v="2.6549999999999998"/>
    <n v="4.4941000000000004"/>
    <n v="3.6284999999999998"/>
    <n v="0.59"/>
    <n v="60"/>
    <n v="0"/>
    <n v="0"/>
    <n v="0"/>
  </r>
  <r>
    <x v="143"/>
    <x v="143"/>
    <n v="217"/>
    <n v="14.6"/>
    <n v="1.887"/>
    <n v="3.1682000000000001"/>
    <n v="2.5464000000000002"/>
    <n v="0.59499999999999997"/>
    <n v="60"/>
    <n v="0"/>
    <n v="0"/>
    <n v="0"/>
  </r>
  <r>
    <x v="144"/>
    <x v="144"/>
    <n v="216.9"/>
    <n v="14.66"/>
    <n v="1.9"/>
    <n v="3.1798000000000002"/>
    <n v="2.5508999999999999"/>
    <n v="0.59699999999999998"/>
    <n v="60"/>
    <n v="0"/>
    <n v="0"/>
    <n v="0"/>
  </r>
  <r>
    <x v="145"/>
    <x v="145"/>
    <n v="217.2"/>
    <n v="15.61"/>
    <n v="2.0019999999999998"/>
    <n v="3.3904999999999998"/>
    <n v="2.74"/>
    <n v="0.58899999999999997"/>
    <n v="60.01"/>
    <n v="0"/>
    <n v="0"/>
    <n v="0"/>
  </r>
  <r>
    <x v="146"/>
    <x v="146"/>
    <n v="217.4"/>
    <n v="14.61"/>
    <n v="1.8959999999999999"/>
    <n v="3.1762000000000001"/>
    <n v="2.5505"/>
    <n v="0.59599999999999997"/>
    <n v="60.01"/>
    <n v="0"/>
    <n v="0"/>
    <n v="0"/>
  </r>
  <r>
    <x v="147"/>
    <x v="147"/>
    <n v="217.3"/>
    <n v="14.67"/>
    <n v="1.9"/>
    <n v="3.1878000000000002"/>
    <n v="2.5596999999999999"/>
    <n v="0.59599999999999997"/>
    <n v="60.01"/>
    <n v="0"/>
    <n v="0"/>
    <n v="0"/>
  </r>
  <r>
    <x v="148"/>
    <x v="148"/>
    <n v="217.4"/>
    <n v="15.86"/>
    <n v="2.0150000000000001"/>
    <n v="3.448"/>
    <n v="2.7989000000000002"/>
    <n v="0.58399999999999996"/>
    <n v="60.01"/>
    <n v="0"/>
    <n v="0"/>
    <n v="0"/>
  </r>
  <r>
    <x v="149"/>
    <x v="149"/>
    <n v="217.3"/>
    <n v="14.65"/>
    <n v="1.9019999999999999"/>
    <n v="3.1833999999999998"/>
    <n v="2.5539000000000001"/>
    <n v="0.59699999999999998"/>
    <n v="60"/>
    <n v="0"/>
    <n v="0"/>
    <n v="0"/>
  </r>
  <r>
    <x v="150"/>
    <x v="150"/>
    <n v="217.3"/>
    <n v="15.62"/>
    <n v="1.996"/>
    <n v="3.3942000000000001"/>
    <n v="2.7479"/>
    <n v="0.58699999999999997"/>
    <n v="60.01"/>
    <n v="0"/>
    <n v="0"/>
    <n v="0"/>
  </r>
  <r>
    <x v="151"/>
    <x v="151"/>
    <n v="217.4"/>
    <n v="25.32"/>
    <n v="3.1429999999999998"/>
    <n v="5.5045999999999999"/>
    <n v="4.5228000000000002"/>
    <n v="0.56999999999999995"/>
    <n v="60"/>
    <n v="0"/>
    <n v="0"/>
    <n v="0"/>
  </r>
  <r>
    <x v="152"/>
    <x v="152"/>
    <n v="217.3"/>
    <n v="24.68"/>
    <n v="3.0779999999999998"/>
    <n v="5.3630000000000004"/>
    <n v="4.3952"/>
    <n v="0.57299999999999995"/>
    <n v="60"/>
    <n v="0"/>
    <n v="0"/>
    <n v="0"/>
  </r>
  <r>
    <x v="153"/>
    <x v="153"/>
    <n v="217.2"/>
    <n v="24.67"/>
    <n v="3.07"/>
    <n v="5.3582999999999998"/>
    <n v="4.3952"/>
    <n v="0.57199999999999995"/>
    <n v="60"/>
    <n v="0"/>
    <n v="0"/>
    <n v="0"/>
  </r>
  <r>
    <x v="154"/>
    <x v="154"/>
    <n v="217.3"/>
    <n v="24.49"/>
    <n v="3.0569999999999999"/>
    <n v="5.3216999999999999"/>
    <n v="4.3577000000000004"/>
    <n v="0.57399999999999995"/>
    <n v="60"/>
    <n v="0"/>
    <n v="0"/>
    <n v="0"/>
  </r>
  <r>
    <x v="155"/>
    <x v="155"/>
    <n v="217.5"/>
    <n v="24.55"/>
    <n v="3.0720000000000001"/>
    <n v="5.3395999999999999"/>
    <n v="4.3685999999999998"/>
    <n v="0.57499999999999996"/>
    <n v="59.99"/>
    <n v="0"/>
    <n v="0"/>
    <n v="0"/>
  </r>
  <r>
    <x v="156"/>
    <x v="156"/>
    <n v="217.4"/>
    <n v="25.59"/>
    <n v="3.1680000000000001"/>
    <n v="5.5632999999999999"/>
    <n v="4.5749000000000004"/>
    <n v="0.56899999999999995"/>
    <n v="60"/>
    <n v="0"/>
    <n v="0"/>
    <n v="0"/>
  </r>
  <r>
    <x v="157"/>
    <x v="157"/>
    <n v="217.6"/>
    <n v="25.46"/>
    <n v="3.1579999999999999"/>
    <n v="5.5400999999999998"/>
    <n v="4.5557999999999996"/>
    <n v="0.56899999999999995"/>
    <n v="60"/>
    <n v="0"/>
    <n v="0"/>
    <n v="0"/>
  </r>
  <r>
    <x v="158"/>
    <x v="158"/>
    <n v="217.4"/>
    <n v="57.45"/>
    <n v="5.9749999999999996"/>
    <n v="12.489599999999999"/>
    <n v="10.9704"/>
    <n v="0.47799999999999998"/>
    <n v="60"/>
    <n v="0"/>
    <n v="0"/>
    <n v="0"/>
  </r>
  <r>
    <x v="159"/>
    <x v="159"/>
    <n v="217.2"/>
    <n v="59.27"/>
    <n v="6.077"/>
    <n v="12.8734"/>
    <n v="11.3561"/>
    <n v="0.47099999999999997"/>
    <n v="60"/>
    <n v="0"/>
    <n v="0"/>
    <n v="0"/>
  </r>
  <r>
    <x v="160"/>
    <x v="160"/>
    <n v="217.3"/>
    <n v="25.79"/>
    <n v="3.198"/>
    <n v="5.6041999999999996"/>
    <n v="4.6045999999999996"/>
    <n v="0.56999999999999995"/>
    <n v="60.03"/>
    <n v="0"/>
    <n v="0"/>
    <n v="0"/>
  </r>
  <r>
    <x v="161"/>
    <x v="161"/>
    <n v="217.4"/>
    <n v="21.02"/>
    <n v="2.6909999999999998"/>
    <n v="4.5697000000000001"/>
    <n v="3.6962999999999999"/>
    <n v="0.58799999999999997"/>
    <n v="60.01"/>
    <n v="0"/>
    <n v="0"/>
    <n v="0"/>
  </r>
  <r>
    <x v="162"/>
    <x v="162"/>
    <n v="217.3"/>
    <n v="20.49"/>
    <n v="2.6459999999999999"/>
    <n v="4.4524999999999997"/>
    <n v="3.5819000000000001"/>
    <n v="0.59399999999999997"/>
    <n v="60.01"/>
    <n v="0"/>
    <n v="0"/>
    <n v="0"/>
  </r>
  <r>
    <x v="163"/>
    <x v="163"/>
    <n v="217.5"/>
    <n v="14.61"/>
    <n v="1.9039999999999999"/>
    <n v="3.1777000000000002"/>
    <n v="2.5445000000000002"/>
    <n v="0.59899999999999998"/>
    <n v="60.01"/>
    <n v="0"/>
    <n v="0"/>
    <n v="0"/>
  </r>
  <r>
    <x v="164"/>
    <x v="164"/>
    <n v="217.4"/>
    <n v="15.56"/>
    <n v="2.004"/>
    <n v="3.3826999999999998"/>
    <n v="2.7263000000000002"/>
    <n v="0.59199999999999997"/>
    <n v="60.01"/>
    <n v="0"/>
    <n v="0"/>
    <n v="0"/>
  </r>
  <r>
    <x v="165"/>
    <x v="165"/>
    <n v="217.4"/>
    <n v="15.85"/>
    <n v="1.911"/>
    <n v="3.4458000000000002"/>
    <n v="2.7566000000000002"/>
    <n v="0.6"/>
    <n v="60.01"/>
    <n v="0"/>
    <n v="0"/>
    <n v="0"/>
  </r>
  <r>
    <x v="166"/>
    <x v="166"/>
    <n v="217.3"/>
    <n v="16.010000000000002"/>
    <n v="2.0169999999999999"/>
    <n v="3.4790000000000001"/>
    <n v="2.8365"/>
    <n v="0.57899999999999996"/>
    <n v="60.01"/>
    <n v="0"/>
    <n v="0"/>
    <n v="0"/>
  </r>
  <r>
    <x v="167"/>
    <x v="167"/>
    <n v="217.2"/>
    <n v="15.39"/>
    <n v="1.9830000000000001"/>
    <n v="3.3426999999999998"/>
    <n v="2.694"/>
    <n v="0.59199999999999997"/>
    <n v="60.01"/>
    <n v="0"/>
    <n v="0"/>
    <n v="0"/>
  </r>
  <r>
    <x v="168"/>
    <x v="168"/>
    <n v="217.3"/>
    <n v="15.72"/>
    <n v="2.0190000000000001"/>
    <n v="3.4159999999999999"/>
    <n v="2.7581000000000002"/>
    <n v="0.59"/>
    <n v="60.01"/>
    <n v="0"/>
    <n v="0"/>
    <n v="0"/>
  </r>
  <r>
    <x v="169"/>
    <x v="169"/>
    <n v="217.1"/>
    <n v="15.8"/>
    <n v="2.012"/>
    <n v="3.4302000000000001"/>
    <n v="2.7795000000000001"/>
    <n v="0.58599999999999997"/>
    <n v="60.02"/>
    <n v="0"/>
    <n v="0"/>
    <n v="0"/>
  </r>
  <r>
    <x v="170"/>
    <x v="170"/>
    <n v="217"/>
    <n v="25.07"/>
    <n v="3.1389999999999998"/>
    <n v="5.4401999999999999"/>
    <n v="4.4470999999999998"/>
    <n v="0.57599999999999996"/>
    <n v="60.01"/>
    <n v="0"/>
    <n v="0"/>
    <n v="0"/>
  </r>
  <r>
    <x v="171"/>
    <x v="171"/>
    <n v="217"/>
    <n v="24.44"/>
    <n v="3.06"/>
    <n v="5.3034999999999997"/>
    <n v="4.3353000000000002"/>
    <n v="0.57599999999999996"/>
    <n v="60.01"/>
    <n v="0"/>
    <n v="0"/>
    <n v="0"/>
  </r>
  <r>
    <x v="172"/>
    <x v="172"/>
    <n v="217.1"/>
    <n v="25.94"/>
    <n v="3.2040000000000002"/>
    <n v="5.6315999999999997"/>
    <n v="4.6349"/>
    <n v="0.56799999999999995"/>
    <n v="60"/>
    <n v="0"/>
    <n v="0"/>
    <n v="0"/>
  </r>
  <r>
    <x v="173"/>
    <x v="173"/>
    <n v="216.9"/>
    <n v="24.6"/>
    <n v="3.07"/>
    <n v="5.3357000000000001"/>
    <n v="4.3654999999999999"/>
    <n v="0.57499999999999996"/>
    <n v="59.99"/>
    <n v="0"/>
    <n v="0"/>
    <n v="0"/>
  </r>
  <r>
    <x v="174"/>
    <x v="174"/>
    <n v="217.1"/>
    <n v="24.55"/>
    <n v="3.0640000000000001"/>
    <n v="5.3297999999999996"/>
    <n v="4.3643000000000001"/>
    <n v="0.57399999999999995"/>
    <n v="59.99"/>
    <n v="0"/>
    <n v="0"/>
    <n v="0"/>
  </r>
  <r>
    <x v="175"/>
    <x v="175"/>
    <n v="217.1"/>
    <n v="24.59"/>
    <n v="3.077"/>
    <n v="5.3384999999999998"/>
    <n v="4.3639000000000001"/>
    <n v="0.57599999999999996"/>
    <n v="59.99"/>
    <n v="0"/>
    <n v="0"/>
    <n v="0"/>
  </r>
  <r>
    <x v="176"/>
    <x v="176"/>
    <n v="217"/>
    <n v="27.31"/>
    <n v="3.33"/>
    <n v="5.9263000000000003"/>
    <n v="4.9058999999999999"/>
    <n v="0.56100000000000005"/>
    <n v="59.98"/>
    <n v="0"/>
    <n v="0"/>
    <n v="0"/>
  </r>
  <r>
    <x v="177"/>
    <x v="177"/>
    <n v="217"/>
    <n v="46.98"/>
    <n v="4.9160000000000004"/>
    <n v="10.194699999999999"/>
    <n v="8.9322999999999997"/>
    <n v="0.48199999999999998"/>
    <n v="59.99"/>
    <n v="0"/>
    <n v="0"/>
    <n v="0"/>
  </r>
  <r>
    <x v="178"/>
    <x v="178"/>
    <n v="217"/>
    <n v="57.49"/>
    <n v="5.9640000000000004"/>
    <n v="12.475300000000001"/>
    <n v="10.964600000000001"/>
    <n v="0.47699999999999998"/>
    <n v="59.99"/>
    <n v="0"/>
    <n v="0"/>
    <n v="0"/>
  </r>
  <r>
    <x v="179"/>
    <x v="179"/>
    <n v="217.1"/>
    <n v="59.27"/>
    <n v="6.09"/>
    <n v="12.8675"/>
    <n v="11.3371"/>
    <n v="0.47299999999999998"/>
    <n v="59.99"/>
    <n v="0"/>
    <n v="0"/>
    <n v="0"/>
  </r>
  <r>
    <x v="180"/>
    <x v="180"/>
    <n v="217.2"/>
    <n v="25.58"/>
    <n v="3.1659999999999999"/>
    <n v="5.556"/>
    <n v="4.5689000000000002"/>
    <n v="0.56899999999999995"/>
    <n v="59.99"/>
    <n v="0"/>
    <n v="0"/>
    <n v="0"/>
  </r>
  <r>
    <x v="181"/>
    <x v="181"/>
    <n v="217.2"/>
    <n v="20.440000000000001"/>
    <n v="2.6259999999999999"/>
    <n v="4.4396000000000004"/>
    <n v="3.5813000000000001"/>
    <n v="0.59099999999999997"/>
    <n v="59.99"/>
    <n v="0"/>
    <n v="0"/>
    <n v="0"/>
  </r>
  <r>
    <x v="182"/>
    <x v="182"/>
    <n v="217.3"/>
    <n v="14.67"/>
    <n v="1.9039999999999999"/>
    <n v="3.1878000000000002"/>
    <n v="2.5573999999999999"/>
    <n v="0.59699999999999998"/>
    <n v="59.99"/>
    <n v="0"/>
    <n v="0"/>
    <n v="0"/>
  </r>
  <r>
    <x v="183"/>
    <x v="183"/>
    <n v="217.3"/>
    <n v="15.53"/>
    <n v="1.99"/>
    <n v="3.3746999999999998"/>
    <n v="2.7271999999999998"/>
    <n v="0.58899999999999997"/>
    <n v="59.99"/>
    <n v="0"/>
    <n v="0"/>
    <n v="0"/>
  </r>
  <r>
    <x v="184"/>
    <x v="184"/>
    <n v="217.2"/>
    <n v="15.67"/>
    <n v="2.0059999999999998"/>
    <n v="3.4035000000000002"/>
    <n v="2.7505000000000002"/>
    <n v="0.58899999999999997"/>
    <n v="60"/>
    <n v="0"/>
    <n v="0"/>
    <n v="0"/>
  </r>
  <r>
    <x v="185"/>
    <x v="185"/>
    <n v="217.2"/>
    <n v="15.69"/>
    <n v="2.0030000000000001"/>
    <n v="3.4079000000000002"/>
    <n v="2.7589999999999999"/>
    <n v="0.58699999999999997"/>
    <n v="60"/>
    <n v="0"/>
    <n v="0"/>
    <n v="0"/>
  </r>
  <r>
    <x v="186"/>
    <x v="186"/>
    <n v="217"/>
    <n v="15.48"/>
    <n v="1.988"/>
    <n v="3.3592"/>
    <n v="2.7097000000000002"/>
    <n v="0.59099999999999997"/>
    <n v="59.99"/>
    <n v="0"/>
    <n v="0"/>
    <n v="0"/>
  </r>
  <r>
    <x v="187"/>
    <x v="187"/>
    <n v="217.1"/>
    <n v="15.77"/>
    <n v="2.0099999999999998"/>
    <n v="3.4237000000000002"/>
    <n v="2.7742"/>
    <n v="0.58599999999999997"/>
    <n v="60"/>
    <n v="0"/>
    <n v="0"/>
    <n v="0"/>
  </r>
  <r>
    <x v="188"/>
    <x v="188"/>
    <n v="216.9"/>
    <n v="14.74"/>
    <n v="1.91"/>
    <n v="3.1970999999999998"/>
    <n v="2.5649000000000002"/>
    <n v="0.59699999999999998"/>
    <n v="59.99"/>
    <n v="0"/>
    <n v="0"/>
    <n v="0"/>
  </r>
  <r>
    <x v="189"/>
    <x v="189"/>
    <n v="216.8"/>
    <n v="22.61"/>
    <n v="2.786"/>
    <n v="4.9017999999999997"/>
    <n v="4.0343999999999998"/>
    <n v="0.56799999999999995"/>
    <n v="59.98"/>
    <n v="0"/>
    <n v="0"/>
    <n v="0"/>
  </r>
  <r>
    <x v="190"/>
    <x v="190"/>
    <n v="217.1"/>
    <n v="25.62"/>
    <n v="3.165"/>
    <n v="5.5621"/>
    <n v="4.5777999999999999"/>
    <n v="0.56799999999999995"/>
    <n v="59.99"/>
    <n v="0"/>
    <n v="0"/>
    <n v="0"/>
  </r>
  <r>
    <x v="191"/>
    <x v="191"/>
    <n v="217.2"/>
    <n v="24.67"/>
    <n v="3.0760000000000001"/>
    <n v="5.3582999999999998"/>
    <n v="4.3914"/>
    <n v="0.57299999999999995"/>
    <n v="59.99"/>
    <n v="0"/>
    <n v="0"/>
    <n v="0"/>
  </r>
  <r>
    <x v="192"/>
    <x v="192"/>
    <n v="217.1"/>
    <n v="24.71"/>
    <n v="3.0739999999999998"/>
    <n v="5.3644999999999996"/>
    <n v="4.4002999999999997"/>
    <n v="0.57199999999999995"/>
    <n v="59.99"/>
    <n v="0"/>
    <n v="0"/>
    <n v="0"/>
  </r>
  <r>
    <x v="193"/>
    <x v="193"/>
    <n v="217.1"/>
    <n v="24.52"/>
    <n v="3.0649999999999999"/>
    <n v="5.3232999999999997"/>
    <n v="4.3552999999999997"/>
    <n v="0.57499999999999996"/>
    <n v="59.99"/>
    <n v="0"/>
    <n v="0"/>
    <n v="0"/>
  </r>
  <r>
    <x v="194"/>
    <x v="194"/>
    <n v="217.1"/>
    <n v="24.47"/>
    <n v="3.07"/>
    <n v="5.3124000000000002"/>
    <n v="4.3388999999999998"/>
    <n v="0.57699999999999996"/>
    <n v="59.99"/>
    <n v="0"/>
    <n v="0"/>
    <n v="0"/>
  </r>
  <r>
    <x v="195"/>
    <x v="195"/>
    <n v="217.1"/>
    <n v="26.99"/>
    <n v="3.2949999999999999"/>
    <n v="5.8594999999999997"/>
    <n v="4.8465999999999996"/>
    <n v="0.56200000000000006"/>
    <n v="59.99"/>
    <n v="0"/>
    <n v="0"/>
    <n v="0"/>
  </r>
  <r>
    <x v="196"/>
    <x v="196"/>
    <n v="217"/>
    <n v="25.89"/>
    <n v="3.2120000000000002"/>
    <n v="5.6181000000000001"/>
    <n v="4.6121999999999996"/>
    <n v="0.57099999999999995"/>
    <n v="59.98"/>
    <n v="0"/>
    <n v="0"/>
    <n v="0"/>
  </r>
  <r>
    <x v="197"/>
    <x v="197"/>
    <n v="217.1"/>
    <n v="57.52"/>
    <n v="5.9749999999999996"/>
    <n v="12.4876"/>
    <n v="10.9686"/>
    <n v="0.47799999999999998"/>
    <n v="59.99"/>
    <n v="0"/>
    <n v="0"/>
    <n v="0"/>
  </r>
  <r>
    <x v="198"/>
    <x v="198"/>
    <n v="217.1"/>
    <n v="57.55"/>
    <n v="5.976"/>
    <n v="12.4941"/>
    <n v="10.974299999999999"/>
    <n v="0.47799999999999998"/>
    <n v="59.99"/>
    <n v="0"/>
    <n v="0"/>
    <n v="0"/>
  </r>
  <r>
    <x v="199"/>
    <x v="199"/>
    <n v="217.1"/>
    <n v="59.15"/>
    <n v="6.0529999999999999"/>
    <n v="12.8415"/>
    <n v="11.3279"/>
    <n v="0.47099999999999997"/>
    <n v="59.99"/>
    <n v="0"/>
    <n v="0"/>
    <n v="0"/>
  </r>
  <r>
    <x v="200"/>
    <x v="200"/>
    <n v="217.2"/>
    <n v="21.04"/>
    <n v="2.6909999999999998"/>
    <n v="4.5698999999999996"/>
    <n v="3.6930999999999998"/>
    <n v="0.58899999999999997"/>
    <n v="60.01"/>
    <n v="0"/>
    <n v="0"/>
    <n v="0"/>
  </r>
  <r>
    <x v="201"/>
    <x v="201"/>
    <n v="217.1"/>
    <n v="20.62"/>
    <n v="2.6459999999999999"/>
    <n v="4.4766000000000004"/>
    <n v="3.6111"/>
    <n v="0.59099999999999997"/>
    <n v="59.99"/>
    <n v="0"/>
    <n v="0"/>
    <n v="0"/>
  </r>
  <r>
    <x v="202"/>
    <x v="202"/>
    <n v="217.1"/>
    <n v="14.75"/>
    <n v="1.915"/>
    <n v="3.2021999999999999"/>
    <n v="2.569"/>
    <n v="0.59699999999999998"/>
    <n v="59.99"/>
    <n v="0"/>
    <n v="0"/>
    <n v="0"/>
  </r>
  <r>
    <x v="203"/>
    <x v="203"/>
    <n v="217.2"/>
    <n v="14.73"/>
    <n v="1.911"/>
    <n v="3.1993999999999998"/>
    <n v="2.5667"/>
    <n v="0.59699999999999998"/>
    <n v="59.99"/>
    <n v="0"/>
    <n v="0"/>
    <n v="0"/>
  </r>
  <r>
    <x v="204"/>
    <x v="204"/>
    <n v="217.2"/>
    <n v="15.77"/>
    <n v="2.0070000000000001"/>
    <n v="3.4251999999999998"/>
    <n v="2.778"/>
    <n v="0.58499999999999996"/>
    <n v="60"/>
    <n v="0"/>
    <n v="0"/>
    <n v="0"/>
  </r>
  <r>
    <x v="205"/>
    <x v="205"/>
    <n v="217.2"/>
    <n v="14.56"/>
    <n v="1.8919999999999999"/>
    <n v="3.1623999999999999"/>
    <n v="2.5347"/>
    <n v="0.59799999999999998"/>
    <n v="60"/>
    <n v="0"/>
    <n v="0"/>
    <n v="0"/>
  </r>
  <r>
    <x v="206"/>
    <x v="206"/>
    <n v="217.1"/>
    <n v="15.71"/>
    <n v="2.0209999999999999"/>
    <n v="3.4106000000000001"/>
    <n v="2.7488000000000001"/>
    <n v="0.59199999999999997"/>
    <n v="59.99"/>
    <n v="0"/>
    <n v="0"/>
    <n v="0"/>
  </r>
  <r>
    <x v="207"/>
    <x v="207"/>
    <n v="216.9"/>
    <n v="15.47"/>
    <n v="2.004"/>
    <n v="3.3553999999999999"/>
    <n v="2.6919"/>
    <n v="0.59699999999999998"/>
    <n v="59.99"/>
    <n v="0"/>
    <n v="0"/>
    <n v="0"/>
  </r>
  <r>
    <x v="208"/>
    <x v="208"/>
    <n v="217"/>
    <n v="14.64"/>
    <n v="1.8939999999999999"/>
    <n v="3.1768999999999998"/>
    <n v="2.5510000000000002"/>
    <n v="0.59599999999999997"/>
    <n v="60"/>
    <n v="0"/>
    <n v="0"/>
    <n v="0"/>
  </r>
  <r>
    <x v="209"/>
    <x v="209"/>
    <n v="216.9"/>
    <n v="15.84"/>
    <n v="2.0230000000000001"/>
    <n v="3.4357000000000002"/>
    <n v="2.7789999999999999"/>
    <n v="0.58799999999999997"/>
    <n v="59.99"/>
    <n v="0"/>
    <n v="0"/>
    <n v="0"/>
  </r>
  <r>
    <x v="210"/>
    <x v="210"/>
    <n v="217"/>
    <n v="25.99"/>
    <n v="3.1949999999999998"/>
    <n v="5.6398000000000001"/>
    <n v="4.6494999999999997"/>
    <n v="0.56599999999999995"/>
    <n v="59.99"/>
    <n v="0"/>
    <n v="0"/>
    <n v="0"/>
  </r>
  <r>
    <x v="211"/>
    <x v="211"/>
    <n v="216.9"/>
    <n v="24.8"/>
    <n v="3.077"/>
    <n v="5.3791000000000002"/>
    <n v="4.4160000000000004"/>
    <n v="0.57099999999999995"/>
    <n v="59.99"/>
    <n v="0"/>
    <n v="0"/>
    <n v="0"/>
  </r>
  <r>
    <x v="212"/>
    <x v="212"/>
    <n v="217.1"/>
    <n v="24.73"/>
    <n v="3.0779999999999998"/>
    <n v="5.3689"/>
    <n v="4.4001000000000001"/>
    <n v="0.57299999999999995"/>
    <n v="60"/>
    <n v="0"/>
    <n v="0"/>
    <n v="0"/>
  </r>
  <r>
    <x v="213"/>
    <x v="213"/>
    <n v="217.2"/>
    <n v="25.81"/>
    <n v="3.1720000000000002"/>
    <n v="5.6059000000000001"/>
    <n v="4.6254"/>
    <n v="0.56499999999999995"/>
    <n v="59.99"/>
    <n v="0"/>
    <n v="0"/>
    <n v="0"/>
  </r>
  <r>
    <x v="214"/>
    <x v="214"/>
    <n v="217.3"/>
    <n v="24.72"/>
    <n v="3.0750000000000002"/>
    <n v="5.3716999999999997"/>
    <n v="4.4061000000000003"/>
    <n v="0.57199999999999995"/>
    <n v="59.99"/>
    <n v="0"/>
    <n v="0"/>
    <n v="0"/>
  </r>
  <r>
    <x v="215"/>
    <x v="215"/>
    <n v="217.6"/>
    <n v="24.79"/>
    <n v="3.0779999999999998"/>
    <n v="5.3943000000000003"/>
    <n v="4.4321999999999999"/>
    <n v="0.56999999999999995"/>
    <n v="59.99"/>
    <n v="0"/>
    <n v="0"/>
    <n v="0"/>
  </r>
  <r>
    <x v="216"/>
    <x v="216"/>
    <n v="217.5"/>
    <n v="29.8"/>
    <n v="3.5230000000000001"/>
    <n v="6.4814999999999996"/>
    <n v="5.4427000000000003"/>
    <n v="0.54300000000000004"/>
    <n v="60"/>
    <n v="0"/>
    <n v="0"/>
    <n v="0"/>
  </r>
  <r>
    <x v="217"/>
    <x v="217"/>
    <n v="217.5"/>
    <n v="55.94"/>
    <n v="5.835"/>
    <n v="12.1669"/>
    <n v="10.680300000000001"/>
    <n v="0.47899999999999998"/>
    <n v="59.99"/>
    <n v="0"/>
    <n v="0"/>
    <n v="0"/>
  </r>
  <r>
    <x v="218"/>
    <x v="218"/>
    <n v="217.5"/>
    <n v="57.57"/>
    <n v="6.0709999999999997"/>
    <n v="12.5215"/>
    <n v="11.0722"/>
    <n v="0.46700000000000003"/>
    <n v="60"/>
    <n v="0"/>
    <n v="0"/>
    <n v="0"/>
  </r>
  <r>
    <x v="219"/>
    <x v="219"/>
    <n v="217.4"/>
    <n v="59.73"/>
    <n v="6.0819999999999999"/>
    <n v="12.985300000000001"/>
    <n v="11.4755"/>
    <n v="0.46800000000000003"/>
    <n v="60"/>
    <n v="0"/>
    <n v="0"/>
    <n v="0"/>
  </r>
  <r>
    <x v="220"/>
    <x v="220"/>
    <n v="217.5"/>
    <n v="25.85"/>
    <n v="3.173"/>
    <n v="5.6223999999999998"/>
    <n v="4.6428000000000003"/>
    <n v="0.56399999999999995"/>
    <n v="59.99"/>
    <n v="0"/>
    <n v="0"/>
    <n v="0"/>
  </r>
  <r>
    <x v="221"/>
    <x v="221"/>
    <n v="217.5"/>
    <n v="21.03"/>
    <n v="2.6859999999999999"/>
    <n v="4.5739999999999998"/>
    <n v="3.7031000000000001"/>
    <n v="0.58699999999999997"/>
    <n v="60"/>
    <n v="0"/>
    <n v="0"/>
    <n v="0"/>
  </r>
  <r>
    <x v="222"/>
    <x v="222"/>
    <n v="217.4"/>
    <n v="14.69"/>
    <n v="1.913"/>
    <n v="3.1936"/>
    <n v="2.5596999999999999"/>
    <n v="0.59799999999999998"/>
    <n v="60"/>
    <n v="0"/>
    <n v="0"/>
    <n v="0"/>
  </r>
  <r>
    <x v="223"/>
    <x v="223"/>
    <n v="217.5"/>
    <n v="15.47"/>
    <n v="1.9630000000000001"/>
    <n v="3.3647"/>
    <n v="2.7336999999999998"/>
    <n v="0.58299999999999996"/>
    <n v="60"/>
    <n v="0"/>
    <n v="0"/>
    <n v="0"/>
  </r>
  <r>
    <x v="224"/>
    <x v="224"/>
    <n v="217.5"/>
    <n v="15.69"/>
    <n v="2.0019999999999998"/>
    <n v="3.4125999999999999"/>
    <n v="2.7652000000000001"/>
    <n v="0.58599999999999997"/>
    <n v="60.01"/>
    <n v="0"/>
    <n v="0"/>
    <n v="0"/>
  </r>
  <r>
    <x v="225"/>
    <x v="225"/>
    <n v="217.6"/>
    <n v="14.67"/>
    <n v="1.899"/>
    <n v="3.1922000000000001"/>
    <n v="2.5680000000000001"/>
    <n v="0.59399999999999997"/>
    <n v="59.99"/>
    <n v="0"/>
    <n v="0"/>
    <n v="0"/>
  </r>
  <r>
    <x v="226"/>
    <x v="226"/>
    <n v="217.5"/>
    <n v="14.68"/>
    <n v="1.899"/>
    <n v="3.1928999999999998"/>
    <n v="2.5686"/>
    <n v="0.59399999999999997"/>
    <n v="59.99"/>
    <n v="0"/>
    <n v="0"/>
    <n v="0"/>
  </r>
  <r>
    <x v="227"/>
    <x v="227"/>
    <n v="217.5"/>
    <n v="14.84"/>
    <n v="1.925"/>
    <n v="3.2277"/>
    <n v="2.5941999999999998"/>
    <n v="0.59499999999999997"/>
    <n v="59.99"/>
    <n v="0"/>
    <n v="0"/>
    <n v="0"/>
  </r>
  <r>
    <x v="228"/>
    <x v="228"/>
    <n v="217.6"/>
    <n v="14.79"/>
    <n v="1.917"/>
    <n v="3.2183000000000002"/>
    <n v="2.5865999999999998"/>
    <n v="0.59499999999999997"/>
    <n v="59.99"/>
    <n v="0"/>
    <n v="0"/>
    <n v="0"/>
  </r>
  <r>
    <x v="229"/>
    <x v="229"/>
    <n v="217.6"/>
    <n v="15.89"/>
    <n v="2.0129999999999999"/>
    <n v="3.4577"/>
    <n v="2.8117000000000001"/>
    <n v="0.58199999999999996"/>
    <n v="60"/>
    <n v="0"/>
    <n v="0"/>
    <n v="0"/>
  </r>
  <r>
    <x v="230"/>
    <x v="230"/>
    <n v="217.6"/>
    <n v="25.78"/>
    <n v="3.177"/>
    <n v="5.6097000000000001"/>
    <n v="4.6246999999999998"/>
    <n v="0.56599999999999995"/>
    <n v="60"/>
    <n v="0"/>
    <n v="0"/>
    <n v="0"/>
  </r>
  <r>
    <x v="231"/>
    <x v="231"/>
    <n v="217.7"/>
    <n v="25.18"/>
    <n v="3.1179999999999999"/>
    <n v="5.4817"/>
    <n v="4.5115999999999996"/>
    <n v="0.56799999999999995"/>
    <n v="60"/>
    <n v="0"/>
    <n v="0"/>
    <n v="0"/>
  </r>
  <r>
    <x v="232"/>
    <x v="232"/>
    <n v="217.7"/>
    <n v="24.77"/>
    <n v="3.0790000000000002"/>
    <n v="5.3924000000000003"/>
    <n v="4.4306999999999999"/>
    <n v="0.56999999999999995"/>
    <n v="60"/>
    <n v="0"/>
    <n v="0"/>
    <n v="0"/>
  </r>
  <r>
    <x v="233"/>
    <x v="233"/>
    <n v="217.6"/>
    <n v="24.83"/>
    <n v="3.077"/>
    <n v="5.4029999999999996"/>
    <n v="4.4431000000000003"/>
    <n v="0.56899999999999995"/>
    <n v="60"/>
    <n v="0"/>
    <n v="0"/>
    <n v="0"/>
  </r>
  <r>
    <x v="234"/>
    <x v="234"/>
    <n v="217.6"/>
    <n v="24.86"/>
    <n v="3.0819999999999999"/>
    <n v="5.4095000000000004"/>
    <n v="4.4485000000000001"/>
    <n v="0.56899999999999995"/>
    <n v="60"/>
    <n v="0"/>
    <n v="0"/>
    <n v="0"/>
  </r>
  <r>
    <x v="235"/>
    <x v="235"/>
    <n v="217.5"/>
    <n v="25.89"/>
    <n v="3.1829999999999998"/>
    <n v="5.6311"/>
    <n v="4.6460999999999997"/>
    <n v="0.56499999999999995"/>
    <n v="60.01"/>
    <n v="0"/>
    <n v="0"/>
    <n v="0"/>
  </r>
  <r>
    <x v="236"/>
    <x v="236"/>
    <n v="217.5"/>
    <n v="25.83"/>
    <n v="3.1669999999999998"/>
    <n v="5.6180000000000003"/>
    <n v="4.6430999999999996"/>
    <n v="0.56299999999999994"/>
    <n v="60.01"/>
    <n v="0"/>
    <n v="0"/>
    <n v="0"/>
  </r>
  <r>
    <x v="237"/>
    <x v="237"/>
    <n v="217.4"/>
    <n v="57.8"/>
    <n v="5.9480000000000004"/>
    <n v="12.5657"/>
    <n v="11.071199999999999"/>
    <n v="0.47299999999999998"/>
    <n v="60.02"/>
    <n v="0"/>
    <n v="0"/>
    <n v="0"/>
  </r>
  <r>
    <x v="238"/>
    <x v="238"/>
    <n v="217.4"/>
    <n v="57.73"/>
    <n v="6.0529999999999999"/>
    <n v="12.5505"/>
    <n v="11.091200000000001"/>
    <n v="0.46800000000000003"/>
    <n v="60.01"/>
    <n v="0"/>
    <n v="0"/>
    <n v="0"/>
  </r>
  <r>
    <x v="239"/>
    <x v="239"/>
    <n v="217.5"/>
    <n v="59.13"/>
    <n v="6.0449999999999999"/>
    <n v="12.860799999999999"/>
    <n v="11.358599999999999"/>
    <n v="0.46899999999999997"/>
    <n v="60.01"/>
    <n v="0"/>
    <n v="0"/>
    <n v="0"/>
  </r>
  <r>
    <x v="240"/>
    <x v="240"/>
    <n v="217.5"/>
    <n v="21.61"/>
    <n v="2.7290000000000001"/>
    <n v="4.7001999999999997"/>
    <n v="3.8288000000000002"/>
    <n v="0.57999999999999996"/>
    <n v="60.01"/>
    <n v="0"/>
    <n v="0"/>
    <n v="0"/>
  </r>
  <r>
    <x v="241"/>
    <x v="241"/>
    <n v="217.6"/>
    <n v="20.98"/>
    <n v="2.6739999999999999"/>
    <n v="4.5651999999999999"/>
    <n v="3.7025999999999999"/>
    <n v="0.58499999999999996"/>
    <n v="60.01"/>
    <n v="0"/>
    <n v="0"/>
    <n v="0"/>
  </r>
  <r>
    <x v="242"/>
    <x v="242"/>
    <n v="217.5"/>
    <n v="14.9"/>
    <n v="1.919"/>
    <n v="3.2406999999999999"/>
    <n v="2.6118000000000001"/>
    <n v="0.59199999999999997"/>
    <n v="60.01"/>
    <n v="0"/>
    <n v="0"/>
    <n v="0"/>
  </r>
  <r>
    <x v="243"/>
    <x v="243"/>
    <n v="217.6"/>
    <n v="15.84"/>
    <n v="2.0089999999999999"/>
    <n v="3.4468000000000001"/>
    <n v="2.8029000000000002"/>
    <n v="0.58199999999999996"/>
    <n v="60.01"/>
    <n v="0"/>
    <n v="0"/>
    <n v="0"/>
  </r>
  <r>
    <x v="244"/>
    <x v="244"/>
    <n v="217.7"/>
    <n v="14.83"/>
    <n v="1.9119999999999999"/>
    <n v="3.2284999999999999"/>
    <n v="2.6042999999999998"/>
    <n v="0.59099999999999997"/>
    <n v="60.02"/>
    <n v="0"/>
    <n v="0"/>
    <n v="0"/>
  </r>
  <r>
    <x v="245"/>
    <x v="245"/>
    <n v="217.7"/>
    <n v="14.99"/>
    <n v="1.9339999999999999"/>
    <n v="3.2633000000000001"/>
    <n v="2.63"/>
    <n v="0.59199999999999997"/>
    <n v="60.02"/>
    <n v="0"/>
    <n v="0"/>
    <n v="0"/>
  </r>
  <r>
    <x v="246"/>
    <x v="246"/>
    <n v="214"/>
    <n v="15.38"/>
    <n v="1.907"/>
    <n v="3.2913000000000001"/>
    <n v="2.6835"/>
    <n v="0.57899999999999996"/>
    <n v="60.02"/>
    <n v="0"/>
    <n v="0"/>
    <n v="0"/>
  </r>
  <r>
    <x v="247"/>
    <x v="247"/>
    <n v="217.2"/>
    <n v="14.98"/>
    <n v="1.91"/>
    <n v="3.2536999999999998"/>
    <n v="2.6364999999999998"/>
    <n v="0.58599999999999997"/>
    <n v="60.02"/>
    <n v="0"/>
    <n v="0"/>
    <n v="0"/>
  </r>
  <r>
    <x v="248"/>
    <x v="248"/>
    <n v="217.2"/>
    <n v="15.08"/>
    <n v="1.921"/>
    <n v="3.2753999999999999"/>
    <n v="2.6541000000000001"/>
    <n v="0.58599999999999997"/>
    <n v="60.02"/>
    <n v="0"/>
    <n v="0"/>
    <n v="0"/>
  </r>
  <r>
    <x v="249"/>
    <x v="249"/>
    <n v="217.2"/>
    <n v="27.71"/>
    <n v="3.32"/>
    <n v="6.0186000000000002"/>
    <n v="5.0225999999999997"/>
    <n v="0.55100000000000005"/>
    <n v="60.02"/>
    <n v="0"/>
    <n v="0"/>
    <n v="0"/>
  </r>
  <r>
    <x v="250"/>
    <x v="250"/>
    <n v="217.2"/>
    <n v="24.76"/>
    <n v="3.0339999999999998"/>
    <n v="5.3779000000000003"/>
    <n v="4.4446000000000003"/>
    <n v="0.56299999999999994"/>
    <n v="60.01"/>
    <n v="0"/>
    <n v="0"/>
    <n v="0"/>
  </r>
  <r>
    <x v="251"/>
    <x v="251"/>
    <n v="217.3"/>
    <n v="24.94"/>
    <n v="3.0670000000000002"/>
    <n v="5.4195000000000002"/>
    <n v="4.4714999999999998"/>
    <n v="0.56499999999999995"/>
    <n v="60.03"/>
    <n v="0"/>
    <n v="0"/>
    <n v="0"/>
  </r>
  <r>
    <x v="252"/>
    <x v="252"/>
    <n v="217.1"/>
    <n v="25.49"/>
    <n v="3.1139999999999999"/>
    <n v="5.5339"/>
    <n v="4.5773000000000001"/>
    <n v="0.56200000000000006"/>
    <n v="60.03"/>
    <n v="0"/>
    <n v="0"/>
    <n v="0"/>
  </r>
  <r>
    <x v="253"/>
    <x v="253"/>
    <n v="217.2"/>
    <n v="26.25"/>
    <n v="3.1819999999999999"/>
    <n v="5.7015000000000002"/>
    <n v="4.7351999999999999"/>
    <n v="0.55700000000000005"/>
    <n v="60.01"/>
    <n v="0"/>
    <n v="0"/>
    <n v="0"/>
  </r>
  <r>
    <x v="254"/>
    <x v="254"/>
    <n v="217.3"/>
    <n v="28.49"/>
    <n v="3.395"/>
    <n v="6.1909000000000001"/>
    <n v="5.1784999999999997"/>
    <n v="0.54800000000000004"/>
    <n v="60.01"/>
    <n v="0"/>
    <n v="0"/>
    <n v="0"/>
  </r>
  <r>
    <x v="255"/>
    <x v="255"/>
    <n v="217.2"/>
    <n v="26.07"/>
    <n v="3.1760000000000002"/>
    <n v="5.6623999999999999"/>
    <n v="4.6913"/>
    <n v="0.56000000000000005"/>
    <n v="60.01"/>
    <n v="0"/>
    <n v="0"/>
    <n v="0"/>
  </r>
  <r>
    <x v="256"/>
    <x v="256"/>
    <n v="217.2"/>
    <n v="25.03"/>
    <n v="3.08"/>
    <n v="5.4364999999999997"/>
    <n v="4.4819000000000004"/>
    <n v="0.56599999999999995"/>
    <n v="60.01"/>
    <n v="0"/>
    <n v="0"/>
    <n v="0"/>
  </r>
  <r>
    <x v="257"/>
    <x v="257"/>
    <n v="217.3"/>
    <n v="14.85"/>
    <n v="1.907"/>
    <n v="3.2269000000000001"/>
    <n v="2.6053999999999999"/>
    <n v="0.59"/>
    <n v="60.01"/>
    <n v="0"/>
    <n v="0"/>
    <n v="0"/>
  </r>
  <r>
    <x v="258"/>
    <x v="258"/>
    <n v="217.3"/>
    <n v="16.420000000000002"/>
    <n v="2.0720000000000001"/>
    <n v="3.5680999999999998"/>
    <n v="2.9066000000000001"/>
    <n v="0.57999999999999996"/>
    <n v="60.01"/>
    <n v="0"/>
    <n v="0"/>
    <n v="0"/>
  </r>
  <r>
    <x v="259"/>
    <x v="259"/>
    <n v="217.2"/>
    <n v="15.9"/>
    <n v="2.0099999999999998"/>
    <n v="3.4535"/>
    <n v="2.8083"/>
    <n v="0.58199999999999996"/>
    <n v="60.01"/>
    <n v="0"/>
    <n v="0"/>
    <n v="0"/>
  </r>
  <r>
    <x v="260"/>
    <x v="260"/>
    <n v="217.3"/>
    <n v="15.89"/>
    <n v="2.0139999999999998"/>
    <n v="3.4529000000000001"/>
    <n v="2.8054000000000001"/>
    <n v="0.58299999999999996"/>
    <n v="60.01"/>
    <n v="0"/>
    <n v="0"/>
    <n v="0"/>
  </r>
  <r>
    <x v="261"/>
    <x v="261"/>
    <n v="217.2"/>
    <n v="14.87"/>
    <n v="1.905"/>
    <n v="3.2298"/>
    <n v="2.6101000000000001"/>
    <n v="0.58899999999999997"/>
    <n v="60.01"/>
    <n v="0"/>
    <n v="0"/>
    <n v="0"/>
  </r>
  <r>
    <x v="262"/>
    <x v="262"/>
    <n v="217.2"/>
    <n v="15.01"/>
    <n v="1.929"/>
    <n v="3.2602000000000002"/>
    <n v="2.6299000000000001"/>
    <n v="0.59099999999999997"/>
    <n v="59.98"/>
    <n v="0"/>
    <n v="0"/>
    <n v="0"/>
  </r>
  <r>
    <x v="263"/>
    <x v="263"/>
    <n v="217.1"/>
    <n v="14.88"/>
    <n v="1.91"/>
    <n v="3.2303999999999999"/>
    <n v="2.6059000000000001"/>
    <n v="0.59099999999999997"/>
    <n v="60"/>
    <n v="0"/>
    <n v="0"/>
    <n v="0"/>
  </r>
  <r>
    <x v="264"/>
    <x v="264"/>
    <n v="217.2"/>
    <n v="14.82"/>
    <n v="1.91"/>
    <n v="3.2189000000000001"/>
    <n v="2.5918999999999999"/>
    <n v="0.59299999999999997"/>
    <n v="59.99"/>
    <n v="0"/>
    <n v="0"/>
    <n v="0"/>
  </r>
  <r>
    <x v="265"/>
    <x v="265"/>
    <n v="217.2"/>
    <n v="14.86"/>
    <n v="1.9039999999999999"/>
    <n v="3.2275999999999998"/>
    <n v="2.6082999999999998"/>
    <n v="0.58899999999999997"/>
    <n v="60.01"/>
    <n v="0"/>
    <n v="0"/>
    <n v="0"/>
  </r>
  <r>
    <x v="266"/>
    <x v="266"/>
    <n v="217.2"/>
    <n v="15.81"/>
    <n v="2.0110000000000001"/>
    <n v="3.4339"/>
    <n v="2.7850000000000001"/>
    <n v="0.58499999999999996"/>
    <n v="59.99"/>
    <n v="0"/>
    <n v="0"/>
    <n v="0"/>
  </r>
  <r>
    <x v="267"/>
    <x v="267"/>
    <n v="217.1"/>
    <n v="14.2"/>
    <n v="1.8160000000000001"/>
    <n v="3.0828000000000002"/>
    <n v="2.4935999999999998"/>
    <n v="0.58799999999999997"/>
    <n v="59.99"/>
    <n v="0"/>
    <n v="0"/>
    <n v="0"/>
  </r>
  <r>
    <x v="268"/>
    <x v="268"/>
    <n v="217.1"/>
    <n v="14.21"/>
    <n v="1.8160000000000001"/>
    <n v="3.085"/>
    <n v="2.4952999999999999"/>
    <n v="0.58799999999999997"/>
    <n v="59.99"/>
    <n v="0"/>
    <n v="0"/>
    <n v="0"/>
  </r>
  <r>
    <x v="269"/>
    <x v="269"/>
    <n v="217"/>
    <n v="14.18"/>
    <n v="1.8140000000000001"/>
    <n v="3.0771000000000002"/>
    <n v="2.4866999999999999"/>
    <n v="0.58899999999999997"/>
    <n v="59.99"/>
    <n v="0"/>
    <n v="0"/>
    <n v="0"/>
  </r>
  <r>
    <x v="270"/>
    <x v="270"/>
    <n v="217.2"/>
    <n v="14.31"/>
    <n v="1.83"/>
    <n v="3.1080999999999999"/>
    <n v="2.5139999999999998"/>
    <n v="0.58799999999999997"/>
    <n v="59.99"/>
    <n v="0"/>
    <n v="0"/>
    <n v="0"/>
  </r>
  <r>
    <x v="271"/>
    <x v="271"/>
    <n v="217.2"/>
    <n v="14.29"/>
    <n v="1.829"/>
    <n v="3.1038000000000001"/>
    <n v="2.5083000000000002"/>
    <n v="0.58899999999999997"/>
    <n v="59.99"/>
    <n v="0"/>
    <n v="0"/>
    <n v="0"/>
  </r>
  <r>
    <x v="272"/>
    <x v="272"/>
    <n v="217.3"/>
    <n v="14.18"/>
    <n v="1.8160000000000001"/>
    <n v="3.0813000000000001"/>
    <n v="2.4901"/>
    <n v="0.58899999999999997"/>
    <n v="59.99"/>
    <n v="0"/>
    <n v="0"/>
    <n v="0"/>
  </r>
  <r>
    <x v="273"/>
    <x v="273"/>
    <n v="217.3"/>
    <n v="14.29"/>
    <n v="1.831"/>
    <n v="3.1052"/>
    <n v="2.5093999999999999"/>
    <n v="0.58899999999999997"/>
    <n v="59.99"/>
    <n v="0"/>
    <n v="0"/>
    <n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1"/>
    <x v="0"/>
    <n v="216.2"/>
    <n v="27.94"/>
    <n v="3.5059999999999998"/>
    <n v="6.0406000000000004"/>
    <n v="4.9207999999999998"/>
    <n v="0.57999999999999996"/>
    <n v="60.01"/>
    <n v="0"/>
    <n v="0"/>
    <n v="0"/>
  </r>
  <r>
    <n v="2"/>
    <x v="1"/>
    <n v="216.3"/>
    <n v="40.26"/>
    <n v="4.8869999999999996"/>
    <n v="8.7081999999999997"/>
    <n v="7.2088000000000001"/>
    <n v="0.56100000000000005"/>
    <n v="60.01"/>
    <n v="0"/>
    <n v="0"/>
    <n v="0"/>
  </r>
  <r>
    <n v="3"/>
    <x v="2"/>
    <n v="216.2"/>
    <n v="42.37"/>
    <n v="5.1130000000000004"/>
    <n v="9.1603999999999992"/>
    <n v="7.6017000000000001"/>
    <n v="0.55800000000000005"/>
    <n v="60.02"/>
    <n v="0"/>
    <n v="0"/>
    <n v="0"/>
  </r>
  <r>
    <n v="4"/>
    <x v="3"/>
    <n v="216.2"/>
    <n v="27.95"/>
    <n v="3.4940000000000002"/>
    <n v="6.0427999999999997"/>
    <n v="4.9310999999999998"/>
    <n v="0.57799999999999996"/>
    <n v="60.01"/>
    <n v="0"/>
    <n v="0"/>
    <n v="0"/>
  </r>
  <r>
    <n v="5"/>
    <x v="4"/>
    <n v="216.2"/>
    <n v="26.75"/>
    <n v="3.3679999999999999"/>
    <n v="5.7832999999999997"/>
    <n v="4.7030000000000003"/>
    <n v="0.58199999999999996"/>
    <n v="60.01"/>
    <n v="0"/>
    <n v="0"/>
    <n v="0"/>
  </r>
  <r>
    <n v="6"/>
    <x v="5"/>
    <n v="216.2"/>
    <n v="27.75"/>
    <n v="3.4870000000000001"/>
    <n v="5.9996"/>
    <n v="4.8830999999999998"/>
    <n v="0.58099999999999996"/>
    <n v="60.01"/>
    <n v="0"/>
    <n v="0"/>
    <n v="0"/>
  </r>
  <r>
    <n v="7"/>
    <x v="6"/>
    <n v="216.3"/>
    <n v="27.02"/>
    <n v="4.0069999999999997"/>
    <n v="5.8444000000000003"/>
    <n v="4.8182"/>
    <n v="0.56599999999999995"/>
    <n v="60.02"/>
    <n v="0"/>
    <n v="0"/>
    <n v="0"/>
  </r>
  <r>
    <n v="8"/>
    <x v="7"/>
    <n v="216.3"/>
    <n v="27.78"/>
    <n v="3.3690000000000002"/>
    <n v="6.0087999999999999"/>
    <n v="4.8992000000000004"/>
    <n v="0.57899999999999996"/>
    <n v="60.01"/>
    <n v="0"/>
    <n v="0"/>
    <n v="0"/>
  </r>
  <r>
    <n v="9"/>
    <x v="8"/>
    <n v="216.1"/>
    <n v="27.84"/>
    <n v="3.47"/>
    <n v="6.0162000000000004"/>
    <n v="4.9180000000000001"/>
    <n v="0.57599999999999996"/>
    <n v="60.01"/>
    <n v="0"/>
    <n v="0"/>
    <n v="0"/>
  </r>
  <r>
    <n v="10"/>
    <x v="9"/>
    <n v="216.1"/>
    <n v="26.75"/>
    <n v="3.359"/>
    <n v="5.7807000000000004"/>
    <n v="4.7089999999999996"/>
    <n v="0.57999999999999996"/>
    <n v="60.01"/>
    <n v="0"/>
    <n v="0"/>
    <n v="0"/>
  </r>
  <r>
    <n v="11"/>
    <x v="10"/>
    <n v="216.1"/>
    <n v="27.84"/>
    <n v="3.4660000000000002"/>
    <n v="6.0162000000000004"/>
    <n v="4.9222000000000001"/>
    <n v="0.57499999999999996"/>
    <n v="60"/>
    <n v="0"/>
    <n v="0"/>
    <n v="0"/>
  </r>
  <r>
    <n v="12"/>
    <x v="11"/>
    <n v="216.2"/>
    <n v="26.74"/>
    <n v="3.363"/>
    <n v="5.7812000000000001"/>
    <n v="4.7053000000000003"/>
    <n v="0.58099999999999996"/>
    <n v="59.98"/>
    <n v="0"/>
    <n v="0"/>
    <n v="0"/>
  </r>
  <r>
    <n v="13"/>
    <x v="12"/>
    <n v="216.1"/>
    <n v="26.57"/>
    <n v="3.3410000000000002"/>
    <n v="5.7417999999999996"/>
    <n v="4.6733000000000002"/>
    <n v="0.58099999999999996"/>
    <n v="60"/>
    <n v="0"/>
    <n v="0"/>
    <n v="0"/>
  </r>
  <r>
    <n v="14"/>
    <x v="13"/>
    <n v="216.1"/>
    <n v="35.520000000000003"/>
    <n v="4.3339999999999996"/>
    <n v="7.6759000000000004"/>
    <n v="6.3384999999999998"/>
    <n v="0.56399999999999995"/>
    <n v="60"/>
    <n v="0"/>
    <n v="0"/>
    <n v="0"/>
  </r>
  <r>
    <n v="15"/>
    <x v="14"/>
    <n v="216.1"/>
    <n v="37.03"/>
    <n v="4.5599999999999996"/>
    <n v="8.0022000000000002"/>
    <n v="6.5804999999999998"/>
    <n v="0.56899999999999995"/>
    <n v="60"/>
    <n v="0"/>
    <n v="0"/>
    <n v="0"/>
  </r>
  <r>
    <n v="16"/>
    <x v="15"/>
    <n v="216.1"/>
    <n v="36.979999999999997"/>
    <n v="4.5549999999999997"/>
    <n v="7.9913999999999996"/>
    <n v="6.5716000000000001"/>
    <n v="0.56899999999999995"/>
    <n v="60"/>
    <n v="0"/>
    <n v="0"/>
    <n v="0"/>
  </r>
  <r>
    <n v="17"/>
    <x v="16"/>
    <n v="216.1"/>
    <n v="37.03"/>
    <n v="4.5620000000000003"/>
    <n v="8.0022000000000002"/>
    <n v="6.5750000000000002"/>
    <n v="0.56999999999999995"/>
    <n v="60"/>
    <n v="0"/>
    <n v="0"/>
    <n v="0"/>
  </r>
  <r>
    <n v="18"/>
    <x v="17"/>
    <n v="216.1"/>
    <n v="37.619999999999997"/>
    <n v="4.6260000000000003"/>
    <n v="8.1296999999999997"/>
    <n v="6.6909999999999998"/>
    <n v="0.56799999999999995"/>
    <n v="60"/>
    <n v="0"/>
    <n v="0"/>
    <n v="0"/>
  </r>
  <r>
    <n v="19"/>
    <x v="18"/>
    <n v="216.1"/>
    <n v="37.4"/>
    <n v="4.6070000000000002"/>
    <n v="8.0821000000000005"/>
    <n v="6.6462000000000003"/>
    <n v="0.56899999999999995"/>
    <n v="60"/>
    <n v="0"/>
    <n v="0"/>
    <n v="0"/>
  </r>
  <r>
    <n v="20"/>
    <x v="19"/>
    <n v="215.9"/>
    <n v="36.979999999999997"/>
    <n v="4.5620000000000003"/>
    <n v="7.984"/>
    <n v="6.5545"/>
    <n v="0.57099999999999995"/>
    <n v="60"/>
    <n v="0"/>
    <n v="0"/>
    <n v="0"/>
  </r>
  <r>
    <n v="21"/>
    <x v="20"/>
    <n v="216"/>
    <n v="36.950000000000003"/>
    <n v="4.5599999999999996"/>
    <n v="7.9812000000000003"/>
    <n v="6.5522"/>
    <n v="0.57099999999999995"/>
    <n v="60"/>
    <n v="0"/>
    <n v="0"/>
    <n v="0"/>
  </r>
  <r>
    <n v="22"/>
    <x v="21"/>
    <n v="215.9"/>
    <n v="32.74"/>
    <n v="4.0979999999999999"/>
    <n v="7.0686"/>
    <n v="5.7632000000000003"/>
    <n v="0.57899999999999996"/>
    <n v="60"/>
    <n v="0"/>
    <n v="0"/>
    <n v="0"/>
  </r>
  <r>
    <n v="23"/>
    <x v="22"/>
    <n v="216"/>
    <n v="26.63"/>
    <n v="3.3759999999999999"/>
    <n v="5.7521000000000004"/>
    <n v="4.6609999999999996"/>
    <n v="0.58599999999999997"/>
    <n v="60.01"/>
    <n v="0"/>
    <n v="0"/>
    <n v="0"/>
  </r>
  <r>
    <n v="24"/>
    <x v="23"/>
    <n v="216"/>
    <n v="27.37"/>
    <n v="3.4460000000000002"/>
    <n v="5.9119000000000002"/>
    <n v="4.8075000000000001"/>
    <n v="0.58199999999999996"/>
    <n v="60.01"/>
    <n v="0"/>
    <n v="0"/>
    <n v="0"/>
  </r>
  <r>
    <n v="25"/>
    <x v="24"/>
    <n v="216.1"/>
    <n v="26.64"/>
    <n v="3.375"/>
    <n v="5.7568999999999999"/>
    <n v="4.6649000000000003"/>
    <n v="0.58599999999999997"/>
    <n v="59.99"/>
    <n v="0"/>
    <n v="0"/>
    <n v="0"/>
  </r>
  <r>
    <n v="26"/>
    <x v="25"/>
    <n v="216"/>
    <n v="26.58"/>
    <n v="3.371"/>
    <n v="5.7412999999999998"/>
    <n v="4.6521999999999997"/>
    <n v="0.58599999999999997"/>
    <n v="59.99"/>
    <n v="0"/>
    <n v="0"/>
    <n v="0"/>
  </r>
  <r>
    <n v="27"/>
    <x v="26"/>
    <n v="216"/>
    <n v="27.66"/>
    <n v="3.4660000000000002"/>
    <n v="5.9745999999999997"/>
    <n v="4.867"/>
    <n v="0.57999999999999996"/>
    <n v="59.99"/>
    <n v="0"/>
    <n v="0"/>
    <n v="0"/>
  </r>
  <r>
    <n v="28"/>
    <x v="27"/>
    <n v="216"/>
    <n v="26.73"/>
    <n v="3.3759999999999999"/>
    <n v="5.7736999999999998"/>
    <n v="4.6867999999999999"/>
    <n v="0.58399999999999996"/>
    <n v="60"/>
    <n v="0"/>
    <n v="0"/>
    <n v="0"/>
  </r>
  <r>
    <n v="29"/>
    <x v="28"/>
    <n v="216.1"/>
    <n v="27.63"/>
    <n v="3.4609999999999999"/>
    <n v="5.9707999999999997"/>
    <n v="4.8681999999999999"/>
    <n v="0.57899999999999996"/>
    <n v="60"/>
    <n v="0"/>
    <n v="0"/>
    <n v="0"/>
  </r>
  <r>
    <n v="30"/>
    <x v="29"/>
    <n v="216"/>
    <n v="26.6"/>
    <n v="3.3679999999999999"/>
    <n v="5.7455999999999996"/>
    <n v="4.6599000000000004"/>
    <n v="0.58499999999999996"/>
    <n v="60"/>
    <n v="0"/>
    <n v="0"/>
    <n v="0"/>
  </r>
  <r>
    <n v="31"/>
    <x v="30"/>
    <n v="216"/>
    <n v="26.61"/>
    <n v="3.3679999999999999"/>
    <n v="5.7477999999999998"/>
    <n v="4.6616"/>
    <n v="0.58499999999999996"/>
    <n v="60"/>
    <n v="0"/>
    <n v="0"/>
    <n v="0"/>
  </r>
  <r>
    <n v="32"/>
    <x v="31"/>
    <n v="215.9"/>
    <n v="17.39"/>
    <n v="2.177"/>
    <n v="3.7545000000000002"/>
    <n v="3.0611000000000002"/>
    <n v="0.57899999999999996"/>
    <n v="60"/>
    <n v="0"/>
    <n v="0"/>
    <n v="0"/>
  </r>
  <r>
    <n v="33"/>
    <x v="32"/>
    <n v="216"/>
    <n v="26.36"/>
    <n v="3.3319999999999999"/>
    <n v="5.6938000000000004"/>
    <n v="4.6219000000000001"/>
    <n v="0.58399999999999996"/>
    <n v="60"/>
    <n v="0"/>
    <n v="0"/>
    <n v="0"/>
  </r>
  <r>
    <n v="34"/>
    <x v="33"/>
    <n v="216.1"/>
    <n v="36.85"/>
    <n v="4.5540000000000003"/>
    <n v="7.9633000000000003"/>
    <n v="6.5374999999999996"/>
    <n v="0.57099999999999995"/>
    <n v="60"/>
    <n v="0"/>
    <n v="0"/>
    <n v="0"/>
  </r>
  <r>
    <n v="35"/>
    <x v="34"/>
    <n v="216"/>
    <n v="36.81"/>
    <n v="4.5570000000000004"/>
    <n v="7.9509999999999996"/>
    <n v="6.5217999999999998"/>
    <n v="0.57199999999999995"/>
    <n v="60"/>
    <n v="0"/>
    <n v="0"/>
    <n v="0"/>
  </r>
  <r>
    <n v="36"/>
    <x v="35"/>
    <n v="215.9"/>
    <n v="36.76"/>
    <n v="4.5579999999999998"/>
    <n v="7.9364999999999997"/>
    <n v="6.4988000000000001"/>
    <n v="0.57399999999999995"/>
    <n v="60"/>
    <n v="0"/>
    <n v="0"/>
    <n v="0"/>
  </r>
  <r>
    <n v="37"/>
    <x v="36"/>
    <n v="215.9"/>
    <n v="36.85"/>
    <n v="4.5579999999999998"/>
    <n v="7.9558999999999997"/>
    <n v="6.5259"/>
    <n v="0.57199999999999995"/>
    <n v="60"/>
    <n v="0"/>
    <n v="0"/>
    <n v="0"/>
  </r>
  <r>
    <n v="38"/>
    <x v="37"/>
    <n v="215.9"/>
    <n v="36.840000000000003"/>
    <n v="4.5629999999999997"/>
    <n v="7.9538000000000002"/>
    <n v="6.5185000000000004"/>
    <n v="0.57299999999999995"/>
    <n v="60"/>
    <n v="0"/>
    <n v="0"/>
    <n v="0"/>
  </r>
  <r>
    <n v="39"/>
    <x v="38"/>
    <n v="215.9"/>
    <n v="36.83"/>
    <n v="4.5570000000000004"/>
    <n v="7.9516"/>
    <n v="6.5223000000000004"/>
    <n v="0.57199999999999995"/>
    <n v="60"/>
    <n v="0"/>
    <n v="0"/>
    <n v="0"/>
  </r>
  <r>
    <n v="40"/>
    <x v="39"/>
    <n v="216"/>
    <n v="36.909999999999997"/>
    <n v="4.5670000000000002"/>
    <n v="7.9725999999999999"/>
    <n v="6.5395000000000003"/>
    <n v="0.57199999999999995"/>
    <n v="60"/>
    <n v="0"/>
    <n v="0"/>
    <n v="0"/>
  </r>
  <r>
    <n v="41"/>
    <x v="40"/>
    <n v="215.9"/>
    <n v="36.81"/>
    <n v="4.5570000000000004"/>
    <n v="7.9473000000000003"/>
    <n v="6.5132000000000003"/>
    <n v="0.57299999999999995"/>
    <n v="60"/>
    <n v="0"/>
    <n v="0"/>
    <n v="0"/>
  </r>
  <r>
    <n v="42"/>
    <x v="41"/>
    <n v="215.9"/>
    <n v="33.049999999999997"/>
    <n v="4.1100000000000003"/>
    <n v="7.1355000000000004"/>
    <n v="5.8379000000000003"/>
    <n v="0.57499999999999996"/>
    <n v="60"/>
    <n v="0"/>
    <n v="0"/>
    <n v="0"/>
  </r>
  <r>
    <n v="43"/>
    <x v="42"/>
    <n v="215.8"/>
    <n v="26.88"/>
    <n v="3.37"/>
    <n v="5.8007"/>
    <n v="4.7252999999999998"/>
    <n v="0.57999999999999996"/>
    <n v="60"/>
    <n v="0"/>
    <n v="0"/>
    <n v="0"/>
  </r>
  <r>
    <n v="44"/>
    <x v="43"/>
    <n v="216"/>
    <n v="27.82"/>
    <n v="3.468"/>
    <n v="6.0091000000000001"/>
    <n v="4.9122000000000003"/>
    <n v="0.57599999999999996"/>
    <n v="60.01"/>
    <n v="0"/>
    <n v="0"/>
    <n v="0"/>
  </r>
  <r>
    <n v="45"/>
    <x v="44"/>
    <n v="215.7"/>
    <n v="26.8"/>
    <n v="3.3759999999999999"/>
    <n v="5.7808000000000002"/>
    <n v="4.6966999999999999"/>
    <n v="0.58299999999999996"/>
    <n v="60"/>
    <n v="0"/>
    <n v="0"/>
    <n v="0"/>
  </r>
  <r>
    <n v="46"/>
    <x v="45"/>
    <n v="215.7"/>
    <n v="26.86"/>
    <n v="3.3650000000000002"/>
    <n v="5.7937000000000003"/>
    <n v="4.7195999999999998"/>
    <n v="0.57999999999999996"/>
    <n v="60.01"/>
    <n v="0"/>
    <n v="0"/>
    <n v="0"/>
  </r>
  <r>
    <n v="47"/>
    <x v="46"/>
    <n v="215.7"/>
    <n v="27.77"/>
    <n v="3.468"/>
    <n v="5.99"/>
    <n v="4.8837999999999999"/>
    <n v="0.57899999999999996"/>
    <n v="60.01"/>
    <n v="0"/>
    <n v="0"/>
    <n v="0"/>
  </r>
  <r>
    <n v="48"/>
    <x v="47"/>
    <n v="215.7"/>
    <n v="26.9"/>
    <n v="3.367"/>
    <n v="5.8022999999999998"/>
    <n v="4.7267000000000001"/>
    <n v="0.57999999999999996"/>
    <n v="60.01"/>
    <n v="0"/>
    <n v="0"/>
    <n v="0"/>
  </r>
  <r>
    <n v="49"/>
    <x v="48"/>
    <n v="215.6"/>
    <n v="26.81"/>
    <n v="3.3690000000000002"/>
    <n v="5.7801999999999998"/>
    <n v="4.7004000000000001"/>
    <n v="0.58199999999999996"/>
    <n v="60.01"/>
    <n v="0"/>
    <n v="0"/>
    <n v="0"/>
  </r>
  <r>
    <n v="50"/>
    <x v="49"/>
    <n v="215.6"/>
    <n v="27.94"/>
    <n v="3.4820000000000002"/>
    <n v="6.0239000000000003"/>
    <n v="4.92"/>
    <n v="0.57699999999999996"/>
    <n v="60.01"/>
    <n v="0"/>
    <n v="0"/>
    <n v="0"/>
  </r>
  <r>
    <n v="51"/>
    <x v="50"/>
    <n v="215.7"/>
    <n v="26.83"/>
    <n v="3.3679999999999999"/>
    <n v="5.7872000000000003"/>
    <n v="4.7102000000000004"/>
    <n v="0.58099999999999996"/>
    <n v="60.01"/>
    <n v="0"/>
    <n v="0"/>
    <n v="0"/>
  </r>
  <r>
    <n v="52"/>
    <x v="51"/>
    <n v="215.6"/>
    <n v="25.35"/>
    <n v="3.1419999999999999"/>
    <n v="5.4654999999999996"/>
    <n v="4.4753999999999996"/>
    <n v="0.57399999999999995"/>
    <n v="60.01"/>
    <n v="0"/>
    <n v="0"/>
    <n v="0"/>
  </r>
  <r>
    <n v="53"/>
    <x v="52"/>
    <n v="215.7"/>
    <n v="28.97"/>
    <n v="3.5950000000000002"/>
    <n v="6.2488000000000001"/>
    <n v="5.1124999999999998"/>
    <n v="0.57499999999999996"/>
    <n v="60.01"/>
    <n v="0"/>
    <n v="0"/>
    <n v="0"/>
  </r>
  <r>
    <n v="54"/>
    <x v="53"/>
    <n v="215.8"/>
    <n v="36.93"/>
    <n v="4.5590000000000002"/>
    <n v="7.9695"/>
    <n v="6.5426000000000002"/>
    <n v="0.57099999999999995"/>
    <n v="60.01"/>
    <n v="0"/>
    <n v="0"/>
    <n v="0"/>
  </r>
  <r>
    <n v="55"/>
    <x v="54"/>
    <n v="215.8"/>
    <n v="36.93"/>
    <n v="4.556"/>
    <n v="7.9695"/>
    <n v="6.5426000000000002"/>
    <n v="0.57099999999999995"/>
    <n v="60.01"/>
    <n v="0"/>
    <n v="0"/>
    <n v="0"/>
  </r>
  <r>
    <n v="56"/>
    <x v="55"/>
    <n v="215.9"/>
    <n v="36.93"/>
    <n v="4.5540000000000003"/>
    <n v="7.9732000000000003"/>
    <n v="6.5456000000000003"/>
    <n v="0.57099999999999995"/>
    <n v="60.01"/>
    <n v="0"/>
    <n v="0"/>
    <n v="0"/>
  </r>
  <r>
    <n v="57"/>
    <x v="56"/>
    <n v="215.9"/>
    <n v="37.01"/>
    <n v="4.5599999999999996"/>
    <n v="7.9904999999999999"/>
    <n v="6.5652999999999997"/>
    <n v="0.56999999999999995"/>
    <n v="60.02"/>
    <n v="0"/>
    <n v="0"/>
    <n v="0"/>
  </r>
  <r>
    <n v="58"/>
    <x v="57"/>
    <n v="216.1"/>
    <n v="37"/>
    <n v="4.5599999999999996"/>
    <n v="7.9957000000000003"/>
    <n v="6.5696000000000003"/>
    <n v="0.56999999999999995"/>
    <n v="60.02"/>
    <n v="0"/>
    <n v="0"/>
    <n v="0"/>
  </r>
  <r>
    <n v="59"/>
    <x v="58"/>
    <n v="215.8"/>
    <n v="37.08"/>
    <n v="4.5529999999999999"/>
    <n v="8.0018999999999991"/>
    <n v="6.5857999999999999"/>
    <n v="0.56799999999999995"/>
    <n v="60.02"/>
    <n v="0"/>
    <n v="0"/>
    <n v="0"/>
  </r>
  <r>
    <n v="60"/>
    <x v="59"/>
    <n v="215.8"/>
    <n v="37.24"/>
    <n v="4.5709999999999997"/>
    <n v="8.0364000000000004"/>
    <n v="6.6142000000000003"/>
    <n v="0.56799999999999995"/>
    <n v="60.01"/>
    <n v="0"/>
    <n v="0"/>
    <n v="0"/>
  </r>
  <r>
    <n v="61"/>
    <x v="60"/>
    <n v="215.9"/>
    <n v="37.11"/>
    <n v="4.5730000000000004"/>
    <n v="8.0120000000000005"/>
    <n v="6.5831"/>
    <n v="0.56999999999999995"/>
    <n v="60.02"/>
    <n v="0"/>
    <n v="0"/>
    <n v="0"/>
  </r>
  <r>
    <n v="62"/>
    <x v="61"/>
    <n v="215.8"/>
    <n v="33.35"/>
    <n v="4.1399999999999997"/>
    <n v="7.1969000000000003"/>
    <n v="5.8882000000000003"/>
    <n v="0.57499999999999996"/>
    <n v="60.02"/>
    <n v="0"/>
    <n v="0"/>
    <n v="0"/>
  </r>
  <r>
    <n v="63"/>
    <x v="62"/>
    <n v="216"/>
    <n v="26.73"/>
    <n v="3.3639999999999999"/>
    <n v="5.7736999999999998"/>
    <n v="4.6951000000000001"/>
    <n v="0.58199999999999996"/>
    <n v="60.02"/>
    <n v="0"/>
    <n v="0"/>
    <n v="0"/>
  </r>
  <r>
    <n v="64"/>
    <x v="63"/>
    <n v="215.9"/>
    <n v="26.75"/>
    <n v="3.3730000000000002"/>
    <n v="5.7752999999999997"/>
    <n v="4.6923000000000004"/>
    <n v="0.58299999999999996"/>
    <n v="60.01"/>
    <n v="0"/>
    <n v="0"/>
    <n v="0"/>
  </r>
  <r>
    <n v="65"/>
    <x v="64"/>
    <n v="216.2"/>
    <n v="27.64"/>
    <n v="3.4590000000000001"/>
    <n v="5.9757999999999996"/>
    <n v="4.8764000000000003"/>
    <n v="0.57799999999999996"/>
    <n v="60.03"/>
    <n v="0"/>
    <n v="0"/>
    <n v="0"/>
  </r>
  <r>
    <n v="66"/>
    <x v="65"/>
    <n v="216.1"/>
    <n v="26.84"/>
    <n v="3.3809999999999998"/>
    <n v="5.8000999999999996"/>
    <n v="4.7165999999999997"/>
    <n v="0.58199999999999996"/>
    <n v="60.02"/>
    <n v="0"/>
    <n v="0"/>
    <n v="0"/>
  </r>
  <r>
    <n v="67"/>
    <x v="66"/>
    <n v="216.1"/>
    <n v="27.75"/>
    <n v="3.476"/>
    <n v="5.9968000000000004"/>
    <n v="4.8893000000000004"/>
    <n v="0.57899999999999996"/>
    <n v="60.02"/>
    <n v="0"/>
    <n v="0"/>
    <n v="0"/>
  </r>
  <r>
    <n v="68"/>
    <x v="67"/>
    <n v="216.2"/>
    <n v="26.73"/>
    <n v="3.3780000000000001"/>
    <n v="5.7789999999999999"/>
    <n v="4.6910999999999996"/>
    <n v="0.58399999999999996"/>
    <n v="60.02"/>
    <n v="0"/>
    <n v="0"/>
    <n v="0"/>
  </r>
  <r>
    <n v="69"/>
    <x v="68"/>
    <n v="216.1"/>
    <n v="26.74"/>
    <n v="3.3679999999999999"/>
    <n v="5.7785000000000002"/>
    <n v="4.6989999999999998"/>
    <n v="0.58199999999999996"/>
    <n v="60.02"/>
    <n v="0"/>
    <n v="0"/>
    <n v="0"/>
  </r>
  <r>
    <n v="70"/>
    <x v="69"/>
    <n v="216.1"/>
    <n v="27.66"/>
    <n v="3.4590000000000001"/>
    <n v="5.9772999999999996"/>
    <n v="4.8776999999999999"/>
    <n v="0.57799999999999996"/>
    <n v="60.02"/>
    <n v="0"/>
    <n v="0"/>
    <n v="0"/>
  </r>
  <r>
    <n v="71"/>
    <x v="70"/>
    <n v="216.2"/>
    <n v="26.58"/>
    <n v="3.363"/>
    <n v="5.7465999999999999"/>
    <n v="4.6607000000000003"/>
    <n v="0.58499999999999996"/>
    <n v="60.02"/>
    <n v="0"/>
    <n v="0"/>
    <n v="0"/>
  </r>
  <r>
    <n v="72"/>
    <x v="71"/>
    <n v="216.1"/>
    <n v="26.65"/>
    <n v="3.3519999999999999"/>
    <n v="5.7591000000000001"/>
    <n v="4.6872999999999996"/>
    <n v="0.58099999999999996"/>
    <n v="60.02"/>
    <n v="0"/>
    <n v="0"/>
    <n v="0"/>
  </r>
  <r>
    <n v="73"/>
    <x v="72"/>
    <n v="216.1"/>
    <n v="26.49"/>
    <n v="3.33"/>
    <n v="5.7244999999999999"/>
    <n v="4.6592000000000002"/>
    <n v="0.58099999999999996"/>
    <n v="60.02"/>
    <n v="0"/>
    <n v="0"/>
    <n v="0"/>
  </r>
  <r>
    <n v="74"/>
    <x v="73"/>
    <n v="215.8"/>
    <n v="37.06"/>
    <n v="4.5570000000000004"/>
    <n v="7.9974999999999996"/>
    <n v="6.5766999999999998"/>
    <n v="0.56899999999999995"/>
    <n v="60.01"/>
    <n v="0"/>
    <n v="0"/>
    <n v="0"/>
  </r>
  <r>
    <n v="75"/>
    <x v="74"/>
    <n v="216"/>
    <n v="37.409999999999997"/>
    <n v="4.5970000000000004"/>
    <n v="8.0806000000000004"/>
    <n v="6.6505000000000001"/>
    <n v="0.56799999999999995"/>
    <n v="60.01"/>
    <n v="0"/>
    <n v="0"/>
    <n v="0"/>
  </r>
  <r>
    <n v="76"/>
    <x v="75"/>
    <n v="216"/>
    <n v="37.01"/>
    <n v="4.5579999999999998"/>
    <n v="7.9942000000000002"/>
    <n v="6.5739000000000001"/>
    <n v="0.56899999999999995"/>
    <n v="60.01"/>
    <n v="0"/>
    <n v="0"/>
    <n v="0"/>
  </r>
  <r>
    <n v="77"/>
    <x v="76"/>
    <n v="215.9"/>
    <n v="37.14"/>
    <n v="4.5650000000000004"/>
    <n v="8.0184999999999995"/>
    <n v="6.5938999999999997"/>
    <n v="0.56899999999999995"/>
    <n v="60.01"/>
    <n v="0"/>
    <n v="0"/>
    <n v="0"/>
  </r>
  <r>
    <n v="78"/>
    <x v="77"/>
    <n v="215.9"/>
    <n v="37.11"/>
    <n v="4.5590000000000002"/>
    <n v="8.0120000000000005"/>
    <n v="6.5941000000000001"/>
    <n v="0.56799999999999995"/>
    <n v="60.02"/>
    <n v="0"/>
    <n v="0"/>
    <n v="0"/>
  </r>
  <r>
    <n v="79"/>
    <x v="78"/>
    <n v="216"/>
    <n v="39.1"/>
    <n v="4.7779999999999996"/>
    <n v="8.4456000000000007"/>
    <n v="6.9683999999999999"/>
    <n v="0.56499999999999995"/>
    <n v="60.01"/>
    <n v="0"/>
    <n v="0"/>
    <n v="0"/>
  </r>
  <r>
    <n v="80"/>
    <x v="79"/>
    <n v="216.1"/>
    <n v="38.130000000000003"/>
    <n v="4.6749999999999998"/>
    <n v="8.2399000000000004"/>
    <n v="6.7873000000000001"/>
    <n v="0.56699999999999995"/>
    <n v="60.01"/>
    <n v="0"/>
    <n v="0"/>
    <n v="0"/>
  </r>
  <r>
    <n v="81"/>
    <x v="80"/>
    <n v="216.1"/>
    <n v="38.1"/>
    <n v="4.6749999999999998"/>
    <n v="8.2333999999999996"/>
    <n v="6.782"/>
    <n v="0.56699999999999995"/>
    <n v="60.02"/>
    <n v="0"/>
    <n v="0"/>
    <n v="0"/>
  </r>
  <r>
    <n v="82"/>
    <x v="81"/>
    <n v="216"/>
    <n v="32.799999999999997"/>
    <n v="4.093"/>
    <n v="7.0848000000000004"/>
    <n v="5.7865000000000002"/>
    <n v="0.57699999999999996"/>
    <n v="60.01"/>
    <n v="0"/>
    <n v="0"/>
    <n v="0"/>
  </r>
  <r>
    <n v="83"/>
    <x v="82"/>
    <n v="216.1"/>
    <n v="26.72"/>
    <n v="3.38"/>
    <n v="5.7742000000000004"/>
    <n v="4.6830999999999996"/>
    <n v="0.58499999999999996"/>
    <n v="60.01"/>
    <n v="0"/>
    <n v="0"/>
    <n v="0"/>
  </r>
  <r>
    <n v="84"/>
    <x v="83"/>
    <n v="216.1"/>
    <n v="27.47"/>
    <n v="3.4590000000000001"/>
    <n v="5.9363000000000001"/>
    <n v="4.8273000000000001"/>
    <n v="0.58199999999999996"/>
    <n v="60.01"/>
    <n v="0"/>
    <n v="0"/>
    <n v="0"/>
  </r>
  <r>
    <n v="85"/>
    <x v="84"/>
    <n v="215.9"/>
    <n v="27.34"/>
    <n v="3.4340000000000002"/>
    <n v="5.9027000000000003"/>
    <n v="4.8041999999999998"/>
    <n v="0.58099999999999996"/>
    <n v="60.01"/>
    <n v="0"/>
    <n v="0"/>
    <n v="0"/>
  </r>
  <r>
    <n v="86"/>
    <x v="85"/>
    <n v="215.9"/>
    <n v="27.67"/>
    <n v="3.4660000000000002"/>
    <n v="5.9740000000000002"/>
    <n v="4.8707000000000003"/>
    <n v="0.57899999999999996"/>
    <n v="60.01"/>
    <n v="0"/>
    <n v="0"/>
    <n v="0"/>
  </r>
  <r>
    <n v="87"/>
    <x v="86"/>
    <n v="215.6"/>
    <n v="27.22"/>
    <n v="3.43"/>
    <n v="5.8685999999999998"/>
    <n v="4.7638999999999996"/>
    <n v="0.58399999999999996"/>
    <n v="60.01"/>
    <n v="0"/>
    <n v="0"/>
    <n v="0"/>
  </r>
  <r>
    <n v="88"/>
    <x v="87"/>
    <n v="215.7"/>
    <n v="27.74"/>
    <n v="3.4660000000000002"/>
    <n v="5.9835000000000003"/>
    <n v="4.8827999999999996"/>
    <n v="0.57799999999999996"/>
    <n v="60"/>
    <n v="0"/>
    <n v="0"/>
    <n v="0"/>
  </r>
  <r>
    <n v="89"/>
    <x v="88"/>
    <n v="215.8"/>
    <n v="26.73"/>
    <n v="3.3759999999999999"/>
    <n v="5.7683"/>
    <n v="4.6783000000000001"/>
    <n v="0.58499999999999996"/>
    <n v="60"/>
    <n v="0"/>
    <n v="0"/>
    <n v="0"/>
  </r>
  <r>
    <n v="90"/>
    <x v="89"/>
    <n v="215.7"/>
    <n v="26.7"/>
    <n v="3.3690000000000002"/>
    <n v="5.7591999999999999"/>
    <n v="4.6749999999999998"/>
    <n v="0.58399999999999996"/>
    <n v="59.99"/>
    <n v="0"/>
    <n v="0"/>
    <n v="0"/>
  </r>
  <r>
    <n v="91"/>
    <x v="90"/>
    <n v="215.5"/>
    <n v="22.82"/>
    <n v="2.794"/>
    <n v="4.9177"/>
    <n v="4.0473999999999997"/>
    <n v="0.56799999999999995"/>
    <n v="59.99"/>
    <n v="0"/>
    <n v="0"/>
    <n v="0"/>
  </r>
  <r>
    <n v="92"/>
    <x v="91"/>
    <n v="215.8"/>
    <n v="26.35"/>
    <n v="3.3290000000000002"/>
    <n v="5.6863000000000001"/>
    <n v="4.6117999999999997"/>
    <n v="0.58499999999999996"/>
    <n v="60"/>
    <n v="0"/>
    <n v="0"/>
    <n v="0"/>
  </r>
  <r>
    <n v="93"/>
    <x v="92"/>
    <n v="215.8"/>
    <n v="37.520000000000003"/>
    <n v="4.6280000000000001"/>
    <n v="8.0968"/>
    <n v="6.6471"/>
    <n v="0.57099999999999995"/>
    <n v="59.98"/>
    <n v="0"/>
    <n v="0"/>
    <n v="0"/>
  </r>
  <r>
    <n v="94"/>
    <x v="93"/>
    <n v="215.6"/>
    <n v="37.479999999999997"/>
    <n v="4.6180000000000003"/>
    <n v="8.0807000000000002"/>
    <n v="6.6337999999999999"/>
    <n v="0.57099999999999995"/>
    <n v="60"/>
    <n v="0"/>
    <n v="0"/>
    <n v="0"/>
  </r>
  <r>
    <n v="95"/>
    <x v="94"/>
    <n v="215.8"/>
    <n v="37.11"/>
    <n v="4.5679999999999996"/>
    <n v="8.0083000000000002"/>
    <n v="6.58"/>
    <n v="0.56999999999999995"/>
    <n v="60"/>
    <n v="0"/>
    <n v="0"/>
    <n v="0"/>
  </r>
  <r>
    <n v="96"/>
    <x v="95"/>
    <n v="215.9"/>
    <n v="37.049999999999997"/>
    <n v="4.556"/>
    <n v="7.9991000000000003"/>
    <n v="6.5780000000000003"/>
    <n v="0.56899999999999995"/>
    <n v="60"/>
    <n v="0"/>
    <n v="0"/>
    <n v="0"/>
  </r>
  <r>
    <n v="97"/>
    <x v="96"/>
    <n v="215.6"/>
    <n v="37.130000000000003"/>
    <n v="4.5540000000000003"/>
    <n v="8.0052000000000003"/>
    <n v="6.5884999999999998"/>
    <n v="0.56799999999999995"/>
    <n v="60"/>
    <n v="0"/>
    <n v="0"/>
    <n v="0"/>
  </r>
  <r>
    <n v="98"/>
    <x v="97"/>
    <n v="215.7"/>
    <n v="37.130000000000003"/>
    <n v="4.5590000000000002"/>
    <n v="8.0089000000000006"/>
    <n v="6.5861000000000001"/>
    <n v="0.56899999999999995"/>
    <n v="60"/>
    <n v="0"/>
    <n v="0"/>
    <n v="0"/>
  </r>
  <r>
    <n v="99"/>
    <x v="98"/>
    <n v="215.9"/>
    <n v="37.17"/>
    <n v="4.5590000000000002"/>
    <n v="8.0250000000000004"/>
    <n v="6.6102999999999996"/>
    <n v="0.56699999999999995"/>
    <n v="60"/>
    <n v="0"/>
    <n v="0"/>
    <n v="0"/>
  </r>
  <r>
    <n v="100"/>
    <x v="99"/>
    <n v="215.8"/>
    <n v="37.1"/>
    <n v="4.5570000000000004"/>
    <n v="8.0061999999999998"/>
    <n v="6.5892999999999997"/>
    <n v="0.56799999999999995"/>
    <n v="60.01"/>
    <n v="0"/>
    <n v="0"/>
    <n v="0"/>
  </r>
  <r>
    <n v="101"/>
    <x v="100"/>
    <n v="215.9"/>
    <n v="33.369999999999997"/>
    <n v="4.1369999999999996"/>
    <n v="7.2046000000000001"/>
    <n v="5.8994999999999997"/>
    <n v="0.57399999999999995"/>
    <n v="59.98"/>
    <n v="0"/>
    <n v="0"/>
    <n v="0"/>
  </r>
  <r>
    <n v="102"/>
    <x v="101"/>
    <n v="215.9"/>
    <n v="26.84"/>
    <n v="3.3740000000000001"/>
    <n v="5.7948000000000004"/>
    <n v="4.7122000000000002"/>
    <n v="0.58199999999999996"/>
    <n v="59.98"/>
    <n v="0"/>
    <n v="0"/>
    <n v="0"/>
  </r>
  <r>
    <n v="103"/>
    <x v="102"/>
    <n v="215.9"/>
    <n v="26.83"/>
    <n v="3.3730000000000002"/>
    <n v="5.7926000000000002"/>
    <n v="4.7104999999999997"/>
    <n v="0.58199999999999996"/>
    <n v="60.01"/>
    <n v="0"/>
    <n v="0"/>
    <n v="0"/>
  </r>
  <r>
    <n v="104"/>
    <x v="103"/>
    <n v="215.5"/>
    <n v="27.57"/>
    <n v="3.4390000000000001"/>
    <n v="5.9413"/>
    <n v="4.8483000000000001"/>
    <n v="0.57799999999999996"/>
    <n v="60.01"/>
    <n v="0"/>
    <n v="0"/>
    <n v="0"/>
  </r>
  <r>
    <n v="105"/>
    <x v="104"/>
    <n v="215.5"/>
    <n v="26.85"/>
    <n v="3.375"/>
    <n v="5.7862"/>
    <n v="4.7011000000000003"/>
    <n v="0.58299999999999996"/>
    <n v="60.01"/>
    <n v="0"/>
    <n v="0"/>
    <n v="0"/>
  </r>
  <r>
    <n v="106"/>
    <x v="105"/>
    <n v="215.5"/>
    <n v="27.76"/>
    <n v="3.4609999999999999"/>
    <n v="5.9823000000000004"/>
    <n v="4.8818000000000001"/>
    <n v="0.57799999999999996"/>
    <n v="60.01"/>
    <n v="0"/>
    <n v="0"/>
    <n v="0"/>
  </r>
  <r>
    <n v="107"/>
    <x v="106"/>
    <n v="215.5"/>
    <n v="27.51"/>
    <n v="3.4540000000000002"/>
    <n v="5.9283999999999999"/>
    <n v="4.8209"/>
    <n v="0.58199999999999996"/>
    <n v="60.01"/>
    <n v="0"/>
    <n v="0"/>
    <n v="0"/>
  </r>
  <r>
    <n v="108"/>
    <x v="107"/>
    <n v="215.6"/>
    <n v="26.68"/>
    <n v="3.3759999999999999"/>
    <n v="5.7522000000000002"/>
    <n v="4.6611000000000002"/>
    <n v="0.58599999999999997"/>
    <n v="60.01"/>
    <n v="0"/>
    <n v="0"/>
    <n v="0"/>
  </r>
  <r>
    <n v="109"/>
    <x v="108"/>
    <n v="215.6"/>
    <n v="27.63"/>
    <n v="3.4769999999999999"/>
    <n v="5.9569999999999999"/>
    <n v="4.8399000000000001"/>
    <n v="0.58299999999999996"/>
    <n v="60.01"/>
    <n v="0"/>
    <n v="0"/>
    <n v="0"/>
  </r>
  <r>
    <n v="110"/>
    <x v="109"/>
    <n v="215.6"/>
    <n v="27.54"/>
    <n v="3.4609999999999999"/>
    <n v="5.9375999999999998"/>
    <n v="4.8284000000000002"/>
    <n v="0.58199999999999996"/>
    <n v="60.01"/>
    <n v="0"/>
    <n v="0"/>
    <n v="0"/>
  </r>
  <r>
    <n v="111"/>
    <x v="110"/>
    <n v="215.6"/>
    <n v="26.36"/>
    <n v="3.339"/>
    <n v="5.6832000000000003"/>
    <n v="4.6010999999999997"/>
    <n v="0.58699999999999997"/>
    <n v="60.01"/>
    <n v="0"/>
    <n v="0"/>
    <n v="0"/>
  </r>
  <r>
    <n v="112"/>
    <x v="111"/>
    <n v="215.6"/>
    <n v="26.27"/>
    <n v="3.3340000000000001"/>
    <n v="5.6638000000000002"/>
    <n v="4.5811999999999999"/>
    <n v="0.58799999999999997"/>
    <n v="60.01"/>
    <n v="0"/>
    <n v="0"/>
    <n v="0"/>
  </r>
  <r>
    <n v="113"/>
    <x v="112"/>
    <n v="215.6"/>
    <n v="37.57"/>
    <n v="4.6310000000000002"/>
    <n v="8.1000999999999994"/>
    <n v="6.6497999999999999"/>
    <n v="0.57099999999999995"/>
    <n v="60.01"/>
    <n v="0"/>
    <n v="0"/>
    <n v="0"/>
  </r>
  <r>
    <n v="114"/>
    <x v="113"/>
    <n v="215.5"/>
    <n v="36.880000000000003"/>
    <n v="4.5599999999999996"/>
    <n v="7.9476000000000004"/>
    <n v="6.5134999999999996"/>
    <n v="0.57299999999999995"/>
    <n v="60.01"/>
    <n v="0"/>
    <n v="0"/>
    <n v="0"/>
  </r>
  <r>
    <n v="115"/>
    <x v="114"/>
    <n v="215.5"/>
    <n v="36.83"/>
    <n v="4.556"/>
    <n v="7.9368999999999996"/>
    <n v="6.5046999999999997"/>
    <n v="0.57299999999999995"/>
    <n v="60"/>
    <n v="0"/>
    <n v="0"/>
    <n v="0"/>
  </r>
  <r>
    <n v="116"/>
    <x v="115"/>
    <n v="215.5"/>
    <n v="36.9"/>
    <n v="4.5659999999999998"/>
    <n v="7.9519000000000002"/>
    <n v="6.5171000000000001"/>
    <n v="0.57299999999999995"/>
    <n v="60"/>
    <n v="0"/>
    <n v="0"/>
    <n v="0"/>
  </r>
  <r>
    <n v="117"/>
    <x v="116"/>
    <n v="215.5"/>
    <n v="36.82"/>
    <n v="4.556"/>
    <n v="7.9347000000000003"/>
    <n v="6.4973999999999998"/>
    <n v="0.57399999999999995"/>
    <n v="60"/>
    <n v="0"/>
    <n v="0"/>
    <n v="0"/>
  </r>
  <r>
    <n v="118"/>
    <x v="117"/>
    <n v="215.4"/>
    <n v="36.83"/>
    <n v="4.5650000000000004"/>
    <n v="7.9332000000000003"/>
    <n v="6.4905999999999997"/>
    <n v="0.57499999999999996"/>
    <n v="60"/>
    <n v="0"/>
    <n v="0"/>
    <n v="0"/>
  </r>
  <r>
    <n v="119"/>
    <x v="118"/>
    <n v="215.5"/>
    <n v="36.76"/>
    <n v="4.5529999999999999"/>
    <n v="7.9218000000000002"/>
    <n v="6.4867999999999997"/>
    <n v="0.57399999999999995"/>
    <n v="60"/>
    <n v="0"/>
    <n v="0"/>
    <n v="0"/>
  </r>
  <r>
    <n v="120"/>
    <x v="119"/>
    <n v="215.6"/>
    <n v="36.880000000000003"/>
    <n v="4.569"/>
    <n v="7.9512999999999998"/>
    <n v="6.5110000000000001"/>
    <n v="0.57399999999999995"/>
    <n v="60"/>
    <n v="0"/>
    <n v="0"/>
    <n v="0"/>
  </r>
  <r>
    <n v="121"/>
    <x v="120"/>
    <n v="215.6"/>
    <n v="32.57"/>
    <n v="4.0919999999999996"/>
    <n v="7.0221"/>
    <n v="5.7103000000000002"/>
    <n v="0.58199999999999996"/>
    <n v="60"/>
    <n v="0"/>
    <n v="0"/>
    <n v="0"/>
  </r>
  <r>
    <n v="122"/>
    <x v="121"/>
    <n v="215.6"/>
    <n v="26.46"/>
    <n v="3.3650000000000002"/>
    <n v="5.7047999999999996"/>
    <n v="4.6101999999999999"/>
    <n v="0.58899999999999997"/>
    <n v="60"/>
    <n v="0"/>
    <n v="0"/>
    <n v="0"/>
  </r>
  <r>
    <n v="123"/>
    <x v="122"/>
    <n v="215.5"/>
    <n v="27.49"/>
    <n v="3.452"/>
    <n v="5.9241000000000001"/>
    <n v="4.8174000000000001"/>
    <n v="0.58199999999999996"/>
    <n v="60"/>
    <n v="0"/>
    <n v="0"/>
    <n v="0"/>
  </r>
  <r>
    <n v="124"/>
    <x v="123"/>
    <n v="215.7"/>
    <n v="26.61"/>
    <n v="3.3690000000000002"/>
    <n v="5.7397999999999998"/>
    <n v="4.6509999999999998"/>
    <n v="0.58599999999999997"/>
    <n v="60.01"/>
    <n v="0"/>
    <n v="0"/>
    <n v="0"/>
  </r>
  <r>
    <n v="125"/>
    <x v="124"/>
    <n v="215.6"/>
    <n v="27.51"/>
    <n v="3.468"/>
    <n v="5.9311999999999996"/>
    <n v="4.8146000000000004"/>
    <n v="0.58399999999999996"/>
    <n v="60"/>
    <n v="0"/>
    <n v="0"/>
    <n v="0"/>
  </r>
  <r>
    <n v="126"/>
    <x v="125"/>
    <n v="215.6"/>
    <n v="27.47"/>
    <n v="3.456"/>
    <n v="5.9225000000000003"/>
    <n v="4.8118999999999996"/>
    <n v="0.58299999999999996"/>
    <n v="60"/>
    <n v="0"/>
    <n v="0"/>
    <n v="0"/>
  </r>
  <r>
    <n v="127"/>
    <x v="126"/>
    <n v="215.6"/>
    <n v="26.76"/>
    <n v="3.391"/>
    <n v="5.7694999999999999"/>
    <n v="4.6708999999999996"/>
    <n v="0.58699999999999997"/>
    <n v="60"/>
    <n v="0"/>
    <n v="0"/>
    <n v="0"/>
  </r>
  <r>
    <n v="128"/>
    <x v="127"/>
    <n v="215.7"/>
    <n v="27.62"/>
    <n v="3.4670000000000001"/>
    <n v="5.9576000000000002"/>
    <n v="4.8489000000000004"/>
    <n v="0.58099999999999996"/>
    <n v="60"/>
    <n v="0"/>
    <n v="0"/>
    <n v="0"/>
  </r>
  <r>
    <n v="129"/>
    <x v="128"/>
    <n v="215.7"/>
    <n v="26.67"/>
    <n v="3.3719999999999999"/>
    <n v="5.7526999999999999"/>
    <n v="4.6656000000000004"/>
    <n v="0.58499999999999996"/>
    <n v="60"/>
    <n v="0"/>
    <n v="0"/>
    <n v="0"/>
  </r>
  <r>
    <n v="130"/>
    <x v="129"/>
    <n v="215.7"/>
    <n v="21.96"/>
    <n v="2.6840000000000002"/>
    <n v="4.7367999999999997"/>
    <n v="3.9049999999999998"/>
    <n v="0.56599999999999995"/>
    <n v="60"/>
    <n v="0"/>
    <n v="0"/>
    <n v="0"/>
  </r>
  <r>
    <n v="131"/>
    <x v="130"/>
    <n v="215.7"/>
    <n v="26.52"/>
    <n v="3.343"/>
    <n v="5.7203999999999997"/>
    <n v="4.6435000000000004"/>
    <n v="0.58399999999999996"/>
    <n v="60"/>
    <n v="0"/>
    <n v="0"/>
    <n v="0"/>
  </r>
  <r>
    <n v="132"/>
    <x v="131"/>
    <n v="215.9"/>
    <n v="34.43"/>
    <n v="4.2220000000000004"/>
    <n v="7.4333999999999998"/>
    <n v="6.1231"/>
    <n v="0.56699999999999995"/>
    <n v="60"/>
    <n v="0"/>
    <n v="0"/>
    <n v="0"/>
  </r>
  <r>
    <n v="133"/>
    <x v="132"/>
    <n v="215.8"/>
    <n v="37.49"/>
    <n v="4.6340000000000003"/>
    <n v="8.0902999999999992"/>
    <n v="6.6360999999999999"/>
    <n v="0.57199999999999995"/>
    <n v="60"/>
    <n v="0"/>
    <n v="0"/>
    <n v="0"/>
  </r>
  <r>
    <n v="134"/>
    <x v="133"/>
    <n v="216"/>
    <n v="37"/>
    <n v="4.569"/>
    <n v="7.992"/>
    <n v="6.5609999999999999"/>
    <n v="0.57099999999999995"/>
    <n v="60"/>
    <n v="0"/>
    <n v="0"/>
    <n v="0"/>
  </r>
  <r>
    <n v="135"/>
    <x v="134"/>
    <n v="215.8"/>
    <n v="36.909999999999997"/>
    <n v="4.5599999999999996"/>
    <n v="7.9652000000000003"/>
    <n v="6.5335000000000001"/>
    <n v="0.57199999999999995"/>
    <n v="60"/>
    <n v="0"/>
    <n v="0"/>
    <n v="0"/>
  </r>
  <r>
    <n v="136"/>
    <x v="135"/>
    <n v="215.9"/>
    <n v="36.840000000000003"/>
    <n v="4.5519999999999996"/>
    <n v="7.9538000000000002"/>
    <n v="6.5240999999999998"/>
    <n v="0.57199999999999995"/>
    <n v="60"/>
    <n v="0"/>
    <n v="0"/>
    <n v="0"/>
  </r>
  <r>
    <n v="137"/>
    <x v="136"/>
    <n v="215.9"/>
    <n v="36.799999999999997"/>
    <n v="4.5590000000000002"/>
    <n v="7.9451000000000001"/>
    <n v="6.5114999999999998"/>
    <n v="0.57299999999999995"/>
    <n v="59.99"/>
    <n v="0"/>
    <n v="0"/>
    <n v="0"/>
  </r>
  <r>
    <n v="138"/>
    <x v="137"/>
    <n v="215.7"/>
    <n v="36.79"/>
    <n v="4.5579999999999998"/>
    <n v="7.9356"/>
    <n v="6.4981"/>
    <n v="0.57399999999999995"/>
    <n v="59.98"/>
    <n v="0"/>
    <n v="0"/>
    <n v="0"/>
  </r>
  <r>
    <n v="139"/>
    <x v="138"/>
    <n v="215.7"/>
    <n v="36.99"/>
    <n v="4.569"/>
    <n v="7.9786999999999999"/>
    <n v="6.5446"/>
    <n v="0.57199999999999995"/>
    <n v="59.99"/>
    <n v="0"/>
    <n v="0"/>
    <n v="0"/>
  </r>
  <r>
    <n v="140"/>
    <x v="139"/>
    <n v="215.6"/>
    <n v="32.99"/>
    <n v="4.109"/>
    <n v="7.1125999999999996"/>
    <n v="5.8091999999999997"/>
    <n v="0.57699999999999996"/>
    <n v="59.99"/>
    <n v="0"/>
    <n v="0"/>
    <n v="0"/>
  </r>
  <r>
    <n v="141"/>
    <x v="140"/>
    <n v="215.5"/>
    <n v="26.74"/>
    <n v="3.371"/>
    <n v="5.7625000000000002"/>
    <n v="4.6776999999999997"/>
    <n v="0.58399999999999996"/>
    <n v="59.99"/>
    <n v="0"/>
    <n v="0"/>
    <n v="0"/>
  </r>
  <r>
    <n v="142"/>
    <x v="141"/>
    <n v="215.6"/>
    <n v="26.76"/>
    <n v="3.3759999999999999"/>
    <n v="5.7694999999999999"/>
    <n v="4.6791999999999998"/>
    <n v="0.58499999999999996"/>
    <n v="59.99"/>
    <n v="0"/>
    <n v="0"/>
    <n v="0"/>
  </r>
  <r>
    <n v="143"/>
    <x v="142"/>
    <n v="215.5"/>
    <n v="26.75"/>
    <n v="3.37"/>
    <n v="5.7645999999999997"/>
    <n v="4.6795"/>
    <n v="0.58399999999999996"/>
    <n v="59.98"/>
    <n v="0"/>
    <n v="0"/>
    <n v="0"/>
  </r>
  <r>
    <n v="144"/>
    <x v="143"/>
    <n v="215.6"/>
    <n v="26.66"/>
    <n v="3.3690000000000002"/>
    <n v="5.7478999999999996"/>
    <n v="4.6576000000000004"/>
    <n v="0.58599999999999997"/>
    <n v="59.98"/>
    <n v="0"/>
    <n v="0"/>
    <n v="0"/>
  </r>
  <r>
    <n v="145"/>
    <x v="144"/>
    <n v="215.7"/>
    <n v="27.41"/>
    <n v="3.4409999999999998"/>
    <n v="5.9123000000000001"/>
    <n v="4.8121"/>
    <n v="0.58099999999999996"/>
    <n v="59.99"/>
    <n v="0"/>
    <n v="0"/>
    <n v="0"/>
  </r>
  <r>
    <n v="146"/>
    <x v="145"/>
    <n v="215.6"/>
    <n v="26.83"/>
    <n v="3.3860000000000001"/>
    <n v="5.7845000000000004"/>
    <n v="4.6914999999999996"/>
    <n v="0.58499999999999996"/>
    <n v="59.99"/>
    <n v="0"/>
    <n v="0"/>
    <n v="0"/>
  </r>
  <r>
    <n v="147"/>
    <x v="146"/>
    <n v="215.7"/>
    <n v="26.65"/>
    <n v="3.3580000000000001"/>
    <n v="5.7484000000000002"/>
    <n v="4.6662999999999997"/>
    <n v="0.58399999999999996"/>
    <n v="59.98"/>
    <n v="0"/>
    <n v="0"/>
    <n v="0"/>
  </r>
  <r>
    <n v="148"/>
    <x v="147"/>
    <n v="215.6"/>
    <n v="26.74"/>
    <n v="3.3620000000000001"/>
    <n v="5.7651000000000003"/>
    <n v="4.6882000000000001"/>
    <n v="0.58199999999999996"/>
    <n v="59.98"/>
    <n v="0"/>
    <n v="0"/>
    <n v="0"/>
  </r>
  <r>
    <n v="149"/>
    <x v="148"/>
    <n v="215.7"/>
    <n v="27.78"/>
    <n v="3.4689999999999999"/>
    <n v="5.9920999999999998"/>
    <n v="4.8898000000000001"/>
    <n v="0.57799999999999996"/>
    <n v="59.98"/>
    <n v="0"/>
    <n v="0"/>
    <n v="0"/>
  </r>
  <r>
    <n v="150"/>
    <x v="149"/>
    <n v="215.6"/>
    <n v="26.65"/>
    <n v="3.3559999999999999"/>
    <n v="5.7457000000000003"/>
    <n v="4.6641000000000004"/>
    <n v="0.58399999999999996"/>
    <n v="59.98"/>
    <n v="0"/>
    <n v="0"/>
    <n v="0"/>
  </r>
  <r>
    <n v="151"/>
    <x v="150"/>
    <n v="215.6"/>
    <n v="26.53"/>
    <n v="3.335"/>
    <n v="5.7199"/>
    <n v="4.6554000000000002"/>
    <n v="0.58099999999999996"/>
    <n v="59.98"/>
    <n v="0"/>
    <n v="0"/>
    <n v="0"/>
  </r>
  <r>
    <n v="152"/>
    <x v="151"/>
    <n v="215.6"/>
    <n v="26.59"/>
    <n v="3.3330000000000002"/>
    <n v="5.7328000000000001"/>
    <n v="4.6658999999999997"/>
    <n v="0.58099999999999996"/>
    <n v="59.98"/>
    <n v="0"/>
    <n v="0"/>
    <n v="0"/>
  </r>
  <r>
    <n v="153"/>
    <x v="152"/>
    <n v="215.9"/>
    <n v="38.229999999999997"/>
    <n v="4.6619999999999999"/>
    <n v="8.2538999999999998"/>
    <n v="6.8158000000000003"/>
    <n v="0.56399999999999995"/>
    <n v="59.99"/>
    <n v="0"/>
    <n v="0"/>
    <n v="0"/>
  </r>
  <r>
    <n v="154"/>
    <x v="153"/>
    <n v="215.9"/>
    <n v="37.26"/>
    <n v="4.5650000000000004"/>
    <n v="8.0443999999999996"/>
    <n v="6.6262999999999996"/>
    <n v="0.56699999999999995"/>
    <n v="59.98"/>
    <n v="0"/>
    <n v="0"/>
    <n v="0"/>
  </r>
  <r>
    <n v="155"/>
    <x v="154"/>
    <n v="215.8"/>
    <n v="38.35"/>
    <n v="4.6870000000000003"/>
    <n v="8.2759"/>
    <n v="6.8227000000000002"/>
    <n v="0.56599999999999995"/>
    <n v="59.98"/>
    <n v="0"/>
    <n v="0"/>
    <n v="0"/>
  </r>
  <r>
    <n v="156"/>
    <x v="155"/>
    <n v="215.9"/>
    <n v="38.409999999999997"/>
    <n v="4.6829999999999998"/>
    <n v="8.2927"/>
    <n v="6.8479000000000001"/>
    <n v="0.56399999999999995"/>
    <n v="59.99"/>
    <n v="0"/>
    <n v="0"/>
    <n v="0"/>
  </r>
  <r>
    <n v="157"/>
    <x v="156"/>
    <n v="216"/>
    <n v="38.46"/>
    <n v="4.6849999999999996"/>
    <n v="8.3073999999999995"/>
    <n v="6.8657000000000004"/>
    <n v="0.56299999999999994"/>
    <n v="59.99"/>
    <n v="0"/>
    <n v="0"/>
    <n v="0"/>
  </r>
  <r>
    <n v="158"/>
    <x v="157"/>
    <n v="216"/>
    <n v="38.14"/>
    <n v="4.6790000000000003"/>
    <n v="8.2382000000000009"/>
    <n v="6.7859999999999996"/>
    <n v="0.56699999999999995"/>
    <n v="59.98"/>
    <n v="0"/>
    <n v="0"/>
    <n v="0"/>
  </r>
  <r>
    <n v="159"/>
    <x v="158"/>
    <n v="216"/>
    <n v="37.25"/>
    <n v="4.5650000000000004"/>
    <n v="8.0459999999999994"/>
    <n v="6.6276000000000002"/>
    <n v="0.56699999999999995"/>
    <n v="59.98"/>
    <n v="0"/>
    <n v="0"/>
    <n v="0"/>
  </r>
  <r>
    <n v="160"/>
    <x v="159"/>
    <n v="215.8"/>
    <n v="32.99"/>
    <n v="4.0960000000000001"/>
    <n v="7.1192000000000002"/>
    <n v="5.8246000000000002"/>
    <n v="0.57499999999999996"/>
    <n v="59.98"/>
    <n v="0"/>
    <n v="0"/>
    <n v="0"/>
  </r>
  <r>
    <n v="161"/>
    <x v="160"/>
    <n v="215.8"/>
    <n v="27.89"/>
    <n v="3.4830000000000001"/>
    <n v="6.0186999999999999"/>
    <n v="4.9114000000000004"/>
    <n v="0.57799999999999996"/>
    <n v="59.96"/>
    <n v="0"/>
    <n v="0"/>
    <n v="0"/>
  </r>
  <r>
    <n v="162"/>
    <x v="161"/>
    <n v="215.9"/>
    <n v="26.79"/>
    <n v="3.3759999999999999"/>
    <n v="5.7839999999999998"/>
    <n v="4.6993"/>
    <n v="0.58299999999999996"/>
    <n v="59.96"/>
    <n v="0"/>
    <n v="0"/>
    <n v="0"/>
  </r>
  <r>
    <n v="163"/>
    <x v="162"/>
    <n v="215.9"/>
    <n v="26.77"/>
    <n v="3.383"/>
    <n v="5.7796000000000003"/>
    <n v="4.6875"/>
    <n v="0.58499999999999996"/>
    <n v="59.98"/>
    <n v="0"/>
    <n v="0"/>
    <n v="0"/>
  </r>
  <r>
    <n v="164"/>
    <x v="163"/>
    <n v="215.9"/>
    <n v="27.72"/>
    <n v="3.4780000000000002"/>
    <n v="5.9847000000000001"/>
    <n v="4.8753000000000002"/>
    <n v="0.57999999999999996"/>
    <n v="59.98"/>
    <n v="0"/>
    <n v="0"/>
    <n v="0"/>
  </r>
  <r>
    <n v="165"/>
    <x v="164"/>
    <n v="215.9"/>
    <n v="26.71"/>
    <n v="3.363"/>
    <n v="5.7667000000000002"/>
    <n v="4.6852999999999998"/>
    <n v="0.58299999999999996"/>
    <n v="59.98"/>
    <n v="0"/>
    <n v="0"/>
    <n v="0"/>
  </r>
  <r>
    <n v="166"/>
    <x v="165"/>
    <n v="215.8"/>
    <n v="27.49"/>
    <n v="3.4489999999999998"/>
    <n v="5.9322999999999997"/>
    <n v="4.8284000000000002"/>
    <n v="0.58099999999999996"/>
    <n v="59.98"/>
    <n v="0"/>
    <n v="0"/>
    <n v="0"/>
  </r>
  <r>
    <n v="167"/>
    <x v="166"/>
    <n v="215.9"/>
    <n v="26.69"/>
    <n v="3.37"/>
    <n v="5.7624000000000004"/>
    <n v="4.6776"/>
    <n v="0.58399999999999996"/>
    <n v="59.99"/>
    <n v="0"/>
    <n v="0"/>
    <n v="0"/>
  </r>
  <r>
    <n v="168"/>
    <x v="167"/>
    <n v="215.8"/>
    <n v="26.71"/>
    <n v="3.38"/>
    <n v="5.7640000000000002"/>
    <n v="4.6706000000000003"/>
    <n v="0.58599999999999997"/>
    <n v="59.99"/>
    <n v="0"/>
    <n v="0"/>
    <n v="0"/>
  </r>
  <r>
    <n v="169"/>
    <x v="168"/>
    <n v="215.9"/>
    <n v="27.85"/>
    <n v="3.4780000000000002"/>
    <n v="6.0128000000000004"/>
    <n v="4.9066999999999998"/>
    <n v="0.57799999999999996"/>
    <n v="59.99"/>
    <n v="0"/>
    <n v="0"/>
    <n v="0"/>
  </r>
  <r>
    <n v="170"/>
    <x v="169"/>
    <n v="216"/>
    <n v="26.68"/>
    <n v="3.3580000000000001"/>
    <n v="5.7629000000000001"/>
    <n v="4.6863000000000001"/>
    <n v="0.58199999999999996"/>
    <n v="59.99"/>
    <n v="0"/>
    <n v="0"/>
    <n v="0"/>
  </r>
  <r>
    <n v="171"/>
    <x v="170"/>
    <n v="216.1"/>
    <n v="31.8"/>
    <n v="3.8889999999999998"/>
    <n v="6.8719999999999999"/>
    <n v="5.67"/>
    <n v="0.56499999999999995"/>
    <n v="60"/>
    <n v="0"/>
    <n v="0"/>
    <n v="0"/>
  </r>
  <r>
    <n v="172"/>
    <x v="171"/>
    <n v="216"/>
    <n v="37.1"/>
    <n v="4.5640000000000001"/>
    <n v="8.0136000000000003"/>
    <n v="6.5899000000000001"/>
    <n v="0.56899999999999995"/>
    <n v="60"/>
    <n v="0"/>
    <n v="0"/>
    <n v="0"/>
  </r>
  <r>
    <n v="173"/>
    <x v="172"/>
    <n v="216.1"/>
    <n v="37.119999999999997"/>
    <n v="4.5620000000000003"/>
    <n v="8.0215999999999994"/>
    <n v="6.6020000000000003"/>
    <n v="0.56799999999999995"/>
    <n v="60"/>
    <n v="0"/>
    <n v="0"/>
    <n v="0"/>
  </r>
  <r>
    <n v="174"/>
    <x v="173"/>
    <n v="216.1"/>
    <n v="37.15"/>
    <n v="4.5679999999999996"/>
    <n v="8.0281000000000002"/>
    <n v="6.6074000000000002"/>
    <n v="0.56799999999999995"/>
    <n v="60"/>
    <n v="0"/>
    <n v="0"/>
    <n v="0"/>
  </r>
  <r>
    <n v="175"/>
    <x v="174"/>
    <n v="216.2"/>
    <n v="37.75"/>
    <n v="4.6289999999999996"/>
    <n v="8.1616"/>
    <n v="6.7228000000000003"/>
    <n v="0.56699999999999995"/>
    <n v="60.01"/>
    <n v="0"/>
    <n v="0"/>
    <n v="0"/>
  </r>
  <r>
    <n v="176"/>
    <x v="175"/>
    <n v="216.4"/>
    <n v="37.090000000000003"/>
    <n v="4.5650000000000004"/>
    <n v="8.0263000000000009"/>
    <n v="6.6059000000000001"/>
    <n v="0.56799999999999995"/>
    <n v="60.02"/>
    <n v="0"/>
    <n v="0"/>
    <n v="0"/>
  </r>
  <r>
    <n v="177"/>
    <x v="176"/>
    <n v="216.2"/>
    <n v="37.049999999999997"/>
    <n v="4.5620000000000003"/>
    <n v="8.0101999999999993"/>
    <n v="6.5871000000000004"/>
    <n v="0.56899999999999995"/>
    <n v="60.01"/>
    <n v="0"/>
    <n v="0"/>
    <n v="0"/>
  </r>
  <r>
    <n v="178"/>
    <x v="177"/>
    <n v="216.2"/>
    <n v="37.01"/>
    <n v="4.5629999999999997"/>
    <n v="8.0015999999999998"/>
    <n v="6.5743999999999998"/>
    <n v="0.56999999999999995"/>
    <n v="60.02"/>
    <n v="0"/>
    <n v="0"/>
    <n v="0"/>
  </r>
  <r>
    <n v="179"/>
    <x v="178"/>
    <n v="216.1"/>
    <n v="36.36"/>
    <n v="4.4859999999999998"/>
    <n v="7.8574000000000002"/>
    <n v="6.4560000000000004"/>
    <n v="0.56999999999999995"/>
    <n v="60.02"/>
    <n v="0"/>
    <n v="0"/>
    <n v="0"/>
  </r>
  <r>
    <n v="180"/>
    <x v="179"/>
    <n v="216"/>
    <n v="32.36"/>
    <n v="4.0090000000000003"/>
    <n v="6.9897999999999998"/>
    <n v="5.7285000000000004"/>
    <n v="0.57299999999999995"/>
    <n v="60.02"/>
    <n v="0"/>
    <n v="0"/>
    <n v="0"/>
  </r>
  <r>
    <n v="181"/>
    <x v="180"/>
    <n v="216"/>
    <n v="27.13"/>
    <n v="3.4009999999999998"/>
    <n v="5.8601000000000001"/>
    <n v="4.7736999999999998"/>
    <n v="0.57999999999999996"/>
    <n v="60.01"/>
    <n v="0"/>
    <n v="0"/>
    <n v="0"/>
  </r>
  <r>
    <n v="182"/>
    <x v="181"/>
    <n v="216"/>
    <n v="27.9"/>
    <n v="3.4660000000000002"/>
    <n v="6.0263999999999998"/>
    <n v="4.9305000000000003"/>
    <n v="0.57499999999999996"/>
    <n v="60.01"/>
    <n v="0"/>
    <n v="0"/>
    <n v="0"/>
  </r>
  <r>
    <n v="183"/>
    <x v="182"/>
    <n v="216"/>
    <n v="27.41"/>
    <n v="3.444"/>
    <n v="5.9206000000000003"/>
    <n v="4.8188000000000004"/>
    <n v="0.58099999999999996"/>
    <n v="60.01"/>
    <n v="0"/>
    <n v="0"/>
    <n v="0"/>
  </r>
  <r>
    <n v="184"/>
    <x v="183"/>
    <n v="216"/>
    <n v="27.81"/>
    <n v="3.47"/>
    <n v="6.0069999999999997"/>
    <n v="4.9061000000000003"/>
    <n v="0.57699999999999996"/>
    <n v="60.02"/>
    <n v="0"/>
    <n v="0"/>
    <n v="0"/>
  </r>
  <r>
    <n v="185"/>
    <x v="184"/>
    <n v="215.8"/>
    <n v="26.69"/>
    <n v="3.3610000000000002"/>
    <n v="5.7596999999999996"/>
    <n v="4.6795999999999998"/>
    <n v="0.58299999999999996"/>
    <n v="60.02"/>
    <n v="0"/>
    <n v="0"/>
    <n v="0"/>
  </r>
  <r>
    <n v="186"/>
    <x v="185"/>
    <n v="215.9"/>
    <n v="26.71"/>
    <n v="3.3650000000000002"/>
    <n v="5.7667000000000002"/>
    <n v="4.6852999999999998"/>
    <n v="0.58299999999999996"/>
    <n v="60.02"/>
    <n v="0"/>
    <n v="0"/>
    <n v="0"/>
  </r>
  <r>
    <n v="187"/>
    <x v="186"/>
    <n v="215.9"/>
    <n v="27.61"/>
    <n v="3.46"/>
    <n v="5.9610000000000003"/>
    <n v="4.8559000000000001"/>
    <n v="0.57999999999999996"/>
    <n v="60.02"/>
    <n v="0"/>
    <n v="0"/>
    <n v="0"/>
  </r>
  <r>
    <n v="188"/>
    <x v="187"/>
    <n v="215.9"/>
    <n v="28.84"/>
    <n v="3.593"/>
    <n v="6.2266000000000004"/>
    <n v="5.0854999999999997"/>
    <n v="0.57699999999999996"/>
    <n v="60.02"/>
    <n v="0"/>
    <n v="0"/>
    <n v="0"/>
  </r>
  <r>
    <n v="189"/>
    <x v="188"/>
    <n v="215.9"/>
    <n v="28.47"/>
    <n v="3.5379999999999998"/>
    <n v="6.1467000000000001"/>
    <n v="5.0289000000000001"/>
    <n v="0.57499999999999996"/>
    <n v="60.02"/>
    <n v="0"/>
    <n v="0"/>
    <n v="0"/>
  </r>
  <r>
    <n v="190"/>
    <x v="189"/>
    <n v="216"/>
    <n v="26.49"/>
    <n v="3.3340000000000001"/>
    <n v="5.7218"/>
    <n v="4.6528999999999998"/>
    <n v="0.58199999999999996"/>
    <n v="60.01"/>
    <n v="0"/>
    <n v="0"/>
    <n v="0"/>
  </r>
  <r>
    <n v="191"/>
    <x v="190"/>
    <n v="215.8"/>
    <n v="37.24"/>
    <n v="4.5670000000000002"/>
    <n v="8.0364000000000004"/>
    <n v="6.6196999999999999"/>
    <n v="0.56699999999999995"/>
    <n v="60.01"/>
    <n v="0"/>
    <n v="0"/>
    <n v="0"/>
  </r>
  <r>
    <n v="192"/>
    <x v="191"/>
    <n v="215.9"/>
    <n v="37.1"/>
    <n v="4.5620000000000003"/>
    <n v="8.0099"/>
    <n v="6.5868000000000002"/>
    <n v="0.56899999999999995"/>
    <n v="60.01"/>
    <n v="0"/>
    <n v="0"/>
    <n v="0"/>
  </r>
  <r>
    <n v="193"/>
    <x v="192"/>
    <n v="215.7"/>
    <n v="37.57"/>
    <n v="4.6130000000000004"/>
    <n v="8.1037999999999997"/>
    <n v="6.6696999999999997"/>
    <n v="0.56799999999999995"/>
    <n v="60.02"/>
    <n v="0"/>
    <n v="0"/>
    <n v="0"/>
  </r>
  <r>
    <n v="194"/>
    <x v="193"/>
    <n v="215.7"/>
    <n v="37.21"/>
    <n v="4.5739999999999998"/>
    <n v="8.0261999999999993"/>
    <n v="6.6002000000000001"/>
    <n v="0.56899999999999995"/>
    <n v="60.01"/>
    <n v="0"/>
    <n v="0"/>
    <n v="0"/>
  </r>
  <r>
    <n v="195"/>
    <x v="194"/>
    <n v="215.7"/>
    <n v="37.17"/>
    <n v="4.5750000000000002"/>
    <n v="8.0175999999999998"/>
    <n v="6.5876000000000001"/>
    <n v="0.56999999999999995"/>
    <n v="60.02"/>
    <n v="0"/>
    <n v="0"/>
    <n v="0"/>
  </r>
  <r>
    <n v="196"/>
    <x v="195"/>
    <n v="216.1"/>
    <n v="36.99"/>
    <n v="4.556"/>
    <n v="7.9935"/>
    <n v="6.5734000000000004"/>
    <n v="0.56899999999999995"/>
    <n v="60.02"/>
    <n v="0"/>
    <n v="0"/>
    <n v="0"/>
  </r>
  <r>
    <n v="197"/>
    <x v="196"/>
    <n v="216.1"/>
    <n v="37.119999999999997"/>
    <n v="4.5590000000000002"/>
    <n v="8.0215999999999994"/>
    <n v="6.6020000000000003"/>
    <n v="0.56799999999999995"/>
    <n v="60.02"/>
    <n v="0"/>
    <n v="0"/>
    <n v="0"/>
  </r>
  <r>
    <n v="198"/>
    <x v="197"/>
    <n v="216.2"/>
    <n v="37.130000000000003"/>
    <n v="4.5609999999999999"/>
    <n v="8.0274999999999999"/>
    <n v="6.6069000000000004"/>
    <n v="0.56799999999999995"/>
    <n v="60.02"/>
    <n v="0"/>
    <n v="0"/>
    <n v="0"/>
  </r>
  <r>
    <n v="199"/>
    <x v="198"/>
    <n v="216"/>
    <n v="34.82"/>
    <n v="4.274"/>
    <n v="7.5210999999999997"/>
    <n v="6.1901000000000002"/>
    <n v="0.56799999999999995"/>
    <n v="60.01"/>
    <n v="0"/>
    <n v="0"/>
    <n v="0"/>
  </r>
  <r>
    <n v="200"/>
    <x v="199"/>
    <n v="214.6"/>
    <n v="33.409999999999997"/>
    <n v="4.0999999999999996"/>
    <n v="7.1698000000000004"/>
    <n v="5.8860000000000001"/>
    <n v="0.57099999999999995"/>
    <n v="60.01"/>
    <n v="0"/>
    <n v="0"/>
    <n v="0"/>
  </r>
  <r>
    <n v="201"/>
    <x v="200"/>
    <n v="214.7"/>
    <n v="27.98"/>
    <n v="3.4620000000000002"/>
    <n v="6.0072999999999999"/>
    <n v="4.9107000000000003"/>
    <n v="0.57599999999999996"/>
    <n v="60.01"/>
    <n v="0"/>
    <n v="0"/>
    <n v="0"/>
  </r>
  <r>
    <n v="202"/>
    <x v="201"/>
    <n v="214.7"/>
    <n v="28.07"/>
    <n v="3.4529999999999998"/>
    <n v="6.0266000000000002"/>
    <n v="4.9433999999999996"/>
    <n v="0.57199999999999995"/>
    <n v="60"/>
    <n v="0"/>
    <n v="0"/>
    <n v="0"/>
  </r>
  <r>
    <n v="203"/>
    <x v="202"/>
    <n v="214.7"/>
    <n v="27.01"/>
    <n v="3.3679999999999999"/>
    <n v="5.7990000000000004"/>
    <n v="4.7240000000000002"/>
    <n v="0.57999999999999996"/>
    <n v="60"/>
    <n v="0"/>
    <n v="0"/>
    <n v="0"/>
  </r>
  <r>
    <n v="204"/>
    <x v="203"/>
    <n v="214.7"/>
    <n v="27.03"/>
    <n v="3.3650000000000002"/>
    <n v="5.8033000000000001"/>
    <n v="4.7316000000000003"/>
    <n v="0.57899999999999996"/>
    <n v="60.01"/>
    <n v="0"/>
    <n v="0"/>
    <n v="0"/>
  </r>
  <r>
    <n v="205"/>
    <x v="204"/>
    <n v="214.5"/>
    <n v="28.19"/>
    <n v="3.4750000000000001"/>
    <n v="6.0468000000000002"/>
    <n v="4.9513999999999996"/>
    <n v="0.57399999999999995"/>
    <n v="60"/>
    <n v="0"/>
    <n v="0"/>
    <n v="0"/>
  </r>
  <r>
    <n v="206"/>
    <x v="205"/>
    <n v="214.6"/>
    <n v="27.17"/>
    <n v="3.3690000000000002"/>
    <n v="5.8307000000000002"/>
    <n v="4.7622"/>
    <n v="0.57699999999999996"/>
    <n v="60.02"/>
    <n v="0"/>
    <n v="0"/>
    <n v="0"/>
  </r>
  <r>
    <n v="207"/>
    <x v="206"/>
    <n v="214.5"/>
    <n v="28.04"/>
    <n v="3.4609999999999999"/>
    <n v="6.0145999999999997"/>
    <n v="4.9207999999999998"/>
    <n v="0.57499999999999996"/>
    <n v="59.99"/>
    <n v="0"/>
    <n v="0"/>
    <n v="0"/>
  </r>
  <r>
    <n v="208"/>
    <x v="207"/>
    <n v="214.3"/>
    <n v="33.96"/>
    <n v="4.1150000000000002"/>
    <n v="7.2775999999999996"/>
    <n v="6.0046999999999997"/>
    <n v="0.56499999999999995"/>
    <n v="60"/>
    <n v="0"/>
    <n v="0"/>
    <n v="0"/>
  </r>
  <r>
    <n v="209"/>
    <x v="208"/>
    <n v="214.4"/>
    <n v="27.02"/>
    <n v="3.3690000000000002"/>
    <n v="5.7930999999999999"/>
    <n v="4.7149999999999999"/>
    <n v="0.58099999999999996"/>
    <n v="60"/>
    <n v="0"/>
    <n v="0"/>
    <n v="0"/>
  </r>
  <r>
    <n v="210"/>
    <x v="209"/>
    <n v="214.2"/>
    <n v="26.67"/>
    <n v="3.3279999999999998"/>
    <n v="5.7126999999999999"/>
    <n v="4.6455000000000002"/>
    <n v="0.58199999999999996"/>
    <n v="60"/>
    <n v="0"/>
    <n v="0"/>
    <n v="0"/>
  </r>
  <r>
    <n v="211"/>
    <x v="210"/>
    <n v="214.1"/>
    <n v="26.67"/>
    <n v="3.3220000000000001"/>
    <n v="5.71"/>
    <n v="4.6474000000000002"/>
    <n v="0.58099999999999996"/>
    <n v="60"/>
    <n v="0"/>
    <n v="0"/>
    <n v="0"/>
  </r>
  <r>
    <n v="212"/>
    <x v="211"/>
    <n v="214.1"/>
    <n v="26.7"/>
    <n v="3.3279999999999998"/>
    <n v="5.7164999999999999"/>
    <n v="4.6527000000000003"/>
    <n v="0.58099999999999996"/>
    <n v="60"/>
    <n v="0"/>
    <n v="0"/>
    <n v="0"/>
  </r>
  <r>
    <n v="213"/>
    <x v="212"/>
    <n v="214"/>
    <n v="26.73"/>
    <n v="3.327"/>
    <n v="5.7202000000000002"/>
    <n v="4.6557000000000004"/>
    <n v="0.58099999999999996"/>
    <n v="59.99"/>
    <n v="0"/>
    <n v="0"/>
    <n v="0"/>
  </r>
  <r>
    <n v="214"/>
    <x v="213"/>
    <n v="214"/>
    <n v="26.71"/>
    <n v="3.323"/>
    <n v="5.7159000000000004"/>
    <n v="4.6521999999999997"/>
    <n v="0.58099999999999996"/>
    <n v="59.99"/>
    <n v="0"/>
    <n v="0"/>
    <n v="0"/>
  </r>
  <r>
    <n v="215"/>
    <x v="214"/>
    <n v="213.9"/>
    <n v="26.5"/>
    <n v="3.3260000000000001"/>
    <n v="5.6684000000000001"/>
    <n v="4.5930999999999997"/>
    <n v="0.58599999999999997"/>
    <n v="60"/>
    <n v="0"/>
    <n v="0"/>
    <n v="0"/>
  </r>
  <r>
    <n v="216"/>
    <x v="215"/>
    <n v="213.9"/>
    <n v="26.7"/>
    <n v="3.3279999999999998"/>
    <n v="5.7111000000000001"/>
    <n v="4.6441999999999997"/>
    <n v="0.58199999999999996"/>
    <n v="60"/>
    <n v="0"/>
    <n v="0"/>
    <n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">
  <r>
    <n v="1"/>
    <x v="0"/>
    <n v="214.2"/>
    <n v="27.73"/>
    <n v="3.5019999999999998"/>
    <n v="5.9398"/>
    <n v="4.8000999999999996"/>
    <n v="0.58899999999999997"/>
    <n v="60.01"/>
    <n v="0"/>
    <n v="0"/>
    <n v="0"/>
  </r>
  <r>
    <n v="2"/>
    <x v="1"/>
    <n v="214.1"/>
    <n v="39.979999999999997"/>
    <n v="4.8940000000000001"/>
    <n v="8.5596999999999994"/>
    <n v="7.0270999999999999"/>
    <n v="0.57099999999999995"/>
    <n v="60.02"/>
    <n v="0"/>
    <n v="0"/>
    <n v="0"/>
  </r>
  <r>
    <n v="3"/>
    <x v="2"/>
    <n v="214.2"/>
    <n v="28.41"/>
    <n v="3.5840000000000001"/>
    <n v="6.0853999999999999"/>
    <n v="4.9222999999999999"/>
    <n v="0.58799999999999997"/>
    <n v="60.02"/>
    <n v="0"/>
    <n v="0"/>
    <n v="0"/>
  </r>
  <r>
    <n v="4"/>
    <x v="3"/>
    <n v="214.4"/>
    <n v="29.16"/>
    <n v="3.6339999999999999"/>
    <n v="6.2519"/>
    <n v="5.0884"/>
    <n v="0.58099999999999996"/>
    <n v="60.02"/>
    <n v="0"/>
    <n v="0"/>
    <n v="0"/>
  </r>
  <r>
    <n v="5"/>
    <x v="4"/>
    <n v="214.3"/>
    <n v="27.44"/>
    <n v="3.4380000000000002"/>
    <n v="5.8803999999999998"/>
    <n v="4.7733999999999996"/>
    <n v="0.58399999999999996"/>
    <n v="60.02"/>
    <n v="0"/>
    <n v="0"/>
    <n v="0"/>
  </r>
  <r>
    <n v="6"/>
    <x v="5"/>
    <n v="214.3"/>
    <n v="32.5"/>
    <n v="4.008"/>
    <n v="6.9648000000000003"/>
    <n v="5.6981999999999999"/>
    <n v="0.57499999999999996"/>
    <n v="60.03"/>
    <n v="0"/>
    <n v="0"/>
    <n v="0"/>
  </r>
  <r>
    <n v="7"/>
    <x v="6"/>
    <n v="214.2"/>
    <n v="26.6"/>
    <n v="3.3719999999999999"/>
    <n v="5.6977000000000002"/>
    <n v="4.5961999999999996"/>
    <n v="0.59099999999999997"/>
    <n v="60.02"/>
    <n v="0"/>
    <n v="0"/>
    <n v="0"/>
  </r>
  <r>
    <n v="8"/>
    <x v="7"/>
    <n v="214"/>
    <n v="26.73"/>
    <n v="3.371"/>
    <n v="5.7202000000000002"/>
    <n v="4.6227"/>
    <n v="0.58899999999999997"/>
    <n v="60.01"/>
    <n v="0"/>
    <n v="0"/>
    <n v="0"/>
  </r>
  <r>
    <n v="9"/>
    <x v="8"/>
    <n v="213.7"/>
    <n v="26.71"/>
    <n v="3.3610000000000002"/>
    <n v="5.7079000000000004"/>
    <n v="4.6169000000000002"/>
    <n v="0.58799999999999997"/>
    <n v="60.01"/>
    <n v="0"/>
    <n v="0"/>
    <n v="0"/>
  </r>
  <r>
    <n v="10"/>
    <x v="9"/>
    <n v="213.9"/>
    <n v="26.66"/>
    <n v="3.36"/>
    <n v="5.7026000000000003"/>
    <n v="4.6083999999999996"/>
    <n v="0.58899999999999997"/>
    <n v="60.02"/>
    <n v="0"/>
    <n v="0"/>
    <n v="0"/>
  </r>
  <r>
    <n v="11"/>
    <x v="10"/>
    <n v="213.9"/>
    <n v="28.85"/>
    <n v="3.593"/>
    <n v="6.1710000000000003"/>
    <n v="5.0182000000000002"/>
    <n v="0.58199999999999996"/>
    <n v="60.02"/>
    <n v="0"/>
    <n v="0"/>
    <n v="0"/>
  </r>
  <r>
    <n v="12"/>
    <x v="11"/>
    <n v="213.8"/>
    <n v="22.91"/>
    <n v="2.8"/>
    <n v="4.8982000000000001"/>
    <n v="4.0210999999999997"/>
    <n v="0.57099999999999995"/>
    <n v="60.02"/>
    <n v="0"/>
    <n v="0"/>
    <n v="0"/>
  </r>
  <r>
    <n v="13"/>
    <x v="12"/>
    <n v="213.9"/>
    <n v="26.4"/>
    <n v="3.3380000000000001"/>
    <n v="5.6470000000000002"/>
    <n v="4.5552000000000001"/>
    <n v="0.59099999999999997"/>
    <n v="60.02"/>
    <n v="0"/>
    <n v="0"/>
    <n v="0"/>
  </r>
  <r>
    <n v="14"/>
    <x v="13"/>
    <n v="213.7"/>
    <n v="36.909999999999997"/>
    <n v="4.5570000000000004"/>
    <n v="7.8876999999999997"/>
    <n v="6.4421999999999997"/>
    <n v="0.57699999999999996"/>
    <n v="60.02"/>
    <n v="0"/>
    <n v="0"/>
    <n v="0"/>
  </r>
  <r>
    <n v="15"/>
    <x v="14"/>
    <n v="213.8"/>
    <n v="36.79"/>
    <n v="4.5510000000000002"/>
    <n v="7.8657000000000004"/>
    <n v="6.4187000000000003"/>
    <n v="0.57799999999999996"/>
    <n v="60.02"/>
    <n v="0"/>
    <n v="0"/>
    <n v="0"/>
  </r>
  <r>
    <n v="16"/>
    <x v="15"/>
    <n v="213.7"/>
    <n v="36.700000000000003"/>
    <n v="4.5579999999999998"/>
    <n v="7.8428000000000004"/>
    <n v="6.3833000000000002"/>
    <n v="0.58099999999999996"/>
    <n v="60.01"/>
    <n v="0"/>
    <n v="0"/>
    <n v="0"/>
  </r>
  <r>
    <n v="17"/>
    <x v="16"/>
    <n v="213.8"/>
    <n v="36.69"/>
    <n v="4.5629999999999997"/>
    <n v="7.8442999999999996"/>
    <n v="6.3845000000000001"/>
    <n v="0.58099999999999996"/>
    <n v="60.01"/>
    <n v="0"/>
    <n v="0"/>
    <n v="0"/>
  </r>
  <r>
    <n v="18"/>
    <x v="17"/>
    <n v="213.7"/>
    <n v="36.71"/>
    <n v="4.5599999999999996"/>
    <n v="7.8449"/>
    <n v="6.3849999999999998"/>
    <n v="0.58099999999999996"/>
    <n v="60.01"/>
    <n v="0"/>
    <n v="0"/>
    <n v="0"/>
  </r>
  <r>
    <n v="19"/>
    <x v="18"/>
    <n v="213.8"/>
    <n v="36.56"/>
    <n v="4.548"/>
    <n v="7.8164999999999996"/>
    <n v="6.3619000000000003"/>
    <n v="0.58099999999999996"/>
    <n v="59.98"/>
    <n v="0"/>
    <n v="0"/>
    <n v="0"/>
  </r>
  <r>
    <n v="20"/>
    <x v="19"/>
    <n v="213.7"/>
    <n v="36.770000000000003"/>
    <n v="4.5629999999999997"/>
    <n v="7.8577000000000004"/>
    <n v="6.4010999999999996"/>
    <n v="0.57999999999999996"/>
    <n v="60"/>
    <n v="0"/>
    <n v="0"/>
    <n v="0"/>
  </r>
  <r>
    <n v="21"/>
    <x v="20"/>
    <n v="213.9"/>
    <n v="36.65"/>
    <n v="4.5549999999999997"/>
    <n v="7.8394000000000004"/>
    <n v="6.3860999999999999"/>
    <n v="0.57999999999999996"/>
    <n v="59.99"/>
    <n v="0"/>
    <n v="0"/>
    <n v="0"/>
  </r>
  <r>
    <n v="22"/>
    <x v="21"/>
    <n v="213.8"/>
    <n v="32.909999999999997"/>
    <n v="4.1319999999999997"/>
    <n v="7.0362"/>
    <n v="5.6963999999999997"/>
    <n v="0.58699999999999997"/>
    <n v="59.99"/>
    <n v="0"/>
    <n v="0"/>
    <n v="0"/>
  </r>
  <r>
    <n v="23"/>
    <x v="22"/>
    <n v="213.8"/>
    <n v="26.49"/>
    <n v="3.3639999999999999"/>
    <n v="5.6635999999999997"/>
    <n v="4.5602999999999998"/>
    <n v="0.59299999999999997"/>
    <n v="59.98"/>
    <n v="0"/>
    <n v="0"/>
    <n v="0"/>
  </r>
  <r>
    <n v="24"/>
    <x v="23"/>
    <n v="213.8"/>
    <n v="26.39"/>
    <n v="3.3450000000000002"/>
    <n v="5.6421999999999999"/>
    <n v="4.5472000000000001"/>
    <n v="0.59199999999999997"/>
    <n v="59.98"/>
    <n v="0"/>
    <n v="0"/>
    <n v="0"/>
  </r>
  <r>
    <n v="25"/>
    <x v="24"/>
    <n v="213.5"/>
    <n v="27.52"/>
    <n v="3.4649999999999999"/>
    <n v="5.8754999999999997"/>
    <n v="4.7481999999999998"/>
    <n v="0.58899999999999997"/>
    <n v="59.98"/>
    <n v="0"/>
    <n v="0"/>
    <n v="0"/>
  </r>
  <r>
    <n v="26"/>
    <x v="25"/>
    <n v="213.9"/>
    <n v="26.43"/>
    <n v="3.36"/>
    <n v="5.6534000000000004"/>
    <n v="4.5479000000000003"/>
    <n v="0.59399999999999997"/>
    <n v="59.98"/>
    <n v="0"/>
    <n v="0"/>
    <n v="0"/>
  </r>
  <r>
    <n v="27"/>
    <x v="26"/>
    <n v="213.8"/>
    <n v="27.53"/>
    <n v="3.4780000000000002"/>
    <n v="5.8859000000000004"/>
    <n v="4.7523"/>
    <n v="0.59"/>
    <n v="59.98"/>
    <n v="0"/>
    <n v="0"/>
    <n v="0"/>
  </r>
  <r>
    <n v="28"/>
    <x v="27"/>
    <n v="213.8"/>
    <n v="27.55"/>
    <n v="3.4590000000000001"/>
    <n v="5.8902000000000001"/>
    <n v="4.7728999999999999"/>
    <n v="0.58599999999999997"/>
    <n v="59.98"/>
    <n v="0"/>
    <n v="0"/>
    <n v="0"/>
  </r>
  <r>
    <n v="29"/>
    <x v="28"/>
    <n v="213.9"/>
    <n v="26.52"/>
    <n v="3.36"/>
    <n v="5.6726000000000001"/>
    <n v="4.5717999999999996"/>
    <n v="0.59199999999999997"/>
    <n v="59.97"/>
    <n v="0"/>
    <n v="0"/>
    <n v="0"/>
  </r>
  <r>
    <n v="30"/>
    <x v="29"/>
    <n v="213.9"/>
    <n v="26.55"/>
    <n v="3.3679999999999999"/>
    <n v="5.6790000000000003"/>
    <n v="4.577"/>
    <n v="0.59199999999999997"/>
    <n v="59.97"/>
    <n v="0"/>
    <n v="0"/>
    <n v="0"/>
  </r>
  <r>
    <n v="31"/>
    <x v="30"/>
    <n v="213.9"/>
    <n v="28.05"/>
    <n v="3.5209999999999999"/>
    <n v="5.9999000000000002"/>
    <n v="4.8617999999999997"/>
    <n v="0.58599999999999997"/>
    <n v="59.97"/>
    <n v="0"/>
    <n v="0"/>
    <n v="0"/>
  </r>
  <r>
    <n v="32"/>
    <x v="31"/>
    <n v="213.9"/>
    <n v="26.3"/>
    <n v="3.3330000000000002"/>
    <n v="5.6256000000000004"/>
    <n v="4.5339"/>
    <n v="0.59199999999999997"/>
    <n v="59.98"/>
    <n v="0"/>
    <n v="0"/>
    <n v="0"/>
  </r>
  <r>
    <n v="33"/>
    <x v="32"/>
    <n v="213.9"/>
    <n v="26.28"/>
    <n v="3.3340000000000001"/>
    <n v="5.6212999999999997"/>
    <n v="4.5304000000000002"/>
    <n v="0.59199999999999997"/>
    <n v="59.98"/>
    <n v="0"/>
    <n v="0"/>
    <n v="0"/>
  </r>
  <r>
    <n v="34"/>
    <x v="33"/>
    <n v="214"/>
    <n v="37.68"/>
    <n v="4.6609999999999996"/>
    <n v="8.0634999999999994"/>
    <n v="6.5857999999999999"/>
    <n v="0.57699999999999996"/>
    <n v="59.98"/>
    <n v="0"/>
    <n v="0"/>
    <n v="0"/>
  </r>
  <r>
    <n v="35"/>
    <x v="34"/>
    <n v="214"/>
    <n v="37.32"/>
    <n v="4.6230000000000002"/>
    <n v="7.9865000000000004"/>
    <n v="6.5172999999999996"/>
    <n v="0.57799999999999996"/>
    <n v="59.99"/>
    <n v="0"/>
    <n v="0"/>
    <n v="0"/>
  </r>
  <r>
    <n v="36"/>
    <x v="35"/>
    <n v="214"/>
    <n v="36.78"/>
    <n v="4.5709999999999997"/>
    <n v="7.8708999999999998"/>
    <n v="6.4118000000000004"/>
    <n v="0.57999999999999996"/>
    <n v="59.98"/>
    <n v="0"/>
    <n v="0"/>
    <n v="0"/>
  </r>
  <r>
    <n v="37"/>
    <x v="36"/>
    <n v="213.9"/>
    <n v="36.72"/>
    <n v="4.5579999999999998"/>
    <n v="7.8544"/>
    <n v="6.3982999999999999"/>
    <n v="0.57999999999999996"/>
    <n v="59.99"/>
    <n v="0"/>
    <n v="0"/>
    <n v="0"/>
  </r>
  <r>
    <n v="38"/>
    <x v="37"/>
    <n v="214"/>
    <n v="36.64"/>
    <n v="4.5570000000000004"/>
    <n v="7.8410000000000002"/>
    <n v="6.3818000000000001"/>
    <n v="0.58099999999999996"/>
    <n v="59.98"/>
    <n v="0"/>
    <n v="0"/>
    <n v="0"/>
  </r>
  <r>
    <n v="39"/>
    <x v="38"/>
    <n v="214"/>
    <n v="36.71"/>
    <n v="4.5620000000000003"/>
    <n v="7.8559000000000001"/>
    <n v="6.3996000000000004"/>
    <n v="0.57999999999999996"/>
    <n v="59.98"/>
    <n v="0"/>
    <n v="0"/>
    <n v="0"/>
  </r>
  <r>
    <n v="40"/>
    <x v="39"/>
    <n v="214"/>
    <n v="36.82"/>
    <n v="4.569"/>
    <n v="7.8795000000000002"/>
    <n v="6.4244000000000003"/>
    <n v="0.57899999999999996"/>
    <n v="59.98"/>
    <n v="0"/>
    <n v="0"/>
    <n v="0"/>
  </r>
  <r>
    <n v="41"/>
    <x v="40"/>
    <n v="213.9"/>
    <n v="33.03"/>
    <n v="4.1349999999999998"/>
    <n v="7.0651000000000002"/>
    <n v="5.73"/>
    <n v="0.58499999999999996"/>
    <n v="59.99"/>
    <n v="0"/>
    <n v="0"/>
    <n v="0"/>
  </r>
  <r>
    <n v="42"/>
    <x v="41"/>
    <n v="213.9"/>
    <n v="26.35"/>
    <n v="3.3460000000000001"/>
    <n v="5.6363000000000003"/>
    <n v="4.5382999999999996"/>
    <n v="0.59299999999999997"/>
    <n v="59.99"/>
    <n v="0"/>
    <n v="0"/>
    <n v="0"/>
  </r>
  <r>
    <n v="43"/>
    <x v="42"/>
    <n v="213.9"/>
    <n v="27.44"/>
    <n v="3.452"/>
    <n v="5.8693999999999997"/>
    <n v="4.7474999999999996"/>
    <n v="0.58799999999999997"/>
    <n v="59.99"/>
    <n v="0"/>
    <n v="0"/>
    <n v="0"/>
  </r>
  <r>
    <n v="44"/>
    <x v="43"/>
    <n v="213.9"/>
    <n v="26.58"/>
    <n v="3.3620000000000001"/>
    <n v="5.6855000000000002"/>
    <n v="4.5862999999999996"/>
    <n v="0.59099999999999997"/>
    <n v="59.99"/>
    <n v="0"/>
    <n v="0"/>
    <n v="0"/>
  </r>
  <r>
    <n v="45"/>
    <x v="44"/>
    <n v="213.9"/>
    <n v="26.77"/>
    <n v="3.387"/>
    <n v="5.7260999999999997"/>
    <n v="4.6191000000000004"/>
    <n v="0.59099999999999997"/>
    <n v="59.99"/>
    <n v="0"/>
    <n v="0"/>
    <n v="0"/>
  </r>
  <r>
    <n v="46"/>
    <x v="45"/>
    <n v="214"/>
    <n v="26.57"/>
    <n v="3.3690000000000002"/>
    <n v="5.6859999999999999"/>
    <n v="4.5824999999999996"/>
    <n v="0.59199999999999997"/>
    <n v="59.99"/>
    <n v="0"/>
    <n v="0"/>
    <n v="0"/>
  </r>
  <r>
    <n v="47"/>
    <x v="46"/>
    <n v="213.8"/>
    <n v="26.57"/>
    <n v="3.363"/>
    <n v="5.6806999999999999"/>
    <n v="4.5823999999999998"/>
    <n v="0.59099999999999997"/>
    <n v="59.99"/>
    <n v="0"/>
    <n v="0"/>
    <n v="0"/>
  </r>
  <r>
    <n v="48"/>
    <x v="47"/>
    <n v="213.5"/>
    <n v="27.69"/>
    <n v="3.4849999999999999"/>
    <n v="5.9118000000000004"/>
    <n v="4.7774999999999999"/>
    <n v="0.58899999999999997"/>
    <n v="59.98"/>
    <n v="0"/>
    <n v="0"/>
    <n v="0"/>
  </r>
  <r>
    <n v="49"/>
    <x v="48"/>
    <n v="213.6"/>
    <n v="26.57"/>
    <n v="3.3660000000000001"/>
    <n v="5.6753999999999998"/>
    <n v="4.5739999999999998"/>
    <n v="0.59199999999999997"/>
    <n v="59.99"/>
    <n v="0"/>
    <n v="0"/>
    <n v="0"/>
  </r>
  <r>
    <n v="50"/>
    <x v="49"/>
    <n v="213.6"/>
    <n v="27.38"/>
    <n v="3.4369999999999998"/>
    <n v="5.8483999999999998"/>
    <n v="4.7347999999999999"/>
    <n v="0.58699999999999997"/>
    <n v="59.98"/>
    <n v="0"/>
    <n v="0"/>
    <n v="0"/>
  </r>
  <r>
    <n v="51"/>
    <x v="50"/>
    <n v="213.7"/>
    <n v="21.11"/>
    <n v="2.5910000000000002"/>
    <n v="4.5111999999999997"/>
    <n v="3.694"/>
    <n v="0.57399999999999995"/>
    <n v="59.98"/>
    <n v="0"/>
    <n v="0"/>
    <n v="0"/>
  </r>
  <r>
    <n v="52"/>
    <x v="51"/>
    <n v="213.9"/>
    <n v="26.45"/>
    <n v="3.3450000000000002"/>
    <n v="5.6577000000000002"/>
    <n v="4.5639000000000003"/>
    <n v="0.59099999999999997"/>
    <n v="59.98"/>
    <n v="0"/>
    <n v="0"/>
    <n v="0"/>
  </r>
  <r>
    <n v="53"/>
    <x v="52"/>
    <n v="213.9"/>
    <n v="36.81"/>
    <n v="4.5640000000000001"/>
    <n v="7.8737000000000004"/>
    <n v="6.4196"/>
    <n v="0.57899999999999996"/>
    <n v="59.98"/>
    <n v="0"/>
    <n v="0"/>
    <n v="0"/>
  </r>
  <r>
    <n v="54"/>
    <x v="53"/>
    <n v="213.9"/>
    <n v="36.869999999999997"/>
    <n v="4.5659999999999998"/>
    <n v="7.8864999999999998"/>
    <n v="6.4356999999999998"/>
    <n v="0.57799999999999996"/>
    <n v="59.98"/>
    <n v="0"/>
    <n v="0"/>
    <n v="0"/>
  </r>
  <r>
    <n v="55"/>
    <x v="54"/>
    <n v="214.4"/>
    <n v="36.299999999999997"/>
    <n v="4.5650000000000004"/>
    <n v="7.7827000000000002"/>
    <n v="6.3064"/>
    <n v="0.58599999999999997"/>
    <n v="59.98"/>
    <n v="0"/>
    <n v="0"/>
    <n v="0"/>
  </r>
  <r>
    <n v="56"/>
    <x v="55"/>
    <n v="214.5"/>
    <n v="36.799999999999997"/>
    <n v="4.6150000000000002"/>
    <n v="7.8936000000000002"/>
    <n v="6.4077000000000002"/>
    <n v="0.58399999999999996"/>
    <n v="59.99"/>
    <n v="0"/>
    <n v="0"/>
    <n v="0"/>
  </r>
  <r>
    <n v="57"/>
    <x v="56"/>
    <n v="214.5"/>
    <n v="36.299999999999997"/>
    <n v="4.5670000000000002"/>
    <n v="7.7862999999999998"/>
    <n v="6.3094000000000001"/>
    <n v="0.58599999999999997"/>
    <n v="59.99"/>
    <n v="0"/>
    <n v="0"/>
    <n v="0"/>
  </r>
  <r>
    <n v="58"/>
    <x v="57"/>
    <n v="214.5"/>
    <n v="36.29"/>
    <n v="4.5679999999999996"/>
    <n v="7.7842000000000002"/>
    <n v="6.3075999999999999"/>
    <n v="0.58599999999999997"/>
    <n v="59.98"/>
    <n v="0"/>
    <n v="0"/>
    <n v="0"/>
  </r>
  <r>
    <n v="59"/>
    <x v="58"/>
    <n v="214.4"/>
    <n v="36.85"/>
    <n v="4.6239999999999997"/>
    <n v="7.9005999999999998"/>
    <n v="6.4134000000000002"/>
    <n v="0.58399999999999996"/>
    <n v="59.98"/>
    <n v="0"/>
    <n v="0"/>
    <n v="0"/>
  </r>
  <r>
    <n v="60"/>
    <x v="59"/>
    <n v="214.4"/>
    <n v="36.35"/>
    <n v="4.5720000000000001"/>
    <n v="7.7934000000000001"/>
    <n v="6.3151000000000002"/>
    <n v="0.58599999999999997"/>
    <n v="59.98"/>
    <n v="0"/>
    <n v="0"/>
    <n v="0"/>
  </r>
  <r>
    <n v="61"/>
    <x v="60"/>
    <n v="214.3"/>
    <n v="32.15"/>
    <n v="4.0990000000000002"/>
    <n v="6.8897000000000004"/>
    <n v="5.5426000000000002"/>
    <n v="0.59399999999999997"/>
    <n v="59.99"/>
    <n v="0"/>
    <n v="0"/>
    <n v="0"/>
  </r>
  <r>
    <n v="62"/>
    <x v="61"/>
    <n v="214.3"/>
    <n v="26.33"/>
    <n v="3.3730000000000002"/>
    <n v="5.6425000000000001"/>
    <n v="4.5266999999999999"/>
    <n v="0.59699999999999998"/>
    <n v="59.99"/>
    <n v="0"/>
    <n v="0"/>
    <n v="0"/>
  </r>
  <r>
    <n v="63"/>
    <x v="62"/>
    <n v="214.4"/>
    <n v="26.27"/>
    <n v="3.3660000000000001"/>
    <n v="5.6322999999999999"/>
    <n v="4.5185000000000004"/>
    <n v="0.59699999999999998"/>
    <n v="59.99"/>
    <n v="0"/>
    <n v="0"/>
    <n v="0"/>
  </r>
  <r>
    <n v="64"/>
    <x v="63"/>
    <n v="214.1"/>
    <n v="26.98"/>
    <n v="3.431"/>
    <n v="5.7763999999999998"/>
    <n v="4.6512000000000002"/>
    <n v="0.59299999999999997"/>
    <n v="59.99"/>
    <n v="0"/>
    <n v="0"/>
    <n v="0"/>
  </r>
  <r>
    <n v="65"/>
    <x v="64"/>
    <n v="214.5"/>
    <n v="26.49"/>
    <n v="3.399"/>
    <n v="5.6821000000000002"/>
    <n v="4.5541999999999998"/>
    <n v="0.59799999999999998"/>
    <n v="59.99"/>
    <n v="0"/>
    <n v="0"/>
    <n v="0"/>
  </r>
  <r>
    <n v="66"/>
    <x v="65"/>
    <n v="214.4"/>
    <n v="27.12"/>
    <n v="3.4630000000000001"/>
    <n v="5.8144999999999998"/>
    <n v="4.6733000000000002"/>
    <n v="0.59499999999999997"/>
    <n v="59.99"/>
    <n v="0"/>
    <n v="0"/>
    <n v="0"/>
  </r>
  <r>
    <n v="67"/>
    <x v="66"/>
    <n v="214.3"/>
    <n v="27.18"/>
    <n v="3.4590000000000001"/>
    <n v="5.8247"/>
    <n v="4.6900000000000004"/>
    <n v="0.59299999999999997"/>
    <n v="59.98"/>
    <n v="0"/>
    <n v="0"/>
    <n v="0"/>
  </r>
  <r>
    <n v="68"/>
    <x v="67"/>
    <n v="214.5"/>
    <n v="26.2"/>
    <n v="3.3650000000000002"/>
    <n v="5.6199000000000003"/>
    <n v="4.5042999999999997"/>
    <n v="0.59799999999999998"/>
    <n v="59.99"/>
    <n v="0"/>
    <n v="0"/>
    <n v="0"/>
  </r>
  <r>
    <n v="69"/>
    <x v="68"/>
    <n v="214.6"/>
    <n v="26.24"/>
    <n v="3.3660000000000001"/>
    <n v="5.6311"/>
    <n v="4.5175000000000001"/>
    <n v="0.59699999999999998"/>
    <n v="59.99"/>
    <n v="0"/>
    <n v="0"/>
    <n v="0"/>
  </r>
  <r>
    <n v="70"/>
    <x v="69"/>
    <n v="214.6"/>
    <n v="26.29"/>
    <n v="3.3650000000000002"/>
    <n v="5.6417999999999999"/>
    <n v="4.5303000000000004"/>
    <n v="0.59599999999999997"/>
    <n v="59.99"/>
    <n v="0"/>
    <n v="0"/>
    <n v="0"/>
  </r>
  <r>
    <n v="71"/>
    <x v="70"/>
    <n v="214.8"/>
    <n v="17.88"/>
    <n v="2.2519999999999998"/>
    <n v="3.8405999999999998"/>
    <n v="3.1120999999999999"/>
    <n v="0.58599999999999997"/>
    <n v="60"/>
    <n v="0"/>
    <n v="0"/>
    <n v="0"/>
  </r>
  <r>
    <n v="72"/>
    <x v="71"/>
    <n v="214.8"/>
    <n v="26.15"/>
    <n v="3.35"/>
    <n v="5.617"/>
    <n v="4.5103999999999997"/>
    <n v="0.59599999999999997"/>
    <n v="59.97"/>
    <n v="0"/>
    <n v="0"/>
    <n v="0"/>
  </r>
  <r>
    <n v="73"/>
    <x v="72"/>
    <n v="214.8"/>
    <n v="36.950000000000003"/>
    <n v="4.6319999999999997"/>
    <n v="7.9368999999999996"/>
    <n v="6.4485000000000001"/>
    <n v="0.58299999999999996"/>
    <n v="59.99"/>
    <n v="0"/>
    <n v="0"/>
    <n v="0"/>
  </r>
  <r>
    <n v="74"/>
    <x v="73"/>
    <n v="214.6"/>
    <n v="36.89"/>
    <n v="4.617"/>
    <n v="7.9165999999999999"/>
    <n v="6.4320000000000004"/>
    <n v="0.58299999999999996"/>
    <n v="59.99"/>
    <n v="0"/>
    <n v="0"/>
    <n v="0"/>
  </r>
  <r>
    <n v="75"/>
    <x v="74"/>
    <n v="214.8"/>
    <n v="36.22"/>
    <n v="4.5609999999999999"/>
    <n v="7.7801"/>
    <n v="6.3042999999999996"/>
    <n v="0.58599999999999997"/>
    <n v="60"/>
    <n v="0"/>
    <n v="0"/>
    <n v="0"/>
  </r>
  <r>
    <n v="76"/>
    <x v="75"/>
    <n v="214.7"/>
    <n v="36.25"/>
    <n v="4.5670000000000002"/>
    <n v="7.7828999999999997"/>
    <n v="6.3064999999999998"/>
    <n v="0.58599999999999997"/>
    <n v="60"/>
    <n v="0"/>
    <n v="0"/>
    <n v="0"/>
  </r>
  <r>
    <n v="77"/>
    <x v="76"/>
    <n v="214.7"/>
    <n v="36.46"/>
    <n v="4.5789999999999997"/>
    <n v="7.8280000000000003"/>
    <n v="6.3544"/>
    <n v="0.58399999999999996"/>
    <n v="60.01"/>
    <n v="0"/>
    <n v="0"/>
    <n v="0"/>
  </r>
  <r>
    <n v="78"/>
    <x v="77"/>
    <n v="214.7"/>
    <n v="36.15"/>
    <n v="4.5510000000000002"/>
    <n v="7.7614000000000001"/>
    <n v="6.2892000000000001"/>
    <n v="0.58599999999999997"/>
    <n v="60"/>
    <n v="0"/>
    <n v="0"/>
    <n v="0"/>
  </r>
  <r>
    <n v="79"/>
    <x v="78"/>
    <n v="214.8"/>
    <n v="37.380000000000003"/>
    <n v="4.681"/>
    <n v="8.0291999999999994"/>
    <n v="6.5293000000000001"/>
    <n v="0.58199999999999996"/>
    <n v="60"/>
    <n v="0"/>
    <n v="0"/>
    <n v="0"/>
  </r>
  <r>
    <n v="80"/>
    <x v="79"/>
    <n v="214.7"/>
    <n v="37.270000000000003"/>
    <n v="4.6840000000000002"/>
    <n v="8.0018999999999991"/>
    <n v="6.4897999999999998"/>
    <n v="0.58499999999999996"/>
    <n v="60.01"/>
    <n v="0"/>
    <n v="0"/>
    <n v="0"/>
  </r>
  <r>
    <n v="81"/>
    <x v="80"/>
    <n v="214.6"/>
    <n v="32.869999999999997"/>
    <n v="4.149"/>
    <n v="7.0538999999999996"/>
    <n v="5.7004999999999999"/>
    <n v="0.58899999999999997"/>
    <n v="60.01"/>
    <n v="0"/>
    <n v="0"/>
    <n v="0"/>
  </r>
  <r>
    <n v="82"/>
    <x v="81"/>
    <n v="214.9"/>
    <n v="27.07"/>
    <n v="3.44"/>
    <n v="5.8173000000000004"/>
    <n v="4.6927000000000003"/>
    <n v="0.59099999999999997"/>
    <n v="60.01"/>
    <n v="0"/>
    <n v="0"/>
    <n v="0"/>
  </r>
  <r>
    <n v="83"/>
    <x v="82"/>
    <n v="214.8"/>
    <n v="26.58"/>
    <n v="3.371"/>
    <n v="5.7093999999999996"/>
    <n v="4.6097999999999999"/>
    <n v="0.59"/>
    <n v="60.01"/>
    <n v="0"/>
    <n v="0"/>
    <n v="0"/>
  </r>
  <r>
    <n v="84"/>
    <x v="83"/>
    <n v="214.8"/>
    <n v="27.48"/>
    <n v="3.4569999999999999"/>
    <n v="5.9027000000000003"/>
    <n v="4.7873000000000001"/>
    <n v="0.58499999999999996"/>
    <n v="60.01"/>
    <n v="0"/>
    <n v="0"/>
    <n v="0"/>
  </r>
  <r>
    <n v="85"/>
    <x v="84"/>
    <n v="214.7"/>
    <n v="26.65"/>
    <n v="3.3719999999999999"/>
    <n v="5.7218"/>
    <n v="4.6238999999999999"/>
    <n v="0.58899999999999997"/>
    <n v="60.02"/>
    <n v="0"/>
    <n v="0"/>
    <n v="0"/>
  </r>
  <r>
    <n v="86"/>
    <x v="85"/>
    <n v="214.7"/>
    <n v="28.08"/>
    <n v="3.5150000000000001"/>
    <n v="6.0288000000000004"/>
    <n v="4.9024999999999999"/>
    <n v="0.58199999999999996"/>
    <n v="60.02"/>
    <n v="0"/>
    <n v="0"/>
    <n v="0"/>
  </r>
  <r>
    <n v="87"/>
    <x v="86"/>
    <n v="214.6"/>
    <n v="27.51"/>
    <n v="3.46"/>
    <n v="5.9036"/>
    <n v="4.7838000000000003"/>
    <n v="0.58599999999999997"/>
    <n v="60.02"/>
    <n v="0"/>
    <n v="0"/>
    <n v="0"/>
  </r>
  <r>
    <n v="88"/>
    <x v="87"/>
    <n v="214.5"/>
    <n v="26.58"/>
    <n v="3.359"/>
    <n v="5.7013999999999996"/>
    <n v="4.6116000000000001"/>
    <n v="0.58799999999999997"/>
    <n v="60.02"/>
    <n v="0"/>
    <n v="0"/>
    <n v="0"/>
  </r>
  <r>
    <n v="89"/>
    <x v="88"/>
    <n v="214.5"/>
    <n v="27.25"/>
    <n v="3.4279999999999999"/>
    <n v="5.8451000000000004"/>
    <n v="4.7363999999999997"/>
    <n v="0.58599999999999997"/>
    <n v="60.01"/>
    <n v="0"/>
    <n v="0"/>
    <n v="0"/>
  </r>
  <r>
    <n v="90"/>
    <x v="89"/>
    <n v="214.4"/>
    <n v="26.57"/>
    <n v="3.3580000000000001"/>
    <n v="5.6966000000000001"/>
    <n v="4.6036000000000001"/>
    <n v="0.58899999999999997"/>
    <n v="60.01"/>
    <n v="0"/>
    <n v="0"/>
    <n v="0"/>
  </r>
  <r>
    <n v="91"/>
    <x v="90"/>
    <n v="214.5"/>
    <n v="26.25"/>
    <n v="3.3370000000000002"/>
    <n v="5.6306000000000003"/>
    <n v="4.5378999999999996"/>
    <n v="0.59199999999999997"/>
    <n v="60.01"/>
    <n v="0"/>
    <n v="0"/>
    <n v="0"/>
  </r>
  <r>
    <n v="92"/>
    <x v="91"/>
    <n v="214.4"/>
    <n v="37.49"/>
    <n v="4.6529999999999996"/>
    <n v="8.0379000000000005"/>
    <n v="6.5591999999999997"/>
    <n v="0.57799999999999996"/>
    <n v="60"/>
    <n v="0"/>
    <n v="0"/>
    <n v="0"/>
  </r>
  <r>
    <n v="93"/>
    <x v="92"/>
    <n v="214.5"/>
    <n v="36.659999999999997"/>
    <n v="4.5590000000000002"/>
    <n v="7.8635999999999999"/>
    <n v="6.4114000000000004"/>
    <n v="0.57899999999999996"/>
    <n v="60"/>
    <n v="0"/>
    <n v="0"/>
    <n v="0"/>
  </r>
  <r>
    <n v="94"/>
    <x v="93"/>
    <n v="214.4"/>
    <n v="36.630000000000003"/>
    <n v="4.5670000000000002"/>
    <n v="7.8535000000000004"/>
    <n v="6.3920000000000003"/>
    <n v="0.58099999999999996"/>
    <n v="60"/>
    <n v="0"/>
    <n v="0"/>
    <n v="0"/>
  </r>
  <r>
    <n v="95"/>
    <x v="94"/>
    <n v="214.7"/>
    <n v="36.65"/>
    <n v="4.569"/>
    <n v="7.8688000000000002"/>
    <n v="6.41"/>
    <n v="0.57999999999999996"/>
    <n v="60"/>
    <n v="0"/>
    <n v="0"/>
    <n v="0"/>
  </r>
  <r>
    <n v="96"/>
    <x v="95"/>
    <n v="214.6"/>
    <n v="36.71"/>
    <n v="4.5650000000000004"/>
    <n v="7.8780000000000001"/>
    <n v="6.4230999999999998"/>
    <n v="0.57899999999999996"/>
    <n v="60"/>
    <n v="0"/>
    <n v="0"/>
    <n v="0"/>
  </r>
  <r>
    <n v="97"/>
    <x v="96"/>
    <n v="214.6"/>
    <n v="36.65"/>
    <n v="4.5640000000000001"/>
    <n v="7.8651"/>
    <n v="6.407"/>
    <n v="0.57999999999999996"/>
    <n v="60.01"/>
    <n v="0"/>
    <n v="0"/>
    <n v="0"/>
  </r>
  <r>
    <n v="98"/>
    <x v="97"/>
    <n v="214.5"/>
    <n v="36.5"/>
    <n v="4.5570000000000004"/>
    <n v="7.8292000000000002"/>
    <n v="6.3666999999999998"/>
    <n v="0.58199999999999996"/>
    <n v="60.01"/>
    <n v="0"/>
    <n v="0"/>
    <n v="0"/>
  </r>
  <r>
    <n v="99"/>
    <x v="98"/>
    <n v="214.4"/>
    <n v="36.64"/>
    <n v="4.5679999999999996"/>
    <n v="7.8555999999999999"/>
    <n v="6.3936999999999999"/>
    <n v="0.58099999999999996"/>
    <n v="60.01"/>
    <n v="0"/>
    <n v="0"/>
    <n v="0"/>
  </r>
  <r>
    <n v="100"/>
    <x v="99"/>
    <n v="214.5"/>
    <n v="35.39"/>
    <n v="4.4180000000000001"/>
    <n v="7.5911999999999997"/>
    <n v="6.1784999999999997"/>
    <n v="0.58099999999999996"/>
    <n v="60.01"/>
    <n v="0"/>
    <n v="0"/>
    <n v="0"/>
  </r>
  <r>
    <n v="101"/>
    <x v="100"/>
    <n v="214.3"/>
    <n v="32.29"/>
    <n v="4.0819999999999999"/>
    <n v="6.9196999999999997"/>
    <n v="5.5921000000000003"/>
    <n v="0.58899999999999997"/>
    <n v="60.01"/>
    <n v="0"/>
    <n v="0"/>
    <n v="0"/>
  </r>
  <r>
    <n v="102"/>
    <x v="101"/>
    <n v="214.2"/>
    <n v="26.36"/>
    <n v="3.3679999999999999"/>
    <n v="5.6463000000000001"/>
    <n v="4.5339"/>
    <n v="0.59599999999999997"/>
    <n v="60.01"/>
    <n v="0"/>
    <n v="0"/>
    <n v="0"/>
  </r>
  <r>
    <n v="103"/>
    <x v="102"/>
    <n v="214"/>
    <n v="26.25"/>
    <n v="3.359"/>
    <n v="5.6174999999999997"/>
    <n v="4.5065999999999997"/>
    <n v="0.59699999999999998"/>
    <n v="60.02"/>
    <n v="0"/>
    <n v="0"/>
    <n v="0"/>
  </r>
  <r>
    <n v="104"/>
    <x v="103"/>
    <n v="214.1"/>
    <n v="26.28"/>
    <n v="3.3570000000000002"/>
    <n v="5.6265000000000001"/>
    <n v="4.5179999999999998"/>
    <n v="0.59599999999999997"/>
    <n v="60.01"/>
    <n v="0"/>
    <n v="0"/>
    <n v="0"/>
  </r>
  <r>
    <n v="105"/>
    <x v="104"/>
    <n v="214.1"/>
    <n v="27.16"/>
    <n v="3.4510000000000001"/>
    <n v="5.8150000000000004"/>
    <n v="4.6821999999999999"/>
    <n v="0.59299999999999997"/>
    <n v="60.03"/>
    <n v="0"/>
    <n v="0"/>
    <n v="0"/>
  </r>
  <r>
    <n v="106"/>
    <x v="105"/>
    <n v="214.1"/>
    <n v="26.29"/>
    <n v="3.3570000000000002"/>
    <n v="5.6287000000000003"/>
    <n v="4.5197000000000003"/>
    <n v="0.59599999999999997"/>
    <n v="60.02"/>
    <n v="0"/>
    <n v="0"/>
    <n v="0"/>
  </r>
  <r>
    <n v="107"/>
    <x v="106"/>
    <n v="214"/>
    <n v="26.25"/>
    <n v="3.359"/>
    <n v="5.6174999999999997"/>
    <n v="4.5065999999999997"/>
    <n v="0.59699999999999998"/>
    <n v="60.02"/>
    <n v="0"/>
    <n v="0"/>
    <n v="0"/>
  </r>
  <r>
    <n v="108"/>
    <x v="107"/>
    <n v="214.1"/>
    <n v="27.18"/>
    <n v="3.4590000000000001"/>
    <n v="5.8192000000000004"/>
    <n v="4.6814"/>
    <n v="0.59399999999999997"/>
    <n v="60.02"/>
    <n v="0"/>
    <n v="0"/>
    <n v="0"/>
  </r>
  <r>
    <n v="109"/>
    <x v="108"/>
    <n v="214.1"/>
    <n v="28.56"/>
    <n v="3.605"/>
    <n v="6.1147"/>
    <n v="4.9414999999999996"/>
    <n v="0.58899999999999997"/>
    <n v="60.03"/>
    <n v="0"/>
    <n v="0"/>
    <n v="0"/>
  </r>
  <r>
    <n v="110"/>
    <x v="109"/>
    <n v="214.1"/>
    <n v="26.16"/>
    <n v="3.2930000000000001"/>
    <n v="5.6009000000000002"/>
    <n v="4.5343999999999998"/>
    <n v="0.58699999999999997"/>
    <n v="60.03"/>
    <n v="0"/>
    <n v="0"/>
    <n v="0"/>
  </r>
  <r>
    <n v="111"/>
    <x v="110"/>
    <n v="214.1"/>
    <n v="26.17"/>
    <n v="3.34"/>
    <n v="5.6029999999999998"/>
    <n v="4.5033000000000003"/>
    <n v="0.59499999999999997"/>
    <n v="60.02"/>
    <n v="0"/>
    <n v="0"/>
    <n v="0"/>
  </r>
  <r>
    <n v="112"/>
    <x v="111"/>
    <n v="214.2"/>
    <n v="37.15"/>
    <n v="4.6340000000000003"/>
    <n v="7.9574999999999996"/>
    <n v="6.4710000000000001"/>
    <n v="0.58199999999999996"/>
    <n v="60.02"/>
    <n v="0"/>
    <n v="0"/>
    <n v="0"/>
  </r>
  <r>
    <n v="113"/>
    <x v="112"/>
    <n v="214.2"/>
    <n v="36.5"/>
    <n v="4.5670000000000002"/>
    <n v="7.8182999999999998"/>
    <n v="6.3464999999999998"/>
    <n v="0.58399999999999996"/>
    <n v="60.03"/>
    <n v="0"/>
    <n v="0"/>
    <n v="0"/>
  </r>
  <r>
    <n v="114"/>
    <x v="113"/>
    <n v="214.1"/>
    <n v="36.57"/>
    <n v="4.5590000000000002"/>
    <n v="7.8296000000000001"/>
    <n v="6.367"/>
    <n v="0.58199999999999996"/>
    <n v="60.03"/>
    <n v="0"/>
    <n v="0"/>
    <n v="0"/>
  </r>
  <r>
    <n v="115"/>
    <x v="114"/>
    <n v="214.2"/>
    <n v="36.49"/>
    <n v="4.5599999999999996"/>
    <n v="7.8162000000000003"/>
    <n v="6.3503999999999996"/>
    <n v="0.58299999999999996"/>
    <n v="60.03"/>
    <n v="0"/>
    <n v="0"/>
    <n v="0"/>
  </r>
  <r>
    <n v="116"/>
    <x v="115"/>
    <n v="214.3"/>
    <n v="36.56"/>
    <n v="4.5599999999999996"/>
    <n v="7.8348000000000004"/>
    <n v="6.3768000000000002"/>
    <n v="0.58099999999999996"/>
    <n v="60.02"/>
    <n v="0"/>
    <n v="0"/>
    <n v="0"/>
  </r>
  <r>
    <n v="117"/>
    <x v="116"/>
    <n v="214.2"/>
    <n v="36.630000000000003"/>
    <n v="4.5730000000000004"/>
    <n v="7.8460999999999999"/>
    <n v="6.3803999999999998"/>
    <n v="0.58199999999999996"/>
    <n v="60.02"/>
    <n v="0"/>
    <n v="0"/>
    <n v="0"/>
  </r>
  <r>
    <n v="118"/>
    <x v="117"/>
    <n v="214.2"/>
    <n v="36.65"/>
    <n v="4.577"/>
    <n v="7.8503999999999996"/>
    <n v="6.3838999999999997"/>
    <n v="0.58199999999999996"/>
    <n v="60.02"/>
    <n v="0"/>
    <n v="0"/>
    <n v="0"/>
  </r>
  <r>
    <n v="119"/>
    <x v="118"/>
    <n v="214.2"/>
    <n v="36.6"/>
    <n v="4.5640000000000001"/>
    <n v="7.8396999999999997"/>
    <n v="6.3752000000000004"/>
    <n v="0.58199999999999996"/>
    <n v="60.02"/>
    <n v="0"/>
    <n v="0"/>
    <n v="0"/>
  </r>
  <r>
    <n v="120"/>
    <x v="119"/>
    <n v="214.1"/>
    <n v="32.49"/>
    <n v="4.0970000000000004"/>
    <n v="6.9561000000000002"/>
    <n v="5.6265000000000001"/>
    <n v="0.58799999999999997"/>
    <n v="60.02"/>
    <n v="0"/>
    <n v="0"/>
    <n v="0"/>
  </r>
  <r>
    <n v="121"/>
    <x v="120"/>
    <n v="214.2"/>
    <n v="27.08"/>
    <n v="3.4350000000000001"/>
    <n v="5.8005000000000004"/>
    <n v="4.6791"/>
    <n v="0.59099999999999997"/>
    <n v="60.02"/>
    <n v="0"/>
    <n v="0"/>
    <n v="0"/>
  </r>
  <r>
    <n v="122"/>
    <x v="121"/>
    <n v="214.2"/>
    <n v="26.34"/>
    <n v="3.3610000000000002"/>
    <n v="5.6420000000000003"/>
    <n v="4.5346000000000002"/>
    <n v="0.59499999999999997"/>
    <n v="60.02"/>
    <n v="0"/>
    <n v="0"/>
    <n v="0"/>
  </r>
  <r>
    <n v="123"/>
    <x v="122"/>
    <n v="214.1"/>
    <n v="26.39"/>
    <n v="3.3610000000000002"/>
    <n v="5.6501000000000001"/>
    <n v="4.5453000000000001"/>
    <n v="0.59399999999999997"/>
    <n v="60.02"/>
    <n v="0"/>
    <n v="0"/>
    <n v="0"/>
  </r>
  <r>
    <n v="124"/>
    <x v="123"/>
    <n v="214.2"/>
    <n v="28.19"/>
    <n v="3.536"/>
    <n v="6.0382999999999996"/>
    <n v="4.8973000000000004"/>
    <n v="0.58499999999999996"/>
    <n v="60.02"/>
    <n v="0"/>
    <n v="0"/>
    <n v="0"/>
  </r>
  <r>
    <n v="125"/>
    <x v="124"/>
    <n v="214.1"/>
    <n v="26.49"/>
    <n v="3.3639999999999999"/>
    <n v="5.6715"/>
    <n v="4.5709"/>
    <n v="0.59199999999999997"/>
    <n v="60.02"/>
    <n v="0"/>
    <n v="0"/>
    <n v="0"/>
  </r>
  <r>
    <n v="126"/>
    <x v="125"/>
    <n v="213.9"/>
    <n v="27.59"/>
    <n v="3.4670000000000001"/>
    <n v="5.9015000000000004"/>
    <n v="4.7778"/>
    <n v="0.58699999999999997"/>
    <n v="60.03"/>
    <n v="0"/>
    <n v="0"/>
    <n v="0"/>
  </r>
  <r>
    <n v="127"/>
    <x v="126"/>
    <n v="214.1"/>
    <n v="26.44"/>
    <n v="3.36"/>
    <n v="5.6608000000000001"/>
    <n v="4.5580999999999996"/>
    <n v="0.59299999999999997"/>
    <n v="60.02"/>
    <n v="0"/>
    <n v="0"/>
    <n v="0"/>
  </r>
  <r>
    <n v="128"/>
    <x v="127"/>
    <n v="213.9"/>
    <n v="26.54"/>
    <n v="3.3650000000000002"/>
    <n v="5.6768999999999998"/>
    <n v="4.5751999999999997"/>
    <n v="0.59199999999999997"/>
    <n v="60.02"/>
    <n v="0"/>
    <n v="0"/>
    <n v="0"/>
  </r>
  <r>
    <n v="129"/>
    <x v="128"/>
    <n v="214"/>
    <n v="27.75"/>
    <n v="3.4769999999999999"/>
    <n v="5.9385000000000003"/>
    <n v="4.8163"/>
    <n v="0.58499999999999996"/>
    <n v="60.02"/>
    <n v="0"/>
    <n v="0"/>
    <n v="0"/>
  </r>
  <r>
    <n v="130"/>
    <x v="129"/>
    <n v="213.9"/>
    <n v="18.78"/>
    <n v="2.3260000000000001"/>
    <n v="4.0170000000000003"/>
    <n v="3.2751999999999999"/>
    <n v="0.57899999999999996"/>
    <n v="60.02"/>
    <n v="0"/>
    <n v="0"/>
    <n v="0"/>
  </r>
  <r>
    <n v="131"/>
    <x v="130"/>
    <n v="213.8"/>
    <n v="26.34"/>
    <n v="3.3340000000000001"/>
    <n v="5.6315"/>
    <n v="4.5427999999999997"/>
    <n v="0.59099999999999997"/>
    <n v="60.02"/>
    <n v="0"/>
    <n v="0"/>
    <n v="0"/>
  </r>
  <r>
    <n v="132"/>
    <x v="131"/>
    <n v="213.8"/>
    <n v="37.68"/>
    <n v="4.6550000000000002"/>
    <n v="8.0559999999999992"/>
    <n v="6.5796999999999999"/>
    <n v="0.57699999999999996"/>
    <n v="60.03"/>
    <n v="0"/>
    <n v="0"/>
    <n v="0"/>
  </r>
  <r>
    <n v="133"/>
    <x v="132"/>
    <n v="213.8"/>
    <n v="37.51"/>
    <n v="4.6369999999999996"/>
    <n v="8.0196000000000005"/>
    <n v="6.5442999999999998"/>
    <n v="0.57799999999999996"/>
    <n v="60.03"/>
    <n v="0"/>
    <n v="0"/>
    <n v="0"/>
  </r>
  <r>
    <n v="134"/>
    <x v="133"/>
    <n v="213.9"/>
    <n v="37.380000000000003"/>
    <n v="4.6260000000000003"/>
    <n v="7.9955999999999996"/>
    <n v="6.5247000000000002"/>
    <n v="0.57799999999999996"/>
    <n v="60.03"/>
    <n v="0"/>
    <n v="0"/>
    <n v="0"/>
  </r>
  <r>
    <n v="135"/>
    <x v="134"/>
    <n v="213.9"/>
    <n v="37.39"/>
    <n v="4.6260000000000003"/>
    <n v="7.9977"/>
    <n v="6.5263999999999998"/>
    <n v="0.57799999999999996"/>
    <n v="60.02"/>
    <n v="0"/>
    <n v="0"/>
    <n v="0"/>
  </r>
  <r>
    <n v="136"/>
    <x v="135"/>
    <n v="213.7"/>
    <n v="37.54"/>
    <n v="4.625"/>
    <n v="8.0222999999999995"/>
    <n v="6.5578000000000003"/>
    <n v="0.57599999999999996"/>
    <n v="60.02"/>
    <n v="0"/>
    <n v="0"/>
    <n v="0"/>
  </r>
  <r>
    <n v="137"/>
    <x v="136"/>
    <n v="214"/>
    <n v="37.57"/>
    <n v="4.63"/>
    <n v="8.0399999999999991"/>
    <n v="6.5778999999999996"/>
    <n v="0.57499999999999996"/>
    <n v="60.02"/>
    <n v="0"/>
    <n v="0"/>
    <n v="0"/>
  </r>
  <r>
    <n v="138"/>
    <x v="137"/>
    <n v="213.7"/>
    <n v="37.5"/>
    <n v="4.6280000000000001"/>
    <n v="8.0137"/>
    <n v="6.5452000000000004"/>
    <n v="0.57699999999999996"/>
    <n v="60.02"/>
    <n v="0"/>
    <n v="0"/>
    <n v="0"/>
  </r>
  <r>
    <n v="139"/>
    <x v="138"/>
    <n v="213.8"/>
    <n v="37.6"/>
    <n v="4.6340000000000003"/>
    <n v="8.0388999999999999"/>
    <n v="6.5713999999999997"/>
    <n v="0.57599999999999996"/>
    <n v="60.02"/>
    <n v="0"/>
    <n v="0"/>
    <n v="0"/>
  </r>
  <r>
    <n v="140"/>
    <x v="139"/>
    <n v="213.7"/>
    <n v="32.92"/>
    <n v="4.1029999999999998"/>
    <n v="7.0350000000000001"/>
    <n v="5.7207999999999997"/>
    <n v="0.58199999999999996"/>
    <n v="60.04"/>
    <n v="0"/>
    <n v="0"/>
    <n v="0"/>
  </r>
  <r>
    <n v="141"/>
    <x v="140"/>
    <n v="213.6"/>
    <n v="28.23"/>
    <n v="3.5110000000000001"/>
    <n v="6.0298999999999996"/>
    <n v="4.9077999999999999"/>
    <n v="0.58099999999999996"/>
    <n v="60.02"/>
    <n v="0"/>
    <n v="0"/>
    <n v="0"/>
  </r>
  <r>
    <n v="142"/>
    <x v="141"/>
    <n v="213.7"/>
    <n v="27.6"/>
    <n v="3.4430000000000001"/>
    <n v="5.8981000000000003"/>
    <n v="4.7920999999999996"/>
    <n v="0.58299999999999996"/>
    <n v="60.02"/>
    <n v="0"/>
    <n v="0"/>
    <n v="0"/>
  </r>
  <r>
    <n v="143"/>
    <x v="142"/>
    <n v="213.6"/>
    <n v="26.74"/>
    <n v="3.363"/>
    <n v="5.7117000000000004"/>
    <n v="4.6199000000000003"/>
    <n v="0.58799999999999997"/>
    <n v="60.01"/>
    <n v="0"/>
    <n v="0"/>
    <n v="0"/>
  </r>
  <r>
    <n v="144"/>
    <x v="143"/>
    <n v="213.5"/>
    <n v="26.89"/>
    <n v="3.3780000000000001"/>
    <n v="5.7409999999999997"/>
    <n v="4.6436999999999999"/>
    <n v="0.58799999999999997"/>
    <n v="60.02"/>
    <n v="0"/>
    <n v="0"/>
    <n v="0"/>
  </r>
  <r>
    <n v="145"/>
    <x v="144"/>
    <n v="213.3"/>
    <n v="27.75"/>
    <n v="3.4489999999999998"/>
    <n v="5.9191000000000003"/>
    <n v="4.8132999999999999"/>
    <n v="0.58199999999999996"/>
    <n v="60.02"/>
    <n v="0"/>
    <n v="0"/>
    <n v="0"/>
  </r>
  <r>
    <n v="146"/>
    <x v="145"/>
    <n v="213.5"/>
    <n v="26.66"/>
    <n v="3.3610000000000002"/>
    <n v="5.6919000000000004"/>
    <n v="4.5956999999999999"/>
    <n v="0.59"/>
    <n v="60.02"/>
    <n v="0"/>
    <n v="0"/>
    <n v="0"/>
  </r>
  <r>
    <n v="147"/>
    <x v="146"/>
    <n v="213.3"/>
    <n v="27.65"/>
    <n v="3.46"/>
    <n v="5.8977000000000004"/>
    <n v="4.7789999999999999"/>
    <n v="0.58599999999999997"/>
    <n v="60.02"/>
    <n v="0"/>
    <n v="0"/>
    <n v="0"/>
  </r>
  <r>
    <n v="148"/>
    <x v="147"/>
    <n v="213.6"/>
    <n v="26.49"/>
    <n v="3.3610000000000002"/>
    <n v="5.6582999999999997"/>
    <n v="4.5518999999999998"/>
    <n v="0.59399999999999997"/>
    <n v="60.02"/>
    <n v="0"/>
    <n v="0"/>
    <n v="0"/>
  </r>
  <r>
    <n v="149"/>
    <x v="148"/>
    <n v="213.5"/>
    <n v="26.54"/>
    <n v="3.3620000000000001"/>
    <n v="5.6662999999999997"/>
    <n v="4.5625"/>
    <n v="0.59299999999999997"/>
    <n v="60.01"/>
    <n v="0"/>
    <n v="0"/>
    <n v="0"/>
  </r>
  <r>
    <n v="150"/>
    <x v="149"/>
    <n v="213.5"/>
    <n v="20.03"/>
    <n v="2.3410000000000002"/>
    <n v="4.2763999999999998"/>
    <n v="3.5798999999999999"/>
    <n v="0.54700000000000004"/>
    <n v="60.02"/>
    <n v="0"/>
    <n v="0"/>
    <n v="0"/>
  </r>
  <r>
    <n v="151"/>
    <x v="150"/>
    <n v="213.5"/>
    <n v="36.79"/>
    <n v="4.5609999999999999"/>
    <n v="7.8547000000000002"/>
    <n v="6.3985000000000003"/>
    <n v="0.57999999999999996"/>
    <n v="60.03"/>
    <n v="0"/>
    <n v="0"/>
    <n v="0"/>
  </r>
  <r>
    <n v="152"/>
    <x v="151"/>
    <n v="213.4"/>
    <n v="38.659999999999997"/>
    <n v="4.7690000000000001"/>
    <n v="8.25"/>
    <n v="6.7323000000000004"/>
    <n v="0.57799999999999996"/>
    <n v="60.02"/>
    <n v="0"/>
    <n v="0"/>
    <n v="0"/>
  </r>
  <r>
    <n v="153"/>
    <x v="152"/>
    <n v="213.6"/>
    <n v="38.64"/>
    <n v="4.7629999999999999"/>
    <n v="8.2535000000000007"/>
    <n v="6.7468000000000004"/>
    <n v="0.57599999999999996"/>
    <n v="60.02"/>
    <n v="0"/>
    <n v="0"/>
    <n v="0"/>
  </r>
  <r>
    <n v="154"/>
    <x v="153"/>
    <n v="213.8"/>
    <n v="37.369999999999997"/>
    <n v="4.6310000000000002"/>
    <n v="7.9897"/>
    <n v="6.5198999999999998"/>
    <n v="0.57799999999999996"/>
    <n v="60.02"/>
    <n v="0"/>
    <n v="0"/>
    <n v="0"/>
  </r>
  <r>
    <n v="155"/>
    <x v="154"/>
    <n v="213.7"/>
    <n v="37.450000000000003"/>
    <n v="4.6310000000000002"/>
    <n v="8.0030999999999999"/>
    <n v="6.5308000000000002"/>
    <n v="0.57799999999999996"/>
    <n v="60.02"/>
    <n v="0"/>
    <n v="0"/>
    <n v="0"/>
  </r>
  <r>
    <n v="156"/>
    <x v="155"/>
    <n v="213.6"/>
    <n v="37.340000000000003"/>
    <n v="4.6260000000000003"/>
    <n v="7.9757999999999996"/>
    <n v="6.5029000000000003"/>
    <n v="0.57899999999999996"/>
    <n v="60.02"/>
    <n v="0"/>
    <n v="0"/>
    <n v="0"/>
  </r>
  <r>
    <n v="157"/>
    <x v="156"/>
    <n v="213.6"/>
    <n v="37.369999999999997"/>
    <n v="4.6230000000000002"/>
    <n v="7.9821999999999997"/>
    <n v="6.5080999999999998"/>
    <n v="0.57899999999999996"/>
    <n v="60.02"/>
    <n v="0"/>
    <n v="0"/>
    <n v="0"/>
  </r>
  <r>
    <n v="158"/>
    <x v="157"/>
    <n v="213.8"/>
    <n v="37.840000000000003"/>
    <n v="4.681"/>
    <n v="8.0901999999999994"/>
    <n v="6.6018999999999997"/>
    <n v="0.57799999999999996"/>
    <n v="60.01"/>
    <n v="0"/>
    <n v="0"/>
    <n v="0"/>
  </r>
  <r>
    <n v="159"/>
    <x v="158"/>
    <n v="213.8"/>
    <n v="32.630000000000003"/>
    <n v="4.0970000000000004"/>
    <n v="6.9763000000000002"/>
    <n v="5.6478999999999999"/>
    <n v="0.58699999999999997"/>
    <n v="60.02"/>
    <n v="0"/>
    <n v="0"/>
    <n v="0"/>
  </r>
  <r>
    <n v="160"/>
    <x v="159"/>
    <n v="213.8"/>
    <n v="27.5"/>
    <n v="3.4529999999999998"/>
    <n v="5.8795000000000002"/>
    <n v="4.76"/>
    <n v="0.58699999999999997"/>
    <n v="60.02"/>
    <n v="0"/>
    <n v="0"/>
    <n v="0"/>
  </r>
  <r>
    <n v="161"/>
    <x v="160"/>
    <n v="213.8"/>
    <n v="27.7"/>
    <n v="3.4740000000000002"/>
    <n v="5.9222999999999999"/>
    <n v="4.7988999999999997"/>
    <n v="0.58599999999999997"/>
    <n v="60.02"/>
    <n v="0"/>
    <n v="0"/>
    <n v="0"/>
  </r>
  <r>
    <n v="162"/>
    <x v="161"/>
    <n v="213.8"/>
    <n v="26.6"/>
    <n v="3.3660000000000001"/>
    <n v="5.6871"/>
    <n v="4.5876000000000001"/>
    <n v="0.59099999999999997"/>
    <n v="60.02"/>
    <n v="0"/>
    <n v="0"/>
    <n v="0"/>
  </r>
  <r>
    <n v="163"/>
    <x v="162"/>
    <n v="213.7"/>
    <n v="26.58"/>
    <n v="3.3660000000000001"/>
    <n v="5.6801000000000004"/>
    <n v="4.5777999999999999"/>
    <n v="0.59199999999999997"/>
    <n v="60.02"/>
    <n v="0"/>
    <n v="0"/>
    <n v="0"/>
  </r>
  <r>
    <n v="164"/>
    <x v="163"/>
    <n v="213.7"/>
    <n v="26.73"/>
    <n v="3.3620000000000001"/>
    <n v="5.7122000000000002"/>
    <n v="4.6204000000000001"/>
    <n v="0.58799999999999997"/>
    <n v="60.03"/>
    <n v="0"/>
    <n v="0"/>
    <n v="0"/>
  </r>
  <r>
    <n v="165"/>
    <x v="164"/>
    <n v="213.7"/>
    <n v="26.65"/>
    <n v="3.3660000000000001"/>
    <n v="5.6951000000000001"/>
    <n v="4.5982000000000003"/>
    <n v="0.59"/>
    <n v="60.03"/>
    <n v="0"/>
    <n v="0"/>
    <n v="0"/>
  </r>
  <r>
    <n v="166"/>
    <x v="165"/>
    <n v="213.7"/>
    <n v="27.56"/>
    <n v="3.4489999999999998"/>
    <n v="5.8895999999999997"/>
    <n v="4.7766000000000002"/>
    <n v="0.58499999999999996"/>
    <n v="60.03"/>
    <n v="0"/>
    <n v="0"/>
    <n v="0"/>
  </r>
  <r>
    <n v="167"/>
    <x v="166"/>
    <n v="213.5"/>
    <n v="27.82"/>
    <n v="3.4889999999999999"/>
    <n v="5.9396000000000004"/>
    <n v="4.8086000000000002"/>
    <n v="0.58699999999999997"/>
    <n v="60.02"/>
    <n v="0"/>
    <n v="0"/>
    <n v="0"/>
  </r>
  <r>
    <n v="168"/>
    <x v="167"/>
    <n v="213.4"/>
    <n v="27.73"/>
    <n v="3.4740000000000002"/>
    <n v="5.9176000000000002"/>
    <n v="4.7950999999999997"/>
    <n v="0.58599999999999997"/>
    <n v="60.03"/>
    <n v="0"/>
    <n v="0"/>
    <n v="0"/>
  </r>
  <r>
    <n v="169"/>
    <x v="168"/>
    <n v="213.6"/>
    <n v="23.12"/>
    <n v="2.7629999999999999"/>
    <n v="4.9383999999999997"/>
    <n v="4.0948000000000002"/>
    <n v="0.55900000000000005"/>
    <n v="60.03"/>
    <n v="0"/>
    <n v="0"/>
    <n v="0"/>
  </r>
  <r>
    <n v="170"/>
    <x v="169"/>
    <n v="213.5"/>
    <n v="28.87"/>
    <n v="3.5779999999999998"/>
    <n v="6.1637000000000004"/>
    <n v="5.0210999999999997"/>
    <n v="0.57999999999999996"/>
    <n v="60.03"/>
    <n v="0"/>
    <n v="0"/>
    <n v="0"/>
  </r>
  <r>
    <n v="171"/>
    <x v="170"/>
    <n v="213.4"/>
    <n v="37.799999999999997"/>
    <n v="4.6539999999999999"/>
    <n v="8.0664999999999996"/>
    <n v="6.5940000000000003"/>
    <n v="0.57599999999999996"/>
    <n v="60.02"/>
    <n v="0"/>
    <n v="0"/>
    <n v="0"/>
  </r>
  <r>
    <n v="172"/>
    <x v="171"/>
    <n v="213.5"/>
    <n v="37.57"/>
    <n v="4.63"/>
    <n v="8.0212000000000003"/>
    <n v="6.5568999999999997"/>
    <n v="0.57599999999999996"/>
    <n v="60.02"/>
    <n v="0"/>
    <n v="0"/>
    <n v="0"/>
  </r>
  <r>
    <n v="173"/>
    <x v="172"/>
    <n v="213.5"/>
    <n v="37.520000000000003"/>
    <n v="4.6319999999999997"/>
    <n v="8.0105000000000004"/>
    <n v="6.5425000000000004"/>
    <n v="0.57699999999999996"/>
    <n v="60.02"/>
    <n v="0"/>
    <n v="0"/>
    <n v="0"/>
  </r>
  <r>
    <n v="174"/>
    <x v="173"/>
    <n v="213.5"/>
    <n v="37.590000000000003"/>
    <n v="4.6269999999999998"/>
    <n v="8.0254999999999992"/>
    <n v="6.5603999999999996"/>
    <n v="0.57599999999999996"/>
    <n v="60.02"/>
    <n v="0"/>
    <n v="0"/>
    <n v="0"/>
  </r>
  <r>
    <n v="175"/>
    <x v="174"/>
    <n v="213.5"/>
    <n v="37.56"/>
    <n v="4.6360000000000001"/>
    <n v="8.0190999999999999"/>
    <n v="6.5438000000000001"/>
    <n v="0.57799999999999996"/>
    <n v="60.01"/>
    <n v="0"/>
    <n v="0"/>
    <n v="0"/>
  </r>
  <r>
    <n v="176"/>
    <x v="175"/>
    <n v="213.5"/>
    <n v="37.479999999999997"/>
    <n v="4.633"/>
    <n v="8.0020000000000007"/>
    <n v="6.5298999999999996"/>
    <n v="0.57799999999999996"/>
    <n v="60.02"/>
    <n v="0"/>
    <n v="0"/>
    <n v="0"/>
  </r>
  <r>
    <n v="177"/>
    <x v="176"/>
    <n v="213.5"/>
    <n v="37.229999999999997"/>
    <n v="4.6230000000000002"/>
    <n v="7.9485999999999999"/>
    <n v="6.4694000000000003"/>
    <n v="0.58099999999999996"/>
    <n v="60.02"/>
    <n v="0"/>
    <n v="0"/>
    <n v="0"/>
  </r>
  <r>
    <n v="178"/>
    <x v="177"/>
    <n v="213.4"/>
    <n v="32.979999999999997"/>
    <n v="4.1440000000000001"/>
    <n v="7.0378999999999996"/>
    <n v="5.6927000000000003"/>
    <n v="0.58799999999999997"/>
    <n v="60.01"/>
    <n v="0"/>
    <n v="0"/>
    <n v="0"/>
  </r>
  <r>
    <n v="179"/>
    <x v="178"/>
    <n v="213.6"/>
    <n v="32.14"/>
    <n v="4.0510000000000002"/>
    <n v="6.8651"/>
    <n v="5.5479000000000003"/>
    <n v="0.58899999999999997"/>
    <n v="60.01"/>
    <n v="0"/>
    <n v="0"/>
    <n v="0"/>
  </r>
  <r>
    <n v="180"/>
    <x v="179"/>
    <n v="213.4"/>
    <n v="27.22"/>
    <n v="3.4279999999999999"/>
    <n v="5.8087"/>
    <n v="4.6900000000000004"/>
    <n v="0.59"/>
    <n v="60.01"/>
    <n v="0"/>
    <n v="0"/>
    <n v="0"/>
  </r>
  <r>
    <n v="181"/>
    <x v="180"/>
    <n v="213.5"/>
    <n v="26.53"/>
    <n v="3.3660000000000001"/>
    <n v="5.6642000000000001"/>
    <n v="4.5566000000000004"/>
    <n v="0.59399999999999997"/>
    <n v="60.01"/>
    <n v="0"/>
    <n v="0"/>
    <n v="0"/>
  </r>
  <r>
    <n v="182"/>
    <x v="181"/>
    <n v="213.5"/>
    <n v="26.49"/>
    <n v="3.3620000000000001"/>
    <n v="5.6555999999999997"/>
    <n v="4.5496999999999996"/>
    <n v="0.59399999999999997"/>
    <n v="60.01"/>
    <n v="0"/>
    <n v="0"/>
    <n v="0"/>
  </r>
  <r>
    <n v="183"/>
    <x v="182"/>
    <n v="213.5"/>
    <n v="27.57"/>
    <n v="3.476"/>
    <n v="5.8861999999999997"/>
    <n v="4.7525000000000004"/>
    <n v="0.59"/>
    <n v="60.01"/>
    <n v="0"/>
    <n v="0"/>
    <n v="0"/>
  </r>
  <r>
    <n v="184"/>
    <x v="183"/>
    <n v="213.6"/>
    <n v="26.45"/>
    <n v="3.36"/>
    <n v="5.6497000000000002"/>
    <n v="4.5449999999999999"/>
    <n v="0.59399999999999997"/>
    <n v="60"/>
    <n v="0"/>
    <n v="0"/>
    <n v="0"/>
  </r>
  <r>
    <n v="185"/>
    <x v="184"/>
    <n v="213.5"/>
    <n v="27.41"/>
    <n v="3.448"/>
    <n v="5.8520000000000003"/>
    <n v="4.7335000000000003"/>
    <n v="0.58799999999999997"/>
    <n v="60"/>
    <n v="0"/>
    <n v="0"/>
    <n v="0"/>
  </r>
  <r>
    <n v="186"/>
    <x v="185"/>
    <n v="215.2"/>
    <n v="27.26"/>
    <n v="3.468"/>
    <n v="5.8663999999999996"/>
    <n v="4.7321999999999997"/>
    <n v="0.59099999999999997"/>
    <n v="60"/>
    <n v="0"/>
    <n v="0"/>
    <n v="0"/>
  </r>
  <r>
    <n v="187"/>
    <x v="186"/>
    <n v="215.2"/>
    <n v="26.23"/>
    <n v="3.3639999999999999"/>
    <n v="5.6447000000000003"/>
    <n v="4.5368000000000004"/>
    <n v="0.59499999999999997"/>
    <n v="60"/>
    <n v="0"/>
    <n v="0"/>
    <n v="0"/>
  </r>
  <r>
    <n v="188"/>
    <x v="187"/>
    <n v="215.2"/>
    <n v="17.46"/>
    <n v="2.1960000000000002"/>
    <n v="3.7574000000000001"/>
    <n v="3.0501"/>
    <n v="0.58399999999999996"/>
    <n v="60"/>
    <n v="0"/>
    <n v="0"/>
    <n v="0"/>
  </r>
  <r>
    <n v="189"/>
    <x v="188"/>
    <n v="215"/>
    <n v="26.13"/>
    <n v="3.3420000000000001"/>
    <n v="5.6180000000000003"/>
    <n v="4.5194000000000001"/>
    <n v="0.59399999999999997"/>
    <n v="60"/>
    <n v="0"/>
    <n v="0"/>
    <n v="0"/>
  </r>
  <r>
    <n v="190"/>
    <x v="189"/>
    <n v="215.1"/>
    <n v="37.200000000000003"/>
    <n v="4.6369999999999996"/>
    <n v="8.0016999999999996"/>
    <n v="6.524"/>
    <n v="0.57899999999999996"/>
    <n v="59.99"/>
    <n v="0"/>
    <n v="0"/>
    <n v="0"/>
  </r>
  <r>
    <n v="191"/>
    <x v="190"/>
    <n v="214.8"/>
    <n v="36.53"/>
    <n v="4.5640000000000001"/>
    <n v="7.8465999999999996"/>
    <n v="6.3864000000000001"/>
    <n v="0.58099999999999996"/>
    <n v="59.99"/>
    <n v="0"/>
    <n v="0"/>
    <n v="0"/>
  </r>
  <r>
    <n v="192"/>
    <x v="191"/>
    <n v="214.9"/>
    <n v="36.65"/>
    <n v="4.5739999999999998"/>
    <n v="7.8761000000000001"/>
    <n v="6.4160000000000004"/>
    <n v="0.57999999999999996"/>
    <n v="59.99"/>
    <n v="0"/>
    <n v="0"/>
    <n v="0"/>
  </r>
  <r>
    <n v="193"/>
    <x v="192"/>
    <n v="215"/>
    <n v="37.03"/>
    <n v="4.6029999999999998"/>
    <n v="7.9615"/>
    <n v="6.4968000000000004"/>
    <n v="0.57799999999999996"/>
    <n v="59.98"/>
    <n v="0"/>
    <n v="0"/>
    <n v="0"/>
  </r>
  <r>
    <n v="194"/>
    <x v="193"/>
    <n v="215"/>
    <n v="36.67"/>
    <n v="4.5739999999999998"/>
    <n v="7.8841000000000001"/>
    <n v="6.4280999999999997"/>
    <n v="0.57899999999999996"/>
    <n v="59.98"/>
    <n v="0"/>
    <n v="0"/>
    <n v="0"/>
  </r>
  <r>
    <n v="195"/>
    <x v="194"/>
    <n v="215"/>
    <n v="36.659999999999997"/>
    <n v="4.57"/>
    <n v="7.8818999999999999"/>
    <n v="6.4263000000000003"/>
    <n v="0.57899999999999996"/>
    <n v="59.98"/>
    <n v="0"/>
    <n v="0"/>
    <n v="0"/>
  </r>
  <r>
    <n v="196"/>
    <x v="195"/>
    <n v="214.9"/>
    <n v="36.56"/>
    <n v="4.569"/>
    <n v="7.8567"/>
    <n v="6.3945999999999996"/>
    <n v="0.58099999999999996"/>
    <n v="59.98"/>
    <n v="0"/>
    <n v="0"/>
    <n v="0"/>
  </r>
  <r>
    <n v="197"/>
    <x v="196"/>
    <n v="215"/>
    <n v="35.380000000000003"/>
    <n v="4.4180000000000001"/>
    <n v="7.6067"/>
    <n v="6.1965000000000003"/>
    <n v="0.57999999999999996"/>
    <n v="59.98"/>
    <n v="0"/>
    <n v="0"/>
    <n v="0"/>
  </r>
  <r>
    <n v="198"/>
    <x v="197"/>
    <n v="214.9"/>
    <n v="32.32"/>
    <n v="4.0910000000000002"/>
    <n v="6.9455999999999998"/>
    <n v="5.6180000000000003"/>
    <n v="0.58799999999999997"/>
    <n v="59.99"/>
    <n v="0"/>
    <n v="0"/>
    <n v="0"/>
  </r>
  <r>
    <n v="199"/>
    <x v="198"/>
    <n v="214.6"/>
    <n v="27.55"/>
    <n v="3.4740000000000002"/>
    <n v="5.9122000000000003"/>
    <n v="4.7865000000000002"/>
    <n v="0.58699999999999997"/>
    <n v="59.99"/>
    <n v="0"/>
    <n v="0"/>
    <n v="0"/>
  </r>
  <r>
    <n v="200"/>
    <x v="199"/>
    <n v="214.7"/>
    <n v="26.42"/>
    <n v="3.3639999999999999"/>
    <n v="5.6723999999999997"/>
    <n v="4.5716000000000001"/>
    <n v="0.59199999999999997"/>
    <n v="59.99"/>
    <n v="0"/>
    <n v="0"/>
    <n v="0"/>
  </r>
  <r>
    <n v="201"/>
    <x v="200"/>
    <n v="214.7"/>
    <n v="26.42"/>
    <n v="3.3719999999999999"/>
    <n v="5.6723999999999997"/>
    <n v="4.5632000000000001"/>
    <n v="0.59399999999999997"/>
    <n v="59.98"/>
    <n v="0"/>
    <n v="0"/>
    <n v="0"/>
  </r>
  <r>
    <n v="202"/>
    <x v="201"/>
    <n v="214.7"/>
    <n v="27.49"/>
    <n v="3.484"/>
    <n v="5.9020999999999999"/>
    <n v="4.7653999999999996"/>
    <n v="0.59"/>
    <n v="59.98"/>
    <n v="0"/>
    <n v="0"/>
    <n v="0"/>
  </r>
  <r>
    <n v="203"/>
    <x v="202"/>
    <n v="214.7"/>
    <n v="26.36"/>
    <n v="3.367"/>
    <n v="5.6595000000000004"/>
    <n v="4.5529000000000002"/>
    <n v="0.59399999999999997"/>
    <n v="59.98"/>
    <n v="0"/>
    <n v="0"/>
    <n v="0"/>
  </r>
  <r>
    <n v="204"/>
    <x v="203"/>
    <n v="214.8"/>
    <n v="27.08"/>
    <n v="3.4390000000000001"/>
    <n v="5.8167999999999997"/>
    <n v="4.6921999999999997"/>
    <n v="0.59099999999999997"/>
    <n v="59.98"/>
    <n v="0"/>
    <n v="0"/>
    <n v="0"/>
  </r>
  <r>
    <n v="205"/>
    <x v="204"/>
    <n v="214.8"/>
    <n v="27.35"/>
    <n v="3.4670000000000001"/>
    <n v="5.8747999999999996"/>
    <n v="4.7432999999999996"/>
    <n v="0.59"/>
    <n v="59.98"/>
    <n v="0"/>
    <n v="0"/>
    <n v="0"/>
  </r>
  <r>
    <n v="206"/>
    <x v="205"/>
    <n v="214.6"/>
    <n v="32.14"/>
    <n v="3.992"/>
    <n v="6.8971999999999998"/>
    <n v="5.6284000000000001"/>
    <n v="0.57799999999999996"/>
    <n v="59.98"/>
    <n v="0"/>
    <n v="0"/>
    <n v="0"/>
  </r>
  <r>
    <n v="207"/>
    <x v="206"/>
    <n v="214.7"/>
    <n v="27.42"/>
    <n v="3.46"/>
    <n v="5.8871000000000002"/>
    <n v="4.7660999999999998"/>
    <n v="0.58699999999999997"/>
    <n v="59.98"/>
    <n v="0"/>
    <n v="0"/>
    <n v="0"/>
  </r>
  <r>
    <n v="208"/>
    <x v="207"/>
    <n v="214.6"/>
    <n v="26.24"/>
    <n v="3.3239999999999998"/>
    <n v="5.6311"/>
    <n v="4.5465999999999998"/>
    <n v="0.59"/>
    <n v="59.97"/>
    <n v="0"/>
    <n v="0"/>
    <n v="0"/>
  </r>
  <r>
    <n v="209"/>
    <x v="208"/>
    <n v="214.8"/>
    <n v="26.21"/>
    <n v="3.3260000000000001"/>
    <n v="5.6299000000000001"/>
    <n v="4.5456000000000003"/>
    <n v="0.59"/>
    <n v="59.98"/>
    <n v="0"/>
    <n v="0"/>
    <n v="0"/>
  </r>
  <r>
    <n v="210"/>
    <x v="209"/>
    <n v="214.9"/>
    <n v="26.25"/>
    <n v="3.3260000000000001"/>
    <n v="5.6410999999999998"/>
    <n v="4.5587999999999997"/>
    <n v="0.58899999999999997"/>
    <n v="59.98"/>
    <n v="0"/>
    <n v="0"/>
    <n v="0"/>
  </r>
  <r>
    <n v="211"/>
    <x v="210"/>
    <n v="214.8"/>
    <n v="26.25"/>
    <n v="3.3279999999999998"/>
    <n v="5.6384999999999996"/>
    <n v="4.5567000000000002"/>
    <n v="0.58899999999999997"/>
    <n v="59.97"/>
    <n v="0"/>
    <n v="0"/>
    <n v="0"/>
  </r>
  <r>
    <n v="212"/>
    <x v="211"/>
    <n v="214.9"/>
    <n v="27.62"/>
    <n v="3.47"/>
    <n v="5.9355000000000002"/>
    <n v="4.8182"/>
    <n v="0.58399999999999996"/>
    <n v="59.99"/>
    <n v="0"/>
    <n v="0"/>
    <n v="0"/>
  </r>
  <r>
    <n v="213"/>
    <x v="212"/>
    <n v="214.9"/>
    <n v="26.12"/>
    <n v="3.32"/>
    <n v="5.6132"/>
    <n v="4.5279999999999996"/>
    <n v="0.59099999999999997"/>
    <n v="59.98"/>
    <n v="0"/>
    <n v="0"/>
    <n v="0"/>
  </r>
  <r>
    <n v="214"/>
    <x v="213"/>
    <n v="215"/>
    <n v="26.06"/>
    <n v="3.3250000000000002"/>
    <n v="5.6029"/>
    <n v="4.5114999999999998"/>
    <n v="0.59299999999999997"/>
    <n v="59.98"/>
    <n v="0"/>
    <n v="0"/>
    <n v="0"/>
  </r>
  <r>
    <n v="215"/>
    <x v="214"/>
    <n v="215"/>
    <n v="26.2"/>
    <n v="3.3340000000000001"/>
    <n v="5.633"/>
    <n v="4.5439999999999996"/>
    <n v="0.59099999999999997"/>
    <n v="59.99"/>
    <n v="0"/>
    <n v="0"/>
    <n v="0"/>
  </r>
  <r>
    <n v="216"/>
    <x v="215"/>
    <n v="215.1"/>
    <n v="25.94"/>
    <n v="3.3220000000000001"/>
    <n v="5.5796999999999999"/>
    <n v="4.4844999999999997"/>
    <n v="0.59499999999999997"/>
    <n v="59.99"/>
    <n v="0"/>
    <n v="0"/>
    <n v="0"/>
  </r>
  <r>
    <n v="217"/>
    <x v="216"/>
    <n v="215.1"/>
    <n v="25.84"/>
    <n v="3.32"/>
    <n v="5.5582000000000003"/>
    <n v="4.4589999999999996"/>
    <n v="0.59699999999999998"/>
    <n v="60.02"/>
    <n v="0"/>
    <n v="0"/>
    <n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">
  <r>
    <n v="1"/>
    <x v="0"/>
    <n v="214.8"/>
    <n v="27.93"/>
    <n v="3.5179999999999998"/>
    <n v="5.9993999999999996"/>
    <n v="4.8613999999999997"/>
    <n v="0.58599999999999997"/>
    <n v="59.99"/>
    <n v="0"/>
    <n v="0"/>
    <n v="0"/>
  </r>
  <r>
    <n v="2"/>
    <x v="1"/>
    <n v="214.8"/>
    <n v="40.229999999999997"/>
    <n v="4.9109999999999996"/>
    <n v="8.6414000000000009"/>
    <n v="7.1120999999999999"/>
    <n v="0.56799999999999995"/>
    <n v="59.98"/>
    <n v="0"/>
    <n v="0"/>
    <n v="0"/>
  </r>
  <r>
    <n v="3"/>
    <x v="2"/>
    <n v="214.8"/>
    <n v="28.55"/>
    <n v="3.585"/>
    <n v="6.1325000000000003"/>
    <n v="4.9781000000000004"/>
    <n v="0.58399999999999996"/>
    <n v="59.98"/>
    <n v="0"/>
    <n v="0"/>
    <n v="0"/>
  </r>
  <r>
    <n v="4"/>
    <x v="3"/>
    <n v="214.7"/>
    <n v="28.37"/>
    <n v="3.5449999999999999"/>
    <n v="6.0910000000000002"/>
    <n v="4.9531999999999998"/>
    <n v="0.58199999999999996"/>
    <n v="59.98"/>
    <n v="0"/>
    <n v="0"/>
    <n v="0"/>
  </r>
  <r>
    <n v="5"/>
    <x v="4"/>
    <n v="214.6"/>
    <n v="27.06"/>
    <n v="3.39"/>
    <n v="5.8071000000000002"/>
    <n v="4.7180999999999997"/>
    <n v="0.58299999999999996"/>
    <n v="59.99"/>
    <n v="0"/>
    <n v="0"/>
    <n v="0"/>
  </r>
  <r>
    <n v="6"/>
    <x v="5"/>
    <n v="214.6"/>
    <n v="27.71"/>
    <n v="3.4550000000000001"/>
    <n v="5.9466000000000001"/>
    <n v="4.8441999999999998"/>
    <n v="0.57999999999999996"/>
    <n v="59.99"/>
    <n v="0"/>
    <n v="0"/>
    <n v="0"/>
  </r>
  <r>
    <n v="7"/>
    <x v="6"/>
    <n v="214.6"/>
    <n v="28.51"/>
    <n v="3.5430000000000001"/>
    <n v="6.1181999999999999"/>
    <n v="4.9927000000000001"/>
    <n v="0.57799999999999996"/>
    <n v="59.99"/>
    <n v="0"/>
    <n v="0"/>
    <n v="0"/>
  </r>
  <r>
    <n v="8"/>
    <x v="7"/>
    <n v="214.5"/>
    <n v="26.78"/>
    <n v="3.359"/>
    <n v="5.7443"/>
    <n v="4.6630000000000003"/>
    <n v="0.58399999999999996"/>
    <n v="59.99"/>
    <n v="0"/>
    <n v="0"/>
    <n v="0"/>
  </r>
  <r>
    <n v="9"/>
    <x v="8"/>
    <n v="214.5"/>
    <n v="26.82"/>
    <n v="3.36"/>
    <n v="5.7529000000000003"/>
    <n v="4.6741000000000001"/>
    <n v="0.58299999999999996"/>
    <n v="59.99"/>
    <n v="0"/>
    <n v="0"/>
    <n v="0"/>
  </r>
  <r>
    <n v="10"/>
    <x v="9"/>
    <n v="214.7"/>
    <n v="26.84"/>
    <n v="3.36"/>
    <n v="5.7625000000000002"/>
    <n v="4.6859999999999999"/>
    <n v="0.58199999999999996"/>
    <n v="60"/>
    <n v="0"/>
    <n v="0"/>
    <n v="0"/>
  </r>
  <r>
    <n v="11"/>
    <x v="10"/>
    <n v="214.6"/>
    <n v="26.82"/>
    <n v="3.3610000000000002"/>
    <n v="5.7556000000000003"/>
    <n v="4.6761999999999997"/>
    <n v="0.58299999999999996"/>
    <n v="60"/>
    <n v="0"/>
    <n v="0"/>
    <n v="0"/>
  </r>
  <r>
    <n v="12"/>
    <x v="11"/>
    <n v="214.6"/>
    <n v="28.57"/>
    <n v="3.556"/>
    <n v="6.1311"/>
    <n v="4.9988999999999999"/>
    <n v="0.57899999999999996"/>
    <n v="60"/>
    <n v="0"/>
    <n v="0"/>
    <n v="0"/>
  </r>
  <r>
    <n v="13"/>
    <x v="12"/>
    <n v="214.6"/>
    <n v="26.61"/>
    <n v="3.3530000000000002"/>
    <n v="5.7104999999999997"/>
    <n v="4.6231999999999998"/>
    <n v="0.58699999999999997"/>
    <n v="60"/>
    <n v="0"/>
    <n v="0"/>
    <n v="0"/>
  </r>
  <r>
    <n v="14"/>
    <x v="13"/>
    <n v="214.4"/>
    <n v="36.840000000000003"/>
    <n v="4.5570000000000004"/>
    <n v="7.8985000000000003"/>
    <n v="6.4565999999999999"/>
    <n v="0.57599999999999996"/>
    <n v="60"/>
    <n v="0"/>
    <n v="0"/>
    <n v="0"/>
  </r>
  <r>
    <n v="15"/>
    <x v="14"/>
    <n v="214.5"/>
    <n v="36.869999999999997"/>
    <n v="4.5659999999999998"/>
    <n v="7.9085999999999999"/>
    <n v="6.4592999999999998"/>
    <n v="0.57699999999999996"/>
    <n v="60"/>
    <n v="0"/>
    <n v="0"/>
    <n v="0"/>
  </r>
  <r>
    <n v="16"/>
    <x v="15"/>
    <n v="214.3"/>
    <n v="37.020000000000003"/>
    <n v="4.5650000000000004"/>
    <n v="7.9333999999999998"/>
    <n v="6.4907000000000004"/>
    <n v="0.57499999999999996"/>
    <n v="60"/>
    <n v="0"/>
    <n v="0"/>
    <n v="0"/>
  </r>
  <r>
    <n v="17"/>
    <x v="16"/>
    <n v="214.3"/>
    <n v="36.950000000000003"/>
    <n v="4.5629999999999997"/>
    <n v="7.9184000000000001"/>
    <n v="6.4729000000000001"/>
    <n v="0.57599999999999996"/>
    <n v="60"/>
    <n v="0"/>
    <n v="0"/>
    <n v="0"/>
  </r>
  <r>
    <n v="18"/>
    <x v="17"/>
    <n v="214.6"/>
    <n v="37.06"/>
    <n v="4.5640000000000001"/>
    <n v="7.9531000000000001"/>
    <n v="6.5179999999999998"/>
    <n v="0.57299999999999995"/>
    <n v="59.98"/>
    <n v="0"/>
    <n v="0"/>
    <n v="0"/>
  </r>
  <r>
    <n v="19"/>
    <x v="18"/>
    <n v="214.5"/>
    <n v="36.93"/>
    <n v="4.5540000000000003"/>
    <n v="7.9215"/>
    <n v="6.4865000000000004"/>
    <n v="0.57399999999999995"/>
    <n v="59.99"/>
    <n v="0"/>
    <n v="0"/>
    <n v="0"/>
  </r>
  <r>
    <n v="20"/>
    <x v="19"/>
    <n v="214.4"/>
    <n v="36.81"/>
    <n v="4.5609999999999999"/>
    <n v="7.8921000000000001"/>
    <n v="6.4458000000000002"/>
    <n v="0.57699999999999996"/>
    <n v="59.99"/>
    <n v="0"/>
    <n v="0"/>
    <n v="0"/>
  </r>
  <r>
    <n v="21"/>
    <x v="20"/>
    <n v="214.6"/>
    <n v="37.08"/>
    <n v="4.5759999999999996"/>
    <n v="7.9573999999999998"/>
    <n v="6.5159000000000002"/>
    <n v="0.57399999999999995"/>
    <n v="59.99"/>
    <n v="0"/>
    <n v="0"/>
    <n v="0"/>
  </r>
  <r>
    <n v="22"/>
    <x v="21"/>
    <n v="214.7"/>
    <n v="37.01"/>
    <n v="4.5640000000000001"/>
    <n v="7.9459999999999997"/>
    <n v="6.5067000000000004"/>
    <n v="0.57399999999999995"/>
    <n v="59.99"/>
    <n v="0"/>
    <n v="0"/>
    <n v="0"/>
  </r>
  <r>
    <n v="23"/>
    <x v="22"/>
    <n v="214.6"/>
    <n v="33.200000000000003"/>
    <n v="4.1260000000000003"/>
    <n v="7.1246999999999998"/>
    <n v="5.8140000000000001"/>
    <n v="0.57799999999999996"/>
    <n v="59.99"/>
    <n v="0"/>
    <n v="0"/>
    <n v="0"/>
  </r>
  <r>
    <n v="24"/>
    <x v="23"/>
    <n v="214.7"/>
    <n v="26.96"/>
    <n v="3.3740000000000001"/>
    <n v="5.7882999999999996"/>
    <n v="4.7069999999999999"/>
    <n v="0.58199999999999996"/>
    <n v="59.99"/>
    <n v="0"/>
    <n v="0"/>
    <n v="0"/>
  </r>
  <r>
    <n v="25"/>
    <x v="24"/>
    <n v="214.7"/>
    <n v="26.71"/>
    <n v="3.36"/>
    <n v="5.7346000000000004"/>
    <n v="4.6509999999999998"/>
    <n v="0.58499999999999996"/>
    <n v="59.99"/>
    <n v="0"/>
    <n v="0"/>
    <n v="0"/>
  </r>
  <r>
    <n v="26"/>
    <x v="25"/>
    <n v="214.7"/>
    <n v="26.68"/>
    <n v="3.37"/>
    <n v="5.7282000000000002"/>
    <n v="4.6333000000000002"/>
    <n v="0.58799999999999997"/>
    <n v="59.98"/>
    <n v="0"/>
    <n v="0"/>
    <n v="0"/>
  </r>
  <r>
    <n v="27"/>
    <x v="26"/>
    <n v="214.5"/>
    <n v="26.8"/>
    <n v="3.3730000000000002"/>
    <n v="5.7485999999999997"/>
    <n v="4.6581999999999999"/>
    <n v="0.58599999999999997"/>
    <n v="59.98"/>
    <n v="0"/>
    <n v="0"/>
    <n v="0"/>
  </r>
  <r>
    <n v="28"/>
    <x v="27"/>
    <n v="214.7"/>
    <n v="26.81"/>
    <n v="3.3660000000000001"/>
    <n v="5.7561"/>
    <n v="4.6725000000000003"/>
    <n v="0.58399999999999996"/>
    <n v="59.98"/>
    <n v="0"/>
    <n v="0"/>
    <n v="0"/>
  </r>
  <r>
    <n v="29"/>
    <x v="28"/>
    <n v="214.7"/>
    <n v="27.53"/>
    <n v="3.4319999999999999"/>
    <n v="5.9107000000000003"/>
    <n v="4.8148999999999997"/>
    <n v="0.57999999999999996"/>
    <n v="59.98"/>
    <n v="0"/>
    <n v="0"/>
    <n v="0"/>
  </r>
  <r>
    <n v="30"/>
    <x v="29"/>
    <n v="214.6"/>
    <n v="27.53"/>
    <n v="3.4569999999999999"/>
    <n v="5.9078999999999997"/>
    <n v="4.7957999999999998"/>
    <n v="0.58399999999999996"/>
    <n v="59.98"/>
    <n v="0"/>
    <n v="0"/>
    <n v="0"/>
  </r>
  <r>
    <n v="31"/>
    <x v="30"/>
    <n v="214.8"/>
    <n v="26.75"/>
    <n v="3.38"/>
    <n v="5.7458999999999998"/>
    <n v="4.6517999999999997"/>
    <n v="0.58699999999999997"/>
    <n v="59.98"/>
    <n v="0"/>
    <n v="0"/>
    <n v="0"/>
  </r>
  <r>
    <n v="32"/>
    <x v="31"/>
    <n v="214.8"/>
    <n v="27.41"/>
    <n v="3.4390000000000001"/>
    <n v="5.8876999999999997"/>
    <n v="4.7793000000000001"/>
    <n v="0.58399999999999996"/>
    <n v="59.98"/>
    <n v="0"/>
    <n v="0"/>
    <n v="0"/>
  </r>
  <r>
    <n v="33"/>
    <x v="32"/>
    <n v="215"/>
    <n v="37.83"/>
    <n v="4.6559999999999997"/>
    <n v="8.1334"/>
    <n v="6.6715"/>
    <n v="0.57199999999999995"/>
    <n v="59.99"/>
    <n v="0"/>
    <n v="0"/>
    <n v="0"/>
  </r>
  <r>
    <n v="34"/>
    <x v="33"/>
    <n v="214.9"/>
    <n v="37.04"/>
    <n v="4.5670000000000002"/>
    <n v="7.9599000000000002"/>
    <n v="6.5236000000000001"/>
    <n v="0.57299999999999995"/>
    <n v="59.99"/>
    <n v="0"/>
    <n v="0"/>
    <n v="0"/>
  </r>
  <r>
    <n v="35"/>
    <x v="34"/>
    <n v="214.9"/>
    <n v="38.18"/>
    <n v="4.694"/>
    <n v="8.2049000000000003"/>
    <n v="6.7358000000000002"/>
    <n v="0.57099999999999995"/>
    <n v="59.98"/>
    <n v="0"/>
    <n v="0"/>
    <n v="0"/>
  </r>
  <r>
    <n v="36"/>
    <x v="35"/>
    <n v="215"/>
    <n v="38.01"/>
    <n v="4.6849999999999996"/>
    <n v="8.1721000000000004"/>
    <n v="6.6974999999999998"/>
    <n v="0.57299999999999995"/>
    <n v="59.98"/>
    <n v="0"/>
    <n v="0"/>
    <n v="0"/>
  </r>
  <r>
    <n v="37"/>
    <x v="36"/>
    <n v="215"/>
    <n v="37.979999999999997"/>
    <n v="4.673"/>
    <n v="8.1656999999999993"/>
    <n v="6.6978999999999997"/>
    <n v="0.57199999999999995"/>
    <n v="59.99"/>
    <n v="0"/>
    <n v="0"/>
    <n v="0"/>
  </r>
  <r>
    <n v="38"/>
    <x v="37"/>
    <n v="215"/>
    <n v="38.04"/>
    <n v="4.6769999999999996"/>
    <n v="8.1785999999999994"/>
    <n v="6.7141999999999999"/>
    <n v="0.57099999999999995"/>
    <n v="60.02"/>
    <n v="0"/>
    <n v="0"/>
    <n v="0"/>
  </r>
  <r>
    <n v="39"/>
    <x v="38"/>
    <n v="215"/>
    <n v="38.19"/>
    <n v="4.6900000000000004"/>
    <n v="8.2108000000000008"/>
    <n v="6.7407000000000004"/>
    <n v="0.57099999999999995"/>
    <n v="60"/>
    <n v="0"/>
    <n v="0"/>
    <n v="0"/>
  </r>
  <r>
    <n v="40"/>
    <x v="39"/>
    <n v="214.9"/>
    <n v="38.18"/>
    <n v="4.6840000000000002"/>
    <n v="8.2049000000000003"/>
    <n v="6.7415000000000003"/>
    <n v="0.56999999999999995"/>
    <n v="60.01"/>
    <n v="0"/>
    <n v="0"/>
    <n v="0"/>
  </r>
  <r>
    <n v="41"/>
    <x v="40"/>
    <n v="214.9"/>
    <n v="33.46"/>
    <n v="4.1479999999999997"/>
    <n v="7.1905999999999999"/>
    <n v="5.8779000000000003"/>
    <n v="0.57599999999999996"/>
    <n v="60.01"/>
    <n v="0"/>
    <n v="0"/>
    <n v="0"/>
  </r>
  <r>
    <n v="42"/>
    <x v="41"/>
    <n v="214.8"/>
    <n v="33.229999999999997"/>
    <n v="4.1219999999999999"/>
    <n v="7.1378000000000004"/>
    <n v="5.8297999999999996"/>
    <n v="0.57699999999999996"/>
    <n v="60.01"/>
    <n v="0"/>
    <n v="0"/>
    <n v="0"/>
  </r>
  <r>
    <n v="43"/>
    <x v="42"/>
    <n v="214.9"/>
    <n v="26.87"/>
    <n v="3.3690000000000002"/>
    <n v="5.7744"/>
    <n v="4.6914999999999996"/>
    <n v="0.58299999999999996"/>
    <n v="60.01"/>
    <n v="0"/>
    <n v="0"/>
    <n v="0"/>
  </r>
  <r>
    <n v="44"/>
    <x v="43"/>
    <n v="214.6"/>
    <n v="28.18"/>
    <n v="3.5009999999999999"/>
    <n v="6.0473999999999997"/>
    <n v="4.9348999999999998"/>
    <n v="0.57799999999999996"/>
    <n v="60.01"/>
    <n v="0"/>
    <n v="0"/>
    <n v="0"/>
  </r>
  <r>
    <n v="45"/>
    <x v="44"/>
    <n v="214.7"/>
    <n v="27.87"/>
    <n v="3.4670000000000001"/>
    <n v="5.9836999999999998"/>
    <n v="4.8787000000000003"/>
    <n v="0.57899999999999996"/>
    <n v="60.01"/>
    <n v="0"/>
    <n v="0"/>
    <n v="0"/>
  </r>
  <r>
    <n v="46"/>
    <x v="45"/>
    <n v="214.7"/>
    <n v="26.87"/>
    <n v="3.359"/>
    <n v="5.7690000000000001"/>
    <n v="4.6913"/>
    <n v="0.58199999999999996"/>
    <n v="60.01"/>
    <n v="0"/>
    <n v="0"/>
    <n v="0"/>
  </r>
  <r>
    <n v="47"/>
    <x v="46"/>
    <n v="214.7"/>
    <n v="26.78"/>
    <n v="3.359"/>
    <n v="5.7496999999999998"/>
    <n v="4.6673"/>
    <n v="0.58399999999999996"/>
    <n v="60.01"/>
    <n v="0"/>
    <n v="0"/>
    <n v="0"/>
  </r>
  <r>
    <n v="48"/>
    <x v="47"/>
    <n v="214.7"/>
    <n v="26.77"/>
    <n v="3.3610000000000002"/>
    <n v="5.7474999999999996"/>
    <n v="4.6656000000000004"/>
    <n v="0.58399999999999996"/>
    <n v="60"/>
    <n v="0"/>
    <n v="0"/>
    <n v="0"/>
  </r>
  <r>
    <n v="49"/>
    <x v="48"/>
    <n v="214.4"/>
    <n v="28.29"/>
    <n v="3.5169999999999999"/>
    <n v="6.0654000000000003"/>
    <n v="4.9452999999999996"/>
    <n v="0.57899999999999996"/>
    <n v="60"/>
    <n v="0"/>
    <n v="0"/>
    <n v="0"/>
  </r>
  <r>
    <n v="50"/>
    <x v="49"/>
    <n v="214.5"/>
    <n v="27.95"/>
    <n v="3.476"/>
    <n v="5.9953000000000003"/>
    <n v="4.8880999999999997"/>
    <n v="0.57899999999999996"/>
    <n v="60"/>
    <n v="0"/>
    <n v="0"/>
    <n v="0"/>
  </r>
  <r>
    <n v="51"/>
    <x v="50"/>
    <n v="214.1"/>
    <n v="19.32"/>
    <n v="2.3330000000000002"/>
    <n v="4.1364000000000001"/>
    <n v="3.4186000000000001"/>
    <n v="0.56299999999999994"/>
    <n v="60"/>
    <n v="0"/>
    <n v="0"/>
    <n v="0"/>
  </r>
  <r>
    <n v="52"/>
    <x v="51"/>
    <n v="214.4"/>
    <n v="37.299999999999997"/>
    <n v="4.5650000000000004"/>
    <n v="7.9970999999999997"/>
    <n v="6.5708000000000002"/>
    <n v="0.56999999999999995"/>
    <n v="60"/>
    <n v="0"/>
    <n v="0"/>
    <n v="0"/>
  </r>
  <r>
    <n v="53"/>
    <x v="52"/>
    <n v="214.4"/>
    <n v="37.25"/>
    <n v="4.5629999999999997"/>
    <n v="7.9863999999999997"/>
    <n v="6.5564"/>
    <n v="0.57099999999999995"/>
    <n v="60"/>
    <n v="0"/>
    <n v="0"/>
    <n v="0"/>
  </r>
  <r>
    <n v="54"/>
    <x v="53"/>
    <n v="214.4"/>
    <n v="37.89"/>
    <n v="4.641"/>
    <n v="8.1235999999999997"/>
    <n v="6.6691000000000003"/>
    <n v="0.57099999999999995"/>
    <n v="59.99"/>
    <n v="0"/>
    <n v="0"/>
    <n v="0"/>
  </r>
  <r>
    <n v="55"/>
    <x v="54"/>
    <n v="214.5"/>
    <n v="37.28"/>
    <n v="4.5810000000000004"/>
    <n v="7.9965999999999999"/>
    <n v="6.5591999999999997"/>
    <n v="0.57199999999999995"/>
    <n v="59.98"/>
    <n v="0"/>
    <n v="0"/>
    <n v="0"/>
  </r>
  <r>
    <n v="56"/>
    <x v="55"/>
    <n v="214.4"/>
    <n v="37.159999999999997"/>
    <n v="4.57"/>
    <n v="7.9671000000000003"/>
    <n v="6.5294999999999996"/>
    <n v="0.57299999999999995"/>
    <n v="59.97"/>
    <n v="0"/>
    <n v="0"/>
    <n v="0"/>
  </r>
  <r>
    <n v="57"/>
    <x v="56"/>
    <n v="214.5"/>
    <n v="37.229999999999997"/>
    <n v="4.5730000000000004"/>
    <n v="7.9858000000000002"/>
    <n v="6.5503999999999998"/>
    <n v="0.57199999999999995"/>
    <n v="59.98"/>
    <n v="0"/>
    <n v="0"/>
    <n v="0"/>
  </r>
  <r>
    <n v="58"/>
    <x v="57"/>
    <n v="214.5"/>
    <n v="37.04"/>
    <n v="4.5620000000000003"/>
    <n v="7.9451000000000001"/>
    <n v="6.5114000000000001"/>
    <n v="0.57299999999999995"/>
    <n v="59.98"/>
    <n v="0"/>
    <n v="0"/>
    <n v="0"/>
  </r>
  <r>
    <n v="59"/>
    <x v="58"/>
    <n v="214.7"/>
    <n v="37"/>
    <n v="4.5650000000000004"/>
    <n v="7.9439000000000002"/>
    <n v="6.5049000000000001"/>
    <n v="0.57399999999999995"/>
    <n v="59.98"/>
    <n v="0"/>
    <n v="0"/>
    <n v="0"/>
  </r>
  <r>
    <n v="60"/>
    <x v="59"/>
    <n v="214.8"/>
    <n v="32.799999999999997"/>
    <n v="4.0970000000000004"/>
    <n v="7.0453999999999999"/>
    <n v="5.7343000000000002"/>
    <n v="0.58099999999999996"/>
    <n v="59.98"/>
    <n v="0"/>
    <n v="0"/>
    <n v="0"/>
  </r>
  <r>
    <n v="61"/>
    <x v="60"/>
    <n v="214.7"/>
    <n v="28.75"/>
    <n v="3.577"/>
    <n v="6.1726000000000001"/>
    <n v="5.0327000000000002"/>
    <n v="0.57899999999999996"/>
    <n v="59.98"/>
    <n v="0"/>
    <n v="0"/>
    <n v="0"/>
  </r>
  <r>
    <n v="62"/>
    <x v="61"/>
    <n v="214.6"/>
    <n v="26.65"/>
    <n v="3.355"/>
    <n v="5.7191000000000001"/>
    <n v="4.6341999999999999"/>
    <n v="0.58599999999999997"/>
    <n v="59.98"/>
    <n v="0"/>
    <n v="0"/>
    <n v="0"/>
  </r>
  <r>
    <n v="63"/>
    <x v="62"/>
    <n v="214.7"/>
    <n v="27.45"/>
    <n v="3.4409999999999998"/>
    <n v="5.8935000000000004"/>
    <n v="4.7882999999999996"/>
    <n v="0.58299999999999996"/>
    <n v="59.98"/>
    <n v="0"/>
    <n v="0"/>
    <n v="0"/>
  </r>
  <r>
    <n v="64"/>
    <x v="63"/>
    <n v="214.4"/>
    <n v="27.59"/>
    <n v="3.4569999999999999"/>
    <n v="5.9153000000000002"/>
    <n v="4.8018000000000001"/>
    <n v="0.58399999999999996"/>
    <n v="59.98"/>
    <n v="0"/>
    <n v="0"/>
    <n v="0"/>
  </r>
  <r>
    <n v="65"/>
    <x v="64"/>
    <n v="214.5"/>
    <n v="26.79"/>
    <n v="3.3650000000000002"/>
    <n v="5.7465000000000002"/>
    <n v="4.6605999999999996"/>
    <n v="0.58499999999999996"/>
    <n v="59.98"/>
    <n v="0"/>
    <n v="0"/>
    <n v="0"/>
  </r>
  <r>
    <n v="66"/>
    <x v="65"/>
    <n v="214.6"/>
    <n v="27.69"/>
    <n v="3.4569999999999999"/>
    <n v="5.9423000000000004"/>
    <n v="4.8364000000000003"/>
    <n v="0.58099999999999996"/>
    <n v="59.98"/>
    <n v="0"/>
    <n v="0"/>
    <n v="0"/>
  </r>
  <r>
    <n v="67"/>
    <x v="66"/>
    <n v="214.6"/>
    <n v="26.8"/>
    <n v="3.3650000000000002"/>
    <n v="5.7512999999999996"/>
    <n v="4.6685999999999996"/>
    <n v="0.58399999999999996"/>
    <n v="59.98"/>
    <n v="0"/>
    <n v="0"/>
    <n v="0"/>
  </r>
  <r>
    <n v="68"/>
    <x v="67"/>
    <n v="214.4"/>
    <n v="26.75"/>
    <n v="3.3580000000000001"/>
    <n v="5.7351999999999999"/>
    <n v="4.6513999999999998"/>
    <n v="0.58499999999999996"/>
    <n v="59.98"/>
    <n v="0"/>
    <n v="0"/>
    <n v="0"/>
  </r>
  <r>
    <n v="69"/>
    <x v="68"/>
    <n v="214.6"/>
    <n v="29.08"/>
    <n v="3.6080000000000001"/>
    <n v="6.2405999999999997"/>
    <n v="5.0968999999999998"/>
    <n v="0.57699999999999996"/>
    <n v="59.98"/>
    <n v="0"/>
    <n v="0"/>
    <n v="0"/>
  </r>
  <r>
    <n v="70"/>
    <x v="69"/>
    <n v="214.5"/>
    <n v="22.38"/>
    <n v="2.7360000000000002"/>
    <n v="4.8005000000000004"/>
    <n v="3.9476"/>
    <n v="0.56899999999999995"/>
    <n v="59.98"/>
    <n v="0"/>
    <n v="0"/>
    <n v="0"/>
  </r>
  <r>
    <n v="71"/>
    <x v="70"/>
    <n v="214.3"/>
    <n v="26.62"/>
    <n v="3.343"/>
    <n v="5.7046999999999999"/>
    <n v="4.6266999999999996"/>
    <n v="0.58499999999999996"/>
    <n v="59.98"/>
    <n v="0"/>
    <n v="0"/>
    <n v="0"/>
  </r>
  <r>
    <n v="72"/>
    <x v="71"/>
    <n v="214.5"/>
    <n v="37.76"/>
    <n v="4.6420000000000003"/>
    <n v="8.0995000000000008"/>
    <n v="6.6436999999999999"/>
    <n v="0.57199999999999995"/>
    <n v="59.98"/>
    <n v="0"/>
    <n v="0"/>
    <n v="0"/>
  </r>
  <r>
    <n v="73"/>
    <x v="72"/>
    <n v="214.4"/>
    <n v="37.75"/>
    <n v="4.6360000000000001"/>
    <n v="8.0936000000000003"/>
    <n v="6.6387999999999998"/>
    <n v="0.57199999999999995"/>
    <n v="59.99"/>
    <n v="0"/>
    <n v="0"/>
    <n v="0"/>
  </r>
  <r>
    <n v="74"/>
    <x v="73"/>
    <n v="214.2"/>
    <n v="37.21"/>
    <n v="4.5860000000000003"/>
    <n v="7.9703999999999997"/>
    <n v="6.5209999999999999"/>
    <n v="0.57499999999999996"/>
    <n v="59.99"/>
    <n v="0"/>
    <n v="0"/>
    <n v="0"/>
  </r>
  <r>
    <n v="75"/>
    <x v="74"/>
    <n v="214.5"/>
    <n v="37.049999999999997"/>
    <n v="4.5739999999999998"/>
    <n v="7.9471999999999996"/>
    <n v="6.5019999999999998"/>
    <n v="0.57499999999999996"/>
    <n v="60"/>
    <n v="0"/>
    <n v="0"/>
    <n v="0"/>
  </r>
  <r>
    <n v="76"/>
    <x v="75"/>
    <n v="214.5"/>
    <n v="36.979999999999997"/>
    <n v="4.5629999999999997"/>
    <n v="7.9321999999999999"/>
    <n v="6.4953000000000003"/>
    <n v="0.57399999999999995"/>
    <n v="59.99"/>
    <n v="0"/>
    <n v="0"/>
    <n v="0"/>
  </r>
  <r>
    <n v="77"/>
    <x v="76"/>
    <n v="214.4"/>
    <n v="37.1"/>
    <n v="4.5679999999999996"/>
    <n v="7.9542000000000002"/>
    <n v="6.5133999999999999"/>
    <n v="0.57399999999999995"/>
    <n v="60"/>
    <n v="0"/>
    <n v="0"/>
    <n v="0"/>
  </r>
  <r>
    <n v="78"/>
    <x v="77"/>
    <n v="214.3"/>
    <n v="37.17"/>
    <n v="4.5679999999999996"/>
    <n v="7.9654999999999996"/>
    <n v="6.5282"/>
    <n v="0.57299999999999995"/>
    <n v="59.99"/>
    <n v="0"/>
    <n v="0"/>
    <n v="0"/>
  </r>
  <r>
    <n v="79"/>
    <x v="78"/>
    <n v="214.3"/>
    <n v="37.11"/>
    <n v="4.5659999999999998"/>
    <n v="7.9527000000000001"/>
    <n v="6.5121000000000002"/>
    <n v="0.57399999999999995"/>
    <n v="60"/>
    <n v="0"/>
    <n v="0"/>
    <n v="0"/>
  </r>
  <r>
    <n v="80"/>
    <x v="79"/>
    <n v="214.3"/>
    <n v="33.200000000000003"/>
    <n v="4.13"/>
    <n v="7.1147999999999998"/>
    <n v="5.7957999999999998"/>
    <n v="0.57999999999999996"/>
    <n v="60"/>
    <n v="0"/>
    <n v="0"/>
    <n v="0"/>
  </r>
  <r>
    <n v="81"/>
    <x v="80"/>
    <n v="214.3"/>
    <n v="26.74"/>
    <n v="3.3650000000000002"/>
    <n v="5.7304000000000004"/>
    <n v="4.6391999999999998"/>
    <n v="0.58699999999999997"/>
    <n v="60"/>
    <n v="0"/>
    <n v="0"/>
    <n v="0"/>
  </r>
  <r>
    <n v="82"/>
    <x v="81"/>
    <n v="214.3"/>
    <n v="26.82"/>
    <n v="3.3679999999999999"/>
    <n v="5.7474999999999996"/>
    <n v="4.6614000000000004"/>
    <n v="0.58499999999999996"/>
    <n v="59.99"/>
    <n v="0"/>
    <n v="0"/>
    <n v="0"/>
  </r>
  <r>
    <n v="83"/>
    <x v="82"/>
    <n v="214.3"/>
    <n v="26.72"/>
    <n v="3.3610000000000002"/>
    <n v="5.7260999999999997"/>
    <n v="4.6398999999999999"/>
    <n v="0.58599999999999997"/>
    <n v="59.99"/>
    <n v="0"/>
    <n v="0"/>
    <n v="0"/>
  </r>
  <r>
    <n v="84"/>
    <x v="83"/>
    <n v="214.2"/>
    <n v="26.71"/>
    <n v="3.3570000000000002"/>
    <n v="5.7213000000000003"/>
    <n v="4.6360000000000001"/>
    <n v="0.58599999999999997"/>
    <n v="60"/>
    <n v="0"/>
    <n v="0"/>
    <n v="0"/>
  </r>
  <r>
    <n v="85"/>
    <x v="84"/>
    <n v="214.3"/>
    <n v="27.34"/>
    <n v="3.423"/>
    <n v="5.859"/>
    <n v="4.7560000000000002"/>
    <n v="0.58399999999999996"/>
    <n v="59.99"/>
    <n v="0"/>
    <n v="0"/>
    <n v="0"/>
  </r>
  <r>
    <n v="86"/>
    <x v="85"/>
    <n v="214"/>
    <n v="26.79"/>
    <n v="3.37"/>
    <n v="5.7331000000000003"/>
    <n v="4.6414"/>
    <n v="0.58699999999999997"/>
    <n v="59.99"/>
    <n v="0"/>
    <n v="0"/>
    <n v="0"/>
  </r>
  <r>
    <n v="87"/>
    <x v="86"/>
    <n v="214.1"/>
    <n v="27.55"/>
    <n v="3.448"/>
    <n v="5.8985000000000003"/>
    <n v="4.7881"/>
    <n v="0.58399999999999996"/>
    <n v="60"/>
    <n v="0"/>
    <n v="0"/>
    <n v="0"/>
  </r>
  <r>
    <n v="88"/>
    <x v="87"/>
    <n v="214.2"/>
    <n v="26.73"/>
    <n v="3.3690000000000002"/>
    <n v="5.7256"/>
    <n v="4.6311999999999998"/>
    <n v="0.58799999999999997"/>
    <n v="59.99"/>
    <n v="0"/>
    <n v="0"/>
    <n v="0"/>
  </r>
  <r>
    <n v="89"/>
    <x v="88"/>
    <n v="214.1"/>
    <n v="27.63"/>
    <n v="3.464"/>
    <n v="5.9156000000000004"/>
    <n v="4.7976999999999999"/>
    <n v="0.58499999999999996"/>
    <n v="59.99"/>
    <n v="0"/>
    <n v="0"/>
    <n v="0"/>
  </r>
  <r>
    <n v="90"/>
    <x v="89"/>
    <n v="214.4"/>
    <n v="18.18"/>
    <n v="2.2570000000000001"/>
    <n v="3.8978000000000002"/>
    <n v="3.1806999999999999"/>
    <n v="0.57799999999999996"/>
    <n v="59.99"/>
    <n v="0"/>
    <n v="0"/>
    <n v="0"/>
  </r>
  <r>
    <n v="91"/>
    <x v="90"/>
    <n v="214.4"/>
    <n v="26.47"/>
    <n v="3.343"/>
    <n v="5.6752000000000002"/>
    <n v="4.5903999999999998"/>
    <n v="0.58799999999999997"/>
    <n v="59.99"/>
    <n v="0"/>
    <n v="0"/>
    <n v="0"/>
  </r>
  <r>
    <n v="92"/>
    <x v="91"/>
    <n v="214.4"/>
    <n v="37.89"/>
    <n v="4.6719999999999997"/>
    <n v="8.1235999999999997"/>
    <n v="6.6520999999999999"/>
    <n v="0.57399999999999995"/>
    <n v="60"/>
    <n v="0"/>
    <n v="0"/>
    <n v="0"/>
  </r>
  <r>
    <n v="93"/>
    <x v="92"/>
    <n v="214.4"/>
    <n v="37.64"/>
    <n v="4.6459999999999999"/>
    <n v="8.07"/>
    <n v="6.6025"/>
    <n v="0.57499999999999996"/>
    <n v="60.01"/>
    <n v="0"/>
    <n v="0"/>
    <n v="0"/>
  </r>
  <r>
    <n v="94"/>
    <x v="93"/>
    <n v="214.3"/>
    <n v="36.979999999999997"/>
    <n v="4.5659999999999998"/>
    <n v="7.9248000000000003"/>
    <n v="6.4836999999999998"/>
    <n v="0.57499999999999996"/>
    <n v="60.01"/>
    <n v="0"/>
    <n v="0"/>
    <n v="0"/>
  </r>
  <r>
    <n v="95"/>
    <x v="94"/>
    <n v="214.4"/>
    <n v="36.99"/>
    <n v="4.5670000000000002"/>
    <n v="7.9306999999999999"/>
    <n v="6.4885000000000002"/>
    <n v="0.57499999999999996"/>
    <n v="60.01"/>
    <n v="0"/>
    <n v="0"/>
    <n v="0"/>
  </r>
  <r>
    <n v="96"/>
    <x v="95"/>
    <n v="214.2"/>
    <n v="37.82"/>
    <n v="4.66"/>
    <n v="8.1010000000000009"/>
    <n v="6.6279000000000003"/>
    <n v="0.57499999999999996"/>
    <n v="60.01"/>
    <n v="0"/>
    <n v="0"/>
    <n v="0"/>
  </r>
  <r>
    <n v="97"/>
    <x v="96"/>
    <n v="214.5"/>
    <n v="37.04"/>
    <n v="4.5789999999999997"/>
    <n v="7.9451000000000001"/>
    <n v="6.4946999999999999"/>
    <n v="0.57599999999999996"/>
    <n v="60.01"/>
    <n v="0"/>
    <n v="0"/>
    <n v="0"/>
  </r>
  <r>
    <n v="98"/>
    <x v="97"/>
    <n v="214.5"/>
    <n v="37.01"/>
    <n v="4.577"/>
    <n v="7.9386000000000001"/>
    <n v="6.4893999999999998"/>
    <n v="0.57599999999999996"/>
    <n v="60.01"/>
    <n v="0"/>
    <n v="0"/>
    <n v="0"/>
  </r>
  <r>
    <n v="99"/>
    <x v="98"/>
    <n v="214.6"/>
    <n v="37.94"/>
    <n v="4.6680000000000001"/>
    <n v="8.1418999999999997"/>
    <n v="6.6727999999999996"/>
    <n v="0.57299999999999995"/>
    <n v="60.01"/>
    <n v="0"/>
    <n v="0"/>
    <n v="0"/>
  </r>
  <r>
    <n v="100"/>
    <x v="99"/>
    <n v="214.4"/>
    <n v="32.659999999999997"/>
    <n v="4.0880000000000001"/>
    <n v="7.0023"/>
    <n v="5.6891999999999996"/>
    <n v="0.58299999999999996"/>
    <n v="60.01"/>
    <n v="0"/>
    <n v="0"/>
    <n v="0"/>
  </r>
  <r>
    <n v="101"/>
    <x v="100"/>
    <n v="214.2"/>
    <n v="29.42"/>
    <n v="3.66"/>
    <n v="6.3018000000000001"/>
    <n v="5.1334999999999997"/>
    <n v="0.57999999999999996"/>
    <n v="60.01"/>
    <n v="0"/>
    <n v="0"/>
    <n v="0"/>
  </r>
  <r>
    <n v="102"/>
    <x v="101"/>
    <n v="214.2"/>
    <n v="27.01"/>
    <n v="3.3980000000000001"/>
    <n v="5.7854999999999999"/>
    <n v="4.6839000000000004"/>
    <n v="0.58699999999999997"/>
    <n v="60.01"/>
    <n v="0"/>
    <n v="0"/>
    <n v="0"/>
  </r>
  <r>
    <n v="103"/>
    <x v="102"/>
    <n v="214"/>
    <n v="26.71"/>
    <n v="3.3580000000000001"/>
    <n v="5.7159000000000004"/>
    <n v="4.6276000000000002"/>
    <n v="0.58699999999999997"/>
    <n v="60.01"/>
    <n v="0"/>
    <n v="0"/>
    <n v="0"/>
  </r>
  <r>
    <n v="104"/>
    <x v="103"/>
    <n v="214.2"/>
    <n v="27.56"/>
    <n v="3.4550000000000001"/>
    <n v="5.9034000000000004"/>
    <n v="4.7877999999999998"/>
    <n v="0.58499999999999996"/>
    <n v="60"/>
    <n v="0"/>
    <n v="0"/>
    <n v="0"/>
  </r>
  <r>
    <n v="105"/>
    <x v="104"/>
    <n v="214.3"/>
    <n v="26.7"/>
    <n v="3.36"/>
    <n v="5.7218"/>
    <n v="4.6322999999999999"/>
    <n v="0.58699999999999997"/>
    <n v="60"/>
    <n v="0"/>
    <n v="0"/>
    <n v="0"/>
  </r>
  <r>
    <n v="106"/>
    <x v="105"/>
    <n v="214.2"/>
    <n v="26.68"/>
    <n v="3.3620000000000001"/>
    <n v="5.7149000000000001"/>
    <n v="4.6224999999999996"/>
    <n v="0.58799999999999997"/>
    <n v="60"/>
    <n v="0"/>
    <n v="0"/>
    <n v="0"/>
  </r>
  <r>
    <n v="107"/>
    <x v="106"/>
    <n v="214.4"/>
    <n v="27.49"/>
    <n v="3.4470000000000001"/>
    <n v="5.8939000000000004"/>
    <n v="4.7843999999999998"/>
    <n v="0.58399999999999996"/>
    <n v="60"/>
    <n v="0"/>
    <n v="0"/>
    <n v="0"/>
  </r>
  <r>
    <n v="108"/>
    <x v="107"/>
    <n v="214.4"/>
    <n v="26.64"/>
    <n v="3.3610000000000002"/>
    <n v="5.7115999999999998"/>
    <n v="4.6199000000000003"/>
    <n v="0.58799999999999997"/>
    <n v="60"/>
    <n v="0"/>
    <n v="0"/>
    <n v="0"/>
  </r>
  <r>
    <n v="109"/>
    <x v="108"/>
    <n v="214.2"/>
    <n v="26.65"/>
    <n v="3.3660000000000001"/>
    <n v="5.7084000000000001"/>
    <n v="4.6132"/>
    <n v="0.58899999999999997"/>
    <n v="60"/>
    <n v="0"/>
    <n v="0"/>
    <n v="0"/>
  </r>
  <r>
    <n v="110"/>
    <x v="109"/>
    <n v="214.3"/>
    <n v="27.37"/>
    <n v="3.448"/>
    <n v="5.8654000000000002"/>
    <n v="4.7484999999999999"/>
    <n v="0.58699999999999997"/>
    <n v="60"/>
    <n v="0"/>
    <n v="0"/>
    <n v="0"/>
  </r>
  <r>
    <n v="111"/>
    <x v="110"/>
    <n v="214.3"/>
    <n v="26.56"/>
    <n v="3.3540000000000001"/>
    <n v="5.6917999999999997"/>
    <n v="4.5997000000000003"/>
    <n v="0.58899999999999997"/>
    <n v="60"/>
    <n v="0"/>
    <n v="0"/>
    <n v="0"/>
  </r>
  <r>
    <n v="112"/>
    <x v="111"/>
    <n v="214.3"/>
    <n v="37.79"/>
    <n v="4.6619999999999999"/>
    <n v="8.0983999999999998"/>
    <n v="6.6257000000000001"/>
    <n v="0.57499999999999996"/>
    <n v="60.01"/>
    <n v="0"/>
    <n v="0"/>
    <n v="0"/>
  </r>
  <r>
    <n v="113"/>
    <x v="112"/>
    <n v="214.2"/>
    <n v="37.65"/>
    <n v="4.6369999999999996"/>
    <n v="8.0646000000000004"/>
    <n v="6.6037999999999997"/>
    <n v="0.57399999999999995"/>
    <n v="60.01"/>
    <n v="0"/>
    <n v="0"/>
    <n v="0"/>
  </r>
  <r>
    <n v="114"/>
    <x v="113"/>
    <n v="214.2"/>
    <n v="36.92"/>
    <n v="4.5670000000000002"/>
    <n v="7.9082999999999997"/>
    <n v="6.4589999999999996"/>
    <n v="0.57699999999999996"/>
    <n v="60"/>
    <n v="0"/>
    <n v="0"/>
    <n v="0"/>
  </r>
  <r>
    <n v="115"/>
    <x v="114"/>
    <n v="214.2"/>
    <n v="36.950000000000003"/>
    <n v="4.5670000000000002"/>
    <n v="7.9146999999999998"/>
    <n v="6.4699"/>
    <n v="0.57599999999999996"/>
    <n v="60"/>
    <n v="0"/>
    <n v="0"/>
    <n v="0"/>
  </r>
  <r>
    <n v="116"/>
    <x v="115"/>
    <n v="214.2"/>
    <n v="37"/>
    <n v="4.5679999999999996"/>
    <n v="7.9253999999999998"/>
    <n v="6.4786000000000001"/>
    <n v="0.57599999999999996"/>
    <n v="60"/>
    <n v="0"/>
    <n v="0"/>
    <n v="0"/>
  </r>
  <r>
    <n v="117"/>
    <x v="116"/>
    <n v="214.2"/>
    <n v="36.96"/>
    <n v="4.5730000000000004"/>
    <n v="7.9168000000000003"/>
    <n v="6.4660000000000002"/>
    <n v="0.57699999999999996"/>
    <n v="60"/>
    <n v="0"/>
    <n v="0"/>
    <n v="0"/>
  </r>
  <r>
    <n v="118"/>
    <x v="117"/>
    <n v="214.2"/>
    <n v="36.92"/>
    <n v="4.5659999999999998"/>
    <n v="7.9082999999999997"/>
    <n v="6.4589999999999996"/>
    <n v="0.57699999999999996"/>
    <n v="60"/>
    <n v="0"/>
    <n v="0"/>
    <n v="0"/>
  </r>
  <r>
    <n v="119"/>
    <x v="118"/>
    <n v="214"/>
    <n v="37.01"/>
    <n v="4.5750000000000002"/>
    <n v="7.9200999999999997"/>
    <n v="6.4687000000000001"/>
    <n v="0.57699999999999996"/>
    <n v="60"/>
    <n v="0"/>
    <n v="0"/>
    <n v="0"/>
  </r>
  <r>
    <n v="120"/>
    <x v="119"/>
    <n v="214"/>
    <n v="33.270000000000003"/>
    <n v="4.1429999999999998"/>
    <n v="7.1197999999999997"/>
    <n v="5.7948000000000004"/>
    <n v="0.58099999999999996"/>
    <n v="60"/>
    <n v="0"/>
    <n v="0"/>
    <n v="0"/>
  </r>
  <r>
    <n v="121"/>
    <x v="120"/>
    <n v="214"/>
    <n v="26.65"/>
    <n v="3.3570000000000002"/>
    <n v="5.7031000000000001"/>
    <n v="4.6130000000000004"/>
    <n v="0.58799999999999997"/>
    <n v="60"/>
    <n v="0"/>
    <n v="0"/>
    <n v="0"/>
  </r>
  <r>
    <n v="122"/>
    <x v="121"/>
    <n v="214"/>
    <n v="27.62"/>
    <n v="3.4689999999999999"/>
    <n v="5.9107000000000003"/>
    <n v="4.7895000000000003"/>
    <n v="0.58599999999999997"/>
    <n v="60"/>
    <n v="0"/>
    <n v="0"/>
    <n v="0"/>
  </r>
  <r>
    <n v="123"/>
    <x v="122"/>
    <n v="214.1"/>
    <n v="27.41"/>
    <n v="3.4369999999999998"/>
    <n v="5.8685"/>
    <n v="4.7595000000000001"/>
    <n v="0.58499999999999996"/>
    <n v="60"/>
    <n v="0"/>
    <n v="0"/>
    <n v="0"/>
  </r>
  <r>
    <n v="124"/>
    <x v="123"/>
    <n v="214"/>
    <n v="26.68"/>
    <n v="3.3639999999999999"/>
    <n v="5.7095000000000002"/>
    <n v="4.6140999999999996"/>
    <n v="0.58899999999999997"/>
    <n v="60"/>
    <n v="0"/>
    <n v="0"/>
    <n v="0"/>
  </r>
  <r>
    <n v="125"/>
    <x v="124"/>
    <n v="214"/>
    <n v="27.8"/>
    <n v="3.4670000000000001"/>
    <n v="5.9492000000000003"/>
    <n v="4.8377999999999997"/>
    <n v="0.58199999999999996"/>
    <n v="60"/>
    <n v="0"/>
    <n v="0"/>
    <n v="0"/>
  </r>
  <r>
    <n v="126"/>
    <x v="125"/>
    <n v="214"/>
    <n v="26.83"/>
    <n v="3.3620000000000001"/>
    <n v="5.7416"/>
    <n v="4.6566000000000001"/>
    <n v="0.58499999999999996"/>
    <n v="59.99"/>
    <n v="0"/>
    <n v="0"/>
    <n v="0"/>
  </r>
  <r>
    <n v="127"/>
    <x v="126"/>
    <n v="214"/>
    <n v="26.86"/>
    <n v="3.3650000000000002"/>
    <n v="5.7480000000000002"/>
    <n v="4.6619000000000002"/>
    <n v="0.58499999999999996"/>
    <n v="59.99"/>
    <n v="0"/>
    <n v="0"/>
    <n v="0"/>
  </r>
  <r>
    <n v="128"/>
    <x v="127"/>
    <n v="214.1"/>
    <n v="27.81"/>
    <n v="3.4580000000000002"/>
    <n v="5.9541000000000004"/>
    <n v="4.8502999999999998"/>
    <n v="0.57999999999999996"/>
    <n v="60"/>
    <n v="0"/>
    <n v="0"/>
    <n v="0"/>
  </r>
  <r>
    <n v="129"/>
    <x v="128"/>
    <n v="214"/>
    <n v="28.99"/>
    <n v="3.5779999999999998"/>
    <n v="6.2039"/>
    <n v="5.0712999999999999"/>
    <n v="0.57599999999999996"/>
    <n v="60"/>
    <n v="0"/>
    <n v="0"/>
    <n v="0"/>
  </r>
  <r>
    <n v="130"/>
    <x v="129"/>
    <n v="214.2"/>
    <n v="25.29"/>
    <n v="3.0950000000000002"/>
    <n v="5.4170999999999996"/>
    <n v="4.4471999999999996"/>
    <n v="0.57099999999999995"/>
    <n v="60"/>
    <n v="0"/>
    <n v="0"/>
    <n v="0"/>
  </r>
  <r>
    <n v="131"/>
    <x v="130"/>
    <n v="214.1"/>
    <n v="26.89"/>
    <n v="3.347"/>
    <n v="5.7571000000000003"/>
    <n v="4.6858000000000004"/>
    <n v="0.58099999999999996"/>
    <n v="60.01"/>
    <n v="0"/>
    <n v="0"/>
    <n v="0"/>
  </r>
  <r>
    <n v="132"/>
    <x v="131"/>
    <n v="214.1"/>
    <n v="38.409999999999997"/>
    <n v="4.6689999999999996"/>
    <n v="8.2235999999999994"/>
    <n v="6.7739000000000003"/>
    <n v="0.56699999999999995"/>
    <n v="60"/>
    <n v="0"/>
    <n v="0"/>
    <n v="0"/>
  </r>
  <r>
    <n v="133"/>
    <x v="132"/>
    <n v="214.1"/>
    <n v="38.119999999999997"/>
    <n v="4.6379999999999999"/>
    <n v="8.1615000000000002"/>
    <n v="6.7171000000000003"/>
    <n v="0.56799999999999995"/>
    <n v="60"/>
    <n v="0"/>
    <n v="0"/>
    <n v="0"/>
  </r>
  <r>
    <n v="134"/>
    <x v="133"/>
    <n v="214.1"/>
    <n v="37.549999999999997"/>
    <n v="4.5750000000000002"/>
    <n v="8.0395000000000003"/>
    <n v="6.6166999999999998"/>
    <n v="0.56799999999999995"/>
    <n v="60"/>
    <n v="0"/>
    <n v="0"/>
    <n v="0"/>
  </r>
  <r>
    <n v="135"/>
    <x v="134"/>
    <n v="214"/>
    <n v="37.380000000000003"/>
    <n v="4.569"/>
    <n v="7.9992999999999999"/>
    <n v="6.5670000000000002"/>
    <n v="0.57099999999999995"/>
    <n v="60"/>
    <n v="0"/>
    <n v="0"/>
    <n v="0"/>
  </r>
  <r>
    <n v="136"/>
    <x v="135"/>
    <n v="214"/>
    <n v="37.43"/>
    <n v="4.5670000000000002"/>
    <n v="8.01"/>
    <n v="6.5869"/>
    <n v="0.56899999999999995"/>
    <n v="60"/>
    <n v="0"/>
    <n v="0"/>
    <n v="0"/>
  </r>
  <r>
    <n v="137"/>
    <x v="136"/>
    <n v="213.9"/>
    <n v="38"/>
    <n v="4.63"/>
    <n v="8.1281999999999996"/>
    <n v="6.6840999999999999"/>
    <n v="0.56899999999999995"/>
    <n v="59.99"/>
    <n v="0"/>
    <n v="0"/>
    <n v="0"/>
  </r>
  <r>
    <n v="138"/>
    <x v="137"/>
    <n v="214.1"/>
    <n v="38.46"/>
    <n v="4.681"/>
    <n v="8.2342999999999993"/>
    <n v="6.7770999999999999"/>
    <n v="0.56799999999999995"/>
    <n v="59.99"/>
    <n v="0"/>
    <n v="0"/>
    <n v="0"/>
  </r>
  <r>
    <n v="139"/>
    <x v="138"/>
    <n v="214.2"/>
    <n v="38.33"/>
    <n v="4.673"/>
    <n v="8.2103000000000002"/>
    <n v="6.7515999999999998"/>
    <n v="0.56899999999999995"/>
    <n v="59.99"/>
    <n v="0"/>
    <n v="0"/>
    <n v="0"/>
  </r>
  <r>
    <n v="140"/>
    <x v="139"/>
    <n v="214.2"/>
    <n v="35.76"/>
    <n v="4.3970000000000002"/>
    <n v="7.6597999999999997"/>
    <n v="6.2775999999999996"/>
    <n v="0.57299999999999995"/>
    <n v="59.98"/>
    <n v="0"/>
    <n v="0"/>
    <n v="0"/>
  </r>
  <r>
    <n v="141"/>
    <x v="140"/>
    <n v="214.2"/>
    <n v="32.799999999999997"/>
    <n v="4.0979999999999999"/>
    <n v="7.0258000000000003"/>
    <n v="5.7081999999999997"/>
    <n v="0.58299999999999996"/>
    <n v="59.98"/>
    <n v="0"/>
    <n v="0"/>
    <n v="0"/>
  </r>
  <r>
    <n v="142"/>
    <x v="141"/>
    <n v="214.3"/>
    <n v="26.63"/>
    <n v="3.3650000000000002"/>
    <n v="5.7068000000000003"/>
    <n v="4.6119000000000003"/>
    <n v="0.58899999999999997"/>
    <n v="59.98"/>
    <n v="0"/>
    <n v="0"/>
    <n v="0"/>
  </r>
  <r>
    <n v="143"/>
    <x v="142"/>
    <n v="214.2"/>
    <n v="27.44"/>
    <n v="3.4489999999999998"/>
    <n v="5.8776000000000002"/>
    <n v="4.7626999999999997"/>
    <n v="0.58599999999999997"/>
    <n v="59.98"/>
    <n v="0"/>
    <n v="0"/>
    <n v="0"/>
  </r>
  <r>
    <n v="144"/>
    <x v="143"/>
    <n v="214.2"/>
    <n v="26.7"/>
    <n v="3.3690000000000002"/>
    <n v="5.7191000000000001"/>
    <n v="4.6260000000000003"/>
    <n v="0.58799999999999997"/>
    <n v="59.98"/>
    <n v="0"/>
    <n v="0"/>
    <n v="0"/>
  </r>
  <r>
    <n v="145"/>
    <x v="144"/>
    <n v="214.2"/>
    <n v="27.84"/>
    <n v="3.4820000000000002"/>
    <n v="5.9633000000000003"/>
    <n v="4.8449999999999998"/>
    <n v="0.58299999999999996"/>
    <n v="59.98"/>
    <n v="0"/>
    <n v="0"/>
    <n v="0"/>
  </r>
  <r>
    <n v="146"/>
    <x v="145"/>
    <n v="214.1"/>
    <n v="27.57"/>
    <n v="3.4569999999999999"/>
    <n v="5.9027000000000003"/>
    <n v="4.7873000000000001"/>
    <n v="0.58499999999999996"/>
    <n v="59.98"/>
    <n v="0"/>
    <n v="0"/>
    <n v="0"/>
  </r>
  <r>
    <n v="147"/>
    <x v="146"/>
    <n v="214.2"/>
    <n v="26.69"/>
    <n v="3.3690000000000002"/>
    <n v="5.7169999999999996"/>
    <n v="4.6200999999999999"/>
    <n v="0.58899999999999997"/>
    <n v="59.98"/>
    <n v="0"/>
    <n v="0"/>
    <n v="0"/>
  </r>
  <r>
    <n v="148"/>
    <x v="147"/>
    <n v="214.2"/>
    <n v="27.67"/>
    <n v="3.4670000000000001"/>
    <n v="5.9268999999999998"/>
    <n v="4.8112000000000004"/>
    <n v="0.58399999999999996"/>
    <n v="59.98"/>
    <n v="0"/>
    <n v="0"/>
    <n v="0"/>
  </r>
  <r>
    <n v="149"/>
    <x v="148"/>
    <n v="214.1"/>
    <n v="26.58"/>
    <n v="3.36"/>
    <n v="5.6908000000000003"/>
    <n v="4.5948000000000002"/>
    <n v="0.59"/>
    <n v="59.99"/>
    <n v="0"/>
    <n v="0"/>
    <n v="0"/>
  </r>
  <r>
    <n v="150"/>
    <x v="149"/>
    <n v="214.1"/>
    <n v="26.81"/>
    <n v="3.3780000000000001"/>
    <n v="5.74"/>
    <n v="4.6429"/>
    <n v="0.58799999999999997"/>
    <n v="59.99"/>
    <n v="0"/>
    <n v="0"/>
    <n v="0"/>
  </r>
  <r>
    <n v="151"/>
    <x v="150"/>
    <n v="214.1"/>
    <n v="27.24"/>
    <n v="3.4319999999999999"/>
    <n v="5.8320999999999996"/>
    <n v="4.7172999999999998"/>
    <n v="0.58799999999999997"/>
    <n v="59.99"/>
    <n v="0"/>
    <n v="0"/>
    <n v="0"/>
  </r>
  <r>
    <n v="152"/>
    <x v="151"/>
    <n v="214.1"/>
    <n v="37.43"/>
    <n v="4.6150000000000002"/>
    <n v="8.0137999999999998"/>
    <n v="6.5564999999999998"/>
    <n v="0.57499999999999996"/>
    <n v="59.99"/>
    <n v="0"/>
    <n v="0"/>
    <n v="0"/>
  </r>
  <r>
    <n v="153"/>
    <x v="152"/>
    <n v="214.1"/>
    <n v="36.950000000000003"/>
    <n v="4.5629999999999997"/>
    <n v="7.9109999999999996"/>
    <n v="6.4668000000000001"/>
    <n v="0.57599999999999996"/>
    <n v="59.98"/>
    <n v="0"/>
    <n v="0"/>
    <n v="0"/>
  </r>
  <r>
    <n v="154"/>
    <x v="153"/>
    <n v="214.1"/>
    <n v="37.06"/>
    <n v="4.577"/>
    <n v="7.9344999999999999"/>
    <n v="6.4861000000000004"/>
    <n v="0.57599999999999996"/>
    <n v="59.98"/>
    <n v="0"/>
    <n v="0"/>
    <n v="0"/>
  </r>
  <r>
    <n v="155"/>
    <x v="154"/>
    <n v="214.1"/>
    <n v="37.049999999999997"/>
    <n v="4.5709999999999997"/>
    <n v="7.9324000000000003"/>
    <n v="6.4843000000000002"/>
    <n v="0.57599999999999996"/>
    <n v="59.99"/>
    <n v="0"/>
    <n v="0"/>
    <n v="0"/>
  </r>
  <r>
    <n v="156"/>
    <x v="155"/>
    <n v="213.9"/>
    <n v="37.11"/>
    <n v="4.5739999999999998"/>
    <n v="7.9378000000000002"/>
    <n v="6.4888000000000003"/>
    <n v="0.57599999999999996"/>
    <n v="59.98"/>
    <n v="0"/>
    <n v="0"/>
    <n v="0"/>
  </r>
  <r>
    <n v="157"/>
    <x v="156"/>
    <n v="214"/>
    <n v="37.08"/>
    <n v="4.5730000000000004"/>
    <n v="7.9351000000000003"/>
    <n v="6.4866000000000001"/>
    <n v="0.57599999999999996"/>
    <n v="59.99"/>
    <n v="0"/>
    <n v="0"/>
    <n v="0"/>
  </r>
  <r>
    <n v="158"/>
    <x v="157"/>
    <n v="213.9"/>
    <n v="36.99"/>
    <n v="4.5629999999999997"/>
    <n v="7.9122000000000003"/>
    <n v="6.4678000000000004"/>
    <n v="0.57599999999999996"/>
    <n v="59.98"/>
    <n v="0"/>
    <n v="0"/>
    <n v="0"/>
  </r>
  <r>
    <n v="159"/>
    <x v="158"/>
    <n v="213.8"/>
    <n v="36.979999999999997"/>
    <n v="4.5620000000000003"/>
    <n v="7.9062999999999999"/>
    <n v="6.4630000000000001"/>
    <n v="0.57599999999999996"/>
    <n v="59.98"/>
    <n v="0"/>
    <n v="0"/>
    <n v="0"/>
  </r>
  <r>
    <n v="160"/>
    <x v="159"/>
    <n v="213.9"/>
    <n v="37.06"/>
    <n v="4.5659999999999998"/>
    <n v="7.9271000000000003"/>
    <n v="6.4855999999999998"/>
    <n v="0.57499999999999996"/>
    <n v="59.98"/>
    <n v="0"/>
    <n v="0"/>
    <n v="0"/>
  </r>
  <r>
    <n v="161"/>
    <x v="160"/>
    <n v="213.9"/>
    <n v="27.92"/>
    <n v="3.5"/>
    <n v="5.9721000000000002"/>
    <n v="4.8436000000000003"/>
    <n v="0.58499999999999996"/>
    <n v="59.98"/>
    <n v="0"/>
    <n v="0"/>
    <n v="0"/>
  </r>
  <r>
    <n v="162"/>
    <x v="161"/>
    <n v="213.9"/>
    <n v="26.69"/>
    <n v="3.3660000000000001"/>
    <n v="5.7089999999999996"/>
    <n v="4.6135999999999999"/>
    <n v="0.58899999999999997"/>
    <n v="59.98"/>
    <n v="0"/>
    <n v="0"/>
    <n v="0"/>
  </r>
  <r>
    <n v="163"/>
    <x v="162"/>
    <n v="213.9"/>
    <n v="26.7"/>
    <n v="3.3580000000000001"/>
    <n v="5.7111000000000001"/>
    <n v="4.6237000000000004"/>
    <n v="0.58699999999999997"/>
    <n v="59.98"/>
    <n v="0"/>
    <n v="0"/>
    <n v="0"/>
  </r>
  <r>
    <n v="164"/>
    <x v="163"/>
    <n v="213.8"/>
    <n v="27.73"/>
    <n v="3.4489999999999998"/>
    <n v="5.9287000000000001"/>
    <n v="4.8254000000000001"/>
    <n v="0.58099999999999996"/>
    <n v="59.98"/>
    <n v="0"/>
    <n v="0"/>
    <n v="0"/>
  </r>
  <r>
    <n v="165"/>
    <x v="164"/>
    <n v="213.8"/>
    <n v="26.7"/>
    <n v="3.36"/>
    <n v="5.7084999999999999"/>
    <n v="4.6173999999999999"/>
    <n v="0.58799999999999997"/>
    <n v="59.98"/>
    <n v="0"/>
    <n v="0"/>
    <n v="0"/>
  </r>
  <r>
    <n v="166"/>
    <x v="165"/>
    <n v="213.7"/>
    <n v="27.43"/>
    <n v="3.4340000000000002"/>
    <n v="5.8617999999999997"/>
    <n v="4.7541000000000002"/>
    <n v="0.58499999999999996"/>
    <n v="59.98"/>
    <n v="0"/>
    <n v="0"/>
    <n v="0"/>
  </r>
  <r>
    <n v="167"/>
    <x v="166"/>
    <n v="213.7"/>
    <n v="27.64"/>
    <n v="3.4470000000000001"/>
    <n v="5.9066999999999998"/>
    <n v="4.7990000000000004"/>
    <n v="0.58299999999999996"/>
    <n v="59.98"/>
    <n v="0"/>
    <n v="0"/>
    <n v="0"/>
  </r>
  <r>
    <n v="168"/>
    <x v="167"/>
    <n v="213.6"/>
    <n v="26.85"/>
    <n v="3.3759999999999999"/>
    <n v="5.7351999999999999"/>
    <n v="4.6388999999999996"/>
    <n v="0.58799999999999997"/>
    <n v="59.99"/>
    <n v="0"/>
    <n v="0"/>
    <n v="0"/>
  </r>
  <r>
    <n v="169"/>
    <x v="168"/>
    <n v="213.7"/>
    <n v="27.82"/>
    <n v="3.4769999999999999"/>
    <n v="5.9451000000000001"/>
    <n v="4.8259999999999996"/>
    <n v="0.58399999999999996"/>
    <n v="59.98"/>
    <n v="0"/>
    <n v="0"/>
    <n v="0"/>
  </r>
  <r>
    <n v="170"/>
    <x v="169"/>
    <n v="213.8"/>
    <n v="27.6"/>
    <n v="3.4550000000000001"/>
    <n v="5.9009"/>
    <n v="4.7858000000000001"/>
    <n v="0.58499999999999996"/>
    <n v="59.98"/>
    <n v="0"/>
    <n v="0"/>
    <n v="0"/>
  </r>
  <r>
    <n v="171"/>
    <x v="170"/>
    <n v="213.7"/>
    <n v="33.880000000000003"/>
    <n v="4.1399999999999997"/>
    <n v="7.2401999999999997"/>
    <n v="5.9438000000000004"/>
    <n v="0.57099999999999995"/>
    <n v="59.98"/>
    <n v="0"/>
    <n v="0"/>
    <n v="0"/>
  </r>
  <r>
    <n v="172"/>
    <x v="171"/>
    <n v="213.9"/>
    <n v="36.950000000000003"/>
    <n v="4.5620000000000003"/>
    <n v="7.9036"/>
    <n v="6.4607999999999999"/>
    <n v="0.57599999999999996"/>
    <n v="59.99"/>
    <n v="0"/>
    <n v="0"/>
    <n v="0"/>
  </r>
  <r>
    <n v="173"/>
    <x v="172"/>
    <n v="214"/>
    <n v="37.85"/>
    <n v="4.6619999999999999"/>
    <n v="8.0998999999999999"/>
    <n v="6.6269999999999998"/>
    <n v="0.57499999999999996"/>
    <n v="59.99"/>
    <n v="0"/>
    <n v="0"/>
    <n v="0"/>
  </r>
  <r>
    <n v="174"/>
    <x v="173"/>
    <n v="214.1"/>
    <n v="38.43"/>
    <n v="4.726"/>
    <n v="8.2279"/>
    <n v="6.7374000000000001"/>
    <n v="0.57399999999999995"/>
    <n v="59.99"/>
    <n v="0"/>
    <n v="0"/>
    <n v="0"/>
  </r>
  <r>
    <n v="175"/>
    <x v="174"/>
    <n v="214"/>
    <n v="37.950000000000003"/>
    <n v="4.6859999999999999"/>
    <n v="8.1212999999999997"/>
    <n v="6.6387999999999998"/>
    <n v="0.57599999999999996"/>
    <n v="59.99"/>
    <n v="0"/>
    <n v="0"/>
    <n v="0"/>
  </r>
  <r>
    <n v="176"/>
    <x v="175"/>
    <n v="214.2"/>
    <n v="38"/>
    <n v="4.6859999999999999"/>
    <n v="8.1395999999999997"/>
    <n v="6.6593999999999998"/>
    <n v="0.57499999999999996"/>
    <n v="60"/>
    <n v="0"/>
    <n v="0"/>
    <n v="0"/>
  </r>
  <r>
    <n v="177"/>
    <x v="176"/>
    <n v="214.1"/>
    <n v="38.049999999999997"/>
    <n v="4.6779999999999999"/>
    <n v="8.1464999999999996"/>
    <n v="6.6764999999999999"/>
    <n v="0.57299999999999995"/>
    <n v="60.01"/>
    <n v="0"/>
    <n v="0"/>
    <n v="0"/>
  </r>
  <r>
    <n v="178"/>
    <x v="177"/>
    <n v="213.9"/>
    <n v="38.32"/>
    <n v="4.6820000000000004"/>
    <n v="8.1966000000000001"/>
    <n v="6.7290000000000001"/>
    <n v="0.57099999999999995"/>
    <n v="60.01"/>
    <n v="0"/>
    <n v="0"/>
    <n v="0"/>
  </r>
  <r>
    <n v="179"/>
    <x v="178"/>
    <n v="213.9"/>
    <n v="38.24"/>
    <n v="4.665"/>
    <n v="8.1795000000000009"/>
    <n v="6.7206999999999999"/>
    <n v="0.56999999999999995"/>
    <n v="60.01"/>
    <n v="0"/>
    <n v="0"/>
    <n v="0"/>
  </r>
  <r>
    <n v="180"/>
    <x v="179"/>
    <n v="213.8"/>
    <n v="32.15"/>
    <n v="3.9830000000000001"/>
    <n v="6.8737000000000004"/>
    <n v="5.6043000000000003"/>
    <n v="0.57899999999999996"/>
    <n v="60.01"/>
    <n v="0"/>
    <n v="0"/>
    <n v="0"/>
  </r>
  <r>
    <n v="181"/>
    <x v="180"/>
    <n v="213.9"/>
    <n v="27.74"/>
    <n v="3.46"/>
    <n v="5.9336000000000002"/>
    <n v="4.8209"/>
    <n v="0.58299999999999996"/>
    <n v="60.02"/>
    <n v="0"/>
    <n v="0"/>
    <n v="0"/>
  </r>
  <r>
    <n v="182"/>
    <x v="181"/>
    <n v="213.9"/>
    <n v="26.91"/>
    <n v="3.379"/>
    <n v="5.7560000000000002"/>
    <n v="4.6642000000000001"/>
    <n v="0.58599999999999997"/>
    <n v="60.02"/>
    <n v="0"/>
    <n v="0"/>
    <n v="0"/>
  </r>
  <r>
    <n v="183"/>
    <x v="182"/>
    <n v="213.9"/>
    <n v="26.65"/>
    <n v="3.3610000000000002"/>
    <n v="5.7004000000000001"/>
    <n v="4.6067"/>
    <n v="0.58899999999999997"/>
    <n v="60.02"/>
    <n v="0"/>
    <n v="0"/>
    <n v="0"/>
  </r>
  <r>
    <n v="184"/>
    <x v="183"/>
    <n v="214"/>
    <n v="27.77"/>
    <n v="3.4750000000000001"/>
    <n v="5.9428000000000001"/>
    <n v="4.8240999999999996"/>
    <n v="0.58399999999999996"/>
    <n v="60.02"/>
    <n v="0"/>
    <n v="0"/>
    <n v="0"/>
  </r>
  <r>
    <n v="185"/>
    <x v="184"/>
    <n v="213.9"/>
    <n v="27.06"/>
    <n v="3.4009999999999998"/>
    <n v="5.7881"/>
    <n v="4.6859999999999999"/>
    <n v="0.58699999999999997"/>
    <n v="60.02"/>
    <n v="0"/>
    <n v="0"/>
    <n v="0"/>
  </r>
  <r>
    <n v="186"/>
    <x v="185"/>
    <n v="214.2"/>
    <n v="26.74"/>
    <n v="3.3679999999999999"/>
    <n v="5.7276999999999996"/>
    <n v="4.6371000000000002"/>
    <n v="0.58699999999999997"/>
    <n v="60.02"/>
    <n v="0"/>
    <n v="0"/>
    <n v="0"/>
  </r>
  <r>
    <n v="187"/>
    <x v="186"/>
    <n v="214.1"/>
    <n v="26.79"/>
    <n v="3.3730000000000002"/>
    <n v="5.7356999999999996"/>
    <n v="4.6436000000000002"/>
    <n v="0.58699999999999997"/>
    <n v="60.01"/>
    <n v="0"/>
    <n v="0"/>
    <n v="0"/>
  </r>
  <r>
    <n v="188"/>
    <x v="187"/>
    <n v="214.1"/>
    <n v="28.94"/>
    <n v="3.5950000000000002"/>
    <n v="6.1961000000000004"/>
    <n v="5.0518000000000001"/>
    <n v="0.57899999999999996"/>
    <n v="60.01"/>
    <n v="0"/>
    <n v="0"/>
    <n v="0"/>
  </r>
  <r>
    <n v="189"/>
    <x v="188"/>
    <n v="214.1"/>
    <n v="18.670000000000002"/>
    <n v="2.3119999999999998"/>
    <n v="3.9971999999999999"/>
    <n v="3.2618999999999998"/>
    <n v="0.57799999999999996"/>
    <n v="60.01"/>
    <n v="0"/>
    <n v="0"/>
    <n v="0"/>
  </r>
  <r>
    <n v="190"/>
    <x v="189"/>
    <n v="214.1"/>
    <n v="26.61"/>
    <n v="3.3490000000000002"/>
    <n v="5.6971999999999996"/>
    <n v="4.6124000000000001"/>
    <n v="0.58699999999999997"/>
    <n v="60.01"/>
    <n v="0"/>
    <n v="0"/>
    <n v="0"/>
  </r>
  <r>
    <n v="191"/>
    <x v="190"/>
    <n v="214.1"/>
    <n v="37.130000000000003"/>
    <n v="4.5679999999999996"/>
    <n v="7.9494999999999996"/>
    <n v="6.5095000000000001"/>
    <n v="0.57399999999999995"/>
    <n v="60"/>
    <n v="0"/>
    <n v="0"/>
    <n v="0"/>
  </r>
  <r>
    <n v="192"/>
    <x v="191"/>
    <n v="214.1"/>
    <n v="37.21"/>
    <n v="4.57"/>
    <n v="7.9667000000000003"/>
    <n v="6.5290999999999997"/>
    <n v="0.57299999999999995"/>
    <n v="60"/>
    <n v="0"/>
    <n v="0"/>
    <n v="0"/>
  </r>
  <r>
    <n v="193"/>
    <x v="192"/>
    <n v="214"/>
    <n v="37.21"/>
    <n v="4.5730000000000004"/>
    <n v="7.9629000000000003"/>
    <n v="6.5205000000000002"/>
    <n v="0.57399999999999995"/>
    <n v="60"/>
    <n v="0"/>
    <n v="0"/>
    <n v="0"/>
  </r>
  <r>
    <n v="194"/>
    <x v="193"/>
    <n v="214.1"/>
    <n v="37.17"/>
    <n v="4.5709999999999997"/>
    <n v="7.9581"/>
    <n v="6.5164999999999997"/>
    <n v="0.57399999999999995"/>
    <n v="60"/>
    <n v="0"/>
    <n v="0"/>
    <n v="0"/>
  </r>
  <r>
    <n v="195"/>
    <x v="194"/>
    <n v="213.9"/>
    <n v="37.19"/>
    <n v="4.5750000000000002"/>
    <n v="7.9549000000000003"/>
    <n v="6.5138999999999996"/>
    <n v="0.57399999999999995"/>
    <n v="60"/>
    <n v="0"/>
    <n v="0"/>
    <n v="0"/>
  </r>
  <r>
    <n v="196"/>
    <x v="195"/>
    <n v="214.1"/>
    <n v="37.15"/>
    <n v="4.5709999999999997"/>
    <n v="7.9538000000000002"/>
    <n v="6.5129999999999999"/>
    <n v="0.57399999999999995"/>
    <n v="60"/>
    <n v="0"/>
    <n v="0"/>
    <n v="0"/>
  </r>
  <r>
    <n v="197"/>
    <x v="196"/>
    <n v="214"/>
    <n v="37.14"/>
    <n v="4.5720000000000001"/>
    <n v="7.9480000000000004"/>
    <n v="6.5082000000000004"/>
    <n v="0.57399999999999995"/>
    <n v="60"/>
    <n v="0"/>
    <n v="0"/>
    <n v="0"/>
  </r>
  <r>
    <n v="198"/>
    <x v="197"/>
    <n v="214"/>
    <n v="37.22"/>
    <n v="4.5750000000000002"/>
    <n v="7.9650999999999996"/>
    <n v="6.5221999999999998"/>
    <n v="0.57399999999999995"/>
    <n v="60"/>
    <n v="0"/>
    <n v="0"/>
    <n v="0"/>
  </r>
  <r>
    <n v="199"/>
    <x v="198"/>
    <n v="213.9"/>
    <n v="33.15"/>
    <n v="4.125"/>
    <n v="7.0907999999999998"/>
    <n v="5.7712000000000003"/>
    <n v="0.58099999999999996"/>
    <n v="60"/>
    <n v="0"/>
    <n v="0"/>
    <n v="0"/>
  </r>
  <r>
    <n v="200"/>
    <x v="199"/>
    <n v="213.7"/>
    <n v="32.74"/>
    <n v="4.0780000000000003"/>
    <n v="6.9965000000000002"/>
    <n v="5.6894999999999998"/>
    <n v="0.58199999999999996"/>
    <n v="60"/>
    <n v="0"/>
    <n v="0"/>
    <n v="0"/>
  </r>
  <r>
    <n v="201"/>
    <x v="200"/>
    <n v="213.9"/>
    <n v="26.68"/>
    <n v="3.359"/>
    <n v="5.7069000000000001"/>
    <n v="4.6159999999999997"/>
    <n v="0.58799999999999997"/>
    <n v="60"/>
    <n v="0"/>
    <n v="0"/>
    <n v="0"/>
  </r>
  <r>
    <n v="202"/>
    <x v="201"/>
    <n v="214"/>
    <n v="27.81"/>
    <n v="3.4769999999999999"/>
    <n v="5.9512999999999998"/>
    <n v="4.8310000000000004"/>
    <n v="0.58399999999999996"/>
    <n v="60.01"/>
    <n v="0"/>
    <n v="0"/>
    <n v="0"/>
  </r>
  <r>
    <n v="203"/>
    <x v="202"/>
    <n v="213.9"/>
    <n v="26.62"/>
    <n v="3.36"/>
    <n v="5.694"/>
    <n v="4.5974000000000004"/>
    <n v="0.59"/>
    <n v="60"/>
    <n v="0"/>
    <n v="0"/>
    <n v="0"/>
  </r>
  <r>
    <n v="204"/>
    <x v="203"/>
    <n v="214"/>
    <n v="26.66"/>
    <n v="3.36"/>
    <n v="5.7051999999999996"/>
    <n v="4.6147"/>
    <n v="0.58799999999999997"/>
    <n v="60"/>
    <n v="0"/>
    <n v="0"/>
    <n v="0"/>
  </r>
  <r>
    <n v="205"/>
    <x v="204"/>
    <n v="214"/>
    <n v="27.42"/>
    <n v="3.4359999999999999"/>
    <n v="5.8678999999999997"/>
    <n v="4.7590000000000003"/>
    <n v="0.58499999999999996"/>
    <n v="60"/>
    <n v="0"/>
    <n v="0"/>
    <n v="0"/>
  </r>
  <r>
    <n v="206"/>
    <x v="205"/>
    <n v="214"/>
    <n v="26.87"/>
    <n v="3.3679999999999999"/>
    <n v="5.7502000000000004"/>
    <n v="4.6635999999999997"/>
    <n v="0.58499999999999996"/>
    <n v="60.01"/>
    <n v="0"/>
    <n v="0"/>
    <n v="0"/>
  </r>
  <r>
    <n v="207"/>
    <x v="206"/>
    <n v="213.9"/>
    <n v="27.59"/>
    <n v="3.4550000000000001"/>
    <n v="5.9015000000000004"/>
    <n v="4.7862999999999998"/>
    <n v="0.58499999999999996"/>
    <n v="60.01"/>
    <n v="0"/>
    <n v="0"/>
    <n v="0"/>
  </r>
  <r>
    <n v="208"/>
    <x v="207"/>
    <n v="213.9"/>
    <n v="27.83"/>
    <n v="3.476"/>
    <n v="5.9527999999999999"/>
    <n v="4.8365"/>
    <n v="0.58299999999999996"/>
    <n v="60"/>
    <n v="0"/>
    <n v="0"/>
    <n v="0"/>
  </r>
  <r>
    <n v="209"/>
    <x v="208"/>
    <n v="214"/>
    <n v="26.79"/>
    <n v="3.367"/>
    <n v="5.7331000000000003"/>
    <n v="4.6414"/>
    <n v="0.58699999999999997"/>
    <n v="60"/>
    <n v="0"/>
    <n v="0"/>
    <n v="0"/>
  </r>
  <r>
    <n v="210"/>
    <x v="209"/>
    <n v="213.8"/>
    <n v="26.36"/>
    <n v="3.3220000000000001"/>
    <n v="5.6357999999999997"/>
    <n v="4.5545"/>
    <n v="0.58899999999999997"/>
    <n v="60"/>
    <n v="0"/>
    <n v="0"/>
    <n v="0"/>
  </r>
  <r>
    <n v="211"/>
    <x v="210"/>
    <n v="213.9"/>
    <n v="26.38"/>
    <n v="3.3250000000000002"/>
    <n v="5.6426999999999996"/>
    <n v="4.5599999999999996"/>
    <n v="0.58899999999999997"/>
    <n v="60"/>
    <n v="0"/>
    <n v="0"/>
    <n v="0"/>
  </r>
  <r>
    <n v="212"/>
    <x v="211"/>
    <n v="214"/>
    <n v="26.4"/>
    <n v="3.3239999999999998"/>
    <n v="5.6496000000000004"/>
    <n v="4.5697000000000001"/>
    <n v="0.58799999999999997"/>
    <n v="60"/>
    <n v="0"/>
    <n v="0"/>
    <n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n v="1"/>
    <x v="0"/>
    <n v="213.9"/>
    <n v="27.94"/>
    <n v="3.5030000000000001"/>
    <n v="5.9763999999999999"/>
    <n v="4.8470000000000004"/>
    <n v="0.58499999999999996"/>
    <n v="59.99"/>
    <n v="0"/>
    <n v="0"/>
    <n v="0"/>
  </r>
  <r>
    <n v="2"/>
    <x v="1"/>
    <n v="213.8"/>
    <n v="30.43"/>
    <n v="3.7759999999999998"/>
    <n v="6.5058999999999996"/>
    <n v="5.2998000000000003"/>
    <n v="0.57999999999999996"/>
    <n v="59.98"/>
    <n v="0"/>
    <n v="0"/>
    <n v="0"/>
  </r>
  <r>
    <n v="3"/>
    <x v="2"/>
    <n v="213.7"/>
    <n v="28.55"/>
    <n v="3.5790000000000002"/>
    <n v="6.1010999999999997"/>
    <n v="4.9438000000000004"/>
    <n v="0.58599999999999997"/>
    <n v="60"/>
    <n v="0"/>
    <n v="0"/>
    <n v="0"/>
  </r>
  <r>
    <n v="4"/>
    <x v="3"/>
    <n v="213.7"/>
    <n v="38.57"/>
    <n v="4.6890000000000001"/>
    <n v="8.2423999999999999"/>
    <n v="6.7836999999999996"/>
    <n v="0.56799999999999995"/>
    <n v="60"/>
    <n v="0"/>
    <n v="0"/>
    <n v="0"/>
  </r>
  <r>
    <n v="5"/>
    <x v="4"/>
    <n v="213.6"/>
    <n v="26.72"/>
    <n v="3.355"/>
    <n v="5.7073999999999998"/>
    <n v="4.6205999999999996"/>
    <n v="0.58699999999999997"/>
    <n v="59.99"/>
    <n v="0"/>
    <n v="0"/>
    <n v="0"/>
  </r>
  <r>
    <n v="6"/>
    <x v="5"/>
    <n v="213.4"/>
    <n v="33.299999999999997"/>
    <n v="4.093"/>
    <n v="7.1062000000000003"/>
    <n v="5.8140000000000001"/>
    <n v="0.57499999999999996"/>
    <n v="59.99"/>
    <n v="0"/>
    <n v="0"/>
    <n v="0"/>
  </r>
  <r>
    <n v="7"/>
    <x v="6"/>
    <n v="213.7"/>
    <n v="31.97"/>
    <n v="3.9119999999999999"/>
    <n v="6.8319999999999999"/>
    <n v="5.6040000000000001"/>
    <n v="0.57199999999999995"/>
    <n v="59.99"/>
    <n v="0"/>
    <n v="0"/>
    <n v="0"/>
  </r>
  <r>
    <n v="8"/>
    <x v="7"/>
    <n v="213.8"/>
    <n v="26.81"/>
    <n v="3.359"/>
    <n v="5.7320000000000002"/>
    <n v="4.6487999999999996"/>
    <n v="0.58499999999999996"/>
    <n v="59.99"/>
    <n v="0"/>
    <n v="0"/>
    <n v="0"/>
  </r>
  <r>
    <n v="9"/>
    <x v="8"/>
    <n v="213.8"/>
    <n v="26.69"/>
    <n v="3.351"/>
    <n v="5.7062999999999997"/>
    <n v="4.6197999999999997"/>
    <n v="0.58699999999999997"/>
    <n v="59.99"/>
    <n v="0"/>
    <n v="0"/>
    <n v="0"/>
  </r>
  <r>
    <n v="10"/>
    <x v="9"/>
    <n v="213.9"/>
    <n v="26.74"/>
    <n v="3.3570000000000002"/>
    <n v="5.7196999999999996"/>
    <n v="4.6346999999999996"/>
    <n v="0.58599999999999997"/>
    <n v="59.99"/>
    <n v="0"/>
    <n v="0"/>
    <n v="0"/>
  </r>
  <r>
    <n v="11"/>
    <x v="10"/>
    <n v="214"/>
    <n v="26.55"/>
    <n v="3.3029999999999999"/>
    <n v="5.6817000000000002"/>
    <n v="4.6243999999999996"/>
    <n v="0.58099999999999996"/>
    <n v="59.99"/>
    <n v="0"/>
    <n v="0"/>
    <n v="0"/>
  </r>
  <r>
    <n v="12"/>
    <x v="11"/>
    <n v="213.8"/>
    <n v="26.45"/>
    <n v="3.3149999999999999"/>
    <n v="5.6550000000000002"/>
    <n v="4.5864000000000003"/>
    <n v="0.58499999999999996"/>
    <n v="59.99"/>
    <n v="0"/>
    <n v="0"/>
    <n v="0"/>
  </r>
  <r>
    <n v="13"/>
    <x v="12"/>
    <n v="214"/>
    <n v="27.38"/>
    <n v="3.4049999999999998"/>
    <n v="5.8593000000000002"/>
    <n v="4.7731000000000003"/>
    <n v="0.57999999999999996"/>
    <n v="59.99"/>
    <n v="0"/>
    <n v="0"/>
    <n v="0"/>
  </r>
  <r>
    <n v="14"/>
    <x v="13"/>
    <n v="213.7"/>
    <n v="37.299999999999997"/>
    <n v="4.5469999999999997"/>
    <n v="7.9710000000000001"/>
    <n v="6.5492999999999997"/>
    <n v="0.56999999999999995"/>
    <n v="59.99"/>
    <n v="0"/>
    <n v="0"/>
    <n v="0"/>
  </r>
  <r>
    <n v="15"/>
    <x v="14"/>
    <n v="213.9"/>
    <n v="37.46"/>
    <n v="4.5620000000000003"/>
    <n v="8.0127000000000006"/>
    <n v="6.5891000000000002"/>
    <n v="0.56899999999999995"/>
    <n v="59.99"/>
    <n v="0"/>
    <n v="0"/>
    <n v="0"/>
  </r>
  <r>
    <n v="16"/>
    <x v="15"/>
    <n v="213.7"/>
    <n v="37.200000000000003"/>
    <n v="4.5579999999999998"/>
    <n v="7.9496000000000002"/>
    <n v="6.5152000000000001"/>
    <n v="0.57299999999999995"/>
    <n v="59.99"/>
    <n v="0"/>
    <n v="0"/>
    <n v="0"/>
  </r>
  <r>
    <n v="17"/>
    <x v="16"/>
    <n v="213.9"/>
    <n v="37.14"/>
    <n v="4.5490000000000004"/>
    <n v="7.9442000000000004"/>
    <n v="6.5163000000000002"/>
    <n v="0.57199999999999995"/>
    <n v="59.99"/>
    <n v="0"/>
    <n v="0"/>
    <n v="0"/>
  </r>
  <r>
    <n v="18"/>
    <x v="17"/>
    <n v="213.7"/>
    <n v="37.409999999999997"/>
    <n v="4.5780000000000003"/>
    <n v="7.9945000000000004"/>
    <n v="6.5575000000000001"/>
    <n v="0.57199999999999995"/>
    <n v="59.99"/>
    <n v="0"/>
    <n v="0"/>
    <n v="0"/>
  </r>
  <r>
    <n v="19"/>
    <x v="18"/>
    <n v="213.9"/>
    <n v="37.32"/>
    <n v="4.5640000000000001"/>
    <n v="7.9827000000000004"/>
    <n v="6.5533999999999999"/>
    <n v="0.57099999999999995"/>
    <n v="59.99"/>
    <n v="0"/>
    <n v="0"/>
    <n v="0"/>
  </r>
  <r>
    <n v="20"/>
    <x v="19"/>
    <n v="213.8"/>
    <n v="37.21"/>
    <n v="4.5540000000000003"/>
    <n v="7.9554999999999998"/>
    <n v="6.5255000000000001"/>
    <n v="0.57199999999999995"/>
    <n v="59.99"/>
    <n v="0"/>
    <n v="0"/>
    <n v="0"/>
  </r>
  <r>
    <n v="21"/>
    <x v="20"/>
    <n v="213.8"/>
    <n v="37.36"/>
    <n v="4.5629999999999997"/>
    <n v="7.9875999999999996"/>
    <n v="6.5574000000000003"/>
    <n v="0.57099999999999995"/>
    <n v="60"/>
    <n v="0"/>
    <n v="0"/>
    <n v="0"/>
  </r>
  <r>
    <n v="22"/>
    <x v="21"/>
    <n v="213.8"/>
    <n v="29.29"/>
    <n v="3.621"/>
    <n v="6.2622"/>
    <n v="5.1146000000000003"/>
    <n v="0.57699999999999996"/>
    <n v="59.99"/>
    <n v="0"/>
    <n v="0"/>
    <n v="0"/>
  </r>
  <r>
    <n v="23"/>
    <x v="22"/>
    <n v="213.7"/>
    <n v="26.81"/>
    <n v="3.3580000000000001"/>
    <n v="5.7293000000000003"/>
    <n v="4.6467000000000001"/>
    <n v="0.58499999999999996"/>
    <n v="60"/>
    <n v="0"/>
    <n v="0"/>
    <n v="0"/>
  </r>
  <r>
    <n v="24"/>
    <x v="23"/>
    <n v="213.9"/>
    <n v="27.62"/>
    <n v="3.444"/>
    <n v="5.9078999999999997"/>
    <n v="4.8042999999999996"/>
    <n v="0.58199999999999996"/>
    <n v="60"/>
    <n v="0"/>
    <n v="0"/>
    <n v="0"/>
  </r>
  <r>
    <n v="25"/>
    <x v="24"/>
    <n v="214"/>
    <n v="26.75"/>
    <n v="3.3580000000000001"/>
    <n v="5.7244999999999999"/>
    <n v="4.6386000000000003"/>
    <n v="0.58599999999999997"/>
    <n v="60"/>
    <n v="0"/>
    <n v="0"/>
    <n v="0"/>
  </r>
  <r>
    <n v="26"/>
    <x v="25"/>
    <n v="213.9"/>
    <n v="26.86"/>
    <n v="3.363"/>
    <n v="5.7454000000000001"/>
    <n v="4.6597"/>
    <n v="0.58499999999999996"/>
    <n v="60"/>
    <n v="0"/>
    <n v="0"/>
    <n v="0"/>
  </r>
  <r>
    <n v="27"/>
    <x v="26"/>
    <n v="213.9"/>
    <n v="27.57"/>
    <n v="3.4380000000000002"/>
    <n v="5.8971999999999998"/>
    <n v="4.7956000000000003"/>
    <n v="0.58199999999999996"/>
    <n v="60"/>
    <n v="0"/>
    <n v="0"/>
    <n v="0"/>
  </r>
  <r>
    <n v="28"/>
    <x v="27"/>
    <n v="214"/>
    <n v="26.95"/>
    <n v="3.3730000000000002"/>
    <n v="5.7672999999999996"/>
    <n v="4.6816000000000004"/>
    <n v="0.58399999999999996"/>
    <n v="60"/>
    <n v="0"/>
    <n v="0"/>
    <n v="0"/>
  </r>
  <r>
    <n v="29"/>
    <x v="28"/>
    <n v="214"/>
    <n v="26.82"/>
    <n v="3.3620000000000001"/>
    <n v="5.7394999999999996"/>
    <n v="4.6548999999999996"/>
    <n v="0.58499999999999996"/>
    <n v="60"/>
    <n v="0"/>
    <n v="0"/>
    <n v="0"/>
  </r>
  <r>
    <n v="30"/>
    <x v="29"/>
    <n v="214"/>
    <n v="27.66"/>
    <n v="3.4449999999999998"/>
    <n v="5.9192"/>
    <n v="4.8177000000000003"/>
    <n v="0.58099999999999996"/>
    <n v="60"/>
    <n v="0"/>
    <n v="0"/>
    <n v="0"/>
  </r>
  <r>
    <n v="31"/>
    <x v="30"/>
    <n v="214"/>
    <n v="22.46"/>
    <n v="2.7149999999999999"/>
    <n v="4.8064"/>
    <n v="3.9689999999999999"/>
    <n v="0.56399999999999995"/>
    <n v="60"/>
    <n v="0"/>
    <n v="0"/>
    <n v="0"/>
  </r>
  <r>
    <n v="32"/>
    <x v="31"/>
    <n v="213.9"/>
    <n v="26.51"/>
    <n v="3.3319999999999999"/>
    <n v="5.6704999999999997"/>
    <n v="4.5907999999999998"/>
    <n v="0.58699999999999997"/>
    <n v="60"/>
    <n v="0"/>
    <n v="0"/>
    <n v="0"/>
  </r>
  <r>
    <n v="33"/>
    <x v="32"/>
    <n v="214"/>
    <n v="37.1"/>
    <n v="4.5659999999999998"/>
    <n v="7.9394"/>
    <n v="6.5011999999999999"/>
    <n v="0.57399999999999995"/>
    <n v="60"/>
    <n v="0"/>
    <n v="0"/>
    <n v="0"/>
  </r>
  <r>
    <n v="34"/>
    <x v="33"/>
    <n v="214"/>
    <n v="37.08"/>
    <n v="4.5739999999999998"/>
    <n v="7.9351000000000003"/>
    <n v="6.4866000000000001"/>
    <n v="0.57599999999999996"/>
    <n v="60"/>
    <n v="0"/>
    <n v="0"/>
    <n v="0"/>
  </r>
  <r>
    <n v="35"/>
    <x v="34"/>
    <n v="214.1"/>
    <n v="37.14"/>
    <n v="4.58"/>
    <n v="7.9516999999999998"/>
    <n v="6.5057"/>
    <n v="0.57499999999999996"/>
    <n v="59.99"/>
    <n v="0"/>
    <n v="0"/>
    <n v="0"/>
  </r>
  <r>
    <n v="36"/>
    <x v="35"/>
    <n v="214.1"/>
    <n v="36.86"/>
    <n v="4.5570000000000004"/>
    <n v="7.8917000000000002"/>
    <n v="6.4455"/>
    <n v="0.57699999999999996"/>
    <n v="59.99"/>
    <n v="0"/>
    <n v="0"/>
    <n v="0"/>
  </r>
  <r>
    <n v="37"/>
    <x v="36"/>
    <n v="214.1"/>
    <n v="36.85"/>
    <n v="4.5590000000000002"/>
    <n v="7.8895999999999997"/>
    <n v="6.4438000000000004"/>
    <n v="0.57699999999999996"/>
    <n v="59.99"/>
    <n v="0"/>
    <n v="0"/>
    <n v="0"/>
  </r>
  <r>
    <n v="38"/>
    <x v="37"/>
    <n v="214.1"/>
    <n v="36.94"/>
    <n v="4.5679999999999996"/>
    <n v="7.9089"/>
    <n v="6.4595000000000002"/>
    <n v="0.57699999999999996"/>
    <n v="60"/>
    <n v="0"/>
    <n v="0"/>
    <n v="0"/>
  </r>
  <r>
    <n v="39"/>
    <x v="38"/>
    <n v="214"/>
    <n v="37.06"/>
    <n v="4.5679999999999996"/>
    <n v="7.9307999999999996"/>
    <n v="6.4885999999999999"/>
    <n v="0.57499999999999996"/>
    <n v="60"/>
    <n v="0"/>
    <n v="0"/>
    <n v="0"/>
  </r>
  <r>
    <n v="40"/>
    <x v="39"/>
    <n v="214.1"/>
    <n v="36.99"/>
    <n v="4.5679999999999996"/>
    <n v="7.9196"/>
    <n v="6.4737999999999998"/>
    <n v="0.57599999999999996"/>
    <n v="60"/>
    <n v="0"/>
    <n v="0"/>
    <n v="0"/>
  </r>
  <r>
    <n v="41"/>
    <x v="40"/>
    <n v="214.1"/>
    <n v="33.15"/>
    <n v="4.1280000000000001"/>
    <n v="7.0974000000000004"/>
    <n v="5.7766000000000002"/>
    <n v="0.58099999999999996"/>
    <n v="60"/>
    <n v="0"/>
    <n v="0"/>
    <n v="0"/>
  </r>
  <r>
    <n v="42"/>
    <x v="41"/>
    <n v="214"/>
    <n v="27.68"/>
    <n v="3.4580000000000002"/>
    <n v="5.9234999999999998"/>
    <n v="4.8127000000000004"/>
    <n v="0.58299999999999996"/>
    <n v="60.01"/>
    <n v="0"/>
    <n v="0"/>
    <n v="0"/>
  </r>
  <r>
    <n v="43"/>
    <x v="42"/>
    <n v="213.9"/>
    <n v="26.81"/>
    <n v="3.3580000000000001"/>
    <n v="5.7347000000000001"/>
    <n v="4.6509999999999998"/>
    <n v="0.58499999999999996"/>
    <n v="60.01"/>
    <n v="0"/>
    <n v="0"/>
    <n v="0"/>
  </r>
  <r>
    <n v="44"/>
    <x v="43"/>
    <n v="213.9"/>
    <n v="27.59"/>
    <n v="3.4430000000000001"/>
    <n v="5.9015000000000004"/>
    <n v="4.7948000000000004"/>
    <n v="0.58299999999999996"/>
    <n v="60.01"/>
    <n v="0"/>
    <n v="0"/>
    <n v="0"/>
  </r>
  <r>
    <n v="45"/>
    <x v="44"/>
    <n v="213.8"/>
    <n v="27.38"/>
    <n v="3.4159999999999999"/>
    <n v="5.8537999999999997"/>
    <n v="4.7561"/>
    <n v="0.58299999999999996"/>
    <n v="60.01"/>
    <n v="0"/>
    <n v="0"/>
    <n v="0"/>
  </r>
  <r>
    <n v="46"/>
    <x v="45"/>
    <n v="213.7"/>
    <n v="26.77"/>
    <n v="3.3580000000000001"/>
    <n v="5.7206999999999999"/>
    <n v="4.6356000000000002"/>
    <n v="0.58599999999999997"/>
    <n v="60.01"/>
    <n v="0"/>
    <n v="0"/>
    <n v="0"/>
  </r>
  <r>
    <n v="47"/>
    <x v="46"/>
    <n v="213.7"/>
    <n v="27.64"/>
    <n v="3.45"/>
    <n v="5.9066999999999998"/>
    <n v="4.7990000000000004"/>
    <n v="0.58299999999999996"/>
    <n v="60.01"/>
    <n v="0"/>
    <n v="0"/>
    <n v="0"/>
  </r>
  <r>
    <n v="48"/>
    <x v="47"/>
    <n v="213.8"/>
    <n v="26.73"/>
    <n v="3.3570000000000002"/>
    <n v="5.7149000000000001"/>
    <n v="4.6266999999999996"/>
    <n v="0.58699999999999997"/>
    <n v="60.02"/>
    <n v="0"/>
    <n v="0"/>
    <n v="0"/>
  </r>
  <r>
    <n v="49"/>
    <x v="48"/>
    <n v="213.7"/>
    <n v="26.84"/>
    <n v="3.3679999999999999"/>
    <n v="5.7356999999999996"/>
    <n v="4.6436000000000002"/>
    <n v="0.58699999999999997"/>
    <n v="60.01"/>
    <n v="0"/>
    <n v="0"/>
    <n v="0"/>
  </r>
  <r>
    <n v="50"/>
    <x v="49"/>
    <n v="214"/>
    <n v="27.75"/>
    <n v="3.4569999999999999"/>
    <n v="5.9385000000000003"/>
    <n v="4.8291000000000004"/>
    <n v="0.58199999999999996"/>
    <n v="60.02"/>
    <n v="0"/>
    <n v="0"/>
    <n v="0"/>
  </r>
  <r>
    <n v="51"/>
    <x v="50"/>
    <n v="213.8"/>
    <n v="22.4"/>
    <n v="3.3340000000000001"/>
    <n v="4.7891000000000004"/>
    <n v="3.8807"/>
    <n v="0.58599999999999997"/>
    <n v="60.03"/>
    <n v="0"/>
    <n v="0"/>
    <n v="0"/>
  </r>
  <r>
    <n v="52"/>
    <x v="51"/>
    <n v="213.6"/>
    <n v="26.43"/>
    <n v="3.3130000000000002"/>
    <n v="5.6454000000000004"/>
    <n v="4.5746000000000002"/>
    <n v="0.58599999999999997"/>
    <n v="60.02"/>
    <n v="0"/>
    <n v="0"/>
    <n v="0"/>
  </r>
  <r>
    <n v="53"/>
    <x v="52"/>
    <n v="213.7"/>
    <n v="37.82"/>
    <n v="4.6399999999999997"/>
    <n v="8.0821000000000005"/>
    <n v="6.6238000000000001"/>
    <n v="0.57299999999999995"/>
    <n v="60.01"/>
    <n v="0"/>
    <n v="0"/>
    <n v="0"/>
  </r>
  <r>
    <n v="54"/>
    <x v="53"/>
    <n v="213.7"/>
    <n v="38.299999999999997"/>
    <n v="4.68"/>
    <n v="8.1846999999999994"/>
    <n v="6.7191999999999998"/>
    <n v="0.57099999999999995"/>
    <n v="60.01"/>
    <n v="0"/>
    <n v="0"/>
    <n v="0"/>
  </r>
  <r>
    <n v="55"/>
    <x v="54"/>
    <n v="213.5"/>
    <n v="38.32"/>
    <n v="4.6749999999999998"/>
    <n v="8.1813000000000002"/>
    <n v="6.7164999999999999"/>
    <n v="0.57099999999999995"/>
    <n v="60.01"/>
    <n v="0"/>
    <n v="0"/>
    <n v="0"/>
  </r>
  <r>
    <n v="56"/>
    <x v="55"/>
    <n v="213.6"/>
    <n v="38.14"/>
    <n v="4.67"/>
    <n v="8.1466999999999992"/>
    <n v="6.6767000000000003"/>
    <n v="0.57299999999999995"/>
    <n v="60.01"/>
    <n v="0"/>
    <n v="0"/>
    <n v="0"/>
  </r>
  <r>
    <n v="57"/>
    <x v="56"/>
    <n v="213.7"/>
    <n v="38.08"/>
    <n v="4.6749999999999998"/>
    <n v="8.1377000000000006"/>
    <n v="6.6635999999999997"/>
    <n v="0.57399999999999995"/>
    <n v="60.01"/>
    <n v="0"/>
    <n v="0"/>
    <n v="0"/>
  </r>
  <r>
    <n v="58"/>
    <x v="57"/>
    <n v="213.8"/>
    <n v="37.74"/>
    <n v="4.6429999999999998"/>
    <n v="8.0687999999999995"/>
    <n v="6.6014999999999997"/>
    <n v="0.57499999999999996"/>
    <n v="60"/>
    <n v="0"/>
    <n v="0"/>
    <n v="0"/>
  </r>
  <r>
    <n v="59"/>
    <x v="58"/>
    <n v="213.8"/>
    <n v="37.03"/>
    <n v="4.556"/>
    <n v="7.9169999999999998"/>
    <n v="6.4772999999999996"/>
    <n v="0.57499999999999996"/>
    <n v="60"/>
    <n v="0"/>
    <n v="0"/>
    <n v="0"/>
  </r>
  <r>
    <n v="60"/>
    <x v="59"/>
    <n v="213.9"/>
    <n v="33.35"/>
    <n v="4.1449999999999996"/>
    <n v="7.1336000000000004"/>
    <n v="5.8110999999999997"/>
    <n v="0.57999999999999996"/>
    <n v="60"/>
    <n v="0"/>
    <n v="0"/>
    <n v="0"/>
  </r>
  <r>
    <n v="61"/>
    <x v="60"/>
    <n v="213.8"/>
    <n v="32.15"/>
    <n v="3.992"/>
    <n v="6.8737000000000004"/>
    <n v="5.5994000000000002"/>
    <n v="0.57999999999999996"/>
    <n v="60"/>
    <n v="0"/>
    <n v="0"/>
    <n v="0"/>
  </r>
  <r>
    <n v="62"/>
    <x v="61"/>
    <n v="213.8"/>
    <n v="26.84"/>
    <n v="3.3570000000000002"/>
    <n v="5.7384000000000004"/>
    <n v="4.6581999999999999"/>
    <n v="0.58399999999999996"/>
    <n v="60.01"/>
    <n v="0"/>
    <n v="0"/>
    <n v="0"/>
  </r>
  <r>
    <n v="63"/>
    <x v="62"/>
    <n v="214"/>
    <n v="27.69"/>
    <n v="3.4540000000000002"/>
    <n v="5.9257"/>
    <n v="4.8186999999999998"/>
    <n v="0.58199999999999996"/>
    <n v="60.01"/>
    <n v="0"/>
    <n v="0"/>
    <n v="0"/>
  </r>
  <r>
    <n v="64"/>
    <x v="63"/>
    <n v="213.8"/>
    <n v="26.72"/>
    <n v="3.3540000000000001"/>
    <n v="5.7126999999999999"/>
    <n v="4.6291000000000002"/>
    <n v="0.58599999999999997"/>
    <n v="60"/>
    <n v="0"/>
    <n v="0"/>
    <n v="0"/>
  </r>
  <r>
    <n v="65"/>
    <x v="64"/>
    <n v="214"/>
    <n v="26.68"/>
    <n v="3.3559999999999999"/>
    <n v="5.7095000000000002"/>
    <n v="4.6223999999999998"/>
    <n v="0.58699999999999997"/>
    <n v="60"/>
    <n v="0"/>
    <n v="0"/>
    <n v="0"/>
  </r>
  <r>
    <n v="66"/>
    <x v="65"/>
    <n v="213.9"/>
    <n v="27.86"/>
    <n v="3.4609999999999999"/>
    <n v="5.9592999999999998"/>
    <n v="4.8544999999999998"/>
    <n v="0.57999999999999996"/>
    <n v="60"/>
    <n v="0"/>
    <n v="0"/>
    <n v="0"/>
  </r>
  <r>
    <n v="67"/>
    <x v="66"/>
    <n v="213.9"/>
    <n v="26.71"/>
    <n v="3.3559999999999999"/>
    <n v="5.7133000000000003"/>
    <n v="4.6254"/>
    <n v="0.58699999999999997"/>
    <n v="60"/>
    <n v="0"/>
    <n v="0"/>
    <n v="0"/>
  </r>
  <r>
    <n v="68"/>
    <x v="67"/>
    <n v="213.7"/>
    <n v="27.52"/>
    <n v="3.44"/>
    <n v="5.8810000000000002"/>
    <n v="4.7739000000000003"/>
    <n v="0.58399999999999996"/>
    <n v="59.99"/>
    <n v="0"/>
    <n v="0"/>
    <n v="0"/>
  </r>
  <r>
    <n v="69"/>
    <x v="68"/>
    <n v="213.7"/>
    <n v="26.95"/>
    <n v="3.3820000000000001"/>
    <n v="5.7591999999999999"/>
    <n v="4.6626000000000003"/>
    <n v="0.58699999999999997"/>
    <n v="60"/>
    <n v="0"/>
    <n v="0"/>
    <n v="0"/>
  </r>
  <r>
    <n v="70"/>
    <x v="69"/>
    <n v="213.6"/>
    <n v="22"/>
    <n v="2.6640000000000001"/>
    <n v="4.6992000000000003"/>
    <n v="3.8740000000000001"/>
    <n v="0.56599999999999995"/>
    <n v="60"/>
    <n v="0"/>
    <n v="0"/>
    <n v="0"/>
  </r>
  <r>
    <n v="71"/>
    <x v="70"/>
    <n v="213.7"/>
    <n v="26.49"/>
    <n v="3.3279999999999998"/>
    <n v="5.6608999999999998"/>
    <n v="4.5830000000000002"/>
    <n v="0.58699999999999997"/>
    <n v="60"/>
    <n v="0"/>
    <n v="0"/>
    <n v="0"/>
  </r>
  <r>
    <n v="72"/>
    <x v="71"/>
    <n v="213.7"/>
    <n v="36.99"/>
    <n v="4.5599999999999996"/>
    <n v="7.9047999999999998"/>
    <n v="6.4617000000000004"/>
    <n v="0.57599999999999996"/>
    <n v="60.01"/>
    <n v="0"/>
    <n v="0"/>
    <n v="0"/>
  </r>
  <r>
    <n v="73"/>
    <x v="72"/>
    <n v="214"/>
    <n v="37.07"/>
    <n v="4.5720000000000001"/>
    <n v="7.9329999999999998"/>
    <n v="6.4847999999999999"/>
    <n v="0.57599999999999996"/>
    <n v="60.02"/>
    <n v="0"/>
    <n v="0"/>
    <n v="0"/>
  </r>
  <r>
    <n v="74"/>
    <x v="73"/>
    <n v="214.1"/>
    <n v="37.03"/>
    <n v="4.5679999999999996"/>
    <n v="7.9280999999999997"/>
    <n v="6.4863999999999997"/>
    <n v="0.57499999999999996"/>
    <n v="60.02"/>
    <n v="0"/>
    <n v="0"/>
    <n v="0"/>
  </r>
  <r>
    <n v="75"/>
    <x v="74"/>
    <n v="214.3"/>
    <n v="36.97"/>
    <n v="4.5609999999999999"/>
    <n v="7.9226999999999999"/>
    <n v="6.4820000000000002"/>
    <n v="0.57499999999999996"/>
    <n v="60.02"/>
    <n v="0"/>
    <n v="0"/>
    <n v="0"/>
  </r>
  <r>
    <n v="76"/>
    <x v="75"/>
    <n v="214.2"/>
    <n v="37.18"/>
    <n v="4.5819999999999999"/>
    <n v="7.9640000000000004"/>
    <n v="6.5156999999999998"/>
    <n v="0.57499999999999996"/>
    <n v="60.02"/>
    <n v="0"/>
    <n v="0"/>
    <n v="0"/>
  </r>
  <r>
    <n v="77"/>
    <x v="76"/>
    <n v="214.1"/>
    <n v="37.07"/>
    <n v="4.5670000000000002"/>
    <n v="7.9367000000000001"/>
    <n v="6.4934000000000003"/>
    <n v="0.57499999999999996"/>
    <n v="60.04"/>
    <n v="0"/>
    <n v="0"/>
    <n v="0"/>
  </r>
  <r>
    <n v="78"/>
    <x v="77"/>
    <n v="214.2"/>
    <n v="37.119999999999997"/>
    <n v="4.5720000000000001"/>
    <n v="7.9511000000000003"/>
    <n v="6.5107999999999997"/>
    <n v="0.57399999999999995"/>
    <n v="60.01"/>
    <n v="0"/>
    <n v="0"/>
    <n v="0"/>
  </r>
  <r>
    <n v="79"/>
    <x v="78"/>
    <n v="214"/>
    <n v="37.07"/>
    <n v="4.5650000000000004"/>
    <n v="7.9329999999999998"/>
    <n v="6.4904000000000002"/>
    <n v="0.57499999999999996"/>
    <n v="60.01"/>
    <n v="0"/>
    <n v="0"/>
    <n v="0"/>
  </r>
  <r>
    <n v="80"/>
    <x v="79"/>
    <n v="214.1"/>
    <n v="33.159999999999997"/>
    <n v="4.1260000000000003"/>
    <n v="7.0995999999999997"/>
    <n v="5.7834000000000003"/>
    <n v="0.57999999999999996"/>
    <n v="60.02"/>
    <n v="0"/>
    <n v="0"/>
    <n v="0"/>
  </r>
  <r>
    <n v="81"/>
    <x v="80"/>
    <n v="214.1"/>
    <n v="27.71"/>
    <n v="3.472"/>
    <n v="5.9326999999999996"/>
    <n v="4.8116000000000003"/>
    <n v="0.58499999999999996"/>
    <n v="60.01"/>
    <n v="0"/>
    <n v="0"/>
    <n v="0"/>
  </r>
  <r>
    <n v="82"/>
    <x v="81"/>
    <n v="214.1"/>
    <n v="26.84"/>
    <n v="3.3580000000000001"/>
    <n v="5.7464000000000004"/>
    <n v="4.6646999999999998"/>
    <n v="0.58399999999999996"/>
    <n v="60"/>
    <n v="0"/>
    <n v="0"/>
    <n v="0"/>
  </r>
  <r>
    <n v="83"/>
    <x v="82"/>
    <n v="214"/>
    <n v="26.93"/>
    <n v="3.3530000000000002"/>
    <n v="5.7629999999999999"/>
    <n v="4.6905000000000001"/>
    <n v="0.58099999999999996"/>
    <n v="60"/>
    <n v="0"/>
    <n v="0"/>
    <n v="0"/>
  </r>
  <r>
    <n v="84"/>
    <x v="83"/>
    <n v="214.1"/>
    <n v="27.79"/>
    <n v="3.4380000000000002"/>
    <n v="5.9497999999999998"/>
    <n v="4.8594999999999997"/>
    <n v="0.57699999999999996"/>
    <n v="60"/>
    <n v="0"/>
    <n v="0"/>
    <n v="0"/>
  </r>
  <r>
    <n v="85"/>
    <x v="84"/>
    <n v="214.2"/>
    <n v="27.92"/>
    <n v="3.4660000000000002"/>
    <n v="5.9805000000000001"/>
    <n v="4.8760000000000003"/>
    <n v="0.57899999999999996"/>
    <n v="60"/>
    <n v="0"/>
    <n v="0"/>
    <n v="0"/>
  </r>
  <r>
    <n v="86"/>
    <x v="85"/>
    <n v="214.2"/>
    <n v="27.8"/>
    <n v="3.4449999999999998"/>
    <n v="5.9547999999999996"/>
    <n v="4.8593000000000002"/>
    <n v="0.57799999999999996"/>
    <n v="59.99"/>
    <n v="0"/>
    <n v="0"/>
    <n v="0"/>
  </r>
  <r>
    <n v="87"/>
    <x v="86"/>
    <n v="214.1"/>
    <n v="26.9"/>
    <n v="3.355"/>
    <n v="5.7592999999999996"/>
    <n v="4.6833999999999998"/>
    <n v="0.58199999999999996"/>
    <n v="59.99"/>
    <n v="0"/>
    <n v="0"/>
    <n v="0"/>
  </r>
  <r>
    <n v="88"/>
    <x v="87"/>
    <n v="214.1"/>
    <n v="27.74"/>
    <n v="3.4350000000000001"/>
    <n v="5.9390999999999998"/>
    <n v="4.8465999999999996"/>
    <n v="0.57799999999999996"/>
    <n v="59.99"/>
    <n v="0"/>
    <n v="0"/>
    <n v="0"/>
  </r>
  <r>
    <n v="89"/>
    <x v="88"/>
    <n v="214"/>
    <n v="27.99"/>
    <n v="3.4590000000000001"/>
    <n v="5.9898999999999996"/>
    <n v="4.8921999999999999"/>
    <n v="0.57699999999999996"/>
    <n v="59.99"/>
    <n v="0"/>
    <n v="0"/>
    <n v="0"/>
  </r>
  <r>
    <n v="90"/>
    <x v="89"/>
    <n v="214.3"/>
    <n v="18.04"/>
    <n v="2.2290000000000001"/>
    <n v="3.8660000000000001"/>
    <n v="3.1602000000000001"/>
    <n v="0.57599999999999996"/>
    <n v="59.99"/>
    <n v="0"/>
    <n v="0"/>
    <n v="0"/>
  </r>
  <r>
    <n v="91"/>
    <x v="90"/>
    <n v="214.3"/>
    <n v="26.62"/>
    <n v="3.3220000000000001"/>
    <n v="5.7046999999999999"/>
    <n v="4.6390000000000002"/>
    <n v="0.58199999999999996"/>
    <n v="59.99"/>
    <n v="0"/>
    <n v="0"/>
    <n v="0"/>
  </r>
  <r>
    <n v="92"/>
    <x v="91"/>
    <n v="214.3"/>
    <n v="37.92"/>
    <n v="4.625"/>
    <n v="8.1263000000000005"/>
    <n v="6.6881000000000004"/>
    <n v="0.56799999999999995"/>
    <n v="59.99"/>
    <n v="0"/>
    <n v="0"/>
    <n v="0"/>
  </r>
  <r>
    <n v="93"/>
    <x v="92"/>
    <n v="214.1"/>
    <n v="38.03"/>
    <n v="4.6369999999999996"/>
    <n v="8.1422000000000008"/>
    <n v="6.6957000000000004"/>
    <n v="0.56899999999999995"/>
    <n v="59.99"/>
    <n v="0"/>
    <n v="0"/>
    <n v="0"/>
  </r>
  <r>
    <n v="94"/>
    <x v="93"/>
    <n v="214.2"/>
    <n v="37.03"/>
    <n v="4.5570000000000004"/>
    <n v="7.9318"/>
    <n v="6.4950000000000001"/>
    <n v="0.57399999999999995"/>
    <n v="59.99"/>
    <n v="0"/>
    <n v="0"/>
    <n v="0"/>
  </r>
  <r>
    <n v="95"/>
    <x v="94"/>
    <n v="214.1"/>
    <n v="37.159999999999997"/>
    <n v="4.5739999999999998"/>
    <n v="7.9560000000000004"/>
    <n v="6.5148000000000001"/>
    <n v="0.57399999999999995"/>
    <n v="59.99"/>
    <n v="0"/>
    <n v="0"/>
    <n v="0"/>
  </r>
  <r>
    <n v="96"/>
    <x v="95"/>
    <n v="214"/>
    <n v="36.96"/>
    <n v="4.5510000000000002"/>
    <n v="7.9093999999999998"/>
    <n v="6.4710999999999999"/>
    <n v="0.57499999999999996"/>
    <n v="59.99"/>
    <n v="0"/>
    <n v="0"/>
    <n v="0"/>
  </r>
  <r>
    <n v="97"/>
    <x v="96"/>
    <n v="214.2"/>
    <n v="37.049999999999997"/>
    <n v="4.5599999999999996"/>
    <n v="7.9360999999999997"/>
    <n v="6.4984999999999999"/>
    <n v="0.57399999999999995"/>
    <n v="59.98"/>
    <n v="0"/>
    <n v="0"/>
    <n v="0"/>
  </r>
  <r>
    <n v="98"/>
    <x v="97"/>
    <n v="214"/>
    <n v="37.17"/>
    <n v="4.569"/>
    <n v="7.9543999999999997"/>
    <n v="6.5134999999999996"/>
    <n v="0.57399999999999995"/>
    <n v="60"/>
    <n v="0"/>
    <n v="0"/>
    <n v="0"/>
  </r>
  <r>
    <n v="99"/>
    <x v="98"/>
    <n v="214"/>
    <n v="37.159999999999997"/>
    <n v="4.5659999999999998"/>
    <n v="7.9522000000000004"/>
    <n v="6.5117000000000003"/>
    <n v="0.57399999999999995"/>
    <n v="59.98"/>
    <n v="0"/>
    <n v="0"/>
    <n v="0"/>
  </r>
  <r>
    <n v="100"/>
    <x v="99"/>
    <n v="214.2"/>
    <n v="33.67"/>
    <n v="4.1820000000000004"/>
    <n v="7.2121000000000004"/>
    <n v="5.8802000000000003"/>
    <n v="0.57899999999999996"/>
    <n v="59.98"/>
    <n v="0"/>
    <n v="0"/>
    <n v="0"/>
  </r>
  <r>
    <n v="101"/>
    <x v="100"/>
    <n v="214.1"/>
    <n v="26.57"/>
    <n v="3.3559999999999999"/>
    <n v="5.6886000000000001"/>
    <n v="4.5972"/>
    <n v="0.58899999999999997"/>
    <n v="59.98"/>
    <n v="0"/>
    <n v="0"/>
    <n v="0"/>
  </r>
  <r>
    <n v="102"/>
    <x v="101"/>
    <n v="214.2"/>
    <n v="27.62"/>
    <n v="3.4590000000000001"/>
    <n v="5.9161999999999999"/>
    <n v="4.8025000000000002"/>
    <n v="0.58399999999999996"/>
    <n v="59.98"/>
    <n v="0"/>
    <n v="0"/>
    <n v="0"/>
  </r>
  <r>
    <n v="103"/>
    <x v="102"/>
    <n v="214.1"/>
    <n v="26.84"/>
    <n v="3.363"/>
    <n v="5.7464000000000004"/>
    <n v="4.6646999999999998"/>
    <n v="0.58399999999999996"/>
    <n v="59.98"/>
    <n v="0"/>
    <n v="0"/>
    <n v="0"/>
  </r>
  <r>
    <n v="104"/>
    <x v="103"/>
    <n v="214.1"/>
    <n v="26.87"/>
    <n v="3.3570000000000002"/>
    <n v="5.7529000000000003"/>
    <n v="4.6740000000000004"/>
    <n v="0.58299999999999996"/>
    <n v="59.98"/>
    <n v="0"/>
    <n v="0"/>
    <n v="0"/>
  </r>
  <r>
    <n v="105"/>
    <x v="104"/>
    <n v="214.1"/>
    <n v="27.87"/>
    <n v="3.456"/>
    <n v="5.9669999999999996"/>
    <n v="4.8693"/>
    <n v="0.57799999999999996"/>
    <n v="59.99"/>
    <n v="0"/>
    <n v="0"/>
    <n v="0"/>
  </r>
  <r>
    <n v="106"/>
    <x v="105"/>
    <n v="213.9"/>
    <n v="26.82"/>
    <n v="3.3620000000000001"/>
    <n v="5.7367999999999997"/>
    <n v="4.6527000000000003"/>
    <n v="0.58499999999999996"/>
    <n v="59.98"/>
    <n v="0"/>
    <n v="0"/>
    <n v="0"/>
  </r>
  <r>
    <n v="107"/>
    <x v="106"/>
    <n v="214"/>
    <n v="26.87"/>
    <n v="3.3620000000000001"/>
    <n v="5.7502000000000004"/>
    <n v="4.6677"/>
    <n v="0.58399999999999996"/>
    <n v="59.99"/>
    <n v="0"/>
    <n v="0"/>
    <n v="0"/>
  </r>
  <r>
    <n v="108"/>
    <x v="107"/>
    <n v="214.1"/>
    <n v="27.75"/>
    <n v="3.452"/>
    <n v="5.9413"/>
    <n v="4.8399000000000001"/>
    <n v="0.57999999999999996"/>
    <n v="59.99"/>
    <n v="0"/>
    <n v="0"/>
    <n v="0"/>
  </r>
  <r>
    <n v="109"/>
    <x v="108"/>
    <n v="214"/>
    <n v="26.86"/>
    <n v="3.363"/>
    <n v="5.7480000000000002"/>
    <n v="4.6619000000000002"/>
    <n v="0.58499999999999996"/>
    <n v="59.99"/>
    <n v="0"/>
    <n v="0"/>
    <n v="0"/>
  </r>
  <r>
    <n v="110"/>
    <x v="109"/>
    <n v="214.2"/>
    <n v="26.73"/>
    <n v="3.35"/>
    <n v="5.7256"/>
    <n v="4.6436000000000002"/>
    <n v="0.58499999999999996"/>
    <n v="59.99"/>
    <n v="0"/>
    <n v="0"/>
    <n v="0"/>
  </r>
  <r>
    <n v="111"/>
    <x v="110"/>
    <n v="214.1"/>
    <n v="26.57"/>
    <n v="3.339"/>
    <n v="5.6886000000000001"/>
    <n v="4.6096000000000004"/>
    <n v="0.58599999999999997"/>
    <n v="59.99"/>
    <n v="0"/>
    <n v="0"/>
    <n v="0"/>
  </r>
  <r>
    <n v="112"/>
    <x v="111"/>
    <n v="214.1"/>
    <n v="38.11"/>
    <n v="4.6630000000000003"/>
    <n v="8.1593999999999998"/>
    <n v="6.6984000000000004"/>
    <n v="0.57099999999999995"/>
    <n v="59.99"/>
    <n v="0"/>
    <n v="0"/>
    <n v="0"/>
  </r>
  <r>
    <n v="113"/>
    <x v="112"/>
    <n v="213.8"/>
    <n v="38.56"/>
    <n v="4.7060000000000004"/>
    <n v="8.2440999999999995"/>
    <n v="6.7736999999999998"/>
    <n v="0.56999999999999995"/>
    <n v="60"/>
    <n v="0"/>
    <n v="0"/>
    <n v="0"/>
  </r>
  <r>
    <n v="114"/>
    <x v="113"/>
    <n v="213.9"/>
    <n v="37.19"/>
    <n v="4.5549999999999997"/>
    <n v="7.9549000000000003"/>
    <n v="6.5251000000000001"/>
    <n v="0.57199999999999995"/>
    <n v="60"/>
    <n v="0"/>
    <n v="0"/>
    <n v="0"/>
  </r>
  <r>
    <n v="115"/>
    <x v="114"/>
    <n v="214"/>
    <n v="36.78"/>
    <n v="4.5579999999999998"/>
    <n v="7.8708999999999998"/>
    <n v="6.423"/>
    <n v="0.57799999999999996"/>
    <n v="60"/>
    <n v="0"/>
    <n v="0"/>
    <n v="0"/>
  </r>
  <r>
    <n v="116"/>
    <x v="115"/>
    <n v="214.1"/>
    <n v="37.07"/>
    <n v="4.5739999999999998"/>
    <n v="7.9367000000000001"/>
    <n v="6.4878"/>
    <n v="0.57599999999999996"/>
    <n v="60"/>
    <n v="0"/>
    <n v="0"/>
    <n v="0"/>
  </r>
  <r>
    <n v="117"/>
    <x v="116"/>
    <n v="214"/>
    <n v="37.01"/>
    <n v="4.5650000000000004"/>
    <n v="7.9200999999999997"/>
    <n v="6.4743000000000004"/>
    <n v="0.57599999999999996"/>
    <n v="60.01"/>
    <n v="0"/>
    <n v="0"/>
    <n v="0"/>
  </r>
  <r>
    <n v="118"/>
    <x v="117"/>
    <n v="214"/>
    <n v="36.909999999999997"/>
    <n v="4.5590000000000002"/>
    <n v="7.8986999999999998"/>
    <n v="6.4512"/>
    <n v="0.57699999999999996"/>
    <n v="60.01"/>
    <n v="0"/>
    <n v="0"/>
    <n v="0"/>
  </r>
  <r>
    <n v="119"/>
    <x v="118"/>
    <n v="214.2"/>
    <n v="36.97"/>
    <n v="4.5590000000000002"/>
    <n v="7.9189999999999996"/>
    <n v="6.4789000000000003"/>
    <n v="0.57499999999999996"/>
    <n v="60"/>
    <n v="0"/>
    <n v="0"/>
    <n v="0"/>
  </r>
  <r>
    <n v="120"/>
    <x v="119"/>
    <n v="213.9"/>
    <n v="32.68"/>
    <n v="4.0789999999999997"/>
    <n v="6.9903000000000004"/>
    <n v="5.6794000000000002"/>
    <n v="0.58299999999999996"/>
    <n v="60.01"/>
    <n v="0"/>
    <n v="0"/>
    <n v="0"/>
  </r>
  <r>
    <n v="121"/>
    <x v="120"/>
    <n v="213.9"/>
    <n v="26.78"/>
    <n v="3.3660000000000001"/>
    <n v="5.7282000000000002"/>
    <n v="4.6375000000000002"/>
    <n v="0.58699999999999997"/>
    <n v="60.01"/>
    <n v="0"/>
    <n v="0"/>
    <n v="0"/>
  </r>
  <r>
    <n v="122"/>
    <x v="121"/>
    <n v="213.8"/>
    <n v="27.59"/>
    <n v="3.4409999999999998"/>
    <n v="5.8986999999999998"/>
    <n v="4.7926000000000002"/>
    <n v="0.58299999999999996"/>
    <n v="60"/>
    <n v="0"/>
    <n v="0"/>
    <n v="0"/>
  </r>
  <r>
    <n v="123"/>
    <x v="122"/>
    <n v="213.9"/>
    <n v="26.72"/>
    <n v="3.36"/>
    <n v="5.7153999999999998"/>
    <n v="4.6271000000000004"/>
    <n v="0.58699999999999997"/>
    <n v="60.01"/>
    <n v="0"/>
    <n v="0"/>
    <n v="0"/>
  </r>
  <r>
    <n v="124"/>
    <x v="123"/>
    <n v="213.7"/>
    <n v="26.77"/>
    <n v="3.3690000000000002"/>
    <n v="5.7206999999999999"/>
    <n v="4.6273"/>
    <n v="0.58799999999999997"/>
    <n v="60"/>
    <n v="0"/>
    <n v="0"/>
    <n v="0"/>
  </r>
  <r>
    <n v="125"/>
    <x v="124"/>
    <n v="213.8"/>
    <n v="27.6"/>
    <n v="3.448"/>
    <n v="5.9009"/>
    <n v="4.7900999999999998"/>
    <n v="0.58399999999999996"/>
    <n v="60.01"/>
    <n v="0"/>
    <n v="0"/>
    <n v="0"/>
  </r>
  <r>
    <n v="126"/>
    <x v="125"/>
    <n v="213.8"/>
    <n v="26.75"/>
    <n v="3.3580000000000001"/>
    <n v="5.7191000000000001"/>
    <n v="4.6342999999999996"/>
    <n v="0.58599999999999997"/>
    <n v="60.01"/>
    <n v="0"/>
    <n v="0"/>
    <n v="0"/>
  </r>
  <r>
    <n v="127"/>
    <x v="126"/>
    <n v="213.8"/>
    <n v="26.78"/>
    <n v="3.3639999999999999"/>
    <n v="5.7256"/>
    <n v="4.6353"/>
    <n v="0.58699999999999997"/>
    <n v="60.01"/>
    <n v="0"/>
    <n v="0"/>
    <n v="0"/>
  </r>
  <r>
    <n v="128"/>
    <x v="127"/>
    <n v="213.7"/>
    <n v="27.87"/>
    <n v="3.4620000000000002"/>
    <n v="5.9558"/>
    <n v="4.8517000000000001"/>
    <n v="0.57999999999999996"/>
    <n v="60.01"/>
    <n v="0"/>
    <n v="0"/>
    <n v="0"/>
  </r>
  <r>
    <n v="129"/>
    <x v="128"/>
    <n v="213.6"/>
    <n v="26.71"/>
    <n v="3.3519999999999999"/>
    <n v="5.7053000000000003"/>
    <n v="4.6189"/>
    <n v="0.58699999999999997"/>
    <n v="60.01"/>
    <n v="0"/>
    <n v="0"/>
    <n v="0"/>
  </r>
  <r>
    <n v="130"/>
    <x v="129"/>
    <n v="213.4"/>
    <n v="17.989999999999998"/>
    <n v="2.1269999999999998"/>
    <n v="3.8391000000000002"/>
    <n v="3.1985999999999999"/>
    <n v="0.55300000000000005"/>
    <n v="60.01"/>
    <n v="0"/>
    <n v="0"/>
    <n v="0"/>
  </r>
  <r>
    <n v="131"/>
    <x v="130"/>
    <n v="213.5"/>
    <n v="38.159999999999997"/>
    <n v="4.6609999999999996"/>
    <n v="8.1471999999999998"/>
    <n v="6.6883999999999997"/>
    <n v="0.57099999999999995"/>
    <n v="60.01"/>
    <n v="0"/>
    <n v="0"/>
    <n v="0"/>
  </r>
  <r>
    <n v="132"/>
    <x v="131"/>
    <n v="213.5"/>
    <n v="38.24"/>
    <n v="4.6660000000000004"/>
    <n v="8.1641999999999992"/>
    <n v="6.7023999999999999"/>
    <n v="0.57099999999999995"/>
    <n v="60.01"/>
    <n v="0"/>
    <n v="0"/>
    <n v="0"/>
  </r>
  <r>
    <n v="133"/>
    <x v="132"/>
    <n v="213.4"/>
    <n v="39.44"/>
    <n v="4.7839999999999998"/>
    <n v="8.4164999999999992"/>
    <n v="6.9269999999999996"/>
    <n v="0.56799999999999995"/>
    <n v="60.01"/>
    <n v="0"/>
    <n v="0"/>
    <n v="0"/>
  </r>
  <r>
    <n v="134"/>
    <x v="133"/>
    <n v="213.3"/>
    <n v="38.24"/>
    <n v="4.6680000000000001"/>
    <n v="8.1565999999999992"/>
    <n v="6.6905000000000001"/>
    <n v="0.57199999999999995"/>
    <n v="60"/>
    <n v="0"/>
    <n v="0"/>
    <n v="0"/>
  </r>
  <r>
    <n v="135"/>
    <x v="134"/>
    <n v="213.4"/>
    <n v="37.869999999999997"/>
    <n v="4.6379999999999999"/>
    <n v="8.0815000000000001"/>
    <n v="6.6231999999999998"/>
    <n v="0.57299999999999995"/>
    <n v="60"/>
    <n v="0"/>
    <n v="0"/>
    <n v="0"/>
  </r>
  <r>
    <n v="136"/>
    <x v="135"/>
    <n v="213.4"/>
    <n v="37.53"/>
    <n v="4.6070000000000002"/>
    <n v="8.0089000000000006"/>
    <n v="6.5525000000000002"/>
    <n v="0.57499999999999996"/>
    <n v="60.01"/>
    <n v="0"/>
    <n v="0"/>
    <n v="0"/>
  </r>
  <r>
    <n v="137"/>
    <x v="136"/>
    <n v="213.1"/>
    <n v="37.200000000000003"/>
    <n v="4.5679999999999996"/>
    <n v="7.9272999999999998"/>
    <n v="6.4802"/>
    <n v="0.57599999999999996"/>
    <n v="60.01"/>
    <n v="0"/>
    <n v="0"/>
    <n v="0"/>
  </r>
  <r>
    <n v="138"/>
    <x v="137"/>
    <n v="213.2"/>
    <n v="37.26"/>
    <n v="4.5609999999999999"/>
    <n v="7.9438000000000004"/>
    <n v="6.5048000000000004"/>
    <n v="0.57399999999999995"/>
    <n v="60"/>
    <n v="0"/>
    <n v="0"/>
    <n v="0"/>
  </r>
  <r>
    <n v="139"/>
    <x v="138"/>
    <n v="213"/>
    <n v="32.799999999999997"/>
    <n v="4.069"/>
    <n v="6.9863999999999997"/>
    <n v="5.6813000000000002"/>
    <n v="0.58199999999999996"/>
    <n v="60"/>
    <n v="0"/>
    <n v="0"/>
    <n v="0"/>
  </r>
  <r>
    <n v="140"/>
    <x v="139"/>
    <n v="213"/>
    <n v="28"/>
    <n v="3.4820000000000002"/>
    <n v="5.9640000000000004"/>
    <n v="4.8456000000000001"/>
    <n v="0.58299999999999996"/>
    <n v="60"/>
    <n v="0"/>
    <n v="0"/>
    <n v="0"/>
  </r>
  <r>
    <n v="141"/>
    <x v="140"/>
    <n v="213"/>
    <n v="26.9"/>
    <n v="3.3660000000000001"/>
    <n v="5.7297000000000002"/>
    <n v="4.6387"/>
    <n v="0.58699999999999997"/>
    <n v="60"/>
    <n v="0"/>
    <n v="0"/>
    <n v="0"/>
  </r>
  <r>
    <n v="142"/>
    <x v="141"/>
    <n v="213.4"/>
    <n v="26.74"/>
    <n v="3.3559999999999999"/>
    <n v="5.7062999999999997"/>
    <n v="4.6197999999999997"/>
    <n v="0.58699999999999997"/>
    <n v="59.99"/>
    <n v="0"/>
    <n v="0"/>
    <n v="0"/>
  </r>
  <r>
    <n v="143"/>
    <x v="142"/>
    <n v="213.6"/>
    <n v="27.07"/>
    <n v="3.39"/>
    <n v="5.7821999999999996"/>
    <n v="4.6852999999999998"/>
    <n v="0.58599999999999997"/>
    <n v="59.98"/>
    <n v="0"/>
    <n v="0"/>
    <n v="0"/>
  </r>
  <r>
    <n v="144"/>
    <x v="143"/>
    <n v="213.6"/>
    <n v="26.72"/>
    <n v="3.355"/>
    <n v="5.7073999999999998"/>
    <n v="4.6205999999999996"/>
    <n v="0.58699999999999997"/>
    <n v="59.99"/>
    <n v="0"/>
    <n v="0"/>
    <n v="0"/>
  </r>
  <r>
    <n v="145"/>
    <x v="144"/>
    <n v="213.6"/>
    <n v="27.7"/>
    <n v="3.4510000000000001"/>
    <n v="5.9166999999999996"/>
    <n v="4.8071999999999999"/>
    <n v="0.58299999999999996"/>
    <n v="59.99"/>
    <n v="0"/>
    <n v="0"/>
    <n v="0"/>
  </r>
  <r>
    <n v="146"/>
    <x v="145"/>
    <n v="213.5"/>
    <n v="27.6"/>
    <n v="3.4249999999999998"/>
    <n v="5.8925999999999998"/>
    <n v="4.7960000000000003"/>
    <n v="0.58099999999999996"/>
    <n v="59.99"/>
    <n v="0"/>
    <n v="0"/>
    <n v="0"/>
  </r>
  <r>
    <n v="147"/>
    <x v="146"/>
    <n v="213.7"/>
    <n v="29.25"/>
    <n v="3.6110000000000002"/>
    <n v="6.2507000000000001"/>
    <n v="5.1052"/>
    <n v="0.57699999999999996"/>
    <n v="60"/>
    <n v="0"/>
    <n v="0"/>
    <n v="0"/>
  </r>
  <r>
    <n v="148"/>
    <x v="147"/>
    <n v="213.5"/>
    <n v="28.02"/>
    <n v="3.476"/>
    <n v="5.9823000000000004"/>
    <n v="4.8733000000000004"/>
    <n v="0.57999999999999996"/>
    <n v="60"/>
    <n v="0"/>
    <n v="0"/>
    <n v="0"/>
  </r>
  <r>
    <n v="149"/>
    <x v="148"/>
    <n v="213.7"/>
    <n v="33.93"/>
    <n v="4.1479999999999997"/>
    <n v="7.2507999999999999"/>
    <n v="5.9526000000000003"/>
    <n v="0.57099999999999995"/>
    <n v="60"/>
    <n v="0"/>
    <n v="0"/>
    <n v="0"/>
  </r>
  <r>
    <n v="150"/>
    <x v="149"/>
    <n v="213.9"/>
    <n v="37.19"/>
    <n v="4.5629999999999997"/>
    <n v="7.9549000000000003"/>
    <n v="6.5194999999999999"/>
    <n v="0.57299999999999995"/>
    <n v="60"/>
    <n v="0"/>
    <n v="0"/>
    <n v="0"/>
  </r>
  <r>
    <n v="151"/>
    <x v="150"/>
    <n v="214"/>
    <n v="37.770000000000003"/>
    <n v="4.6310000000000002"/>
    <n v="8.0828000000000007"/>
    <n v="6.6299000000000001"/>
    <n v="0.57199999999999995"/>
    <n v="60"/>
    <n v="0"/>
    <n v="0"/>
    <n v="0"/>
  </r>
  <r>
    <n v="152"/>
    <x v="151"/>
    <n v="213.9"/>
    <n v="37.72"/>
    <n v="4.633"/>
    <n v="8.0683000000000007"/>
    <n v="6.6067999999999998"/>
    <n v="0.57399999999999995"/>
    <n v="60.01"/>
    <n v="0"/>
    <n v="0"/>
    <n v="0"/>
  </r>
  <r>
    <n v="153"/>
    <x v="152"/>
    <n v="214.1"/>
    <n v="37.770000000000003"/>
    <n v="4.6269999999999998"/>
    <n v="8.0866000000000007"/>
    <n v="6.633"/>
    <n v="0.57199999999999995"/>
    <n v="60.01"/>
    <n v="0"/>
    <n v="0"/>
    <n v="0"/>
  </r>
  <r>
    <n v="154"/>
    <x v="153"/>
    <n v="214.1"/>
    <n v="37.299999999999997"/>
    <n v="4.5789999999999997"/>
    <n v="7.9859"/>
    <n v="6.5449000000000002"/>
    <n v="0.57299999999999995"/>
    <n v="60"/>
    <n v="0"/>
    <n v="0"/>
    <n v="0"/>
  </r>
  <r>
    <n v="155"/>
    <x v="154"/>
    <n v="214"/>
    <n v="37.270000000000003"/>
    <n v="4.57"/>
    <n v="7.9757999999999996"/>
    <n v="6.5422000000000002"/>
    <n v="0.57199999999999995"/>
    <n v="60.01"/>
    <n v="0"/>
    <n v="0"/>
    <n v="0"/>
  </r>
  <r>
    <n v="156"/>
    <x v="155"/>
    <n v="214.1"/>
    <n v="37.299999999999997"/>
    <n v="4.5730000000000004"/>
    <n v="7.9859"/>
    <n v="6.5505000000000004"/>
    <n v="0.57199999999999995"/>
    <n v="60.01"/>
    <n v="0"/>
    <n v="0"/>
    <n v="0"/>
  </r>
  <r>
    <n v="157"/>
    <x v="156"/>
    <n v="214.2"/>
    <n v="37.18"/>
    <n v="4.5679999999999996"/>
    <n v="7.9640000000000004"/>
    <n v="6.5269000000000004"/>
    <n v="0.57299999999999995"/>
    <n v="60.01"/>
    <n v="0"/>
    <n v="0"/>
    <n v="0"/>
  </r>
  <r>
    <n v="158"/>
    <x v="157"/>
    <n v="214.2"/>
    <n v="32.83"/>
    <n v="4.0810000000000004"/>
    <n v="7.0321999999999996"/>
    <n v="5.7285000000000004"/>
    <n v="0.57999999999999996"/>
    <n v="60.01"/>
    <n v="0"/>
    <n v="0"/>
    <n v="0"/>
  </r>
  <r>
    <n v="159"/>
    <x v="158"/>
    <n v="214.2"/>
    <n v="27.87"/>
    <n v="3.47"/>
    <n v="5.9698000000000002"/>
    <n v="4.8587999999999996"/>
    <n v="0.58099999999999996"/>
    <n v="60.01"/>
    <n v="0"/>
    <n v="0"/>
    <n v="0"/>
  </r>
  <r>
    <n v="160"/>
    <x v="159"/>
    <n v="214.1"/>
    <n v="26.78"/>
    <n v="3.3620000000000001"/>
    <n v="5.7336"/>
    <n v="4.6459999999999999"/>
    <n v="0.58599999999999997"/>
    <n v="60.02"/>
    <n v="0"/>
    <n v="0"/>
    <n v="0"/>
  </r>
  <r>
    <n v="161"/>
    <x v="160"/>
    <n v="214.1"/>
    <n v="26.8"/>
    <n v="3.3580000000000001"/>
    <n v="5.7378999999999998"/>
    <n v="4.6536"/>
    <n v="0.58499999999999996"/>
    <n v="60.02"/>
    <n v="0"/>
    <n v="0"/>
    <n v="0"/>
  </r>
  <r>
    <n v="162"/>
    <x v="161"/>
    <n v="214.1"/>
    <n v="27.77"/>
    <n v="3.4550000000000001"/>
    <n v="5.9455999999999998"/>
    <n v="4.8391000000000002"/>
    <n v="0.58099999999999996"/>
    <n v="60.02"/>
    <n v="0"/>
    <n v="0"/>
    <n v="0"/>
  </r>
  <r>
    <n v="163"/>
    <x v="162"/>
    <n v="214.2"/>
    <n v="26.77"/>
    <n v="3.359"/>
    <n v="5.7340999999999998"/>
    <n v="4.6505999999999998"/>
    <n v="0.58499999999999996"/>
    <n v="60.02"/>
    <n v="0"/>
    <n v="0"/>
    <n v="0"/>
  </r>
  <r>
    <n v="164"/>
    <x v="163"/>
    <n v="214.2"/>
    <n v="26.83"/>
    <n v="3.363"/>
    <n v="5.7469999999999999"/>
    <n v="4.6609999999999996"/>
    <n v="0.58499999999999996"/>
    <n v="60.02"/>
    <n v="0"/>
    <n v="0"/>
    <n v="0"/>
  </r>
  <r>
    <n v="165"/>
    <x v="164"/>
    <n v="214"/>
    <n v="27.81"/>
    <n v="3.4580000000000002"/>
    <n v="5.9512999999999998"/>
    <n v="4.8480999999999996"/>
    <n v="0.57999999999999996"/>
    <n v="60.02"/>
    <n v="0"/>
    <n v="0"/>
    <n v="0"/>
  </r>
  <r>
    <n v="166"/>
    <x v="165"/>
    <n v="214.3"/>
    <n v="26.79"/>
    <n v="3.3610000000000002"/>
    <n v="5.7411000000000003"/>
    <n v="4.6562000000000001"/>
    <n v="0.58499999999999996"/>
    <n v="60.02"/>
    <n v="0"/>
    <n v="0"/>
    <n v="0"/>
  </r>
  <r>
    <n v="167"/>
    <x v="166"/>
    <n v="214.2"/>
    <n v="27.77"/>
    <n v="3.4590000000000001"/>
    <n v="5.9482999999999997"/>
    <n v="4.8414000000000001"/>
    <n v="0.58099999999999996"/>
    <n v="60.02"/>
    <n v="0"/>
    <n v="0"/>
    <n v="0"/>
  </r>
  <r>
    <n v="168"/>
    <x v="167"/>
    <n v="214.4"/>
    <n v="23.36"/>
    <n v="2.8740000000000001"/>
    <n v="5.0084"/>
    <n v="4.1045999999999996"/>
    <n v="0.57299999999999995"/>
    <n v="60.02"/>
    <n v="0"/>
    <n v="0"/>
    <n v="0"/>
  </r>
  <r>
    <n v="169"/>
    <x v="168"/>
    <n v="214.3"/>
    <n v="26.52"/>
    <n v="3.3380000000000001"/>
    <n v="5.6832000000000003"/>
    <n v="4.6010999999999997"/>
    <n v="0.58699999999999997"/>
    <n v="60.02"/>
    <n v="0"/>
    <n v="0"/>
    <n v="0"/>
  </r>
  <r>
    <n v="170"/>
    <x v="169"/>
    <n v="214.4"/>
    <n v="38.049999999999997"/>
    <n v="4.6470000000000002"/>
    <n v="8.1578999999999997"/>
    <n v="6.7085999999999997"/>
    <n v="0.56899999999999995"/>
    <n v="60.02"/>
    <n v="0"/>
    <n v="0"/>
    <n v="0"/>
  </r>
  <r>
    <n v="171"/>
    <x v="170"/>
    <n v="214.4"/>
    <n v="38.15"/>
    <n v="4.6479999999999997"/>
    <n v="8.1793999999999993"/>
    <n v="6.7317999999999998"/>
    <n v="0.56799999999999995"/>
    <n v="60.03"/>
    <n v="0"/>
    <n v="0"/>
    <n v="0"/>
  </r>
  <r>
    <n v="172"/>
    <x v="171"/>
    <n v="214.4"/>
    <n v="38.520000000000003"/>
    <n v="4.6849999999999996"/>
    <n v="8.2586999999999993"/>
    <n v="6.8028000000000004"/>
    <n v="0.56699999999999995"/>
    <n v="60.03"/>
    <n v="0"/>
    <n v="0"/>
    <n v="0"/>
  </r>
  <r>
    <n v="173"/>
    <x v="172"/>
    <n v="214.5"/>
    <n v="38.57"/>
    <n v="4.681"/>
    <n v="8.2733000000000008"/>
    <n v="6.8262"/>
    <n v="0.56499999999999995"/>
    <n v="60.03"/>
    <n v="0"/>
    <n v="0"/>
    <n v="0"/>
  </r>
  <r>
    <n v="174"/>
    <x v="173"/>
    <n v="214.5"/>
    <n v="38.58"/>
    <n v="4.6879999999999997"/>
    <n v="8.2753999999999994"/>
    <n v="6.8223000000000003"/>
    <n v="0.56599999999999995"/>
    <n v="60.03"/>
    <n v="0"/>
    <n v="0"/>
    <n v="0"/>
  </r>
  <r>
    <n v="175"/>
    <x v="174"/>
    <n v="214.3"/>
    <n v="38.549999999999997"/>
    <n v="4.6749999999999998"/>
    <n v="8.2613000000000003"/>
    <n v="6.8163"/>
    <n v="0.56499999999999995"/>
    <n v="60.03"/>
    <n v="0"/>
    <n v="0"/>
    <n v="0"/>
  </r>
  <r>
    <n v="176"/>
    <x v="175"/>
    <n v="214.4"/>
    <n v="38.65"/>
    <n v="4.6870000000000003"/>
    <n v="8.2866"/>
    <n v="6.8372000000000002"/>
    <n v="0.56499999999999995"/>
    <n v="60.03"/>
    <n v="0"/>
    <n v="0"/>
    <n v="0"/>
  </r>
  <r>
    <n v="177"/>
    <x v="176"/>
    <n v="214.4"/>
    <n v="34.380000000000003"/>
    <n v="4.2039999999999997"/>
    <n v="7.3711000000000002"/>
    <n v="6.0564"/>
    <n v="0.56999999999999995"/>
    <n v="60.02"/>
    <n v="0"/>
    <n v="0"/>
    <n v="0"/>
  </r>
  <r>
    <n v="178"/>
    <x v="177"/>
    <n v="214.3"/>
    <n v="33.369999999999997"/>
    <n v="4.1150000000000002"/>
    <n v="7.1512000000000002"/>
    <n v="5.8507999999999996"/>
    <n v="0.57499999999999996"/>
    <n v="60.03"/>
    <n v="0"/>
    <n v="0"/>
    <n v="0"/>
  </r>
  <r>
    <n v="179"/>
    <x v="178"/>
    <n v="214.3"/>
    <n v="29.25"/>
    <n v="3.5880000000000001"/>
    <n v="6.2683"/>
    <n v="5.1416000000000004"/>
    <n v="0.57199999999999995"/>
    <n v="60.02"/>
    <n v="0"/>
    <n v="0"/>
    <n v="0"/>
  </r>
  <r>
    <n v="180"/>
    <x v="179"/>
    <n v="214.2"/>
    <n v="27.08"/>
    <n v="3.3650000000000002"/>
    <n v="5.8005000000000004"/>
    <n v="4.7252000000000001"/>
    <n v="0.57999999999999996"/>
    <n v="60.03"/>
    <n v="0"/>
    <n v="0"/>
    <n v="0"/>
  </r>
  <r>
    <n v="181"/>
    <x v="180"/>
    <n v="214.2"/>
    <n v="27.03"/>
    <n v="3.3620000000000001"/>
    <n v="5.7897999999999996"/>
    <n v="4.7164999999999999"/>
    <n v="0.57999999999999996"/>
    <n v="60.02"/>
    <n v="0"/>
    <n v="0"/>
    <n v="0"/>
  </r>
  <r>
    <n v="182"/>
    <x v="181"/>
    <n v="214"/>
    <n v="27.08"/>
    <n v="3.3610000000000002"/>
    <n v="5.7950999999999997"/>
    <n v="4.7248999999999999"/>
    <n v="0.57899999999999996"/>
    <n v="60.02"/>
    <n v="0"/>
    <n v="0"/>
    <n v="0"/>
  </r>
  <r>
    <n v="183"/>
    <x v="182"/>
    <n v="214.3"/>
    <n v="28.29"/>
    <n v="3.5009999999999999"/>
    <n v="6.0625"/>
    <n v="4.9515000000000002"/>
    <n v="0.57699999999999996"/>
    <n v="60.02"/>
    <n v="0"/>
    <n v="0"/>
    <n v="0"/>
  </r>
  <r>
    <n v="184"/>
    <x v="183"/>
    <n v="214.2"/>
    <n v="26.8"/>
    <n v="3.3530000000000002"/>
    <n v="5.7405999999999997"/>
    <n v="4.6639999999999997"/>
    <n v="0.58299999999999996"/>
    <n v="60.02"/>
    <n v="0"/>
    <n v="0"/>
    <n v="0"/>
  </r>
  <r>
    <n v="185"/>
    <x v="184"/>
    <n v="214.1"/>
    <n v="27.74"/>
    <n v="3.4620000000000002"/>
    <n v="5.9390999999999998"/>
    <n v="4.8296000000000001"/>
    <n v="0.58199999999999996"/>
    <n v="60.03"/>
    <n v="0"/>
    <n v="0"/>
    <n v="0"/>
  </r>
  <r>
    <n v="186"/>
    <x v="185"/>
    <n v="213.8"/>
    <n v="28.61"/>
    <n v="3.548"/>
    <n v="6.1167999999999996"/>
    <n v="4.9871999999999996"/>
    <n v="0.57899999999999996"/>
    <n v="60.03"/>
    <n v="0"/>
    <n v="0"/>
    <n v="0"/>
  </r>
  <r>
    <n v="187"/>
    <x v="186"/>
    <n v="214.1"/>
    <n v="17.61"/>
    <n v="2.1850000000000001"/>
    <n v="3.7703000000000002"/>
    <n v="3.0739999999999998"/>
    <n v="0.57899999999999996"/>
    <n v="60.03"/>
    <n v="0"/>
    <n v="0"/>
    <n v="0"/>
  </r>
  <r>
    <n v="188"/>
    <x v="187"/>
    <n v="213.9"/>
    <n v="33.369999999999997"/>
    <n v="4.0650000000000004"/>
    <n v="7.1378000000000004"/>
    <n v="5.8696999999999999"/>
    <n v="0.56899999999999995"/>
    <n v="60.06"/>
    <n v="0"/>
    <n v="0"/>
    <n v="0"/>
  </r>
  <r>
    <n v="189"/>
    <x v="188"/>
    <n v="214"/>
    <n v="37.270000000000003"/>
    <n v="4.5670000000000002"/>
    <n v="7.9757999999999996"/>
    <n v="6.5422000000000002"/>
    <n v="0.57199999999999995"/>
    <n v="60.06"/>
    <n v="0"/>
    <n v="0"/>
    <n v="0"/>
  </r>
  <r>
    <n v="190"/>
    <x v="189"/>
    <n v="213.8"/>
    <n v="37.17"/>
    <n v="4.5579999999999998"/>
    <n v="7.9469000000000003"/>
    <n v="6.5129999999999999"/>
    <n v="0.57299999999999995"/>
    <n v="60.03"/>
    <n v="0"/>
    <n v="0"/>
    <n v="0"/>
  </r>
  <r>
    <n v="191"/>
    <x v="190"/>
    <n v="213.8"/>
    <n v="37.409999999999997"/>
    <n v="4.5579999999999998"/>
    <n v="7.9983000000000004"/>
    <n v="6.5773000000000001"/>
    <n v="0.56899999999999995"/>
    <n v="60.03"/>
    <n v="0"/>
    <n v="0"/>
    <n v="0"/>
  </r>
  <r>
    <n v="192"/>
    <x v="191"/>
    <n v="214.1"/>
    <n v="37.549999999999997"/>
    <n v="4.58"/>
    <n v="8.0395000000000003"/>
    <n v="6.6111000000000004"/>
    <n v="0.56899999999999995"/>
    <n v="60.03"/>
    <n v="0"/>
    <n v="0"/>
    <n v="0"/>
  </r>
  <r>
    <n v="193"/>
    <x v="192"/>
    <n v="213.9"/>
    <n v="37.36"/>
    <n v="4.5620000000000003"/>
    <n v="7.9912999999999998"/>
    <n v="6.5605000000000002"/>
    <n v="0.57099999999999995"/>
    <n v="60.02"/>
    <n v="0"/>
    <n v="0"/>
    <n v="0"/>
  </r>
  <r>
    <n v="194"/>
    <x v="193"/>
    <n v="213.9"/>
    <n v="37.39"/>
    <n v="4.569"/>
    <n v="7.9977"/>
    <n v="6.5656999999999996"/>
    <n v="0.57099999999999995"/>
    <n v="60.02"/>
    <n v="0"/>
    <n v="0"/>
    <n v="0"/>
  </r>
  <r>
    <n v="195"/>
    <x v="194"/>
    <n v="213.9"/>
    <n v="37.57"/>
    <n v="4.5890000000000004"/>
    <n v="8.0361999999999991"/>
    <n v="6.6029"/>
    <n v="0.56999999999999995"/>
    <n v="60.02"/>
    <n v="0"/>
    <n v="0"/>
    <n v="0"/>
  </r>
  <r>
    <n v="196"/>
    <x v="195"/>
    <n v="214.1"/>
    <n v="37.32"/>
    <n v="4.5650000000000004"/>
    <n v="7.9901999999999997"/>
    <n v="6.5651000000000002"/>
    <n v="0.56999999999999995"/>
    <n v="60.03"/>
    <n v="0"/>
    <n v="0"/>
    <n v="0"/>
  </r>
  <r>
    <n v="197"/>
    <x v="196"/>
    <n v="214.1"/>
    <n v="33.42"/>
    <n v="4.125"/>
    <n v="7.1551999999999998"/>
    <n v="5.8490000000000002"/>
    <n v="0.57599999999999996"/>
    <n v="60.03"/>
    <n v="0"/>
    <n v="0"/>
    <n v="0"/>
  </r>
  <r>
    <n v="198"/>
    <x v="197"/>
    <n v="213.9"/>
    <n v="33.4"/>
    <n v="4.1230000000000002"/>
    <n v="7.1443000000000003"/>
    <n v="5.835"/>
    <n v="0.57699999999999996"/>
    <n v="60.03"/>
    <n v="0"/>
    <n v="0"/>
    <n v="0"/>
  </r>
  <r>
    <n v="199"/>
    <x v="198"/>
    <n v="213.7"/>
    <n v="26.92"/>
    <n v="3.3570000000000002"/>
    <n v="5.7527999999999997"/>
    <n v="4.6740000000000004"/>
    <n v="0.58299999999999996"/>
    <n v="60.02"/>
    <n v="0"/>
    <n v="0"/>
    <n v="0"/>
  </r>
  <r>
    <n v="200"/>
    <x v="199"/>
    <n v="214"/>
    <n v="27.67"/>
    <n v="3.4550000000000001"/>
    <n v="5.9214000000000002"/>
    <n v="4.8109999999999999"/>
    <n v="0.58299999999999996"/>
    <n v="60.02"/>
    <n v="0"/>
    <n v="0"/>
    <n v="0"/>
  </r>
  <r>
    <n v="201"/>
    <x v="200"/>
    <n v="213.8"/>
    <n v="26.65"/>
    <n v="3.355"/>
    <n v="5.6978"/>
    <n v="4.6086999999999998"/>
    <n v="0.58799999999999997"/>
    <n v="60.02"/>
    <n v="0"/>
    <n v="0"/>
    <n v="0"/>
  </r>
  <r>
    <n v="202"/>
    <x v="201"/>
    <n v="213.8"/>
    <n v="26.71"/>
    <n v="3.3650000000000002"/>
    <n v="5.7106000000000003"/>
    <n v="4.6148999999999996"/>
    <n v="0.58899999999999997"/>
    <n v="60.02"/>
    <n v="0"/>
    <n v="0"/>
    <n v="0"/>
  </r>
  <r>
    <n v="203"/>
    <x v="202"/>
    <n v="213.7"/>
    <n v="27.71"/>
    <n v="3.472"/>
    <n v="5.9215999999999998"/>
    <n v="4.8026"/>
    <n v="0.58499999999999996"/>
    <n v="60.02"/>
    <n v="0"/>
    <n v="0"/>
    <n v="0"/>
  </r>
  <r>
    <n v="204"/>
    <x v="203"/>
    <n v="213.9"/>
    <n v="26.68"/>
    <n v="3.36"/>
    <n v="5.7069000000000001"/>
    <n v="4.6159999999999997"/>
    <n v="0.58799999999999997"/>
    <n v="60.03"/>
    <n v="0"/>
    <n v="0"/>
    <n v="0"/>
  </r>
  <r>
    <n v="205"/>
    <x v="204"/>
    <n v="214.3"/>
    <n v="27.75"/>
    <n v="3.4660000000000002"/>
    <n v="5.9467999999999996"/>
    <n v="4.8358999999999996"/>
    <n v="0.58199999999999996"/>
    <n v="60.03"/>
    <n v="0"/>
    <n v="0"/>
    <n v="0"/>
  </r>
  <r>
    <n v="206"/>
    <x v="205"/>
    <n v="214.3"/>
    <n v="26.87"/>
    <n v="3.383"/>
    <n v="5.7582000000000004"/>
    <n v="4.6618000000000004"/>
    <n v="0.58699999999999997"/>
    <n v="60.02"/>
    <n v="0"/>
    <n v="0"/>
    <n v="0"/>
  </r>
  <r>
    <n v="207"/>
    <x v="206"/>
    <n v="214.2"/>
    <n v="26.33"/>
    <n v="3.32"/>
    <n v="5.6398999999999999"/>
    <n v="4.5618999999999996"/>
    <n v="0.58799999999999997"/>
    <n v="60.02"/>
    <n v="0"/>
    <n v="0"/>
    <n v="0"/>
  </r>
  <r>
    <n v="208"/>
    <x v="207"/>
    <n v="214.2"/>
    <n v="26.25"/>
    <n v="3.3149999999999999"/>
    <n v="5.6227"/>
    <n v="4.5438999999999998"/>
    <n v="0.58899999999999997"/>
    <n v="60.02"/>
    <n v="0"/>
    <n v="0"/>
    <n v="0"/>
  </r>
  <r>
    <n v="209"/>
    <x v="208"/>
    <n v="214.3"/>
    <n v="26.3"/>
    <n v="3.3210000000000002"/>
    <n v="5.6360999999999999"/>
    <n v="4.5547000000000004"/>
    <n v="0.58899999999999997"/>
    <n v="60.02"/>
    <n v="0"/>
    <n v="0"/>
    <n v="0"/>
  </r>
  <r>
    <n v="210"/>
    <x v="209"/>
    <n v="213.9"/>
    <n v="26.22"/>
    <n v="3.3140000000000001"/>
    <n v="5.6085000000000003"/>
    <n v="4.5282999999999998"/>
    <n v="0.59"/>
    <n v="60.02"/>
    <n v="0"/>
    <n v="0"/>
    <n v="0"/>
  </r>
  <r>
    <n v="211"/>
    <x v="210"/>
    <n v="213.9"/>
    <n v="26.26"/>
    <n v="3.3210000000000002"/>
    <n v="5.617"/>
    <n v="4.5351999999999997"/>
    <n v="0.59"/>
    <n v="60.01"/>
    <n v="0"/>
    <n v="0"/>
    <n v="0"/>
  </r>
  <r>
    <n v="212"/>
    <x v="211"/>
    <n v="214"/>
    <n v="26.17"/>
    <n v="3.3170000000000002"/>
    <n v="5.6003999999999996"/>
    <n v="4.5136000000000003"/>
    <n v="0.59199999999999997"/>
    <n v="60.02"/>
    <n v="0"/>
    <n v="0"/>
    <n v="0"/>
  </r>
  <r>
    <n v="213"/>
    <x v="212"/>
    <n v="214.2"/>
    <n v="26.12"/>
    <n v="3.3180000000000001"/>
    <n v="5.5949"/>
    <n v="4.5049999999999999"/>
    <n v="0.59299999999999997"/>
    <n v="60.02"/>
    <n v="0"/>
    <n v="0"/>
    <n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">
  <r>
    <n v="1"/>
    <x v="0"/>
    <n v="215.4"/>
    <n v="21.88"/>
    <n v="2.681"/>
    <n v="4.7130000000000001"/>
    <n v="3.8788999999999998"/>
    <n v="0.56799999999999995"/>
    <n v="60.02"/>
    <n v="0"/>
    <n v="0"/>
    <n v="0"/>
  </r>
  <r>
    <n v="2"/>
    <x v="1"/>
    <n v="215.4"/>
    <n v="21.83"/>
    <n v="2.677"/>
    <n v="4.7022000000000004"/>
    <n v="3.8668"/>
    <n v="0.56899999999999995"/>
    <n v="60.03"/>
    <n v="0"/>
    <n v="0"/>
    <n v="0"/>
  </r>
  <r>
    <n v="3"/>
    <x v="2"/>
    <n v="215.4"/>
    <n v="29.67"/>
    <n v="3.4180000000000001"/>
    <n v="6.3909000000000002"/>
    <n v="5.4034000000000004"/>
    <n v="0.53400000000000003"/>
    <n v="60.03"/>
    <n v="0"/>
    <n v="0"/>
    <n v="0"/>
  </r>
  <r>
    <n v="4"/>
    <x v="3"/>
    <n v="215.4"/>
    <n v="21.6"/>
    <n v="2.6349999999999998"/>
    <n v="4.6525999999999996"/>
    <n v="3.8357000000000001"/>
    <n v="0.56599999999999995"/>
    <n v="60.03"/>
    <n v="0"/>
    <n v="0"/>
    <n v="0"/>
  </r>
  <r>
    <n v="5"/>
    <x v="4"/>
    <n v="215.5"/>
    <n v="22.14"/>
    <n v="2.698"/>
    <n v="4.7712000000000003"/>
    <n v="3.9365999999999999"/>
    <n v="0.56499999999999995"/>
    <n v="60.03"/>
    <n v="0"/>
    <n v="0"/>
    <n v="0"/>
  </r>
  <r>
    <n v="6"/>
    <x v="5"/>
    <n v="215.5"/>
    <n v="22.13"/>
    <n v="2.6930000000000001"/>
    <n v="4.7690000000000001"/>
    <n v="3.9380999999999999"/>
    <n v="0.56399999999999995"/>
    <n v="60.03"/>
    <n v="0"/>
    <n v="0"/>
    <n v="0"/>
  </r>
  <r>
    <n v="7"/>
    <x v="6"/>
    <n v="215.8"/>
    <n v="22.61"/>
    <n v="2.7469999999999999"/>
    <n v="4.8792"/>
    <n v="4.0358000000000001"/>
    <n v="0.56200000000000006"/>
    <n v="60.03"/>
    <n v="0"/>
    <n v="0"/>
    <n v="0"/>
  </r>
  <r>
    <n v="8"/>
    <x v="7"/>
    <n v="215.6"/>
    <n v="22.28"/>
    <n v="2.71"/>
    <n v="4.8036000000000003"/>
    <n v="3.9699"/>
    <n v="0.56299999999999994"/>
    <n v="60.03"/>
    <n v="0"/>
    <n v="0"/>
    <n v="0"/>
  </r>
  <r>
    <n v="9"/>
    <x v="8"/>
    <n v="215.6"/>
    <n v="22.19"/>
    <n v="2.6930000000000001"/>
    <n v="4.7842000000000002"/>
    <n v="3.9571999999999998"/>
    <n v="0.56200000000000006"/>
    <n v="60.04"/>
    <n v="0"/>
    <n v="0"/>
    <n v="0"/>
  </r>
  <r>
    <n v="10"/>
    <x v="9"/>
    <n v="215.2"/>
    <n v="20.58"/>
    <n v="2.5449999999999999"/>
    <n v="4.4287999999999998"/>
    <n v="3.6265999999999998"/>
    <n v="0.57399999999999995"/>
    <n v="60.04"/>
    <n v="0"/>
    <n v="0"/>
    <n v="0"/>
  </r>
  <r>
    <n v="11"/>
    <x v="10"/>
    <n v="215.2"/>
    <n v="23.05"/>
    <n v="2.8159999999999998"/>
    <n v="4.9603999999999999"/>
    <n v="4.0858999999999996"/>
    <n v="0.56699999999999995"/>
    <n v="60.04"/>
    <n v="0"/>
    <n v="0"/>
    <n v="0"/>
  </r>
  <r>
    <n v="12"/>
    <x v="11"/>
    <n v="215.2"/>
    <n v="21.88"/>
    <n v="2.6909999999999998"/>
    <n v="4.7085999999999997"/>
    <n v="3.8654999999999999"/>
    <n v="0.57099999999999995"/>
    <n v="60.03"/>
    <n v="0"/>
    <n v="0"/>
    <n v="0"/>
  </r>
  <r>
    <n v="13"/>
    <x v="12"/>
    <n v="215.1"/>
    <n v="20.49"/>
    <n v="2.536"/>
    <n v="4.4074"/>
    <n v="3.6059000000000001"/>
    <n v="0.57499999999999996"/>
    <n v="60.03"/>
    <n v="0"/>
    <n v="0"/>
    <n v="0"/>
  </r>
  <r>
    <n v="14"/>
    <x v="13"/>
    <n v="215.2"/>
    <n v="24.57"/>
    <n v="2.968"/>
    <n v="5.2874999999999996"/>
    <n v="4.3769999999999998"/>
    <n v="0.56100000000000005"/>
    <n v="60.03"/>
    <n v="0"/>
    <n v="0"/>
    <n v="0"/>
  </r>
  <r>
    <n v="15"/>
    <x v="14"/>
    <n v="215.7"/>
    <n v="31.79"/>
    <n v="3.6349999999999998"/>
    <n v="6.8571"/>
    <n v="5.8190999999999997"/>
    <n v="0.52900000000000003"/>
    <n v="60.04"/>
    <n v="0"/>
    <n v="0"/>
    <n v="0"/>
  </r>
  <r>
    <n v="16"/>
    <x v="15"/>
    <n v="215.2"/>
    <n v="46.59"/>
    <n v="4.9249999999999998"/>
    <n v="10.026199999999999"/>
    <n v="8.7344000000000008"/>
    <n v="0.49099999999999999"/>
    <n v="60.03"/>
    <n v="0"/>
    <n v="0"/>
    <n v="0"/>
  </r>
  <r>
    <n v="17"/>
    <x v="16"/>
    <n v="215.2"/>
    <n v="46.59"/>
    <n v="4.9909999999999997"/>
    <n v="10.026199999999999"/>
    <n v="8.7456999999999994"/>
    <n v="0.48899999999999999"/>
    <n v="60.03"/>
    <n v="0"/>
    <n v="0"/>
    <n v="0"/>
  </r>
  <r>
    <n v="18"/>
    <x v="17"/>
    <n v="215.4"/>
    <n v="47.35"/>
    <n v="5.0049999999999999"/>
    <n v="10.199199999999999"/>
    <n v="8.8909000000000002"/>
    <n v="0.49"/>
    <n v="60.04"/>
    <n v="0"/>
    <n v="0"/>
    <n v="0"/>
  </r>
  <r>
    <n v="19"/>
    <x v="18"/>
    <n v="215.4"/>
    <n v="47.31"/>
    <n v="5.0069999999999997"/>
    <n v="10.1906"/>
    <n v="8.8775999999999993"/>
    <n v="0.49099999999999999"/>
    <n v="60.04"/>
    <n v="0"/>
    <n v="0"/>
    <n v="0"/>
  </r>
  <r>
    <n v="20"/>
    <x v="19"/>
    <n v="215.3"/>
    <n v="45.77"/>
    <n v="4.8789999999999996"/>
    <n v="9.8543000000000003"/>
    <n v="8.5678999999999998"/>
    <n v="0.49399999999999999"/>
    <n v="60.05"/>
    <n v="0"/>
    <n v="0"/>
    <n v="0"/>
  </r>
  <r>
    <n v="21"/>
    <x v="20"/>
    <n v="215.3"/>
    <n v="46.2"/>
    <n v="4.9020000000000001"/>
    <n v="9.9468999999999994"/>
    <n v="8.6597000000000008"/>
    <n v="0.49199999999999999"/>
    <n v="60.05"/>
    <n v="0"/>
    <n v="0"/>
    <n v="0"/>
  </r>
  <r>
    <n v="22"/>
    <x v="21"/>
    <n v="215.3"/>
    <n v="46.14"/>
    <n v="4.9119999999999999"/>
    <n v="9.9338999999999995"/>
    <n v="8.6372"/>
    <n v="0.49399999999999999"/>
    <n v="60.04"/>
    <n v="0"/>
    <n v="0"/>
    <n v="0"/>
  </r>
  <r>
    <n v="23"/>
    <x v="22"/>
    <n v="215.2"/>
    <n v="46.16"/>
    <n v="4.9050000000000002"/>
    <n v="9.9336000000000002"/>
    <n v="8.6425999999999998"/>
    <n v="0.49299999999999999"/>
    <n v="60.04"/>
    <n v="0"/>
    <n v="0"/>
    <n v="0"/>
  </r>
  <r>
    <n v="24"/>
    <x v="23"/>
    <n v="215.3"/>
    <n v="46.5"/>
    <n v="4.9169999999999998"/>
    <n v="10.0114"/>
    <n v="8.7216000000000005"/>
    <n v="0.49099999999999999"/>
    <n v="60.03"/>
    <n v="0"/>
    <n v="0"/>
    <n v="0"/>
  </r>
  <r>
    <n v="25"/>
    <x v="24"/>
    <n v="215.2"/>
    <n v="45.38"/>
    <n v="4.819"/>
    <n v="9.7658000000000005"/>
    <n v="8.4964999999999993"/>
    <n v="0.49299999999999999"/>
    <n v="60.04"/>
    <n v="0"/>
    <n v="0"/>
    <n v="0"/>
  </r>
  <r>
    <n v="26"/>
    <x v="25"/>
    <n v="215.2"/>
    <n v="45.07"/>
    <n v="4.798"/>
    <n v="9.6990999999999996"/>
    <n v="8.4329999999999998"/>
    <n v="0.49399999999999999"/>
    <n v="60.04"/>
    <n v="0"/>
    <n v="0"/>
    <n v="0"/>
  </r>
  <r>
    <n v="27"/>
    <x v="26"/>
    <n v="215.1"/>
    <n v="45.12"/>
    <n v="4.7969999999999997"/>
    <n v="9.7052999999999994"/>
    <n v="8.4383999999999997"/>
    <n v="0.49399999999999999"/>
    <n v="60.03"/>
    <n v="0"/>
    <n v="0"/>
    <n v="0"/>
  </r>
  <r>
    <n v="28"/>
    <x v="27"/>
    <n v="215.2"/>
    <n v="44.99"/>
    <n v="4.7949999999999999"/>
    <n v="9.6818000000000008"/>
    <n v="8.4124999999999996"/>
    <n v="0.495"/>
    <n v="60.03"/>
    <n v="0"/>
    <n v="0"/>
    <n v="0"/>
  </r>
  <r>
    <n v="29"/>
    <x v="28"/>
    <n v="215.2"/>
    <n v="44.97"/>
    <n v="4.7990000000000004"/>
    <n v="9.6775000000000002"/>
    <n v="8.4086999999999996"/>
    <n v="0.495"/>
    <n v="60.03"/>
    <n v="0"/>
    <n v="0"/>
    <n v="0"/>
  </r>
  <r>
    <n v="30"/>
    <x v="29"/>
    <n v="215.4"/>
    <n v="45.11"/>
    <n v="4.8120000000000003"/>
    <n v="9.7166999999999994"/>
    <n v="8.4428000000000001"/>
    <n v="0.495"/>
    <n v="60.03"/>
    <n v="0"/>
    <n v="0"/>
    <n v="0"/>
  </r>
  <r>
    <n v="31"/>
    <x v="30"/>
    <n v="215.3"/>
    <n v="44.81"/>
    <n v="4.7969999999999997"/>
    <n v="9.6476000000000006"/>
    <n v="8.3717000000000006"/>
    <n v="0.497"/>
    <n v="60.03"/>
    <n v="0"/>
    <n v="0"/>
    <n v="0"/>
  </r>
  <r>
    <n v="32"/>
    <x v="31"/>
    <n v="215.5"/>
    <n v="46.91"/>
    <n v="4.9589999999999996"/>
    <n v="10.1091"/>
    <n v="8.8123000000000005"/>
    <n v="0.49"/>
    <n v="60.03"/>
    <n v="0"/>
    <n v="0"/>
    <n v="0"/>
  </r>
  <r>
    <n v="33"/>
    <x v="32"/>
    <n v="215.4"/>
    <n v="46.88"/>
    <n v="4.9569999999999999"/>
    <n v="10.098000000000001"/>
    <n v="8.8026"/>
    <n v="0.49"/>
    <n v="60.03"/>
    <n v="0"/>
    <n v="0"/>
    <n v="0"/>
  </r>
  <r>
    <n v="34"/>
    <x v="33"/>
    <n v="215.5"/>
    <n v="46.95"/>
    <n v="4.9820000000000002"/>
    <n v="10.117699999999999"/>
    <n v="8.8084000000000007"/>
    <n v="0.49199999999999999"/>
    <n v="60.03"/>
    <n v="0"/>
    <n v="0"/>
    <n v="0"/>
  </r>
  <r>
    <n v="35"/>
    <x v="34"/>
    <n v="215.5"/>
    <n v="47.06"/>
    <n v="4.9779999999999998"/>
    <n v="10.141400000000001"/>
    <n v="8.8405000000000005"/>
    <n v="0.49"/>
    <n v="60.02"/>
    <n v="0"/>
    <n v="0"/>
    <n v="0"/>
  </r>
  <r>
    <n v="36"/>
    <x v="35"/>
    <n v="215.6"/>
    <n v="46.75"/>
    <n v="4.9720000000000004"/>
    <n v="10.0793"/>
    <n v="8.7692999999999994"/>
    <n v="0.49299999999999999"/>
    <n v="60.02"/>
    <n v="0"/>
    <n v="0"/>
    <n v="0"/>
  </r>
  <r>
    <n v="37"/>
    <x v="36"/>
    <n v="215.6"/>
    <n v="48.32"/>
    <n v="5.0819999999999999"/>
    <n v="10.4178"/>
    <n v="9.0989000000000004"/>
    <n v="0.48699999999999999"/>
    <n v="60.03"/>
    <n v="0"/>
    <n v="0"/>
    <n v="0"/>
  </r>
  <r>
    <n v="38"/>
    <x v="37"/>
    <n v="215.5"/>
    <n v="49"/>
    <n v="5.13"/>
    <n v="10.5595"/>
    <n v="9.2344000000000008"/>
    <n v="0.48499999999999999"/>
    <n v="60.03"/>
    <n v="0"/>
    <n v="0"/>
    <n v="0"/>
  </r>
  <r>
    <n v="39"/>
    <x v="38"/>
    <n v="215.5"/>
    <n v="47.32"/>
    <n v="4.9729999999999999"/>
    <n v="10.1975"/>
    <n v="8.9064999999999994"/>
    <n v="0.48699999999999999"/>
    <n v="60.03"/>
    <n v="0"/>
    <n v="0"/>
    <n v="0"/>
  </r>
  <r>
    <n v="40"/>
    <x v="39"/>
    <n v="215.4"/>
    <n v="47.55"/>
    <n v="4.9820000000000002"/>
    <n v="10.2423"/>
    <n v="8.9512999999999998"/>
    <n v="0.48599999999999999"/>
    <n v="60.03"/>
    <n v="0"/>
    <n v="0"/>
    <n v="0"/>
  </r>
  <r>
    <n v="41"/>
    <x v="40"/>
    <n v="215.2"/>
    <n v="47.27"/>
    <n v="4.976"/>
    <n v="10.172499999999999"/>
    <n v="8.8733000000000004"/>
    <n v="0.48899999999999999"/>
    <n v="60.03"/>
    <n v="0"/>
    <n v="0"/>
    <n v="0"/>
  </r>
  <r>
    <n v="42"/>
    <x v="41"/>
    <n v="215.2"/>
    <n v="49.22"/>
    <n v="5.1369999999999996"/>
    <n v="10.5921"/>
    <n v="9.2688000000000006"/>
    <n v="0.48399999999999999"/>
    <n v="60.03"/>
    <n v="0"/>
    <n v="0"/>
    <n v="0"/>
  </r>
  <r>
    <n v="43"/>
    <x v="42"/>
    <n v="215.2"/>
    <n v="49.42"/>
    <n v="5.1429999999999998"/>
    <n v="10.635199999999999"/>
    <n v="9.3124000000000002"/>
    <n v="0.48299999999999998"/>
    <n v="60.03"/>
    <n v="0"/>
    <n v="0"/>
    <n v="0"/>
  </r>
  <r>
    <n v="44"/>
    <x v="43"/>
    <n v="215.1"/>
    <n v="29.76"/>
    <n v="3.387"/>
    <n v="6.4013999999999998"/>
    <n v="5.4322999999999997"/>
    <n v="0.52900000000000003"/>
    <n v="60.03"/>
    <n v="0"/>
    <n v="0"/>
    <n v="0"/>
  </r>
  <r>
    <n v="45"/>
    <x v="44"/>
    <n v="215"/>
    <n v="23.54"/>
    <n v="2.8380000000000001"/>
    <n v="5.0610999999999997"/>
    <n v="4.1931000000000003"/>
    <n v="0.56000000000000005"/>
    <n v="60.03"/>
    <n v="0"/>
    <n v="0"/>
    <n v="0"/>
  </r>
  <r>
    <n v="46"/>
    <x v="45"/>
    <n v="214.7"/>
    <n v="22.99"/>
    <n v="2.7839999999999998"/>
    <n v="4.9359999999999999"/>
    <n v="4.0793999999999997"/>
    <n v="0.56299999999999994"/>
    <n v="60.02"/>
    <n v="0"/>
    <n v="0"/>
    <n v="0"/>
  </r>
  <r>
    <n v="47"/>
    <x v="46"/>
    <n v="214.7"/>
    <n v="22.8"/>
    <n v="2.7770000000000001"/>
    <n v="4.8952"/>
    <n v="4.0321999999999996"/>
    <n v="0.56699999999999995"/>
    <n v="60.03"/>
    <n v="0"/>
    <n v="0"/>
    <n v="0"/>
  </r>
  <r>
    <n v="48"/>
    <x v="47"/>
    <n v="214.7"/>
    <n v="24"/>
    <n v="2.8919999999999999"/>
    <n v="5.1528"/>
    <n v="4.2656000000000001"/>
    <n v="0.56100000000000005"/>
    <n v="60"/>
    <n v="0"/>
    <n v="0"/>
    <n v="0"/>
  </r>
  <r>
    <n v="49"/>
    <x v="48"/>
    <n v="214.7"/>
    <n v="23.8"/>
    <n v="2.8820000000000001"/>
    <n v="5.1098999999999997"/>
    <n v="4.2230999999999996"/>
    <n v="0.56299999999999994"/>
    <n v="60.02"/>
    <n v="0"/>
    <n v="0"/>
    <n v="0"/>
  </r>
  <r>
    <n v="50"/>
    <x v="49"/>
    <n v="214.8"/>
    <n v="20.83"/>
    <n v="2.5640000000000001"/>
    <n v="4.4743000000000004"/>
    <n v="3.67"/>
    <n v="0.57199999999999995"/>
    <n v="60.03"/>
    <n v="0"/>
    <n v="0"/>
    <n v="0"/>
  </r>
  <r>
    <n v="51"/>
    <x v="50"/>
    <n v="214.8"/>
    <n v="20.78"/>
    <n v="2.5590000000000002"/>
    <n v="4.4634999999999998"/>
    <n v="3.6581000000000001"/>
    <n v="0.57299999999999995"/>
    <n v="60.02"/>
    <n v="0"/>
    <n v="0"/>
    <n v="0"/>
  </r>
  <r>
    <n v="52"/>
    <x v="51"/>
    <n v="214.7"/>
    <n v="20.78"/>
    <n v="2.5550000000000002"/>
    <n v="4.4615"/>
    <n v="3.6595"/>
    <n v="0.57199999999999995"/>
    <n v="60.02"/>
    <n v="0"/>
    <n v="0"/>
    <n v="0"/>
  </r>
  <r>
    <n v="53"/>
    <x v="52"/>
    <n v="214.7"/>
    <n v="22.76"/>
    <n v="2.7679999999999998"/>
    <n v="4.8865999999999996"/>
    <n v="4.0285000000000002"/>
    <n v="0.56599999999999995"/>
    <n v="60.03"/>
    <n v="0"/>
    <n v="0"/>
    <n v="0"/>
  </r>
  <r>
    <n v="54"/>
    <x v="53"/>
    <n v="214.7"/>
    <n v="31.02"/>
    <n v="3.5819999999999999"/>
    <n v="6.66"/>
    <n v="5.6182999999999996"/>
    <n v="0.53700000000000003"/>
    <n v="60.03"/>
    <n v="0"/>
    <n v="0"/>
    <n v="0"/>
  </r>
  <r>
    <n v="55"/>
    <x v="54"/>
    <n v="214.7"/>
    <n v="34.049999999999997"/>
    <n v="3.8090000000000002"/>
    <n v="7.3105000000000002"/>
    <n v="6.2443999999999997"/>
    <n v="0.52"/>
    <n v="60.03"/>
    <n v="0"/>
    <n v="0"/>
    <n v="0"/>
  </r>
  <r>
    <n v="56"/>
    <x v="55"/>
    <n v="214.8"/>
    <n v="48.82"/>
    <n v="5.1130000000000004"/>
    <n v="10.486499999999999"/>
    <n v="9.1590000000000007"/>
    <n v="0.48699999999999999"/>
    <n v="60.04"/>
    <n v="0"/>
    <n v="0"/>
    <n v="0"/>
  </r>
  <r>
    <n v="57"/>
    <x v="56"/>
    <n v="214.7"/>
    <n v="47.33"/>
    <n v="4.992"/>
    <n v="10.161799999999999"/>
    <n v="8.8524999999999991"/>
    <n v="0.49099999999999999"/>
    <n v="60.02"/>
    <n v="0"/>
    <n v="0"/>
    <n v="0"/>
  </r>
  <r>
    <n v="58"/>
    <x v="57"/>
    <n v="214.9"/>
    <n v="47.79"/>
    <n v="5.0119999999999996"/>
    <n v="10.270099999999999"/>
    <n v="8.9641999999999999"/>
    <n v="0.48799999999999999"/>
    <n v="60.03"/>
    <n v="0"/>
    <n v="0"/>
    <n v="0"/>
  </r>
  <r>
    <n v="59"/>
    <x v="58"/>
    <n v="214.9"/>
    <n v="47.84"/>
    <n v="5.0110000000000001"/>
    <n v="10.280799999999999"/>
    <n v="8.9793000000000003"/>
    <n v="0.48699999999999999"/>
    <n v="60.03"/>
    <n v="0"/>
    <n v="0"/>
    <n v="0"/>
  </r>
  <r>
    <n v="60"/>
    <x v="59"/>
    <n v="215"/>
    <n v="47.91"/>
    <n v="5.0250000000000004"/>
    <n v="10.300599999999999"/>
    <n v="8.9966000000000008"/>
    <n v="0.48699999999999999"/>
    <n v="60.03"/>
    <n v="0"/>
    <n v="0"/>
    <n v="0"/>
  </r>
  <r>
    <n v="61"/>
    <x v="60"/>
    <n v="215"/>
    <n v="47.93"/>
    <n v="5.0270000000000001"/>
    <n v="10.3049"/>
    <n v="9.0004000000000008"/>
    <n v="0.48699999999999999"/>
    <n v="60.04"/>
    <n v="0"/>
    <n v="0"/>
    <n v="0"/>
  </r>
  <r>
    <n v="62"/>
    <x v="61"/>
    <n v="215"/>
    <n v="45.81"/>
    <n v="4.8710000000000004"/>
    <n v="9.8491999999999997"/>
    <n v="8.5634999999999994"/>
    <n v="0.49399999999999999"/>
    <n v="60.04"/>
    <n v="0"/>
    <n v="0"/>
    <n v="0"/>
  </r>
  <r>
    <n v="63"/>
    <x v="62"/>
    <n v="214.9"/>
    <n v="46.12"/>
    <n v="4.87"/>
    <n v="9.9111999999999991"/>
    <n v="8.6341999999999999"/>
    <n v="0.49099999999999999"/>
    <n v="60.04"/>
    <n v="0"/>
    <n v="0"/>
    <n v="0"/>
  </r>
  <r>
    <n v="64"/>
    <x v="63"/>
    <n v="214.9"/>
    <n v="46.27"/>
    <n v="4.8760000000000003"/>
    <n v="9.9434000000000005"/>
    <n v="8.6678999999999995"/>
    <n v="0.49"/>
    <n v="60.04"/>
    <n v="0"/>
    <n v="0"/>
    <n v="0"/>
  </r>
  <r>
    <n v="65"/>
    <x v="64"/>
    <n v="214.7"/>
    <n v="48.16"/>
    <n v="5.0309999999999997"/>
    <n v="10.34"/>
    <n v="9.0366999999999997"/>
    <n v="0.48599999999999999"/>
    <n v="60.03"/>
    <n v="0"/>
    <n v="0"/>
    <n v="0"/>
  </r>
  <r>
    <n v="66"/>
    <x v="65"/>
    <n v="214.7"/>
    <n v="49.02"/>
    <n v="5.1040000000000001"/>
    <n v="10.5246"/>
    <n v="9.2096999999999998"/>
    <n v="0.48399999999999999"/>
    <n v="60.03"/>
    <n v="0"/>
    <n v="0"/>
    <n v="0"/>
  </r>
  <r>
    <n v="67"/>
    <x v="66"/>
    <n v="214.3"/>
    <n v="48.68"/>
    <n v="5.1050000000000004"/>
    <n v="10.4321"/>
    <n v="9.0998000000000001"/>
    <n v="0.48899999999999999"/>
    <n v="60.03"/>
    <n v="0"/>
    <n v="0"/>
    <n v="0"/>
  </r>
  <r>
    <n v="68"/>
    <x v="67"/>
    <n v="214.3"/>
    <n v="47.38"/>
    <n v="4.9909999999999997"/>
    <n v="10.153499999999999"/>
    <n v="8.8452999999999999"/>
    <n v="0.49099999999999999"/>
    <n v="60.03"/>
    <n v="0"/>
    <n v="0"/>
    <n v="0"/>
  </r>
  <r>
    <n v="69"/>
    <x v="68"/>
    <n v="214.3"/>
    <n v="47.17"/>
    <n v="4.9669999999999996"/>
    <n v="10.108499999999999"/>
    <n v="8.8061000000000007"/>
    <n v="0.49099999999999999"/>
    <n v="60.03"/>
    <n v="0"/>
    <n v="0"/>
    <n v="0"/>
  </r>
  <r>
    <n v="70"/>
    <x v="69"/>
    <n v="214.3"/>
    <n v="46.78"/>
    <n v="4.9589999999999996"/>
    <n v="10.025"/>
    <n v="8.7163000000000004"/>
    <n v="0.49399999999999999"/>
    <n v="60.03"/>
    <n v="0"/>
    <n v="0"/>
    <n v="0"/>
  </r>
  <r>
    <n v="71"/>
    <x v="70"/>
    <n v="214.3"/>
    <n v="46.95"/>
    <n v="4.9640000000000004"/>
    <n v="10.061400000000001"/>
    <n v="8.7537000000000003"/>
    <n v="0.49299999999999999"/>
    <n v="60.03"/>
    <n v="0"/>
    <n v="0"/>
    <n v="0"/>
  </r>
  <r>
    <n v="72"/>
    <x v="71"/>
    <n v="214.3"/>
    <n v="46.99"/>
    <n v="4.9669999999999996"/>
    <n v="10.07"/>
    <n v="8.7612000000000005"/>
    <n v="0.49299999999999999"/>
    <n v="60.03"/>
    <n v="0"/>
    <n v="0"/>
    <n v="0"/>
  </r>
  <r>
    <n v="73"/>
    <x v="72"/>
    <n v="214.6"/>
    <n v="47.24"/>
    <n v="4.9729999999999999"/>
    <n v="10.137700000000001"/>
    <n v="8.8373000000000008"/>
    <n v="0.49"/>
    <n v="60.02"/>
    <n v="0"/>
    <n v="0"/>
    <n v="0"/>
  </r>
  <r>
    <n v="74"/>
    <x v="73"/>
    <n v="214.6"/>
    <n v="47.16"/>
    <n v="4.97"/>
    <n v="10.1205"/>
    <n v="8.8223000000000003"/>
    <n v="0.49"/>
    <n v="60.04"/>
    <n v="0"/>
    <n v="0"/>
    <n v="0"/>
  </r>
  <r>
    <n v="75"/>
    <x v="74"/>
    <n v="214.6"/>
    <n v="49.41"/>
    <n v="5.1280000000000001"/>
    <n v="10.603400000000001"/>
    <n v="9.2844999999999995"/>
    <n v="0.48299999999999998"/>
    <n v="60.02"/>
    <n v="0"/>
    <n v="0"/>
    <n v="0"/>
  </r>
  <r>
    <n v="76"/>
    <x v="75"/>
    <n v="214.8"/>
    <n v="49.15"/>
    <n v="5.1289999999999996"/>
    <n v="10.557399999999999"/>
    <n v="9.2325999999999997"/>
    <n v="0.48499999999999999"/>
    <n v="60.02"/>
    <n v="0"/>
    <n v="0"/>
    <n v="0"/>
  </r>
  <r>
    <n v="77"/>
    <x v="76"/>
    <n v="214.4"/>
    <n v="47.28"/>
    <n v="4.9669999999999996"/>
    <n v="10.136799999999999"/>
    <n v="8.8422000000000001"/>
    <n v="0.48899999999999999"/>
    <n v="60.02"/>
    <n v="0"/>
    <n v="0"/>
    <n v="0"/>
  </r>
  <r>
    <n v="78"/>
    <x v="77"/>
    <n v="214.4"/>
    <n v="47.26"/>
    <n v="4.9720000000000004"/>
    <n v="10.1325"/>
    <n v="8.8328000000000007"/>
    <n v="0.49"/>
    <n v="60.03"/>
    <n v="0"/>
    <n v="0"/>
    <n v="0"/>
  </r>
  <r>
    <n v="79"/>
    <x v="78"/>
    <n v="214.5"/>
    <n v="47.09"/>
    <n v="4.968"/>
    <n v="10.1008"/>
    <n v="8.7994000000000003"/>
    <n v="0.49099999999999999"/>
    <n v="60.02"/>
    <n v="0"/>
    <n v="0"/>
    <n v="0"/>
  </r>
  <r>
    <n v="80"/>
    <x v="79"/>
    <n v="214.4"/>
    <n v="46.32"/>
    <n v="4.8959999999999999"/>
    <n v="9.9309999999999992"/>
    <n v="8.6458999999999993"/>
    <n v="0.49199999999999999"/>
    <n v="60.02"/>
    <n v="0"/>
    <n v="0"/>
    <n v="0"/>
  </r>
  <r>
    <n v="81"/>
    <x v="80"/>
    <n v="214.5"/>
    <n v="47.22"/>
    <n v="4.9740000000000002"/>
    <n v="10.1287"/>
    <n v="8.8237000000000005"/>
    <n v="0.49099999999999999"/>
    <n v="60.02"/>
    <n v="0"/>
    <n v="0"/>
    <n v="0"/>
  </r>
  <r>
    <n v="82"/>
    <x v="81"/>
    <n v="214.4"/>
    <n v="47.07"/>
    <n v="4.9770000000000003"/>
    <n v="10.091799999999999"/>
    <n v="8.7858999999999998"/>
    <n v="0.49199999999999999"/>
    <n v="60.02"/>
    <n v="0"/>
    <n v="0"/>
    <n v="0"/>
  </r>
  <r>
    <n v="83"/>
    <x v="82"/>
    <n v="214.4"/>
    <n v="46.89"/>
    <n v="4.9690000000000003"/>
    <n v="10.0532"/>
    <n v="8.7408999999999999"/>
    <n v="0.49399999999999999"/>
    <n v="60.02"/>
    <n v="0"/>
    <n v="0"/>
    <n v="0"/>
  </r>
  <r>
    <n v="84"/>
    <x v="83"/>
    <n v="214.5"/>
    <n v="29.14"/>
    <n v="3.407"/>
    <n v="6.2504999999999997"/>
    <n v="5.2446999999999999"/>
    <n v="0.54400000000000004"/>
    <n v="60.03"/>
    <n v="0"/>
    <n v="0"/>
    <n v="0"/>
  </r>
  <r>
    <n v="85"/>
    <x v="84"/>
    <n v="214.4"/>
    <n v="23.88"/>
    <n v="2.8940000000000001"/>
    <n v="5.1199000000000003"/>
    <n v="4.2279"/>
    <n v="0.56399999999999995"/>
    <n v="60.03"/>
    <n v="0"/>
    <n v="0"/>
    <n v="0"/>
  </r>
  <r>
    <n v="86"/>
    <x v="85"/>
    <n v="214.4"/>
    <n v="23.19"/>
    <n v="2.8210000000000002"/>
    <n v="4.9718999999999998"/>
    <n v="4.0955000000000004"/>
    <n v="0.56699999999999995"/>
    <n v="60.02"/>
    <n v="0"/>
    <n v="0"/>
    <n v="0"/>
  </r>
  <r>
    <n v="87"/>
    <x v="86"/>
    <n v="214.4"/>
    <n v="22.74"/>
    <n v="2.7789999999999999"/>
    <n v="4.8754999999999997"/>
    <n v="4.0092999999999996"/>
    <n v="0.56899999999999995"/>
    <n v="60.02"/>
    <n v="0"/>
    <n v="0"/>
    <n v="0"/>
  </r>
  <r>
    <n v="88"/>
    <x v="87"/>
    <n v="214.4"/>
    <n v="22.87"/>
    <n v="2.7890000000000001"/>
    <n v="4.9032999999999998"/>
    <n v="4.0355999999999996"/>
    <n v="0.56799999999999995"/>
    <n v="60.02"/>
    <n v="0"/>
    <n v="0"/>
    <n v="0"/>
  </r>
  <r>
    <n v="89"/>
    <x v="88"/>
    <n v="214.4"/>
    <n v="22.77"/>
    <n v="2.7749999999999999"/>
    <n v="4.8818999999999999"/>
    <n v="4.0179"/>
    <n v="0.56799999999999995"/>
    <n v="60.02"/>
    <n v="0"/>
    <n v="0"/>
    <n v="0"/>
  </r>
  <r>
    <n v="90"/>
    <x v="89"/>
    <n v="214.5"/>
    <n v="24.25"/>
    <n v="2.9249999999999998"/>
    <n v="5.2016"/>
    <n v="4.3025000000000002"/>
    <n v="0.56200000000000006"/>
    <n v="60.02"/>
    <n v="0"/>
    <n v="0"/>
    <n v="0"/>
  </r>
  <r>
    <n v="91"/>
    <x v="90"/>
    <n v="214.4"/>
    <n v="22.34"/>
    <n v="2.7349999999999999"/>
    <n v="4.7896999999999998"/>
    <n v="3.9354"/>
    <n v="0.56999999999999995"/>
    <n v="60.02"/>
    <n v="0"/>
    <n v="0"/>
    <n v="0"/>
  </r>
  <r>
    <n v="92"/>
    <x v="91"/>
    <n v="214.4"/>
    <n v="20.86"/>
    <n v="2.5750000000000002"/>
    <n v="4.4724000000000004"/>
    <n v="3.6591"/>
    <n v="0.57499999999999996"/>
    <n v="60.03"/>
    <n v="0"/>
    <n v="0"/>
    <n v="0"/>
  </r>
  <r>
    <n v="93"/>
    <x v="92"/>
    <n v="214.5"/>
    <n v="20.86"/>
    <n v="2.5750000000000002"/>
    <n v="4.4744999999999999"/>
    <n v="3.6608000000000001"/>
    <n v="0.57499999999999996"/>
    <n v="60.02"/>
    <n v="0"/>
    <n v="0"/>
    <n v="0"/>
  </r>
  <r>
    <n v="94"/>
    <x v="93"/>
    <n v="214.4"/>
    <n v="26.46"/>
    <n v="3.109"/>
    <n v="5.673"/>
    <n v="4.7491000000000003"/>
    <n v="0.54700000000000004"/>
    <n v="60.02"/>
    <n v="0"/>
    <n v="0"/>
    <n v="0"/>
  </r>
  <r>
    <n v="95"/>
    <x v="94"/>
    <n v="214.4"/>
    <n v="31.26"/>
    <n v="3.5990000000000002"/>
    <n v="6.7020999999999997"/>
    <n v="5.6581000000000001"/>
    <n v="0.53600000000000003"/>
    <n v="60.03"/>
    <n v="0"/>
    <n v="0"/>
    <n v="0"/>
  </r>
  <r>
    <n v="96"/>
    <x v="95"/>
    <n v="214.5"/>
    <n v="47.66"/>
    <n v="5.0060000000000002"/>
    <n v="10.223100000000001"/>
    <n v="8.9174000000000007"/>
    <n v="0.48899999999999999"/>
    <n v="60.04"/>
    <n v="0"/>
    <n v="0"/>
    <n v="0"/>
  </r>
  <r>
    <n v="97"/>
    <x v="96"/>
    <n v="214.5"/>
    <n v="47.99"/>
    <n v="5.0960000000000001"/>
    <n v="10.293900000000001"/>
    <n v="8.9963999999999995"/>
    <n v="0.48599999999999999"/>
    <n v="60.02"/>
    <n v="0"/>
    <n v="0"/>
    <n v="0"/>
  </r>
  <r>
    <n v="98"/>
    <x v="97"/>
    <n v="214.4"/>
    <n v="48.73"/>
    <n v="5.0979999999999999"/>
    <n v="10.447699999999999"/>
    <n v="9.1250999999999998"/>
    <n v="0.48699999999999999"/>
    <n v="60.02"/>
    <n v="0"/>
    <n v="0"/>
    <n v="0"/>
  </r>
  <r>
    <n v="99"/>
    <x v="98"/>
    <n v="214.5"/>
    <n v="47.97"/>
    <n v="5.0369999999999999"/>
    <n v="10.2896"/>
    <n v="8.9754000000000005"/>
    <n v="0.48899999999999999"/>
    <n v="60.02"/>
    <n v="0"/>
    <n v="0"/>
    <n v="0"/>
  </r>
  <r>
    <n v="100"/>
    <x v="99"/>
    <n v="214.5"/>
    <n v="50.16"/>
    <n v="5.2119999999999997"/>
    <n v="10.7593"/>
    <n v="9.4151000000000007"/>
    <n v="0.48399999999999999"/>
    <n v="60.02"/>
    <n v="0"/>
    <n v="0"/>
    <n v="0"/>
  </r>
  <r>
    <n v="101"/>
    <x v="100"/>
    <n v="214.3"/>
    <n v="48.15"/>
    <n v="5.048"/>
    <n v="10.3185"/>
    <n v="9.0007000000000001"/>
    <n v="0.48899999999999999"/>
    <n v="60.02"/>
    <n v="0"/>
    <n v="0"/>
    <n v="0"/>
  </r>
  <r>
    <n v="102"/>
    <x v="101"/>
    <n v="214.4"/>
    <n v="46.25"/>
    <n v="4.8860000000000001"/>
    <n v="9.9160000000000004"/>
    <n v="8.6327999999999996"/>
    <n v="0.49199999999999999"/>
    <n v="60.02"/>
    <n v="0"/>
    <n v="0"/>
    <n v="0"/>
  </r>
  <r>
    <n v="103"/>
    <x v="102"/>
    <n v="214.5"/>
    <n v="49.41"/>
    <n v="5.1550000000000002"/>
    <n v="10.5984"/>
    <n v="9.2626000000000008"/>
    <n v="0.48599999999999999"/>
    <n v="60.02"/>
    <n v="0"/>
    <n v="0"/>
    <n v="0"/>
  </r>
  <r>
    <n v="104"/>
    <x v="103"/>
    <n v="214.3"/>
    <n v="52.94"/>
    <n v="5.4550000000000001"/>
    <n v="11.345000000000001"/>
    <n v="9.9526000000000003"/>
    <n v="0.48"/>
    <n v="60.02"/>
    <n v="0"/>
    <n v="0"/>
    <n v="0"/>
  </r>
  <r>
    <n v="105"/>
    <x v="104"/>
    <n v="214.3"/>
    <n v="47.12"/>
    <n v="4.9640000000000004"/>
    <n v="10.097799999999999"/>
    <n v="8.7967999999999993"/>
    <n v="0.49099999999999999"/>
    <n v="60.01"/>
    <n v="0"/>
    <n v="0"/>
    <n v="0"/>
  </r>
  <r>
    <n v="106"/>
    <x v="105"/>
    <n v="214.2"/>
    <n v="46.06"/>
    <n v="4.8769999999999998"/>
    <n v="9.8660999999999994"/>
    <n v="8.5782000000000007"/>
    <n v="0.49399999999999999"/>
    <n v="60.01"/>
    <n v="0"/>
    <n v="0"/>
    <n v="0"/>
  </r>
  <r>
    <n v="107"/>
    <x v="106"/>
    <n v="214.5"/>
    <n v="46.2"/>
    <n v="4.883"/>
    <n v="9.9099000000000004"/>
    <n v="8.6274999999999995"/>
    <n v="0.49199999999999999"/>
    <n v="60.01"/>
    <n v="0"/>
    <n v="0"/>
    <n v="0"/>
  </r>
  <r>
    <n v="108"/>
    <x v="107"/>
    <n v="214.5"/>
    <n v="46.25"/>
    <n v="4.8810000000000002"/>
    <n v="9.9206000000000003"/>
    <n v="8.6424000000000003"/>
    <n v="0.49099999999999999"/>
    <n v="60.01"/>
    <n v="0"/>
    <n v="0"/>
    <n v="0"/>
  </r>
  <r>
    <n v="109"/>
    <x v="108"/>
    <n v="214.5"/>
    <n v="46.22"/>
    <n v="4.8840000000000003"/>
    <n v="9.9141999999999992"/>
    <n v="8.6311999999999998"/>
    <n v="0.49199999999999999"/>
    <n v="60.01"/>
    <n v="0"/>
    <n v="0"/>
    <n v="0"/>
  </r>
  <r>
    <n v="110"/>
    <x v="109"/>
    <n v="214.5"/>
    <n v="48.4"/>
    <n v="5.0430000000000001"/>
    <n v="10.3818"/>
    <n v="9.0790000000000006"/>
    <n v="0.48499999999999999"/>
    <n v="60.02"/>
    <n v="0"/>
    <n v="0"/>
    <n v="0"/>
  </r>
  <r>
    <n v="111"/>
    <x v="110"/>
    <n v="214.6"/>
    <n v="46.89"/>
    <n v="4.9139999999999997"/>
    <n v="10.0626"/>
    <n v="8.7830999999999992"/>
    <n v="0.48799999999999999"/>
    <n v="60.01"/>
    <n v="0"/>
    <n v="0"/>
    <n v="0"/>
  </r>
  <r>
    <n v="112"/>
    <x v="111"/>
    <n v="214.6"/>
    <n v="46.42"/>
    <n v="4.8810000000000002"/>
    <n v="9.9617000000000004"/>
    <n v="8.6895000000000007"/>
    <n v="0.48899999999999999"/>
    <n v="60.02"/>
    <n v="0"/>
    <n v="0"/>
    <n v="0"/>
  </r>
  <r>
    <n v="113"/>
    <x v="112"/>
    <n v="214.5"/>
    <n v="46.54"/>
    <n v="4.8860000000000001"/>
    <n v="9.9827999999999992"/>
    <n v="8.7079000000000004"/>
    <n v="0.48899999999999999"/>
    <n v="60.02"/>
    <n v="0"/>
    <n v="0"/>
    <n v="0"/>
  </r>
  <r>
    <n v="114"/>
    <x v="113"/>
    <n v="214.5"/>
    <n v="46.57"/>
    <n v="4.891"/>
    <n v="9.9893000000000001"/>
    <n v="8.7134999999999998"/>
    <n v="0.48899999999999999"/>
    <n v="60.02"/>
    <n v="0"/>
    <n v="0"/>
    <n v="0"/>
  </r>
  <r>
    <n v="115"/>
    <x v="114"/>
    <n v="214.2"/>
    <n v="46.65"/>
    <n v="4.8890000000000002"/>
    <n v="9.9923999999999999"/>
    <n v="8.7162000000000006"/>
    <n v="0.48899999999999999"/>
    <n v="60.02"/>
    <n v="0"/>
    <n v="0"/>
    <n v="0"/>
  </r>
  <r>
    <n v="116"/>
    <x v="115"/>
    <n v="214.4"/>
    <n v="46.6"/>
    <n v="4.8899999999999997"/>
    <n v="9.9909999999999997"/>
    <n v="8.7149999999999999"/>
    <n v="0.48899999999999999"/>
    <n v="60.02"/>
    <n v="0"/>
    <n v="0"/>
    <n v="0"/>
  </r>
  <r>
    <n v="117"/>
    <x v="116"/>
    <n v="214.5"/>
    <n v="46.46"/>
    <n v="4.8860000000000001"/>
    <n v="9.9657"/>
    <n v="8.6873000000000005"/>
    <n v="0.49"/>
    <n v="60.02"/>
    <n v="0"/>
    <n v="0"/>
    <n v="0"/>
  </r>
  <r>
    <n v="118"/>
    <x v="117"/>
    <n v="214.5"/>
    <n v="46.52"/>
    <n v="4.9050000000000002"/>
    <n v="9.9785000000000004"/>
    <n v="8.6928999999999998"/>
    <n v="0.49099999999999999"/>
    <n v="60.02"/>
    <n v="0"/>
    <n v="0"/>
    <n v="0"/>
  </r>
  <r>
    <n v="119"/>
    <x v="118"/>
    <n v="214.7"/>
    <n v="46.63"/>
    <n v="4.899"/>
    <n v="10.0115"/>
    <n v="8.7327999999999992"/>
    <n v="0.48899999999999999"/>
    <n v="60.03"/>
    <n v="0"/>
    <n v="0"/>
    <n v="0"/>
  </r>
  <r>
    <n v="120"/>
    <x v="119"/>
    <n v="214.6"/>
    <n v="46.45"/>
    <n v="4.899"/>
    <n v="9.9681999999999995"/>
    <n v="8.6951000000000001"/>
    <n v="0.48899999999999999"/>
    <n v="60.03"/>
    <n v="0"/>
    <n v="0"/>
    <n v="0"/>
  </r>
  <r>
    <n v="121"/>
    <x v="120"/>
    <n v="214.6"/>
    <n v="46.6"/>
    <n v="4.8970000000000002"/>
    <n v="10.000400000000001"/>
    <n v="8.7232000000000003"/>
    <n v="0.48899999999999999"/>
    <n v="60.03"/>
    <n v="0"/>
    <n v="0"/>
    <n v="0"/>
  </r>
  <r>
    <n v="122"/>
    <x v="121"/>
    <n v="214.6"/>
    <n v="46.31"/>
    <n v="4.8940000000000001"/>
    <n v="9.9381000000000004"/>
    <n v="8.6521000000000008"/>
    <n v="0.49199999999999999"/>
    <n v="60.03"/>
    <n v="0"/>
    <n v="0"/>
    <n v="0"/>
  </r>
  <r>
    <n v="123"/>
    <x v="122"/>
    <n v="214.5"/>
    <n v="48.28"/>
    <n v="5.0469999999999997"/>
    <n v="10.3561"/>
    <n v="9.0449999999999999"/>
    <n v="0.48699999999999999"/>
    <n v="60.03"/>
    <n v="0"/>
    <n v="0"/>
    <n v="0"/>
  </r>
  <r>
    <n v="124"/>
    <x v="123"/>
    <n v="214.5"/>
    <n v="33.22"/>
    <n v="3.7160000000000002"/>
    <n v="7.1257000000000001"/>
    <n v="6.0822000000000003"/>
    <n v="0.52100000000000002"/>
    <n v="60.03"/>
    <n v="0"/>
    <n v="0"/>
    <n v="0"/>
  </r>
  <r>
    <n v="125"/>
    <x v="124"/>
    <n v="214.4"/>
    <n v="24.49"/>
    <n v="2.9249999999999998"/>
    <n v="5.2507000000000001"/>
    <n v="4.3643000000000001"/>
    <n v="0.55600000000000005"/>
    <n v="60.02"/>
    <n v="0"/>
    <n v="0"/>
    <n v="0"/>
  </r>
  <r>
    <n v="126"/>
    <x v="125"/>
    <n v="214.4"/>
    <n v="23.31"/>
    <n v="2.8239999999999998"/>
    <n v="4.9977"/>
    <n v="4.1234999999999999"/>
    <n v="0.56499999999999995"/>
    <n v="60.03"/>
    <n v="0"/>
    <n v="0"/>
    <n v="0"/>
  </r>
  <r>
    <n v="127"/>
    <x v="126"/>
    <n v="214.3"/>
    <n v="23.22"/>
    <n v="2.8159999999999998"/>
    <n v="4.976"/>
    <n v="4.1056999999999997"/>
    <n v="0.56499999999999995"/>
    <n v="60.02"/>
    <n v="0"/>
    <n v="0"/>
    <n v="0"/>
  </r>
  <r>
    <n v="128"/>
    <x v="127"/>
    <n v="214.3"/>
    <n v="23.28"/>
    <n v="2.819"/>
    <n v="4.9889000000000001"/>
    <n v="4.1196999999999999"/>
    <n v="0.56399999999999995"/>
    <n v="60.02"/>
    <n v="0"/>
    <n v="0"/>
    <n v="0"/>
  </r>
  <r>
    <n v="129"/>
    <x v="128"/>
    <n v="214.4"/>
    <n v="23.12"/>
    <n v="2.81"/>
    <n v="4.9569000000000001"/>
    <n v="4.0865"/>
    <n v="0.56599999999999995"/>
    <n v="60.02"/>
    <n v="0"/>
    <n v="0"/>
    <n v="0"/>
  </r>
  <r>
    <n v="130"/>
    <x v="129"/>
    <n v="214.4"/>
    <n v="23.13"/>
    <n v="2.81"/>
    <n v="4.9591000000000003"/>
    <n v="4.0883000000000003"/>
    <n v="0.56599999999999995"/>
    <n v="60.02"/>
    <n v="0"/>
    <n v="0"/>
    <n v="0"/>
  </r>
  <r>
    <n v="131"/>
    <x v="130"/>
    <n v="214.4"/>
    <n v="21.77"/>
    <n v="2.669"/>
    <n v="4.6675000000000004"/>
    <n v="3.8317999999999999"/>
    <n v="0.57099999999999995"/>
    <n v="60.04"/>
    <n v="0"/>
    <n v="0"/>
    <n v="0"/>
  </r>
  <r>
    <n v="132"/>
    <x v="131"/>
    <n v="214.4"/>
    <n v="21.04"/>
    <n v="2.5830000000000002"/>
    <n v="4.5110000000000001"/>
    <n v="3.7000999999999999"/>
    <n v="0.57199999999999995"/>
    <n v="60.03"/>
    <n v="0"/>
    <n v="0"/>
    <n v="0"/>
  </r>
  <r>
    <n v="133"/>
    <x v="132"/>
    <n v="214.4"/>
    <n v="21.02"/>
    <n v="2.5830000000000002"/>
    <n v="4.5067000000000004"/>
    <n v="3.6966000000000001"/>
    <n v="0.57199999999999995"/>
    <n v="60.03"/>
    <n v="0"/>
    <n v="0"/>
    <n v="0"/>
  </r>
  <r>
    <n v="134"/>
    <x v="133"/>
    <n v="214.4"/>
    <n v="39.46"/>
    <n v="4.2789999999999999"/>
    <n v="8.4602000000000004"/>
    <n v="7.3022"/>
    <n v="0.505"/>
    <n v="60.03"/>
    <n v="0"/>
    <n v="0"/>
    <n v="0"/>
  </r>
  <r>
    <n v="135"/>
    <x v="134"/>
    <n v="214.6"/>
    <n v="31.04"/>
    <n v="3.5640000000000001"/>
    <n v="6.6612"/>
    <n v="5.6318999999999999"/>
    <n v="0.53400000000000003"/>
    <n v="60.03"/>
    <n v="0"/>
    <n v="0"/>
    <n v="0"/>
  </r>
  <r>
    <n v="136"/>
    <x v="135"/>
    <n v="214.7"/>
    <n v="47.06"/>
    <n v="4.9619999999999997"/>
    <n v="10.1038"/>
    <n v="8.8019999999999996"/>
    <n v="0.49099999999999999"/>
    <n v="60.04"/>
    <n v="0"/>
    <n v="0"/>
    <n v="0"/>
  </r>
  <r>
    <n v="137"/>
    <x v="136"/>
    <n v="214.7"/>
    <n v="46.93"/>
    <n v="4.9290000000000003"/>
    <n v="10.075900000000001"/>
    <n v="8.7889999999999997"/>
    <n v="0.48899999999999999"/>
    <n v="60.04"/>
    <n v="0"/>
    <n v="0"/>
    <n v="0"/>
  </r>
  <r>
    <n v="138"/>
    <x v="137"/>
    <n v="214.7"/>
    <n v="48.51"/>
    <n v="5.0650000000000004"/>
    <n v="10.415100000000001"/>
    <n v="9.1023999999999994"/>
    <n v="0.48599999999999999"/>
    <n v="60.04"/>
    <n v="0"/>
    <n v="0"/>
    <n v="0"/>
  </r>
  <r>
    <n v="139"/>
    <x v="138"/>
    <n v="214.6"/>
    <n v="48.39"/>
    <n v="5.0570000000000004"/>
    <n v="10.384499999999999"/>
    <n v="9.0755999999999997"/>
    <n v="0.48599999999999999"/>
    <n v="60.04"/>
    <n v="0"/>
    <n v="0"/>
    <n v="0"/>
  </r>
  <r>
    <n v="140"/>
    <x v="139"/>
    <n v="214.5"/>
    <n v="49.54"/>
    <n v="5.1580000000000004"/>
    <n v="10.626300000000001"/>
    <n v="9.2928999999999995"/>
    <n v="0.48499999999999999"/>
    <n v="60.03"/>
    <n v="0"/>
    <n v="0"/>
    <n v="0"/>
  </r>
  <r>
    <n v="141"/>
    <x v="140"/>
    <n v="214.6"/>
    <n v="49.37"/>
    <n v="5.1349999999999998"/>
    <n v="10.594799999999999"/>
    <n v="9.2712000000000003"/>
    <n v="0.48399999999999999"/>
    <n v="60.04"/>
    <n v="0"/>
    <n v="0"/>
    <n v="0"/>
  </r>
  <r>
    <n v="142"/>
    <x v="141"/>
    <n v="214.6"/>
    <n v="47.63"/>
    <n v="4.9790000000000001"/>
    <n v="10.221399999999999"/>
    <n v="8.9274000000000004"/>
    <n v="0.48699999999999999"/>
    <n v="60.04"/>
    <n v="0"/>
    <n v="0"/>
    <n v="0"/>
  </r>
  <r>
    <n v="143"/>
    <x v="142"/>
    <n v="214.5"/>
    <n v="46.69"/>
    <n v="4.9080000000000004"/>
    <n v="10.015000000000001"/>
    <n v="8.7359000000000009"/>
    <n v="0.48899999999999999"/>
    <n v="60.04"/>
    <n v="0"/>
    <n v="0"/>
    <n v="0"/>
  </r>
  <r>
    <n v="144"/>
    <x v="143"/>
    <n v="214.5"/>
    <n v="46.54"/>
    <n v="4.9119999999999999"/>
    <n v="9.9827999999999992"/>
    <n v="8.6966000000000001"/>
    <n v="0.49099999999999999"/>
    <n v="60.04"/>
    <n v="0"/>
    <n v="0"/>
    <n v="0"/>
  </r>
  <r>
    <n v="145"/>
    <x v="144"/>
    <n v="214.5"/>
    <n v="46.55"/>
    <n v="4.915"/>
    <n v="9.9849999999999994"/>
    <n v="8.6928999999999998"/>
    <n v="0.49199999999999999"/>
    <n v="60.04"/>
    <n v="0"/>
    <n v="0"/>
    <n v="0"/>
  </r>
  <r>
    <n v="146"/>
    <x v="145"/>
    <n v="214.5"/>
    <n v="46.83"/>
    <n v="4.9189999999999996"/>
    <n v="10.045"/>
    <n v="8.7621000000000002"/>
    <n v="0.48899999999999999"/>
    <n v="60.04"/>
    <n v="0"/>
    <n v="0"/>
    <n v="0"/>
  </r>
  <r>
    <n v="147"/>
    <x v="146"/>
    <n v="214.6"/>
    <n v="46.6"/>
    <n v="4.91"/>
    <n v="10.000400000000001"/>
    <n v="8.7174999999999994"/>
    <n v="0.49"/>
    <n v="60.05"/>
    <n v="0"/>
    <n v="0"/>
    <n v="0"/>
  </r>
  <r>
    <n v="148"/>
    <x v="147"/>
    <n v="214.5"/>
    <n v="46.74"/>
    <n v="4.92"/>
    <n v="10.025700000000001"/>
    <n v="8.7396999999999991"/>
    <n v="0.49"/>
    <n v="60.04"/>
    <n v="0"/>
    <n v="0"/>
    <n v="0"/>
  </r>
  <r>
    <n v="149"/>
    <x v="148"/>
    <n v="214.6"/>
    <n v="46.69"/>
    <n v="4.9359999999999999"/>
    <n v="10.0197"/>
    <n v="8.7231000000000005"/>
    <n v="0.49199999999999999"/>
    <n v="60.04"/>
    <n v="0"/>
    <n v="0"/>
    <n v="0"/>
  </r>
  <r>
    <n v="150"/>
    <x v="149"/>
    <n v="214.6"/>
    <n v="46.6"/>
    <n v="4.9290000000000003"/>
    <n v="10.000400000000001"/>
    <n v="8.7063000000000006"/>
    <n v="0.49199999999999999"/>
    <n v="60.04"/>
    <n v="0"/>
    <n v="0"/>
    <n v="0"/>
  </r>
  <r>
    <n v="151"/>
    <x v="150"/>
    <n v="214.5"/>
    <n v="46.8"/>
    <n v="4.9249999999999998"/>
    <n v="10.038600000000001"/>
    <n v="8.7508999999999997"/>
    <n v="0.49"/>
    <n v="60.04"/>
    <n v="0"/>
    <n v="0"/>
    <n v="0"/>
  </r>
  <r>
    <n v="152"/>
    <x v="151"/>
    <n v="214.5"/>
    <n v="46.7"/>
    <n v="4.9089999999999998"/>
    <n v="10.017200000000001"/>
    <n v="8.7378"/>
    <n v="0.48899999999999999"/>
    <n v="60.04"/>
    <n v="0"/>
    <n v="0"/>
    <n v="0"/>
  </r>
  <r>
    <n v="153"/>
    <x v="152"/>
    <n v="214.5"/>
    <n v="46.84"/>
    <n v="4.9189999999999996"/>
    <n v="10.0472"/>
    <n v="8.7639999999999993"/>
    <n v="0.48899999999999999"/>
    <n v="60.04"/>
    <n v="0"/>
    <n v="0"/>
    <n v="0"/>
  </r>
  <r>
    <n v="154"/>
    <x v="153"/>
    <n v="214.5"/>
    <n v="46.9"/>
    <n v="4.91"/>
    <n v="10.06"/>
    <n v="8.7809000000000008"/>
    <n v="0.48799999999999999"/>
    <n v="60.04"/>
    <n v="0"/>
    <n v="0"/>
    <n v="0"/>
  </r>
  <r>
    <n v="155"/>
    <x v="154"/>
    <n v="214.4"/>
    <n v="46.68"/>
    <n v="4.9109999999999996"/>
    <n v="10.0082"/>
    <n v="8.7243999999999993"/>
    <n v="0.49"/>
    <n v="60.04"/>
    <n v="0"/>
    <n v="0"/>
    <n v="0"/>
  </r>
  <r>
    <n v="156"/>
    <x v="155"/>
    <n v="214.4"/>
    <n v="46.78"/>
    <n v="4.9119999999999999"/>
    <n v="10.0296"/>
    <n v="8.7486999999999995"/>
    <n v="0.48899999999999999"/>
    <n v="60.03"/>
    <n v="0"/>
    <n v="0"/>
    <n v="0"/>
  </r>
  <r>
    <n v="157"/>
    <x v="156"/>
    <n v="214.5"/>
    <n v="48.41"/>
    <n v="5.0519999999999996"/>
    <n v="10.383900000000001"/>
    <n v="9.0751000000000008"/>
    <n v="0.48599999999999999"/>
    <n v="60.04"/>
    <n v="0"/>
    <n v="0"/>
    <n v="0"/>
  </r>
  <r>
    <n v="158"/>
    <x v="157"/>
    <n v="214.6"/>
    <n v="51.03"/>
    <n v="5.2850000000000001"/>
    <n v="10.951000000000001"/>
    <n v="9.5950000000000006"/>
    <n v="0.48199999999999998"/>
    <n v="60.04"/>
    <n v="0"/>
    <n v="0"/>
    <n v="0"/>
  </r>
  <r>
    <n v="159"/>
    <x v="158"/>
    <n v="214.6"/>
    <n v="48.31"/>
    <n v="5.0519999999999996"/>
    <n v="10.3673"/>
    <n v="9.0548000000000002"/>
    <n v="0.48699999999999999"/>
    <n v="60.04"/>
    <n v="0"/>
    <n v="0"/>
    <n v="0"/>
  </r>
  <r>
    <n v="160"/>
    <x v="159"/>
    <n v="214.7"/>
    <n v="46.65"/>
    <n v="4.931"/>
    <n v="10.0158"/>
    <n v="8.7196999999999996"/>
    <n v="0.49199999999999999"/>
    <n v="60.04"/>
    <n v="0"/>
    <n v="0"/>
    <n v="0"/>
  </r>
  <r>
    <n v="161"/>
    <x v="160"/>
    <n v="214.4"/>
    <n v="46.65"/>
    <n v="4.9210000000000003"/>
    <n v="10.001799999999999"/>
    <n v="8.7131000000000007"/>
    <n v="0.49099999999999999"/>
    <n v="60.04"/>
    <n v="0"/>
    <n v="0"/>
    <n v="0"/>
  </r>
  <r>
    <n v="162"/>
    <x v="161"/>
    <n v="214.6"/>
    <n v="46.45"/>
    <n v="4.9189999999999996"/>
    <n v="9.9681999999999995"/>
    <n v="8.6725999999999992"/>
    <n v="0.49299999999999999"/>
    <n v="60.03"/>
    <n v="0"/>
    <n v="0"/>
    <n v="0"/>
  </r>
  <r>
    <n v="163"/>
    <x v="162"/>
    <n v="215.9"/>
    <n v="46.25"/>
    <n v="4.915"/>
    <n v="9.9854000000000003"/>
    <n v="8.6931999999999992"/>
    <n v="0.49199999999999999"/>
    <n v="60.04"/>
    <n v="0"/>
    <n v="0"/>
    <n v="0"/>
  </r>
  <r>
    <n v="164"/>
    <x v="163"/>
    <n v="215.9"/>
    <n v="33.29"/>
    <n v="3.7320000000000002"/>
    <n v="7.1872999999999996"/>
    <n v="6.1435000000000004"/>
    <n v="0.51900000000000002"/>
    <n v="60.03"/>
    <n v="0"/>
    <n v="0"/>
    <n v="0"/>
  </r>
  <r>
    <n v="165"/>
    <x v="164"/>
    <n v="215.8"/>
    <n v="24.98"/>
    <n v="3.008"/>
    <n v="5.3906999999999998"/>
    <n v="4.4733999999999998"/>
    <n v="0.55800000000000005"/>
    <n v="60.03"/>
    <n v="0"/>
    <n v="0"/>
    <n v="0"/>
  </r>
  <r>
    <n v="166"/>
    <x v="165"/>
    <n v="215.7"/>
    <n v="23.69"/>
    <n v="2.8839999999999999"/>
    <n v="5.1098999999999997"/>
    <n v="4.2196999999999996"/>
    <n v="0.56399999999999995"/>
    <n v="60.04"/>
    <n v="0"/>
    <n v="0"/>
    <n v="0"/>
  </r>
  <r>
    <n v="167"/>
    <x v="166"/>
    <n v="215.8"/>
    <n v="23.03"/>
    <n v="2.819"/>
    <n v="4.9699"/>
    <n v="4.0937999999999999"/>
    <n v="0.56699999999999995"/>
    <n v="60.03"/>
    <n v="0"/>
    <n v="0"/>
    <n v="0"/>
  </r>
  <r>
    <n v="168"/>
    <x v="167"/>
    <n v="215.7"/>
    <n v="23.08"/>
    <n v="2.8220000000000001"/>
    <n v="4.9783999999999997"/>
    <n v="4.1041999999999996"/>
    <n v="0.56599999999999995"/>
    <n v="60.03"/>
    <n v="0"/>
    <n v="0"/>
    <n v="0"/>
  </r>
  <r>
    <n v="169"/>
    <x v="168"/>
    <n v="215.6"/>
    <n v="21.4"/>
    <n v="2.6440000000000001"/>
    <n v="4.6138000000000003"/>
    <n v="3.7845"/>
    <n v="0.57199999999999995"/>
    <n v="60.03"/>
    <n v="0"/>
    <n v="0"/>
    <n v="0"/>
  </r>
  <r>
    <n v="170"/>
    <x v="169"/>
    <n v="215.5"/>
    <n v="23.36"/>
    <n v="2.8620000000000001"/>
    <n v="5.0340999999999996"/>
    <n v="4.1432000000000002"/>
    <n v="0.56799999999999995"/>
    <n v="60.03"/>
    <n v="0"/>
    <n v="0"/>
    <n v="0"/>
  </r>
  <r>
    <n v="171"/>
    <x v="170"/>
    <n v="215.4"/>
    <n v="22.26"/>
    <n v="2.7440000000000002"/>
    <n v="4.7948000000000004"/>
    <n v="3.9329999999999998"/>
    <n v="0.57199999999999995"/>
    <n v="60.03"/>
    <n v="0"/>
    <n v="0"/>
    <n v="0"/>
  </r>
  <r>
    <n v="172"/>
    <x v="171"/>
    <n v="215.6"/>
    <n v="20.91"/>
    <n v="2.5960000000000001"/>
    <n v="4.5082000000000004"/>
    <n v="3.6884000000000001"/>
    <n v="0.57499999999999996"/>
    <n v="60.03"/>
    <n v="0"/>
    <n v="0"/>
    <n v="0"/>
  </r>
  <r>
    <n v="173"/>
    <x v="172"/>
    <n v="215.8"/>
    <n v="20.83"/>
    <n v="2.5870000000000002"/>
    <n v="4.4950999999999999"/>
    <n v="3.6777000000000002"/>
    <n v="0.57499999999999996"/>
    <n v="60.03"/>
    <n v="0"/>
    <n v="0"/>
    <n v="0"/>
  </r>
  <r>
    <n v="174"/>
    <x v="173"/>
    <n v="215.9"/>
    <n v="38.71"/>
    <n v="4.2640000000000002"/>
    <n v="8.3574999999999999"/>
    <n v="7.1889000000000003"/>
    <n v="0.51"/>
    <n v="60.03"/>
    <n v="0"/>
    <n v="0"/>
    <n v="0"/>
  </r>
  <r>
    <n v="175"/>
    <x v="174"/>
    <n v="215.9"/>
    <n v="31.94"/>
    <n v="3.6789999999999998"/>
    <n v="6.8958000000000004"/>
    <n v="5.8346999999999998"/>
    <n v="0.53300000000000003"/>
    <n v="60.03"/>
    <n v="0"/>
    <n v="0"/>
    <n v="0"/>
  </r>
  <r>
    <n v="176"/>
    <x v="175"/>
    <n v="215.9"/>
    <n v="48.14"/>
    <n v="5.0990000000000002"/>
    <n v="10.3934"/>
    <n v="9.0602"/>
    <n v="0.49"/>
    <n v="60.03"/>
    <n v="0"/>
    <n v="0"/>
    <n v="0"/>
  </r>
  <r>
    <n v="177"/>
    <x v="176"/>
    <n v="215.9"/>
    <n v="48"/>
    <n v="5.0670000000000002"/>
    <n v="10.363200000000001"/>
    <n v="9.0455000000000005"/>
    <n v="0.48799999999999999"/>
    <n v="60.02"/>
    <n v="0"/>
    <n v="0"/>
    <n v="0"/>
  </r>
  <r>
    <n v="178"/>
    <x v="177"/>
    <n v="215.9"/>
    <n v="46.28"/>
    <n v="4.9180000000000001"/>
    <n v="9.9918999999999993"/>
    <n v="8.6989000000000001"/>
    <n v="0.49199999999999999"/>
    <n v="60.03"/>
    <n v="0"/>
    <n v="0"/>
    <n v="0"/>
  </r>
  <r>
    <n v="179"/>
    <x v="178"/>
    <n v="215.9"/>
    <n v="47"/>
    <n v="4.952"/>
    <n v="10.1473"/>
    <n v="8.8627000000000002"/>
    <n v="0.48699999999999999"/>
    <n v="60.03"/>
    <n v="0"/>
    <n v="0"/>
    <n v="0"/>
  </r>
  <r>
    <n v="180"/>
    <x v="179"/>
    <n v="215.9"/>
    <n v="49"/>
    <n v="5.1070000000000002"/>
    <n v="10.5791"/>
    <n v="9.2690999999999999"/>
    <n v="0.48199999999999998"/>
    <n v="60.03"/>
    <n v="0"/>
    <n v="0"/>
    <n v="0"/>
  </r>
  <r>
    <n v="181"/>
    <x v="180"/>
    <n v="216.1"/>
    <n v="49.13"/>
    <n v="5.1239999999999997"/>
    <n v="10.617000000000001"/>
    <n v="9.3023000000000007"/>
    <n v="0.48199999999999998"/>
    <n v="60.03"/>
    <n v="0"/>
    <n v="0"/>
    <n v="0"/>
  </r>
  <r>
    <n v="182"/>
    <x v="181"/>
    <n v="216"/>
    <n v="47.06"/>
    <n v="4.9619999999999997"/>
    <n v="10.164999999999999"/>
    <n v="8.8724000000000007"/>
    <n v="0.48799999999999999"/>
    <n v="60.03"/>
    <n v="0"/>
    <n v="0"/>
    <n v="0"/>
  </r>
  <r>
    <n v="183"/>
    <x v="182"/>
    <n v="216.2"/>
    <n v="47.12"/>
    <n v="4.9669999999999996"/>
    <n v="10.1873"/>
    <n v="8.8976000000000006"/>
    <n v="0.48699999999999999"/>
    <n v="60.03"/>
    <n v="0"/>
    <n v="0"/>
    <n v="0"/>
  </r>
  <r>
    <n v="184"/>
    <x v="183"/>
    <n v="216.1"/>
    <n v="47.12"/>
    <n v="4.97"/>
    <n v="10.182600000000001"/>
    <n v="8.8878000000000004"/>
    <n v="0.48799999999999999"/>
    <n v="60.03"/>
    <n v="0"/>
    <n v="0"/>
    <n v="0"/>
  </r>
  <r>
    <n v="185"/>
    <x v="184"/>
    <n v="216.1"/>
    <n v="47.2"/>
    <n v="4.9809999999999999"/>
    <n v="10.1999"/>
    <n v="8.8971999999999998"/>
    <n v="0.48899999999999999"/>
    <n v="60.03"/>
    <n v="0"/>
    <n v="0"/>
    <n v="0"/>
  </r>
  <r>
    <n v="186"/>
    <x v="185"/>
    <n v="216.1"/>
    <n v="47.12"/>
    <n v="4.9710000000000001"/>
    <n v="10.182600000000001"/>
    <n v="8.8878000000000004"/>
    <n v="0.48799999999999999"/>
    <n v="60.03"/>
    <n v="0"/>
    <n v="0"/>
    <n v="0"/>
  </r>
  <r>
    <n v="187"/>
    <x v="186"/>
    <n v="216.1"/>
    <n v="47.12"/>
    <n v="4.9690000000000003"/>
    <n v="10.182600000000001"/>
    <n v="8.8934999999999995"/>
    <n v="0.48699999999999999"/>
    <n v="60.03"/>
    <n v="0"/>
    <n v="0"/>
    <n v="0"/>
  </r>
  <r>
    <n v="188"/>
    <x v="187"/>
    <n v="216.2"/>
    <n v="47.23"/>
    <n v="4.9740000000000002"/>
    <n v="10.2111"/>
    <n v="8.9184000000000001"/>
    <n v="0.48699999999999999"/>
    <n v="60.02"/>
    <n v="0"/>
    <n v="0"/>
    <n v="0"/>
  </r>
  <r>
    <n v="189"/>
    <x v="188"/>
    <n v="216.1"/>
    <n v="47.4"/>
    <n v="4.9790000000000001"/>
    <n v="10.2431"/>
    <n v="8.9520999999999997"/>
    <n v="0.48599999999999999"/>
    <n v="60.02"/>
    <n v="0"/>
    <n v="0"/>
    <n v="0"/>
  </r>
  <r>
    <n v="190"/>
    <x v="189"/>
    <n v="216.1"/>
    <n v="47.57"/>
    <n v="4.984"/>
    <n v="10.2799"/>
    <n v="8.9955999999999996"/>
    <n v="0.48399999999999999"/>
    <n v="60.02"/>
    <n v="0"/>
    <n v="0"/>
    <n v="0"/>
  </r>
  <r>
    <n v="191"/>
    <x v="190"/>
    <n v="216"/>
    <n v="47.61"/>
    <n v="4.9850000000000003"/>
    <n v="10.283799999999999"/>
    <n v="8.9990000000000006"/>
    <n v="0.48399999999999999"/>
    <n v="60.02"/>
    <n v="0"/>
    <n v="0"/>
    <n v="0"/>
  </r>
  <r>
    <n v="192"/>
    <x v="191"/>
    <n v="216.1"/>
    <n v="47.74"/>
    <n v="4.9889999999999999"/>
    <n v="10.316599999999999"/>
    <n v="9.0334000000000003"/>
    <n v="0.48299999999999998"/>
    <n v="60.02"/>
    <n v="0"/>
    <n v="0"/>
    <n v="0"/>
  </r>
  <r>
    <n v="193"/>
    <x v="192"/>
    <n v="216.1"/>
    <n v="47.91"/>
    <n v="5.008"/>
    <n v="10.353400000000001"/>
    <n v="9.0655999999999999"/>
    <n v="0.48299999999999998"/>
    <n v="60.02"/>
    <n v="0"/>
    <n v="0"/>
    <n v="0"/>
  </r>
  <r>
    <n v="194"/>
    <x v="193"/>
    <n v="216.2"/>
    <n v="47.82"/>
    <n v="5.0030000000000001"/>
    <n v="10.338699999999999"/>
    <n v="9.0527999999999995"/>
    <n v="0.48299999999999998"/>
    <n v="60.03"/>
    <n v="0"/>
    <n v="0"/>
    <n v="0"/>
  </r>
  <r>
    <n v="195"/>
    <x v="194"/>
    <n v="216.3"/>
    <n v="47.67"/>
    <n v="4.9870000000000001"/>
    <n v="10.311"/>
    <n v="9.0284999999999993"/>
    <n v="0.48299999999999998"/>
    <n v="60.03"/>
    <n v="0"/>
    <n v="0"/>
    <n v="0"/>
  </r>
  <r>
    <n v="196"/>
    <x v="195"/>
    <n v="216.3"/>
    <n v="47.6"/>
    <n v="4.9980000000000002"/>
    <n v="10.2959"/>
    <n v="9.0038999999999998"/>
    <n v="0.48499999999999999"/>
    <n v="60.03"/>
    <n v="0"/>
    <n v="0"/>
    <n v="0"/>
  </r>
  <r>
    <n v="197"/>
    <x v="196"/>
    <n v="216.2"/>
    <n v="47.42"/>
    <n v="4.97"/>
    <n v="10.2522"/>
    <n v="8.9713999999999992"/>
    <n v="0.48399999999999999"/>
    <n v="60.02"/>
    <n v="0"/>
    <n v="0"/>
    <n v="0"/>
  </r>
  <r>
    <n v="198"/>
    <x v="197"/>
    <n v="216.2"/>
    <n v="47.55"/>
    <n v="4.9829999999999997"/>
    <n v="10.2803"/>
    <n v="8.9960000000000004"/>
    <n v="0.48399999999999999"/>
    <n v="60.02"/>
    <n v="0"/>
    <n v="0"/>
    <n v="0"/>
  </r>
  <r>
    <n v="199"/>
    <x v="198"/>
    <n v="216.2"/>
    <n v="47.56"/>
    <n v="4.9870000000000001"/>
    <n v="10.282500000000001"/>
    <n v="8.9978999999999996"/>
    <n v="0.48399999999999999"/>
    <n v="60.02"/>
    <n v="0"/>
    <n v="0"/>
    <n v="0"/>
  </r>
  <r>
    <n v="200"/>
    <x v="199"/>
    <n v="216.2"/>
    <n v="47.44"/>
    <n v="4.9850000000000003"/>
    <n v="10.256500000000001"/>
    <n v="8.9695"/>
    <n v="0.48499999999999999"/>
    <n v="60.02"/>
    <n v="0"/>
    <n v="0"/>
    <n v="0"/>
  </r>
  <r>
    <n v="201"/>
    <x v="200"/>
    <n v="216.2"/>
    <n v="47.66"/>
    <n v="4.99"/>
    <n v="10.3041"/>
    <n v="9.0167999999999999"/>
    <n v="0.48399999999999999"/>
    <n v="60.02"/>
    <n v="0"/>
    <n v="0"/>
    <n v="0"/>
  </r>
  <r>
    <n v="202"/>
    <x v="201"/>
    <n v="216.3"/>
    <n v="46.86"/>
    <n v="4.9219999999999997"/>
    <n v="10.1358"/>
    <n v="8.8638999999999992"/>
    <n v="0.48499999999999999"/>
    <n v="60.03"/>
    <n v="0"/>
    <n v="0"/>
    <n v="0"/>
  </r>
  <r>
    <n v="203"/>
    <x v="202"/>
    <n v="216.3"/>
    <n v="30.59"/>
    <n v="3.5129999999999999"/>
    <n v="6.6166"/>
    <n v="5.6067"/>
    <n v="0.53100000000000003"/>
    <n v="60.03"/>
    <n v="0"/>
    <n v="0"/>
    <n v="0"/>
  </r>
  <r>
    <n v="204"/>
    <x v="203"/>
    <n v="216.2"/>
    <n v="23.44"/>
    <n v="2.8450000000000002"/>
    <n v="5.0677000000000003"/>
    <n v="4.1951000000000001"/>
    <n v="0.56100000000000005"/>
    <n v="60.03"/>
    <n v="0"/>
    <n v="0"/>
    <n v="0"/>
  </r>
  <r>
    <n v="205"/>
    <x v="204"/>
    <n v="216.3"/>
    <n v="23.13"/>
    <n v="2.8159999999999998"/>
    <n v="5.0030000000000001"/>
    <n v="4.1382000000000003"/>
    <n v="0.56200000000000006"/>
    <n v="60.03"/>
    <n v="0"/>
    <n v="0"/>
    <n v="0"/>
  </r>
  <r>
    <n v="206"/>
    <x v="205"/>
    <n v="216.4"/>
    <n v="23.34"/>
    <n v="2.8340000000000001"/>
    <n v="5.0507999999999997"/>
    <n v="4.1844999999999999"/>
    <n v="0.56000000000000005"/>
    <n v="60.03"/>
    <n v="0"/>
    <n v="0"/>
    <n v="0"/>
  </r>
  <r>
    <n v="207"/>
    <x v="206"/>
    <n v="216.4"/>
    <n v="23.03"/>
    <n v="2.7989999999999999"/>
    <n v="4.9836999999999998"/>
    <n v="4.1256000000000004"/>
    <n v="0.56100000000000005"/>
    <n v="60.03"/>
    <n v="0"/>
    <n v="0"/>
    <n v="0"/>
  </r>
  <r>
    <n v="208"/>
    <x v="207"/>
    <n v="216.3"/>
    <n v="21.23"/>
    <n v="2.6110000000000002"/>
    <n v="4.5919999999999996"/>
    <n v="3.7793999999999999"/>
    <n v="0.56799999999999995"/>
    <n v="60.03"/>
    <n v="0"/>
    <n v="0"/>
    <n v="0"/>
  </r>
  <r>
    <n v="209"/>
    <x v="208"/>
    <n v="216.3"/>
    <n v="25.36"/>
    <n v="3.0350000000000001"/>
    <n v="5.4854000000000003"/>
    <n v="4.5702999999999996"/>
    <n v="0.55300000000000005"/>
    <n v="60.03"/>
    <n v="0"/>
    <n v="0"/>
    <n v="0"/>
  </r>
  <r>
    <n v="210"/>
    <x v="209"/>
    <n v="216.2"/>
    <n v="22.59"/>
    <n v="2.7530000000000001"/>
    <n v="4.8840000000000003"/>
    <n v="4.0364000000000004"/>
    <n v="0.56299999999999994"/>
    <n v="60.03"/>
    <n v="0"/>
    <n v="0"/>
    <n v="0"/>
  </r>
  <r>
    <n v="211"/>
    <x v="210"/>
    <n v="216.2"/>
    <n v="22.31"/>
    <n v="2.7210000000000001"/>
    <n v="4.8234000000000004"/>
    <n v="3.9864000000000002"/>
    <n v="0.56299999999999994"/>
    <n v="60.04"/>
    <n v="0"/>
    <n v="0"/>
    <n v="0"/>
  </r>
  <r>
    <n v="212"/>
    <x v="211"/>
    <n v="216.2"/>
    <n v="34.19"/>
    <n v="3.8420000000000001"/>
    <n v="7.3918999999999997"/>
    <n v="6.3183999999999996"/>
    <n v="0.51900000000000002"/>
    <n v="60.01"/>
    <n v="0"/>
    <n v="0"/>
    <n v="0"/>
  </r>
  <r>
    <n v="213"/>
    <x v="212"/>
    <n v="216.2"/>
    <n v="41.3"/>
    <n v="4.4400000000000004"/>
    <n v="8.9291"/>
    <n v="7.7481999999999998"/>
    <n v="0.497"/>
    <n v="60.01"/>
    <n v="0"/>
    <n v="0"/>
    <n v="0"/>
  </r>
  <r>
    <n v="214"/>
    <x v="213"/>
    <n v="216.2"/>
    <n v="30.77"/>
    <n v="3.5579999999999998"/>
    <n v="6.6524999999999999"/>
    <n v="5.6246"/>
    <n v="0.53400000000000003"/>
    <n v="60.01"/>
    <n v="0"/>
    <n v="0"/>
    <n v="0"/>
  </r>
  <r>
    <n v="215"/>
    <x v="214"/>
    <n v="216.3"/>
    <n v="49.51"/>
    <n v="5.1639999999999997"/>
    <n v="10.709"/>
    <n v="9.3828999999999994"/>
    <n v="0.48199999999999998"/>
    <n v="60.01"/>
    <n v="0"/>
    <n v="0"/>
    <n v="0"/>
  </r>
  <r>
    <n v="216"/>
    <x v="215"/>
    <n v="216.3"/>
    <n v="49.61"/>
    <n v="5.1680000000000001"/>
    <n v="10.730600000000001"/>
    <n v="9.4077999999999999"/>
    <n v="0.48099999999999998"/>
    <n v="60.01"/>
    <n v="0"/>
    <n v="0"/>
    <n v="0"/>
  </r>
  <r>
    <n v="217"/>
    <x v="216"/>
    <n v="216.2"/>
    <n v="49.76"/>
    <n v="5.1760000000000002"/>
    <n v="10.758100000000001"/>
    <n v="9.4377999999999993"/>
    <n v="0.48"/>
    <n v="60.01"/>
    <n v="0"/>
    <n v="0"/>
    <n v="0"/>
  </r>
  <r>
    <n v="218"/>
    <x v="217"/>
    <n v="216.2"/>
    <n v="49.87"/>
    <n v="5.1820000000000004"/>
    <n v="10.7819"/>
    <n v="9.4586000000000006"/>
    <n v="0.48"/>
    <n v="60.01"/>
    <n v="0"/>
    <n v="0"/>
    <n v="0"/>
  </r>
  <r>
    <n v="219"/>
    <x v="218"/>
    <n v="216.4"/>
    <n v="49.42"/>
    <n v="5.1360000000000001"/>
    <n v="10.6945"/>
    <n v="9.3818999999999999"/>
    <n v="0.48"/>
    <n v="60.01"/>
    <n v="0"/>
    <n v="0"/>
    <n v="0"/>
  </r>
  <r>
    <n v="220"/>
    <x v="219"/>
    <n v="216.3"/>
    <n v="45.78"/>
    <n v="4.8460000000000001"/>
    <n v="9.9022000000000006"/>
    <n v="8.6374999999999993"/>
    <n v="0.48899999999999999"/>
    <n v="60.02"/>
    <n v="0"/>
    <n v="0"/>
    <n v="0"/>
  </r>
  <r>
    <n v="221"/>
    <x v="220"/>
    <n v="216.3"/>
    <n v="45.77"/>
    <n v="4.8289999999999997"/>
    <n v="9.9001000000000001"/>
    <n v="8.6466999999999992"/>
    <n v="0.48699999999999999"/>
    <n v="60.02"/>
    <n v="0"/>
    <n v="0"/>
    <n v="0"/>
  </r>
  <r>
    <n v="222"/>
    <x v="221"/>
    <n v="216.4"/>
    <n v="45.78"/>
    <n v="4.8410000000000002"/>
    <n v="9.9068000000000005"/>
    <n v="8.6471"/>
    <n v="0.48799999999999999"/>
    <n v="60.02"/>
    <n v="0"/>
    <n v="0"/>
    <n v="0"/>
  </r>
  <r>
    <n v="223"/>
    <x v="222"/>
    <n v="216.5"/>
    <n v="45.73"/>
    <n v="4.8390000000000004"/>
    <n v="9.9004999999999992"/>
    <n v="8.6416000000000004"/>
    <n v="0.48799999999999999"/>
    <n v="60.02"/>
    <n v="0"/>
    <n v="0"/>
    <n v="0"/>
  </r>
  <r>
    <n v="224"/>
    <x v="223"/>
    <n v="216.4"/>
    <n v="45.57"/>
    <n v="4.8390000000000004"/>
    <n v="9.8613"/>
    <n v="8.5963999999999992"/>
    <n v="0.49"/>
    <n v="60.02"/>
    <n v="0"/>
    <n v="0"/>
    <n v="0"/>
  </r>
  <r>
    <n v="225"/>
    <x v="224"/>
    <n v="216.5"/>
    <n v="45.77"/>
    <n v="4.8330000000000002"/>
    <n v="9.9092000000000002"/>
    <n v="8.6547000000000001"/>
    <n v="0.48699999999999999"/>
    <n v="60.02"/>
    <n v="0"/>
    <n v="0"/>
    <n v="0"/>
  </r>
  <r>
    <n v="226"/>
    <x v="225"/>
    <n v="216.3"/>
    <n v="45.75"/>
    <n v="4.8369999999999997"/>
    <n v="9.8956999999999997"/>
    <n v="8.6373999999999995"/>
    <n v="0.48799999999999999"/>
    <n v="60.02"/>
    <n v="0"/>
    <n v="0"/>
    <n v="0"/>
  </r>
  <r>
    <n v="227"/>
    <x v="226"/>
    <n v="216.4"/>
    <n v="48.21"/>
    <n v="5.0369999999999999"/>
    <n v="10.432600000000001"/>
    <n v="9.1408000000000005"/>
    <n v="0.48199999999999998"/>
    <n v="60.03"/>
    <n v="0"/>
    <n v="0"/>
    <n v="0"/>
  </r>
  <r>
    <n v="228"/>
    <x v="227"/>
    <n v="216.4"/>
    <n v="48.01"/>
    <n v="5.0449999999999999"/>
    <n v="10.3894"/>
    <n v="9.0855999999999995"/>
    <n v="0.48499999999999999"/>
    <n v="60.03"/>
    <n v="0"/>
    <n v="0"/>
    <n v="0"/>
  </r>
  <r>
    <n v="229"/>
    <x v="228"/>
    <n v="216.3"/>
    <n v="48.14"/>
    <n v="5.0469999999999997"/>
    <n v="10.412699999999999"/>
    <n v="9.1118000000000006"/>
    <n v="0.48399999999999999"/>
    <n v="60.03"/>
    <n v="0"/>
    <n v="0"/>
    <n v="0"/>
  </r>
  <r>
    <n v="230"/>
    <x v="229"/>
    <n v="216.3"/>
    <n v="48.2"/>
    <n v="5.0449999999999999"/>
    <n v="10.425700000000001"/>
    <n v="9.1288999999999998"/>
    <n v="0.48299999999999998"/>
    <n v="60.04"/>
    <n v="0"/>
    <n v="0"/>
    <n v="0"/>
  </r>
  <r>
    <n v="231"/>
    <x v="230"/>
    <n v="216.3"/>
    <n v="48.16"/>
    <n v="5.0519999999999996"/>
    <n v="10.417"/>
    <n v="9.1156000000000006"/>
    <n v="0.48399999999999999"/>
    <n v="60.03"/>
    <n v="0"/>
    <n v="0"/>
    <n v="0"/>
  </r>
  <r>
    <n v="232"/>
    <x v="231"/>
    <n v="216.2"/>
    <n v="48.35"/>
    <n v="5.0519999999999996"/>
    <n v="10.4533"/>
    <n v="9.1531000000000002"/>
    <n v="0.48299999999999998"/>
    <n v="60.03"/>
    <n v="0"/>
    <n v="0"/>
    <n v="0"/>
  </r>
  <r>
    <n v="233"/>
    <x v="232"/>
    <n v="216.2"/>
    <n v="48.08"/>
    <n v="5.0549999999999997"/>
    <n v="10.3949"/>
    <n v="9.0846999999999998"/>
    <n v="0.48599999999999999"/>
    <n v="60.03"/>
    <n v="0"/>
    <n v="0"/>
    <n v="0"/>
  </r>
  <r>
    <n v="234"/>
    <x v="233"/>
    <n v="216.3"/>
    <n v="47.86"/>
    <n v="5.0369999999999999"/>
    <n v="10.3521"/>
    <n v="9.0472999999999999"/>
    <n v="0.48599999999999999"/>
    <n v="60.03"/>
    <n v="0"/>
    <n v="0"/>
    <n v="0"/>
  </r>
  <r>
    <n v="235"/>
    <x v="234"/>
    <n v="216.4"/>
    <n v="48.01"/>
    <n v="5.032"/>
    <n v="10.3894"/>
    <n v="9.0914000000000001"/>
    <n v="0.48399999999999999"/>
    <n v="60.03"/>
    <n v="0"/>
    <n v="0"/>
    <n v="0"/>
  </r>
  <r>
    <n v="236"/>
    <x v="235"/>
    <n v="216.3"/>
    <n v="47.96"/>
    <n v="5.0469999999999997"/>
    <n v="10.373699999999999"/>
    <n v="9.0662000000000003"/>
    <n v="0.48599999999999999"/>
    <n v="60.02"/>
    <n v="0"/>
    <n v="0"/>
    <n v="0"/>
  </r>
  <r>
    <n v="237"/>
    <x v="236"/>
    <n v="216.3"/>
    <n v="47.98"/>
    <n v="5.04"/>
    <n v="10.3781"/>
    <n v="9.0757999999999992"/>
    <n v="0.48499999999999999"/>
    <n v="60.02"/>
    <n v="0"/>
    <n v="0"/>
    <n v="0"/>
  </r>
  <r>
    <n v="238"/>
    <x v="237"/>
    <n v="216.2"/>
    <n v="48.51"/>
    <n v="5.0519999999999996"/>
    <n v="10.4879"/>
    <n v="9.1949000000000005"/>
    <n v="0.48099999999999998"/>
    <n v="60.03"/>
    <n v="0"/>
    <n v="0"/>
    <n v="0"/>
  </r>
  <r>
    <n v="239"/>
    <x v="238"/>
    <n v="216.7"/>
    <n v="50.25"/>
    <n v="5.21"/>
    <n v="10.889200000000001"/>
    <n v="9.5646000000000004"/>
    <n v="0.47799999999999998"/>
    <n v="60.03"/>
    <n v="0"/>
    <n v="0"/>
    <n v="0"/>
  </r>
  <r>
    <n v="240"/>
    <x v="239"/>
    <n v="216.7"/>
    <n v="50.14"/>
    <n v="5.18"/>
    <n v="10.8653"/>
    <n v="9.5555000000000003"/>
    <n v="0.47599999999999998"/>
    <n v="60.03"/>
    <n v="0"/>
    <n v="0"/>
    <n v="0"/>
  </r>
  <r>
    <n v="241"/>
    <x v="240"/>
    <n v="216.8"/>
    <n v="48.67"/>
    <n v="5.0679999999999996"/>
    <n v="10.5517"/>
    <n v="9.2566000000000006"/>
    <n v="0.48"/>
    <n v="60.02"/>
    <n v="0"/>
    <n v="0"/>
    <n v="0"/>
  </r>
  <r>
    <n v="242"/>
    <x v="241"/>
    <n v="216.8"/>
    <n v="34.6"/>
    <n v="3.8340000000000001"/>
    <n v="7.5012999999999996"/>
    <n v="6.4480000000000004"/>
    <n v="0.51100000000000001"/>
    <n v="60.02"/>
    <n v="0"/>
    <n v="0"/>
    <n v="0"/>
  </r>
  <r>
    <n v="243"/>
    <x v="242"/>
    <n v="216.8"/>
    <n v="25.69"/>
    <n v="3.0550000000000002"/>
    <n v="5.5696000000000003"/>
    <n v="4.6588000000000003"/>
    <n v="0.54800000000000004"/>
    <n v="60.02"/>
    <n v="0"/>
    <n v="0"/>
    <n v="0"/>
  </r>
  <r>
    <n v="244"/>
    <x v="243"/>
    <n v="216.8"/>
    <n v="23.41"/>
    <n v="2.8319999999999999"/>
    <n v="5.0753000000000004"/>
    <n v="4.2150999999999996"/>
    <n v="0.55700000000000005"/>
    <n v="60.02"/>
    <n v="0"/>
    <n v="0"/>
    <n v="0"/>
  </r>
  <r>
    <n v="245"/>
    <x v="244"/>
    <n v="216.8"/>
    <n v="23.46"/>
    <n v="2.83"/>
    <n v="5.0861000000000001"/>
    <n v="4.2275"/>
    <n v="0.55600000000000005"/>
    <n v="60.02"/>
    <n v="0"/>
    <n v="0"/>
    <n v="0"/>
  </r>
  <r>
    <n v="246"/>
    <x v="245"/>
    <n v="216.8"/>
    <n v="23.56"/>
    <n v="2.8420000000000001"/>
    <n v="5.1078000000000001"/>
    <n v="4.2454999999999998"/>
    <n v="0.55600000000000005"/>
    <n v="60.03"/>
    <n v="0"/>
    <n v="0"/>
    <n v="0"/>
  </r>
  <r>
    <n v="247"/>
    <x v="246"/>
    <n v="216.8"/>
    <n v="23.34"/>
    <n v="2.8330000000000002"/>
    <n v="5.0601000000000003"/>
    <n v="4.1957000000000004"/>
    <n v="0.55900000000000005"/>
    <n v="60.03"/>
    <n v="0"/>
    <n v="0"/>
    <n v="0"/>
  </r>
  <r>
    <n v="248"/>
    <x v="247"/>
    <n v="216.9"/>
    <n v="22.99"/>
    <n v="2.8079999999999998"/>
    <n v="4.9865000000000004"/>
    <n v="4.1245000000000003"/>
    <n v="0.56200000000000006"/>
    <n v="60.03"/>
    <n v="0"/>
    <n v="0"/>
    <n v="0"/>
  </r>
  <r>
    <n v="249"/>
    <x v="248"/>
    <n v="216.7"/>
    <n v="22.52"/>
    <n v="2.758"/>
    <n v="4.8800999999999997"/>
    <n v="4.0298999999999996"/>
    <n v="0.56399999999999995"/>
    <n v="60.03"/>
    <n v="0"/>
    <n v="0"/>
    <n v="0"/>
  </r>
  <r>
    <n v="250"/>
    <x v="249"/>
    <n v="216.7"/>
    <n v="21.63"/>
    <n v="2.661"/>
    <n v="4.6871999999999998"/>
    <n v="3.8609"/>
    <n v="0.56699999999999995"/>
    <n v="60.03"/>
    <n v="0"/>
    <n v="0"/>
    <n v="0"/>
  </r>
  <r>
    <n v="251"/>
    <x v="250"/>
    <n v="216.8"/>
    <n v="21.04"/>
    <n v="2.5990000000000002"/>
    <n v="4.5614999999999997"/>
    <n v="3.7511000000000001"/>
    <n v="0.56899999999999995"/>
    <n v="60.03"/>
    <n v="0"/>
    <n v="0"/>
    <n v="0"/>
  </r>
  <r>
    <n v="252"/>
    <x v="251"/>
    <n v="216.7"/>
    <n v="23.74"/>
    <n v="2.8690000000000002"/>
    <n v="5.1444999999999999"/>
    <n v="4.2725"/>
    <n v="0.55700000000000005"/>
    <n v="60.03"/>
    <n v="0"/>
    <n v="0"/>
    <n v="0"/>
  </r>
  <r>
    <n v="253"/>
    <x v="252"/>
    <n v="216.8"/>
    <n v="32.049999999999997"/>
    <n v="3.67"/>
    <n v="6.9484000000000004"/>
    <n v="5.9009"/>
    <n v="0.52800000000000002"/>
    <n v="60.03"/>
    <n v="0"/>
    <n v="0"/>
    <n v="0"/>
  </r>
  <r>
    <n v="254"/>
    <x v="253"/>
    <n v="216.8"/>
    <n v="46.96"/>
    <n v="4.9329999999999998"/>
    <n v="10.180899999999999"/>
    <n v="8.9090000000000007"/>
    <n v="0.48399999999999999"/>
    <n v="60.03"/>
    <n v="0"/>
    <n v="0"/>
    <n v="0"/>
  </r>
  <r>
    <n v="255"/>
    <x v="254"/>
    <n v="216.7"/>
    <n v="48.51"/>
    <n v="5.0650000000000004"/>
    <n v="10.5121"/>
    <n v="9.2162000000000006"/>
    <n v="0.48099999999999998"/>
    <n v="60.02"/>
    <n v="0"/>
    <n v="0"/>
    <n v="0"/>
  </r>
  <r>
    <n v="256"/>
    <x v="255"/>
    <n v="216.8"/>
    <n v="48.47"/>
    <n v="5.07"/>
    <n v="10.5083"/>
    <n v="9.2071000000000005"/>
    <n v="0.48199999999999998"/>
    <n v="60.03"/>
    <n v="0"/>
    <n v="0"/>
    <n v="0"/>
  </r>
  <r>
    <n v="257"/>
    <x v="256"/>
    <n v="216.9"/>
    <n v="48.06"/>
    <n v="5.0289999999999999"/>
    <n v="10.424200000000001"/>
    <n v="9.1334"/>
    <n v="0.48199999999999998"/>
    <n v="60.01"/>
    <n v="0"/>
    <n v="0"/>
    <n v="0"/>
  </r>
  <r>
    <n v="258"/>
    <x v="257"/>
    <n v="216.9"/>
    <n v="46.16"/>
    <n v="4.8780000000000001"/>
    <n v="10.0121"/>
    <n v="8.7446000000000002"/>
    <n v="0.48699999999999999"/>
    <n v="60.02"/>
    <n v="0"/>
    <n v="0"/>
    <n v="0"/>
  </r>
  <r>
    <n v="259"/>
    <x v="258"/>
    <n v="216.8"/>
    <n v="47.62"/>
    <n v="4.9950000000000001"/>
    <n v="10.324"/>
    <n v="9.0398999999999994"/>
    <n v="0.48299999999999998"/>
    <n v="60.02"/>
    <n v="0"/>
    <n v="0"/>
    <n v="0"/>
  </r>
  <r>
    <n v="260"/>
    <x v="259"/>
    <n v="216.9"/>
    <n v="46.64"/>
    <n v="4.8959999999999999"/>
    <n v="10.116199999999999"/>
    <n v="8.8523999999999994"/>
    <n v="0.48399999999999999"/>
    <n v="60.01"/>
    <n v="0"/>
    <n v="0"/>
    <n v="0"/>
  </r>
  <r>
    <n v="261"/>
    <x v="260"/>
    <n v="216.7"/>
    <n v="45.98"/>
    <n v="4.84"/>
    <n v="9.9639000000000006"/>
    <n v="8.7134999999999998"/>
    <n v="0.48499999999999999"/>
    <n v="60"/>
    <n v="0"/>
    <n v="0"/>
    <n v="0"/>
  </r>
  <r>
    <n v="262"/>
    <x v="261"/>
    <n v="216.7"/>
    <n v="46.09"/>
    <n v="4.8410000000000002"/>
    <n v="9.9877000000000002"/>
    <n v="8.7399000000000004"/>
    <n v="0.48399999999999999"/>
    <n v="60"/>
    <n v="0"/>
    <n v="0"/>
    <n v="0"/>
  </r>
  <r>
    <n v="263"/>
    <x v="262"/>
    <n v="216.6"/>
    <n v="45.94"/>
    <n v="4.851"/>
    <n v="9.9505999999999997"/>
    <n v="8.6908999999999992"/>
    <n v="0.48699999999999999"/>
    <n v="60"/>
    <n v="0"/>
    <n v="0"/>
    <n v="0"/>
  </r>
  <r>
    <n v="264"/>
    <x v="263"/>
    <n v="216.5"/>
    <n v="45.86"/>
    <n v="4.8449999999999998"/>
    <n v="9.9286999999999992"/>
    <n v="8.6716999999999995"/>
    <n v="0.48699999999999999"/>
    <n v="60"/>
    <n v="0"/>
    <n v="0"/>
    <n v="0"/>
  </r>
  <r>
    <n v="265"/>
    <x v="264"/>
    <n v="216.6"/>
    <n v="45.92"/>
    <n v="4.8520000000000003"/>
    <n v="9.9463000000000008"/>
    <n v="8.6870999999999992"/>
    <n v="0.48699999999999999"/>
    <n v="60"/>
    <n v="0"/>
    <n v="0"/>
    <n v="0"/>
  </r>
  <r>
    <n v="266"/>
    <x v="265"/>
    <n v="216.6"/>
    <n v="48.73"/>
    <n v="5.1050000000000004"/>
    <n v="10.5549"/>
    <n v="9.2421000000000006"/>
    <n v="0.48299999999999998"/>
    <n v="60"/>
    <n v="0"/>
    <n v="0"/>
    <n v="0"/>
  </r>
  <r>
    <n v="267"/>
    <x v="266"/>
    <n v="216.7"/>
    <n v="54.13"/>
    <n v="5.5460000000000003"/>
    <n v="11.73"/>
    <n v="10.341100000000001"/>
    <n v="0.47199999999999998"/>
    <n v="60"/>
    <n v="0"/>
    <n v="0"/>
    <n v="0"/>
  </r>
  <r>
    <n v="268"/>
    <x v="267"/>
    <n v="216.9"/>
    <n v="47.76"/>
    <n v="5.0199999999999996"/>
    <n v="10.3591"/>
    <n v="9.0649999999999995"/>
    <n v="0.48399999999999999"/>
    <n v="60"/>
    <n v="0"/>
    <n v="0"/>
    <n v="0"/>
  </r>
  <r>
    <n v="269"/>
    <x v="268"/>
    <n v="216.9"/>
    <n v="45.7"/>
    <n v="4.851"/>
    <n v="9.9123000000000001"/>
    <n v="8.6463999999999999"/>
    <n v="0.48899999999999999"/>
    <n v="60"/>
    <n v="0"/>
    <n v="0"/>
    <n v="0"/>
  </r>
  <r>
    <n v="270"/>
    <x v="269"/>
    <n v="217"/>
    <n v="45.63"/>
    <n v="4.859"/>
    <n v="9.9016999999999999"/>
    <n v="8.6315000000000008"/>
    <n v="0.49"/>
    <n v="60"/>
    <n v="0"/>
    <n v="0"/>
    <n v="0"/>
  </r>
  <r>
    <n v="271"/>
    <x v="270"/>
    <n v="217"/>
    <n v="45.64"/>
    <n v="4.8520000000000003"/>
    <n v="9.9039000000000001"/>
    <n v="8.6389999999999993"/>
    <n v="0.48899999999999999"/>
    <n v="60.01"/>
    <n v="0"/>
    <n v="0"/>
    <n v="0"/>
  </r>
  <r>
    <n v="272"/>
    <x v="271"/>
    <n v="217.2"/>
    <n v="47.36"/>
    <n v="4.9880000000000004"/>
    <n v="10.2866"/>
    <n v="9.0015000000000001"/>
    <n v="0.48399999999999999"/>
    <n v="60.01"/>
    <n v="0"/>
    <n v="0"/>
    <n v="0"/>
  </r>
  <r>
    <n v="273"/>
    <x v="272"/>
    <n v="217"/>
    <n v="47.36"/>
    <n v="4.992"/>
    <n v="10.277100000000001"/>
    <n v="8.9875000000000007"/>
    <n v="0.48499999999999999"/>
    <n v="60.01"/>
    <n v="0"/>
    <n v="0"/>
    <n v="0"/>
  </r>
  <r>
    <n v="274"/>
    <x v="273"/>
    <n v="217.1"/>
    <n v="47.47"/>
    <n v="4.992"/>
    <n v="10.3057"/>
    <n v="9.0182000000000002"/>
    <n v="0.48399999999999999"/>
    <n v="60"/>
    <n v="0"/>
    <n v="0"/>
    <n v="0"/>
  </r>
  <r>
    <n v="275"/>
    <x v="274"/>
    <n v="217.1"/>
    <n v="47.72"/>
    <n v="5.0049999999999999"/>
    <n v="10.36"/>
    <n v="9.0714000000000006"/>
    <n v="0.48299999999999998"/>
    <n v="60"/>
    <n v="0"/>
    <n v="0"/>
    <n v="0"/>
  </r>
  <r>
    <n v="276"/>
    <x v="275"/>
    <n v="217.1"/>
    <n v="47.63"/>
    <n v="4.9969999999999999"/>
    <n v="10.3405"/>
    <n v="9.0542999999999996"/>
    <n v="0.48299999999999998"/>
    <n v="59.98"/>
    <n v="0"/>
    <n v="0"/>
    <n v="0"/>
  </r>
  <r>
    <n v="277"/>
    <x v="276"/>
    <n v="217.2"/>
    <n v="47.63"/>
    <n v="5.0049999999999999"/>
    <n v="10.3452"/>
    <n v="9.0585000000000004"/>
    <n v="0.48299999999999998"/>
    <n v="60"/>
    <n v="0"/>
    <n v="0"/>
    <n v="0"/>
  </r>
  <r>
    <n v="278"/>
    <x v="277"/>
    <n v="217.1"/>
    <n v="47.54"/>
    <n v="5"/>
    <n v="10.3209"/>
    <n v="9.0314999999999994"/>
    <n v="0.48399999999999999"/>
    <n v="60"/>
    <n v="0"/>
    <n v="0"/>
    <n v="0"/>
  </r>
  <r>
    <n v="279"/>
    <x v="278"/>
    <n v="217.2"/>
    <n v="47.79"/>
    <n v="5.0010000000000003"/>
    <n v="10.38"/>
    <n v="9.1003000000000007"/>
    <n v="0.48099999999999998"/>
    <n v="60"/>
    <n v="0"/>
    <n v="0"/>
    <n v="0"/>
  </r>
  <r>
    <n v="280"/>
    <x v="279"/>
    <n v="217.1"/>
    <n v="47.8"/>
    <n v="5"/>
    <n v="10.3774"/>
    <n v="9.0981000000000005"/>
    <n v="0.48099999999999998"/>
    <n v="60"/>
    <n v="0"/>
    <n v="0"/>
    <n v="0"/>
  </r>
  <r>
    <n v="281"/>
    <x v="280"/>
    <n v="217.2"/>
    <n v="48.02"/>
    <n v="5.0060000000000002"/>
    <n v="10.4299"/>
    <n v="9.1555999999999997"/>
    <n v="0.47899999999999998"/>
    <n v="60"/>
    <n v="0"/>
    <n v="0"/>
    <n v="0"/>
  </r>
  <r>
    <n v="282"/>
    <x v="281"/>
    <n v="217.2"/>
    <n v="47.7"/>
    <n v="5.0019999999999998"/>
    <n v="10.3604"/>
    <n v="9.0775000000000006"/>
    <n v="0.48199999999999998"/>
    <n v="59.99"/>
    <n v="0"/>
    <n v="0"/>
    <n v="0"/>
  </r>
  <r>
    <n v="283"/>
    <x v="282"/>
    <n v="217.1"/>
    <n v="29.01"/>
    <n v="3.3239999999999998"/>
    <n v="6.2980999999999998"/>
    <n v="5.3525"/>
    <n v="0.52700000000000002"/>
    <n v="60"/>
    <n v="0"/>
    <n v="0"/>
    <n v="0"/>
  </r>
  <r>
    <n v="284"/>
    <x v="283"/>
    <n v="217.1"/>
    <n v="23.07"/>
    <n v="2.8260000000000001"/>
    <n v="5.0084999999999997"/>
    <n v="4.1359000000000004"/>
    <n v="0.56399999999999995"/>
    <n v="60"/>
    <n v="0"/>
    <n v="0"/>
    <n v="0"/>
  </r>
  <r>
    <n v="285"/>
    <x v="284"/>
    <n v="217.3"/>
    <n v="23.03"/>
    <n v="2.8140000000000001"/>
    <n v="5.0044000000000004"/>
    <n v="4.1393000000000004"/>
    <n v="0.56200000000000006"/>
    <n v="60"/>
    <n v="0"/>
    <n v="0"/>
    <n v="0"/>
  </r>
  <r>
    <n v="286"/>
    <x v="285"/>
    <n v="217.3"/>
    <n v="22.98"/>
    <n v="2.819"/>
    <n v="4.9935999999999998"/>
    <n v="4.1235999999999997"/>
    <n v="0.56399999999999995"/>
    <n v="60"/>
    <n v="0"/>
    <n v="0"/>
    <n v="0"/>
  </r>
  <r>
    <n v="287"/>
    <x v="286"/>
    <n v="217.4"/>
    <n v="22.71"/>
    <n v="2.786"/>
    <n v="4.9371999999999998"/>
    <n v="4.077"/>
    <n v="0.56399999999999995"/>
    <n v="60.01"/>
    <n v="0"/>
    <n v="0"/>
    <n v="0"/>
  </r>
  <r>
    <n v="288"/>
    <x v="287"/>
    <n v="217.4"/>
    <n v="21.52"/>
    <n v="2.661"/>
    <n v="4.6783999999999999"/>
    <n v="3.8504999999999998"/>
    <n v="0.56799999999999995"/>
    <n v="60.01"/>
    <n v="0"/>
    <n v="0"/>
    <n v="0"/>
  </r>
  <r>
    <n v="289"/>
    <x v="288"/>
    <n v="217.3"/>
    <n v="23.67"/>
    <n v="2.879"/>
    <n v="5.1435000000000004"/>
    <n v="4.2648000000000001"/>
    <n v="0.55900000000000005"/>
    <n v="60.02"/>
    <n v="0"/>
    <n v="0"/>
    <n v="0"/>
  </r>
  <r>
    <n v="290"/>
    <x v="289"/>
    <n v="217.2"/>
    <n v="21.57"/>
    <n v="2.6579999999999999"/>
    <n v="4.6849999999999996"/>
    <n v="3.8591000000000002"/>
    <n v="0.56699999999999995"/>
    <n v="60.02"/>
    <n v="0"/>
    <n v="0"/>
    <n v="0"/>
  </r>
  <r>
    <n v="291"/>
    <x v="290"/>
    <n v="217.3"/>
    <n v="20.79"/>
    <n v="2.585"/>
    <n v="4.5176999999999996"/>
    <n v="3.7056"/>
    <n v="0.57199999999999995"/>
    <n v="60"/>
    <n v="0"/>
    <n v="0"/>
    <n v="0"/>
  </r>
  <r>
    <n v="292"/>
    <x v="291"/>
    <n v="217.1"/>
    <n v="23.57"/>
    <n v="2.8460000000000001"/>
    <n v="5.117"/>
    <n v="4.2531999999999996"/>
    <n v="0.55600000000000005"/>
    <n v="60.01"/>
    <n v="0"/>
    <n v="0"/>
    <n v="0"/>
  </r>
  <r>
    <n v="293"/>
    <x v="292"/>
    <n v="217.2"/>
    <n v="36.99"/>
    <n v="4.0670000000000002"/>
    <n v="8.0342000000000002"/>
    <n v="6.9298000000000002"/>
    <n v="0.50600000000000001"/>
    <n v="60.01"/>
    <n v="0"/>
    <n v="0"/>
    <n v="0"/>
  </r>
  <r>
    <n v="294"/>
    <x v="293"/>
    <n v="217.2"/>
    <n v="47.71"/>
    <n v="5.0140000000000002"/>
    <n v="10.3626"/>
    <n v="9.0737000000000005"/>
    <n v="0.48299999999999998"/>
    <n v="60.01"/>
    <n v="0"/>
    <n v="0"/>
    <n v="0"/>
  </r>
  <r>
    <n v="295"/>
    <x v="294"/>
    <n v="217.2"/>
    <n v="48.4"/>
    <n v="5.0720000000000001"/>
    <n v="10.512499999999999"/>
    <n v="9.2106999999999992"/>
    <n v="0.48199999999999998"/>
    <n v="60"/>
    <n v="0"/>
    <n v="0"/>
    <n v="0"/>
  </r>
  <r>
    <n v="296"/>
    <x v="295"/>
    <n v="217.2"/>
    <n v="48.55"/>
    <n v="5.0839999999999996"/>
    <n v="10.5451"/>
    <n v="9.2451000000000008"/>
    <n v="0.48099999999999998"/>
    <n v="60.02"/>
    <n v="0"/>
    <n v="0"/>
    <n v="0"/>
  </r>
  <r>
    <n v="297"/>
    <x v="296"/>
    <n v="217.2"/>
    <n v="48.76"/>
    <n v="5.0890000000000004"/>
    <n v="10.5907"/>
    <n v="9.2909000000000006"/>
    <n v="0.48"/>
    <n v="60.02"/>
    <n v="0"/>
    <n v="0"/>
    <n v="0"/>
  </r>
  <r>
    <n v="298"/>
    <x v="297"/>
    <n v="217.2"/>
    <n v="47"/>
    <n v="4.9349999999999996"/>
    <n v="10.208399999999999"/>
    <n v="8.9387000000000008"/>
    <n v="0.48299999999999998"/>
    <n v="60.01"/>
    <n v="0"/>
    <n v="0"/>
    <n v="0"/>
  </r>
  <r>
    <n v="299"/>
    <x v="298"/>
    <n v="217.2"/>
    <n v="48.54"/>
    <n v="5.0739999999999998"/>
    <n v="10.542899999999999"/>
    <n v="9.2431999999999999"/>
    <n v="0.48099999999999998"/>
    <n v="60.01"/>
    <n v="0"/>
    <n v="0"/>
    <n v="0"/>
  </r>
  <r>
    <n v="300"/>
    <x v="299"/>
    <n v="217.3"/>
    <n v="47.82"/>
    <n v="5.008"/>
    <n v="10.391299999999999"/>
    <n v="9.1103000000000005"/>
    <n v="0.48099999999999998"/>
    <n v="60.02"/>
    <n v="0"/>
    <n v="0"/>
    <n v="0"/>
  </r>
  <r>
    <n v="301"/>
    <x v="300"/>
    <n v="217.3"/>
    <n v="46.84"/>
    <n v="4.9260000000000002"/>
    <n v="10.1783"/>
    <n v="8.9123999999999999"/>
    <n v="0.48299999999999998"/>
    <n v="60.01"/>
    <n v="0"/>
    <n v="0"/>
    <n v="0"/>
  </r>
  <r>
    <n v="302"/>
    <x v="301"/>
    <n v="217.4"/>
    <n v="47"/>
    <n v="4.9290000000000003"/>
    <n v="10.2178"/>
    <n v="8.9525000000000006"/>
    <n v="0.48199999999999998"/>
    <n v="60.01"/>
    <n v="0"/>
    <n v="0"/>
    <n v="0"/>
  </r>
  <r>
    <n v="303"/>
    <x v="302"/>
    <n v="217.3"/>
    <n v="47.04"/>
    <n v="4.9370000000000003"/>
    <n v="10.2218"/>
    <n v="8.9559999999999995"/>
    <n v="0.48199999999999998"/>
    <n v="60.02"/>
    <n v="0"/>
    <n v="0"/>
    <n v="0"/>
  </r>
  <r>
    <n v="304"/>
    <x v="303"/>
    <n v="217.3"/>
    <n v="46.92"/>
    <n v="4.9320000000000004"/>
    <n v="10.1957"/>
    <n v="8.9276"/>
    <n v="0.48299999999999998"/>
    <n v="60"/>
    <n v="0"/>
    <n v="0"/>
    <n v="0"/>
  </r>
  <r>
    <n v="305"/>
    <x v="304"/>
    <n v="217.3"/>
    <n v="46.99"/>
    <n v="4.9320000000000004"/>
    <n v="10.210900000000001"/>
    <n v="8.9465000000000003"/>
    <n v="0.48199999999999998"/>
    <n v="60.02"/>
    <n v="0"/>
    <n v="0"/>
    <n v="0"/>
  </r>
  <r>
    <n v="306"/>
    <x v="305"/>
    <n v="217.3"/>
    <n v="47"/>
    <n v="4.9340000000000002"/>
    <n v="10.213100000000001"/>
    <n v="8.9428000000000001"/>
    <n v="0.48299999999999998"/>
    <n v="60.02"/>
    <n v="0"/>
    <n v="0"/>
    <n v="0"/>
  </r>
  <r>
    <n v="307"/>
    <x v="306"/>
    <n v="217.3"/>
    <n v="47.01"/>
    <n v="4.9340000000000002"/>
    <n v="10.215299999999999"/>
    <n v="8.9503000000000004"/>
    <n v="0.48199999999999998"/>
    <n v="60.02"/>
    <n v="0"/>
    <n v="0"/>
    <n v="0"/>
  </r>
  <r>
    <n v="308"/>
    <x v="307"/>
    <n v="217.2"/>
    <n v="47"/>
    <n v="4.9340000000000002"/>
    <n v="10.208399999999999"/>
    <n v="8.9387000000000008"/>
    <n v="0.48299999999999998"/>
    <n v="60.02"/>
    <n v="0"/>
    <n v="0"/>
    <n v="0"/>
  </r>
  <r>
    <n v="309"/>
    <x v="308"/>
    <n v="217.2"/>
    <n v="47.02"/>
    <n v="4.9370000000000003"/>
    <n v="10.2127"/>
    <n v="8.9425000000000008"/>
    <n v="0.48299999999999998"/>
    <n v="60.02"/>
    <n v="0"/>
    <n v="0"/>
    <n v="0"/>
  </r>
  <r>
    <n v="310"/>
    <x v="309"/>
    <n v="217.3"/>
    <n v="46.86"/>
    <n v="4.9379999999999997"/>
    <n v="10.182700000000001"/>
    <n v="8.9105000000000008"/>
    <n v="0.48399999999999999"/>
    <n v="60.03"/>
    <n v="0"/>
    <n v="0"/>
    <n v="0"/>
  </r>
  <r>
    <n v="311"/>
    <x v="310"/>
    <n v="217.4"/>
    <n v="47.02"/>
    <n v="4.9379999999999997"/>
    <n v="10.222099999999999"/>
    <n v="8.9506999999999994"/>
    <n v="0.48299999999999998"/>
    <n v="60.03"/>
    <n v="0"/>
    <n v="0"/>
    <n v="0"/>
  </r>
  <r>
    <n v="312"/>
    <x v="311"/>
    <n v="217.3"/>
    <n v="46.98"/>
    <n v="4.9390000000000001"/>
    <n v="10.2088"/>
    <n v="8.9390000000000001"/>
    <n v="0.48299999999999998"/>
    <n v="60.02"/>
    <n v="0"/>
    <n v="0"/>
    <n v="0"/>
  </r>
  <r>
    <n v="313"/>
    <x v="312"/>
    <n v="217.3"/>
    <n v="46.86"/>
    <n v="4.9379999999999997"/>
    <n v="10.182700000000001"/>
    <n v="8.9105000000000008"/>
    <n v="0.48399999999999999"/>
    <n v="60.02"/>
    <n v="0"/>
    <n v="0"/>
    <n v="0"/>
  </r>
  <r>
    <n v="314"/>
    <x v="313"/>
    <n v="217.3"/>
    <n v="46.86"/>
    <n v="4.9390000000000001"/>
    <n v="10.182700000000001"/>
    <n v="8.9105000000000008"/>
    <n v="0.48399999999999999"/>
    <n v="60.03"/>
    <n v="0"/>
    <n v="0"/>
    <n v="0"/>
  </r>
  <r>
    <n v="315"/>
    <x v="314"/>
    <n v="217.4"/>
    <n v="47.01"/>
    <n v="4.9400000000000004"/>
    <n v="10.220000000000001"/>
    <n v="8.9488000000000003"/>
    <n v="0.48299999999999998"/>
    <n v="60.02"/>
    <n v="0"/>
    <n v="0"/>
    <n v="0"/>
  </r>
  <r>
    <n v="316"/>
    <x v="315"/>
    <n v="217.4"/>
    <n v="47.04"/>
    <n v="4.9429999999999996"/>
    <n v="10.2265"/>
    <n v="8.9544999999999995"/>
    <n v="0.48299999999999998"/>
    <n v="60.03"/>
    <n v="0"/>
    <n v="0"/>
    <n v="0"/>
  </r>
  <r>
    <n v="317"/>
    <x v="316"/>
    <n v="217.4"/>
    <n v="47.12"/>
    <n v="4.9429999999999996"/>
    <n v="10.2439"/>
    <n v="8.9754000000000005"/>
    <n v="0.48199999999999998"/>
    <n v="60.04"/>
    <n v="0"/>
    <n v="0"/>
    <n v="0"/>
  </r>
  <r>
    <n v="318"/>
    <x v="317"/>
    <n v="217.4"/>
    <n v="47.09"/>
    <n v="4.96"/>
    <n v="10.237399999999999"/>
    <n v="8.9583999999999993"/>
    <n v="0.48399999999999999"/>
    <n v="60.03"/>
    <n v="0"/>
    <n v="0"/>
    <n v="0"/>
  </r>
  <r>
    <n v="319"/>
    <x v="318"/>
    <n v="217.4"/>
    <n v="47.16"/>
    <n v="4.9550000000000001"/>
    <n v="10.252599999999999"/>
    <n v="8.9773999999999994"/>
    <n v="0.48299999999999998"/>
    <n v="60.03"/>
    <n v="0"/>
    <n v="0"/>
    <n v="0"/>
  </r>
  <r>
    <n v="320"/>
    <x v="319"/>
    <n v="217.4"/>
    <n v="50.3"/>
    <n v="5.2210000000000001"/>
    <n v="10.9352"/>
    <n v="9.6110000000000007"/>
    <n v="0.47699999999999998"/>
    <n v="60.03"/>
    <n v="0"/>
    <n v="0"/>
    <n v="0"/>
  </r>
  <r>
    <n v="321"/>
    <x v="320"/>
    <n v="217.5"/>
    <n v="54.82"/>
    <n v="5.5919999999999996"/>
    <n v="11.923400000000001"/>
    <n v="10.537000000000001"/>
    <n v="0.46800000000000003"/>
    <n v="60.03"/>
    <n v="0"/>
    <n v="0"/>
    <n v="0"/>
  </r>
  <r>
    <n v="322"/>
    <x v="321"/>
    <n v="217.4"/>
    <n v="49.11"/>
    <n v="5.101"/>
    <n v="10.676500000000001"/>
    <n v="9.3835999999999995"/>
    <n v="0.47699999999999998"/>
    <n v="60.03"/>
    <n v="0"/>
    <n v="0"/>
    <n v="0"/>
  </r>
  <r>
    <n v="323"/>
    <x v="322"/>
    <n v="217.4"/>
    <n v="24.69"/>
    <n v="2.9870000000000001"/>
    <n v="5.3676000000000004"/>
    <n v="4.4615"/>
    <n v="0.55600000000000005"/>
    <n v="60.03"/>
    <n v="0"/>
    <n v="0"/>
    <n v="0"/>
  </r>
  <r>
    <n v="324"/>
    <x v="323"/>
    <n v="217.4"/>
    <n v="23.82"/>
    <n v="2.8610000000000002"/>
    <n v="5.1784999999999997"/>
    <n v="4.2797999999999998"/>
    <n v="0.56299999999999994"/>
    <n v="60.03"/>
    <n v="0"/>
    <n v="0"/>
    <n v="0"/>
  </r>
  <r>
    <n v="325"/>
    <x v="324"/>
    <n v="217.4"/>
    <n v="23.63"/>
    <n v="2.8820000000000001"/>
    <n v="5.1372"/>
    <n v="4.2561"/>
    <n v="0.56000000000000005"/>
    <n v="60.03"/>
    <n v="0"/>
    <n v="0"/>
    <n v="0"/>
  </r>
  <r>
    <n v="326"/>
    <x v="325"/>
    <n v="217.4"/>
    <n v="23.5"/>
    <n v="2.8639999999999999"/>
    <n v="5.1089000000000002"/>
    <n v="4.2327000000000004"/>
    <n v="0.56000000000000005"/>
    <n v="60.02"/>
    <n v="0"/>
    <n v="0"/>
    <n v="0"/>
  </r>
  <r>
    <n v="327"/>
    <x v="326"/>
    <n v="217.4"/>
    <n v="23.38"/>
    <n v="2.8519999999999999"/>
    <n v="5.0827999999999998"/>
    <n v="4.2111000000000001"/>
    <n v="0.56000000000000005"/>
    <n v="60.02"/>
    <n v="0"/>
    <n v="0"/>
    <n v="0"/>
  </r>
  <r>
    <n v="328"/>
    <x v="327"/>
    <n v="217.4"/>
    <n v="21.86"/>
    <n v="2.6930000000000001"/>
    <n v="4.7523999999999997"/>
    <n v="3.9178999999999999"/>
    <n v="0.56599999999999995"/>
    <n v="60.03"/>
    <n v="0"/>
    <n v="0"/>
    <n v="0"/>
  </r>
  <r>
    <n v="329"/>
    <x v="328"/>
    <n v="217.4"/>
    <n v="23.67"/>
    <n v="2.8849999999999998"/>
    <n v="5.1459000000000001"/>
    <n v="4.2633000000000001"/>
    <n v="0.56000000000000005"/>
    <n v="60.03"/>
    <n v="0"/>
    <n v="0"/>
    <n v="0"/>
  </r>
  <r>
    <n v="330"/>
    <x v="329"/>
    <n v="217.5"/>
    <n v="21.08"/>
    <n v="2.613"/>
    <n v="4.5849000000000002"/>
    <n v="3.7703000000000002"/>
    <n v="0.56899999999999995"/>
    <n v="60.02"/>
    <n v="0"/>
    <n v="0"/>
    <n v="0"/>
  </r>
  <r>
    <n v="331"/>
    <x v="330"/>
    <n v="217.4"/>
    <n v="21.18"/>
    <n v="2.6160000000000001"/>
    <n v="4.6044999999999998"/>
    <n v="3.7928000000000002"/>
    <n v="0.56699999999999995"/>
    <n v="60.02"/>
    <n v="0"/>
    <n v="0"/>
    <n v="0"/>
  </r>
  <r>
    <n v="332"/>
    <x v="331"/>
    <n v="217.4"/>
    <n v="23.27"/>
    <n v="2.8220000000000001"/>
    <n v="5.0589000000000004"/>
    <n v="4.2015000000000002"/>
    <n v="0.55700000000000005"/>
    <n v="60.02"/>
    <n v="0"/>
    <n v="0"/>
    <n v="0"/>
  </r>
  <r>
    <n v="333"/>
    <x v="332"/>
    <n v="217.4"/>
    <n v="31.59"/>
    <n v="3.6389999999999998"/>
    <n v="6.8677000000000001"/>
    <n v="5.8281000000000001"/>
    <n v="0.52900000000000003"/>
    <n v="60.03"/>
    <n v="0"/>
    <n v="0"/>
    <n v="0"/>
  </r>
  <r>
    <n v="334"/>
    <x v="333"/>
    <n v="217.5"/>
    <n v="48.25"/>
    <n v="5.048"/>
    <n v="10.494400000000001"/>
    <n v="9.2064000000000004"/>
    <n v="0.48"/>
    <n v="60.02"/>
    <n v="0"/>
    <n v="0"/>
    <n v="0"/>
  </r>
  <r>
    <n v="335"/>
    <x v="334"/>
    <n v="217.5"/>
    <n v="49.16"/>
    <n v="5.16"/>
    <n v="10.692299999999999"/>
    <n v="9.3858999999999995"/>
    <n v="0.47899999999999998"/>
    <n v="60.02"/>
    <n v="0"/>
    <n v="0"/>
    <n v="0"/>
  </r>
  <r>
    <n v="336"/>
    <x v="335"/>
    <n v="217.6"/>
    <n v="49.76"/>
    <n v="5.173"/>
    <n v="10.8278"/>
    <n v="9.5166000000000004"/>
    <n v="0.47699999999999998"/>
    <n v="60.02"/>
    <n v="0"/>
    <n v="0"/>
    <n v="0"/>
  </r>
  <r>
    <n v="337"/>
    <x v="336"/>
    <n v="217.5"/>
    <n v="49.31"/>
    <n v="5.1630000000000003"/>
    <n v="10.7249"/>
    <n v="9.4027999999999992"/>
    <n v="0.48099999999999998"/>
    <n v="60.02"/>
    <n v="0"/>
    <n v="0"/>
    <n v="0"/>
  </r>
  <r>
    <n v="338"/>
    <x v="337"/>
    <n v="217.5"/>
    <n v="48.35"/>
    <n v="5.08"/>
    <n v="10.5161"/>
    <n v="9.2139000000000006"/>
    <n v="0.48199999999999998"/>
    <n v="60.02"/>
    <n v="0"/>
    <n v="0"/>
    <n v="0"/>
  </r>
  <r>
    <n v="339"/>
    <x v="338"/>
    <n v="217.5"/>
    <n v="49.98"/>
    <n v="5.21"/>
    <n v="10.8706"/>
    <n v="9.5424000000000007"/>
    <n v="0.47899999999999998"/>
    <n v="60.04"/>
    <n v="0"/>
    <n v="0"/>
    <n v="0"/>
  </r>
  <r>
    <n v="340"/>
    <x v="339"/>
    <n v="217.5"/>
    <n v="48.02"/>
    <n v="5.0369999999999999"/>
    <n v="10.4444"/>
    <n v="9.1509999999999998"/>
    <n v="0.48199999999999998"/>
    <n v="60.02"/>
    <n v="0"/>
    <n v="0"/>
    <n v="0"/>
  </r>
  <r>
    <n v="341"/>
    <x v="340"/>
    <n v="217.4"/>
    <n v="50.29"/>
    <n v="5.218"/>
    <n v="10.933"/>
    <n v="9.6090999999999998"/>
    <n v="0.47699999999999998"/>
    <n v="60.02"/>
    <n v="0"/>
    <n v="0"/>
    <n v="0"/>
  </r>
  <r>
    <n v="342"/>
    <x v="341"/>
    <n v="217.6"/>
    <n v="50.49"/>
    <n v="5.2279999999999998"/>
    <n v="10.986599999999999"/>
    <n v="9.6681000000000008"/>
    <n v="0.47499999999999998"/>
    <n v="60.02"/>
    <n v="0"/>
    <n v="0"/>
    <n v="0"/>
  </r>
  <r>
    <n v="343"/>
    <x v="342"/>
    <n v="217.5"/>
    <n v="48.55"/>
    <n v="5.0670000000000002"/>
    <n v="10.5596"/>
    <n v="9.2693999999999992"/>
    <n v="0.47899999999999998"/>
    <n v="60.02"/>
    <n v="0"/>
    <n v="0"/>
    <n v="0"/>
  </r>
  <r>
    <n v="344"/>
    <x v="343"/>
    <n v="217.6"/>
    <n v="46.29"/>
    <n v="4.8680000000000003"/>
    <n v="10.072699999999999"/>
    <n v="8.8199000000000005"/>
    <n v="0.48299999999999998"/>
    <n v="60.02"/>
    <n v="0"/>
    <n v="0"/>
    <n v="0"/>
  </r>
  <r>
    <n v="345"/>
    <x v="344"/>
    <n v="217.6"/>
    <n v="46.35"/>
    <n v="4.8730000000000002"/>
    <n v="10.085800000000001"/>
    <n v="8.8313000000000006"/>
    <n v="0.48299999999999998"/>
    <n v="60.02"/>
    <n v="0"/>
    <n v="0"/>
    <n v="0"/>
  </r>
  <r>
    <n v="346"/>
    <x v="345"/>
    <n v="217.4"/>
    <n v="46.48"/>
    <n v="4.8739999999999997"/>
    <n v="10.104799999999999"/>
    <n v="8.8535000000000004"/>
    <n v="0.48199999999999998"/>
    <n v="60.03"/>
    <n v="0"/>
    <n v="0"/>
    <n v="0"/>
  </r>
  <r>
    <n v="347"/>
    <x v="346"/>
    <n v="217.4"/>
    <n v="46.32"/>
    <n v="4.8710000000000004"/>
    <n v="10.07"/>
    <n v="8.8175000000000008"/>
    <n v="0.48299999999999998"/>
    <n v="60.03"/>
    <n v="0"/>
    <n v="0"/>
    <n v="0"/>
  </r>
  <r>
    <n v="348"/>
    <x v="347"/>
    <n v="217.3"/>
    <n v="47.27"/>
    <n v="4.9340000000000002"/>
    <n v="10.271800000000001"/>
    <n v="9.0111000000000008"/>
    <n v="0.48"/>
    <n v="60.02"/>
    <n v="0"/>
    <n v="0"/>
    <n v="0"/>
  </r>
  <r>
    <n v="349"/>
    <x v="348"/>
    <n v="217.4"/>
    <n v="46.45"/>
    <n v="4.8780000000000001"/>
    <n v="10.0982"/>
    <n v="8.8422000000000001"/>
    <n v="0.48299999999999998"/>
    <n v="60.03"/>
    <n v="0"/>
    <n v="0"/>
    <n v="0"/>
  </r>
  <r>
    <n v="350"/>
    <x v="349"/>
    <n v="217.5"/>
    <n v="46.55"/>
    <n v="4.8789999999999996"/>
    <n v="10.124599999999999"/>
    <n v="8.8765000000000001"/>
    <n v="0.48099999999999998"/>
    <n v="60.03"/>
    <n v="0"/>
    <n v="0"/>
    <n v="0"/>
  </r>
  <r>
    <n v="351"/>
    <x v="350"/>
    <n v="217.4"/>
    <n v="46.09"/>
    <n v="4.8689999999999998"/>
    <n v="10.02"/>
    <n v="8.7569999999999997"/>
    <n v="0.48599999999999999"/>
    <n v="60.03"/>
    <n v="0"/>
    <n v="0"/>
    <n v="0"/>
  </r>
  <r>
    <n v="352"/>
    <x v="351"/>
    <n v="217.3"/>
    <n v="47.02"/>
    <n v="4.9560000000000004"/>
    <n v="10.2174"/>
    <n v="8.9352999999999998"/>
    <n v="0.48499999999999999"/>
    <n v="60.02"/>
    <n v="0"/>
    <n v="0"/>
    <n v="0"/>
  </r>
  <r>
    <n v="353"/>
    <x v="352"/>
    <n v="217.4"/>
    <n v="47.49"/>
    <n v="4.9889999999999999"/>
    <n v="10.324299999999999"/>
    <n v="9.0402000000000005"/>
    <n v="0.48299999999999998"/>
    <n v="60.02"/>
    <n v="0"/>
    <n v="0"/>
    <n v="0"/>
  </r>
  <r>
    <n v="354"/>
    <x v="353"/>
    <n v="217.4"/>
    <n v="47.52"/>
    <n v="4.992"/>
    <n v="10.3308"/>
    <n v="9.0402000000000005"/>
    <n v="0.48399999999999999"/>
    <n v="60.02"/>
    <n v="0"/>
    <n v="0"/>
    <n v="0"/>
  </r>
  <r>
    <n v="355"/>
    <x v="354"/>
    <n v="217.4"/>
    <n v="47.52"/>
    <n v="4.9950000000000001"/>
    <n v="10.3308"/>
    <n v="9.0458999999999996"/>
    <n v="0.48299999999999998"/>
    <n v="60.03"/>
    <n v="0"/>
    <n v="0"/>
    <n v="0"/>
  </r>
  <r>
    <n v="356"/>
    <x v="355"/>
    <n v="217.3"/>
    <n v="49.25"/>
    <n v="5.1479999999999997"/>
    <n v="10.702"/>
    <n v="9.3885000000000005"/>
    <n v="0.48"/>
    <n v="60.02"/>
    <n v="0"/>
    <n v="0"/>
    <n v="0"/>
  </r>
  <r>
    <n v="357"/>
    <x v="356"/>
    <n v="217.5"/>
    <n v="49.56"/>
    <n v="5.1550000000000002"/>
    <n v="10.779299999999999"/>
    <n v="9.4680999999999997"/>
    <n v="0.47799999999999998"/>
    <n v="60.02"/>
    <n v="0"/>
    <n v="0"/>
    <n v="0"/>
  </r>
  <r>
    <n v="358"/>
    <x v="357"/>
    <n v="217.5"/>
    <n v="49.49"/>
    <n v="5.15"/>
    <n v="10.764099999999999"/>
    <n v="9.4547000000000008"/>
    <n v="0.47799999999999998"/>
    <n v="60.02"/>
    <n v="0"/>
    <n v="0"/>
    <n v="0"/>
  </r>
  <r>
    <n v="359"/>
    <x v="358"/>
    <n v="217.4"/>
    <n v="49.62"/>
    <n v="5.1589999999999998"/>
    <n v="10.7874"/>
    <n v="9.4751999999999992"/>
    <n v="0.47799999999999998"/>
    <n v="60.02"/>
    <n v="0"/>
    <n v="0"/>
    <n v="0"/>
  </r>
  <r>
    <n v="360"/>
    <x v="359"/>
    <n v="217.4"/>
    <n v="49.29"/>
    <n v="5.1639999999999997"/>
    <n v="10.7156"/>
    <n v="9.3946000000000005"/>
    <n v="0.48099999999999998"/>
    <n v="60.02"/>
    <n v="0"/>
    <n v="0"/>
    <n v="0"/>
  </r>
  <r>
    <n v="361"/>
    <x v="360"/>
    <n v="217.3"/>
    <n v="49.38"/>
    <n v="5.1680000000000001"/>
    <n v="10.7303"/>
    <n v="9.4075000000000006"/>
    <n v="0.48099999999999998"/>
    <n v="60.02"/>
    <n v="0"/>
    <n v="0"/>
    <n v="0"/>
  </r>
  <r>
    <n v="362"/>
    <x v="361"/>
    <n v="217.4"/>
    <n v="49.38"/>
    <n v="5.1609999999999996"/>
    <n v="10.735200000000001"/>
    <n v="9.4177"/>
    <n v="0.48"/>
    <n v="60.02"/>
    <n v="0"/>
    <n v="0"/>
    <n v="0"/>
  </r>
  <r>
    <n v="363"/>
    <x v="362"/>
    <n v="217.3"/>
    <n v="25.25"/>
    <n v="3.0619999999999998"/>
    <n v="5.4867999999999997"/>
    <n v="4.5568999999999997"/>
    <n v="0.55700000000000005"/>
    <n v="60.01"/>
    <n v="0"/>
    <n v="0"/>
    <n v="0"/>
  </r>
  <r>
    <n v="364"/>
    <x v="363"/>
    <n v="217.5"/>
    <n v="23.41"/>
    <n v="2.8559999999999999"/>
    <n v="5.0917000000000003"/>
    <n v="4.2183999999999999"/>
    <n v="0.56000000000000005"/>
    <n v="60.01"/>
    <n v="0"/>
    <n v="0"/>
    <n v="0"/>
  </r>
  <r>
    <n v="365"/>
    <x v="364"/>
    <n v="217.4"/>
    <n v="23.14"/>
    <n v="2.8340000000000001"/>
    <n v="5.0305999999999997"/>
    <n v="4.1576000000000004"/>
    <n v="0.56299999999999994"/>
    <n v="60.01"/>
    <n v="0"/>
    <n v="0"/>
    <n v="0"/>
  </r>
  <r>
    <n v="366"/>
    <x v="365"/>
    <n v="217.5"/>
    <n v="23.15"/>
    <n v="2.8359999999999999"/>
    <n v="5.0350999999999999"/>
    <n v="4.1612999999999998"/>
    <n v="0.56299999999999994"/>
    <n v="60"/>
    <n v="0"/>
    <n v="0"/>
    <n v="0"/>
  </r>
  <r>
    <n v="367"/>
    <x v="366"/>
    <n v="217.5"/>
    <n v="23.32"/>
    <n v="2.8530000000000002"/>
    <n v="5.0720999999999998"/>
    <n v="4.1952999999999996"/>
    <n v="0.56200000000000006"/>
    <n v="60"/>
    <n v="0"/>
    <n v="0"/>
    <n v="0"/>
  </r>
  <r>
    <n v="368"/>
    <x v="367"/>
    <n v="217.6"/>
    <n v="24.07"/>
    <n v="2.919"/>
    <n v="5.2375999999999996"/>
    <n v="4.3533999999999997"/>
    <n v="0.55600000000000005"/>
    <n v="60.01"/>
    <n v="0"/>
    <n v="0"/>
    <n v="0"/>
  </r>
  <r>
    <n v="369"/>
    <x v="368"/>
    <n v="217.3"/>
    <n v="22.66"/>
    <n v="2.7789999999999999"/>
    <n v="4.9240000000000004"/>
    <n v="4.0660999999999996"/>
    <n v="0.56399999999999995"/>
    <n v="60.01"/>
    <n v="0"/>
    <n v="0"/>
    <n v="0"/>
  </r>
  <r>
    <n v="370"/>
    <x v="369"/>
    <n v="217.3"/>
    <n v="21.2"/>
    <n v="2.6240000000000001"/>
    <n v="4.6067999999999998"/>
    <n v="3.7883"/>
    <n v="0.56899999999999995"/>
    <n v="60"/>
    <n v="0"/>
    <n v="0"/>
    <n v="0"/>
  </r>
  <r>
    <n v="371"/>
    <x v="370"/>
    <n v="217.5"/>
    <n v="21.13"/>
    <n v="2.6160000000000001"/>
    <n v="4.5957999999999997"/>
    <n v="3.7793000000000001"/>
    <n v="0.56899999999999995"/>
    <n v="60.01"/>
    <n v="0"/>
    <n v="0"/>
    <n v="0"/>
  </r>
  <r>
    <n v="372"/>
    <x v="371"/>
    <n v="217.1"/>
    <n v="27.56"/>
    <n v="3.2050000000000001"/>
    <n v="5.9832999999999998"/>
    <n v="5.0549999999999997"/>
    <n v="0.53500000000000003"/>
    <n v="60.01"/>
    <n v="0"/>
    <n v="0"/>
    <n v="0"/>
  </r>
  <r>
    <n v="373"/>
    <x v="372"/>
    <n v="217.1"/>
    <n v="30.79"/>
    <n v="3.5640000000000001"/>
    <n v="6.6844999999999999"/>
    <n v="5.6558999999999999"/>
    <n v="0.53300000000000003"/>
    <n v="60.01"/>
    <n v="0"/>
    <n v="0"/>
    <n v="0"/>
  </r>
  <r>
    <n v="374"/>
    <x v="373"/>
    <n v="217.1"/>
    <n v="48.81"/>
    <n v="5.0759999999999996"/>
    <n v="10.5967"/>
    <n v="9.3077000000000005"/>
    <n v="0.47799999999999998"/>
    <n v="60"/>
    <n v="0"/>
    <n v="0"/>
    <n v="0"/>
  </r>
  <r>
    <n v="375"/>
    <x v="374"/>
    <n v="217.1"/>
    <n v="50.11"/>
    <n v="5.0119999999999996"/>
    <n v="10.8789"/>
    <n v="9.5376999999999992"/>
    <n v="0.48099999999999998"/>
    <n v="60"/>
    <n v="0"/>
    <n v="0"/>
    <n v="0"/>
  </r>
  <r>
    <n v="376"/>
    <x v="375"/>
    <n v="217.1"/>
    <n v="51.63"/>
    <n v="5.3330000000000002"/>
    <n v="11.2089"/>
    <n v="9.8635999999999999"/>
    <n v="0.47499999999999998"/>
    <n v="60"/>
    <n v="0"/>
    <n v="0"/>
    <n v="0"/>
  </r>
  <r>
    <n v="377"/>
    <x v="376"/>
    <n v="217.1"/>
    <n v="48.87"/>
    <n v="5.0869999999999997"/>
    <n v="10.6097"/>
    <n v="9.3132999999999999"/>
    <n v="0.47899999999999998"/>
    <n v="60"/>
    <n v="0"/>
    <n v="0"/>
    <n v="0"/>
  </r>
  <r>
    <n v="378"/>
    <x v="377"/>
    <n v="217.2"/>
    <n v="48.87"/>
    <n v="5.0960000000000001"/>
    <n v="10.614599999999999"/>
    <n v="9.3176000000000005"/>
    <n v="0.47899999999999998"/>
    <n v="60"/>
    <n v="0"/>
    <n v="0"/>
    <n v="0"/>
  </r>
  <r>
    <n v="379"/>
    <x v="378"/>
    <n v="217.3"/>
    <n v="49.24"/>
    <n v="5.12"/>
    <n v="10.6999"/>
    <n v="9.3983000000000008"/>
    <n v="0.47799999999999998"/>
    <n v="60.01"/>
    <n v="0"/>
    <n v="0"/>
    <n v="0"/>
  </r>
  <r>
    <n v="380"/>
    <x v="379"/>
    <n v="217.2"/>
    <n v="47.26"/>
    <n v="4.97"/>
    <n v="10.264900000000001"/>
    <n v="8.9824999999999999"/>
    <n v="0.48399999999999999"/>
    <n v="60"/>
    <n v="0"/>
    <n v="0"/>
    <n v="0"/>
  </r>
  <r>
    <n v="381"/>
    <x v="380"/>
    <n v="217.2"/>
    <n v="47.19"/>
    <n v="4.96"/>
    <n v="10.249700000000001"/>
    <n v="8.9748000000000001"/>
    <n v="0.48299999999999998"/>
    <n v="60"/>
    <n v="0"/>
    <n v="0"/>
    <n v="0"/>
  </r>
  <r>
    <n v="382"/>
    <x v="381"/>
    <n v="217.3"/>
    <n v="48.03"/>
    <n v="5.0289999999999999"/>
    <n v="10.4369"/>
    <n v="9.1502999999999997"/>
    <n v="0.48099999999999998"/>
    <n v="60"/>
    <n v="0"/>
    <n v="0"/>
    <n v="0"/>
  </r>
  <r>
    <n v="383"/>
    <x v="382"/>
    <n v="217.4"/>
    <n v="47.4"/>
    <n v="4.968"/>
    <n v="10.3048"/>
    <n v="9.0343999999999998"/>
    <n v="0.48099999999999998"/>
    <n v="59.99"/>
    <n v="0"/>
    <n v="0"/>
    <n v="0"/>
  </r>
  <r>
    <n v="384"/>
    <x v="383"/>
    <n v="217.5"/>
    <n v="47.39"/>
    <n v="4.9649999999999999"/>
    <n v="10.3073"/>
    <n v="9.0366"/>
    <n v="0.48099999999999998"/>
    <n v="60"/>
    <n v="0"/>
    <n v="0"/>
    <n v="0"/>
  </r>
  <r>
    <n v="385"/>
    <x v="384"/>
    <n v="217.4"/>
    <n v="49.09"/>
    <n v="5.1319999999999997"/>
    <n v="10.6722"/>
    <n v="9.3623999999999992"/>
    <n v="0.48"/>
    <n v="60"/>
    <n v="0"/>
    <n v="0"/>
    <n v="0"/>
  </r>
  <r>
    <n v="386"/>
    <x v="385"/>
    <n v="217.5"/>
    <n v="49.35"/>
    <n v="5.1260000000000003"/>
    <n v="10.733599999999999"/>
    <n v="9.4337999999999997"/>
    <n v="0.47699999999999998"/>
    <n v="60"/>
    <n v="0"/>
    <n v="0"/>
    <n v="0"/>
  </r>
  <r>
    <n v="387"/>
    <x v="386"/>
    <n v="217.4"/>
    <n v="44.72"/>
    <n v="4.7439999999999998"/>
    <n v="9.7220999999999993"/>
    <n v="8.4913000000000007"/>
    <n v="0.48699999999999999"/>
    <n v="60"/>
    <n v="0"/>
    <n v="0"/>
    <n v="0"/>
  </r>
  <r>
    <n v="388"/>
    <x v="387"/>
    <n v="217.4"/>
    <n v="47.47"/>
    <n v="4.9690000000000003"/>
    <n v="10.32"/>
    <n v="9.0477000000000007"/>
    <n v="0.48099999999999998"/>
    <n v="60"/>
    <n v="0"/>
    <n v="0"/>
    <n v="0"/>
  </r>
  <r>
    <n v="389"/>
    <x v="388"/>
    <n v="217.3"/>
    <n v="47.36"/>
    <n v="4.9690000000000003"/>
    <n v="10.2913"/>
    <n v="9.0169999999999995"/>
    <n v="0.48199999999999998"/>
    <n v="60"/>
    <n v="0"/>
    <n v="0"/>
    <n v="0"/>
  </r>
  <r>
    <n v="390"/>
    <x v="389"/>
    <n v="217.4"/>
    <n v="47.08"/>
    <n v="4.952"/>
    <n v="10.235200000000001"/>
    <n v="8.9620999999999995"/>
    <n v="0.48299999999999998"/>
    <n v="60.02"/>
    <n v="0"/>
    <n v="0"/>
    <n v="0"/>
  </r>
  <r>
    <n v="391"/>
    <x v="390"/>
    <n v="217.6"/>
    <n v="47.74"/>
    <n v="5.0060000000000002"/>
    <n v="10.388199999999999"/>
    <n v="9.1075999999999997"/>
    <n v="0.48099999999999998"/>
    <n v="60.01"/>
    <n v="0"/>
    <n v="0"/>
    <n v="0"/>
  </r>
  <r>
    <n v="392"/>
    <x v="391"/>
    <n v="217.5"/>
    <n v="48"/>
    <n v="5.0229999999999997"/>
    <n v="10.44"/>
    <n v="9.1586999999999996"/>
    <n v="0.48"/>
    <n v="60.01"/>
    <n v="0"/>
    <n v="0"/>
    <n v="0"/>
  </r>
  <r>
    <n v="393"/>
    <x v="392"/>
    <n v="217.5"/>
    <n v="48.01"/>
    <n v="5.0229999999999997"/>
    <n v="10.4422"/>
    <n v="9.1606000000000005"/>
    <n v="0.48"/>
    <n v="60.02"/>
    <n v="0"/>
    <n v="0"/>
    <n v="0"/>
  </r>
  <r>
    <n v="394"/>
    <x v="393"/>
    <n v="217.4"/>
    <n v="48.65"/>
    <n v="5.0679999999999996"/>
    <n v="10.576499999999999"/>
    <n v="9.2842000000000002"/>
    <n v="0.47899999999999998"/>
    <n v="60.02"/>
    <n v="0"/>
    <n v="0"/>
    <n v="0"/>
  </r>
  <r>
    <n v="395"/>
    <x v="394"/>
    <n v="217.4"/>
    <n v="48.63"/>
    <n v="5.0670000000000002"/>
    <n v="10.5722"/>
    <n v="9.2804000000000002"/>
    <n v="0.47899999999999998"/>
    <n v="60.02"/>
    <n v="0"/>
    <n v="0"/>
    <n v="0"/>
  </r>
  <r>
    <n v="396"/>
    <x v="395"/>
    <n v="217.3"/>
    <n v="48.7"/>
    <n v="5.0679999999999996"/>
    <n v="10.5825"/>
    <n v="9.2952999999999992"/>
    <n v="0.47799999999999998"/>
    <n v="60"/>
    <n v="0"/>
    <n v="0"/>
    <n v="0"/>
  </r>
  <r>
    <n v="397"/>
    <x v="396"/>
    <n v="217.4"/>
    <n v="48.87"/>
    <n v="5.085"/>
    <n v="10.6243"/>
    <n v="9.3320000000000007"/>
    <n v="0.47799999999999998"/>
    <n v="60.02"/>
    <n v="0"/>
    <n v="0"/>
    <n v="0"/>
  </r>
  <r>
    <n v="398"/>
    <x v="397"/>
    <n v="217.4"/>
    <n v="48.63"/>
    <n v="5.0750000000000002"/>
    <n v="10.5722"/>
    <n v="9.2804000000000002"/>
    <n v="0.47899999999999998"/>
    <n v="60.02"/>
    <n v="0"/>
    <n v="0"/>
    <n v="0"/>
  </r>
  <r>
    <n v="399"/>
    <x v="398"/>
    <n v="217.3"/>
    <n v="48.42"/>
    <n v="5.0640000000000001"/>
    <n v="10.521699999999999"/>
    <n v="9.2246000000000006"/>
    <n v="0.48099999999999998"/>
    <n v="60.02"/>
    <n v="0"/>
    <n v="0"/>
    <n v="0"/>
  </r>
  <r>
    <n v="400"/>
    <x v="399"/>
    <n v="217.4"/>
    <n v="48.45"/>
    <n v="5.0709999999999997"/>
    <n v="10.532999999999999"/>
    <n v="9.2345000000000006"/>
    <n v="0.48099999999999998"/>
    <n v="60.02"/>
    <n v="0"/>
    <n v="0"/>
    <n v="0"/>
  </r>
  <r>
    <n v="401"/>
    <x v="400"/>
    <n v="217.3"/>
    <n v="48.32"/>
    <n v="5.0679999999999996"/>
    <n v="10.4999"/>
    <n v="9.1997"/>
    <n v="0.48199999999999998"/>
    <n v="60.02"/>
    <n v="0"/>
    <n v="0"/>
    <n v="0"/>
  </r>
  <r>
    <n v="402"/>
    <x v="401"/>
    <n v="217.3"/>
    <n v="30.45"/>
    <n v="3.532"/>
    <n v="6.6167999999999996"/>
    <n v="5.5986000000000002"/>
    <n v="0.53300000000000003"/>
    <n v="60.02"/>
    <n v="0"/>
    <n v="0"/>
    <n v="0"/>
  </r>
  <r>
    <n v="403"/>
    <x v="402"/>
    <n v="217.3"/>
    <n v="23.65"/>
    <n v="2.9020000000000001"/>
    <n v="5.1391"/>
    <n v="4.2438000000000002"/>
    <n v="0.56399999999999995"/>
    <n v="60.02"/>
    <n v="0"/>
    <n v="0"/>
    <n v="0"/>
  </r>
  <r>
    <n v="404"/>
    <x v="403"/>
    <n v="217.4"/>
    <n v="23.37"/>
    <n v="2.867"/>
    <n v="5.0805999999999996"/>
    <n v="4.1955"/>
    <n v="0.56399999999999995"/>
    <n v="60.03"/>
    <n v="0"/>
    <n v="0"/>
    <n v="0"/>
  </r>
  <r>
    <n v="405"/>
    <x v="404"/>
    <n v="217.4"/>
    <n v="23.32"/>
    <n v="2.8540000000000001"/>
    <n v="5.0697999999999999"/>
    <n v="4.1933999999999996"/>
    <n v="0.56200000000000006"/>
    <n v="60.03"/>
    <n v="0"/>
    <n v="0"/>
    <n v="0"/>
  </r>
  <r>
    <n v="406"/>
    <x v="405"/>
    <n v="217.3"/>
    <n v="23.27"/>
    <n v="2.8570000000000002"/>
    <n v="5.0566000000000004"/>
    <n v="4.1756000000000002"/>
    <n v="0.56399999999999995"/>
    <n v="60.03"/>
    <n v="0"/>
    <n v="0"/>
    <n v="0"/>
  </r>
  <r>
    <n v="407"/>
    <x v="406"/>
    <n v="217.3"/>
    <n v="23.19"/>
    <n v="2.8479999999999999"/>
    <n v="5.0392000000000001"/>
    <n v="4.1577999999999999"/>
    <n v="0.56499999999999995"/>
    <n v="60.03"/>
    <n v="0"/>
    <n v="0"/>
    <n v="0"/>
  </r>
  <r>
    <n v="408"/>
    <x v="407"/>
    <n v="217.3"/>
    <n v="22.46"/>
    <n v="2.76"/>
    <n v="4.8806000000000003"/>
    <n v="4.0269000000000004"/>
    <n v="0.56499999999999995"/>
    <n v="60.03"/>
    <n v="0"/>
    <n v="0"/>
    <n v="0"/>
  </r>
  <r>
    <n v="409"/>
    <x v="408"/>
    <n v="217.3"/>
    <n v="22.56"/>
    <n v="2.7730000000000001"/>
    <n v="4.9023000000000003"/>
    <n v="4.0448000000000004"/>
    <n v="0.56499999999999995"/>
    <n v="60.03"/>
    <n v="0"/>
    <n v="0"/>
    <n v="0"/>
  </r>
  <r>
    <n v="410"/>
    <x v="409"/>
    <n v="217.3"/>
    <n v="21.1"/>
    <n v="2.6190000000000002"/>
    <n v="4.585"/>
    <n v="3.7673000000000001"/>
    <n v="0.56999999999999995"/>
    <n v="60.03"/>
    <n v="0"/>
    <n v="0"/>
    <n v="0"/>
  </r>
  <r>
    <n v="411"/>
    <x v="410"/>
    <n v="217.2"/>
    <n v="21.16"/>
    <n v="2.6269999999999998"/>
    <n v="4.5960000000000001"/>
    <n v="3.7730000000000001"/>
    <n v="0.57099999999999995"/>
    <n v="60.03"/>
    <n v="0"/>
    <n v="0"/>
    <n v="0"/>
  </r>
  <r>
    <n v="412"/>
    <x v="411"/>
    <n v="217.2"/>
    <n v="22.67"/>
    <n v="2.7869999999999999"/>
    <n v="4.9238999999999997"/>
    <n v="4.0627000000000004"/>
    <n v="0.56499999999999995"/>
    <n v="60.03"/>
    <n v="0"/>
    <n v="0"/>
    <n v="0"/>
  </r>
  <r>
    <n v="413"/>
    <x v="412"/>
    <n v="217.1"/>
    <n v="21.84"/>
    <n v="2.6890000000000001"/>
    <n v="4.7415000000000003"/>
    <n v="3.9089"/>
    <n v="0.56599999999999995"/>
    <n v="60.03"/>
    <n v="0"/>
    <n v="0"/>
    <n v="0"/>
  </r>
  <r>
    <n v="414"/>
    <x v="413"/>
    <n v="217.3"/>
    <n v="21.8"/>
    <n v="2.68"/>
    <n v="4.7370999999999999"/>
    <n v="3.9085999999999999"/>
    <n v="0.56499999999999995"/>
    <n v="60.03"/>
    <n v="0"/>
    <n v="0"/>
    <n v="0"/>
  </r>
  <r>
    <n v="415"/>
    <x v="414"/>
    <n v="217.3"/>
    <n v="21.77"/>
    <n v="2.6829999999999998"/>
    <n v="4.7305999999999999"/>
    <n v="3.8999000000000001"/>
    <n v="0.56599999999999995"/>
    <n v="60.03"/>
    <n v="0"/>
    <n v="0"/>
    <n v="0"/>
  </r>
  <r>
    <n v="416"/>
    <x v="415"/>
    <n v="217.6"/>
    <n v="21.64"/>
    <n v="2.6720000000000002"/>
    <n v="4.7088999999999999"/>
    <n v="3.8788"/>
    <n v="0.56699999999999995"/>
    <n v="60.03"/>
    <n v="0"/>
    <n v="0"/>
    <n v="0"/>
  </r>
  <r>
    <n v="417"/>
    <x v="416"/>
    <n v="217.8"/>
    <n v="21.05"/>
    <n v="2.613"/>
    <n v="4.5846999999999998"/>
    <n v="3.7702"/>
    <n v="0.56899999999999995"/>
    <n v="60.03"/>
    <n v="0"/>
    <n v="0"/>
    <n v="0"/>
  </r>
  <r>
    <n v="418"/>
    <x v="417"/>
    <n v="217.7"/>
    <n v="21.08"/>
    <n v="2.6110000000000002"/>
    <n v="4.5891000000000002"/>
    <n v="3.7770000000000001"/>
    <n v="0.56799999999999995"/>
    <n v="60.04"/>
    <n v="0"/>
    <n v="0"/>
    <n v="0"/>
  </r>
  <r>
    <n v="419"/>
    <x v="418"/>
    <n v="217.7"/>
    <n v="21.09"/>
    <n v="2.61"/>
    <n v="4.5913000000000004"/>
    <n v="3.7787999999999999"/>
    <n v="0.56799999999999995"/>
    <n v="60.04"/>
    <n v="0"/>
    <n v="0"/>
    <n v="0"/>
  </r>
  <r>
    <n v="420"/>
    <x v="419"/>
    <n v="217.7"/>
    <n v="21.12"/>
    <n v="2.613"/>
    <n v="4.5978000000000003"/>
    <n v="3.7841"/>
    <n v="0.56799999999999995"/>
    <n v="60.04"/>
    <n v="0"/>
    <n v="0"/>
    <n v="0"/>
  </r>
  <r>
    <n v="421"/>
    <x v="420"/>
    <n v="217.8"/>
    <n v="21"/>
    <n v="2.6139999999999999"/>
    <n v="4.5738000000000003"/>
    <n v="3.7549000000000001"/>
    <n v="0.57099999999999995"/>
    <n v="60.03"/>
    <n v="0"/>
    <n v="0"/>
    <n v="0"/>
  </r>
  <r>
    <n v="422"/>
    <x v="421"/>
    <n v="217.7"/>
    <n v="20.93"/>
    <n v="2.61"/>
    <n v="4.5564999999999998"/>
    <n v="3.7374999999999998"/>
    <n v="0.57199999999999995"/>
    <n v="60.04"/>
    <n v="0"/>
    <n v="0"/>
    <n v="0"/>
  </r>
  <r>
    <n v="423"/>
    <x v="422"/>
    <n v="217.7"/>
    <n v="20.87"/>
    <n v="2.6019999999999999"/>
    <n v="4.5434000000000001"/>
    <n v="3.7267000000000001"/>
    <n v="0.57199999999999995"/>
    <n v="60.04"/>
    <n v="0"/>
    <n v="0"/>
    <n v="0"/>
  </r>
  <r>
    <n v="424"/>
    <x v="423"/>
    <n v="217.6"/>
    <n v="20.99"/>
    <n v="2.6070000000000002"/>
    <n v="4.5674000000000001"/>
    <n v="3.7528000000000001"/>
    <n v="0.56999999999999995"/>
    <n v="60.04"/>
    <n v="0"/>
    <n v="0"/>
    <n v="0"/>
  </r>
  <r>
    <n v="425"/>
    <x v="424"/>
    <n v="217.7"/>
    <n v="20.89"/>
    <n v="2.6030000000000002"/>
    <n v="4.5477999999999996"/>
    <n v="3.7303000000000002"/>
    <n v="0.57199999999999995"/>
    <n v="60.04"/>
    <n v="0"/>
    <n v="0"/>
    <n v="0"/>
  </r>
  <r>
    <n v="426"/>
    <x v="425"/>
    <n v="217.7"/>
    <n v="20.92"/>
    <n v="2.613"/>
    <n v="4.5542999999999996"/>
    <n v="3.7324999999999999"/>
    <n v="0.57299999999999995"/>
    <n v="60.03"/>
    <n v="0"/>
    <n v="0"/>
    <n v="0"/>
  </r>
  <r>
    <n v="427"/>
    <x v="426"/>
    <n v="217.7"/>
    <n v="20.94"/>
    <n v="2.6080000000000001"/>
    <n v="4.5586000000000002"/>
    <n v="3.7423999999999999"/>
    <n v="0.57099999999999995"/>
    <n v="60.03"/>
    <n v="0"/>
    <n v="0"/>
    <n v="0"/>
  </r>
  <r>
    <n v="428"/>
    <x v="427"/>
    <n v="217.7"/>
    <n v="21"/>
    <n v="2.6110000000000002"/>
    <n v="4.5716999999999999"/>
    <n v="3.7563"/>
    <n v="0.56999999999999995"/>
    <n v="60.03"/>
    <n v="0"/>
    <n v="0"/>
    <n v="0"/>
  </r>
  <r>
    <n v="429"/>
    <x v="428"/>
    <n v="217.7"/>
    <n v="23.41"/>
    <n v="2.8530000000000002"/>
    <n v="5.0964"/>
    <n v="4.2256999999999998"/>
    <n v="0.55900000000000005"/>
    <n v="60.03"/>
    <n v="0"/>
    <n v="0"/>
    <n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">
  <r>
    <n v="1"/>
    <x v="0"/>
    <n v="217.8"/>
    <n v="21.69"/>
    <n v="2.694"/>
    <n v="4.7241"/>
    <n v="3.8815"/>
    <n v="0.56999999999999995"/>
    <n v="60.04"/>
    <n v="0"/>
    <n v="0"/>
    <n v="0"/>
  </r>
  <r>
    <n v="2"/>
    <x v="1"/>
    <n v="217.7"/>
    <n v="21.72"/>
    <n v="2.6960000000000002"/>
    <n v="4.7283999999999997"/>
    <n v="3.8883999999999999"/>
    <n v="0.56899999999999995"/>
    <n v="60.04"/>
    <n v="0"/>
    <n v="0"/>
    <n v="0"/>
  </r>
  <r>
    <n v="3"/>
    <x v="2"/>
    <n v="217.9"/>
    <n v="25.27"/>
    <n v="3.0430000000000001"/>
    <n v="5.5063000000000004"/>
    <n v="4.5914000000000001"/>
    <n v="0.55200000000000005"/>
    <n v="60.04"/>
    <n v="0"/>
    <n v="0"/>
    <n v="0"/>
  </r>
  <r>
    <n v="4"/>
    <x v="3"/>
    <n v="217.9"/>
    <n v="22.01"/>
    <n v="2.7240000000000002"/>
    <n v="4.7960000000000003"/>
    <n v="3.9504999999999999"/>
    <n v="0.56699999999999995"/>
    <n v="60.04"/>
    <n v="0"/>
    <n v="0"/>
    <n v="0"/>
  </r>
  <r>
    <n v="5"/>
    <x v="4"/>
    <n v="218"/>
    <n v="23.06"/>
    <n v="2.8410000000000002"/>
    <n v="5.0270999999999999"/>
    <n v="4.1512000000000002"/>
    <n v="0.56399999999999995"/>
    <n v="60.04"/>
    <n v="0"/>
    <n v="0"/>
    <n v="0"/>
  </r>
  <r>
    <n v="6"/>
    <x v="5"/>
    <n v="218.1"/>
    <n v="22.02"/>
    <n v="2.7229999999999999"/>
    <n v="4.8026"/>
    <n v="3.9592999999999998"/>
    <n v="0.56599999999999995"/>
    <n v="60.04"/>
    <n v="0"/>
    <n v="0"/>
    <n v="0"/>
  </r>
  <r>
    <n v="7"/>
    <x v="6"/>
    <n v="218"/>
    <n v="22.27"/>
    <n v="2.7490000000000001"/>
    <n v="4.8548999999999998"/>
    <n v="4.0023999999999997"/>
    <n v="0.56599999999999995"/>
    <n v="60.04"/>
    <n v="0"/>
    <n v="0"/>
    <n v="0"/>
  </r>
  <r>
    <n v="8"/>
    <x v="7"/>
    <n v="218.1"/>
    <n v="21.88"/>
    <n v="2.71"/>
    <n v="4.7720000000000002"/>
    <n v="3.9308000000000001"/>
    <n v="0.56699999999999995"/>
    <n v="60.04"/>
    <n v="0"/>
    <n v="0"/>
    <n v="0"/>
  </r>
  <r>
    <n v="9"/>
    <x v="8"/>
    <n v="217.9"/>
    <n v="21.88"/>
    <n v="2.7090000000000001"/>
    <n v="4.7676999999999996"/>
    <n v="3.9272"/>
    <n v="0.56699999999999995"/>
    <n v="60.04"/>
    <n v="0"/>
    <n v="0"/>
    <n v="0"/>
  </r>
  <r>
    <n v="10"/>
    <x v="9"/>
    <n v="217.8"/>
    <n v="22.41"/>
    <n v="2.77"/>
    <n v="4.8808999999999996"/>
    <n v="4.0205000000000002"/>
    <n v="0.56699999999999995"/>
    <n v="60.05"/>
    <n v="0"/>
    <n v="0"/>
    <n v="0"/>
  </r>
  <r>
    <n v="11"/>
    <x v="10"/>
    <n v="217.7"/>
    <n v="21.83"/>
    <n v="2.7090000000000001"/>
    <n v="4.7523999999999997"/>
    <n v="3.9081000000000001"/>
    <n v="0.56899999999999995"/>
    <n v="60.04"/>
    <n v="0"/>
    <n v="0"/>
    <n v="0"/>
  </r>
  <r>
    <n v="12"/>
    <x v="11"/>
    <n v="217.8"/>
    <n v="21.19"/>
    <n v="2.63"/>
    <n v="4.6151999999999997"/>
    <n v="3.7951999999999999"/>
    <n v="0.56899999999999995"/>
    <n v="60.04"/>
    <n v="0"/>
    <n v="0"/>
    <n v="0"/>
  </r>
  <r>
    <n v="13"/>
    <x v="12"/>
    <n v="217.8"/>
    <n v="38.22"/>
    <n v="4.1950000000000003"/>
    <n v="8.3242999999999991"/>
    <n v="7.1946000000000003"/>
    <n v="0.503"/>
    <n v="60.04"/>
    <n v="0"/>
    <n v="0"/>
    <n v="0"/>
  </r>
  <r>
    <n v="14"/>
    <x v="13"/>
    <n v="217.5"/>
    <n v="45.95"/>
    <n v="4.8440000000000003"/>
    <n v="9.9940999999999995"/>
    <n v="8.7454999999999998"/>
    <n v="0.48399999999999999"/>
    <n v="60.04"/>
    <n v="0"/>
    <n v="0"/>
    <n v="0"/>
  </r>
  <r>
    <n v="15"/>
    <x v="14"/>
    <n v="216.9"/>
    <n v="46.57"/>
    <n v="4.8760000000000003"/>
    <n v="10.101000000000001"/>
    <n v="8.8558000000000003"/>
    <n v="0.48099999999999998"/>
    <n v="60.03"/>
    <n v="0"/>
    <n v="0"/>
    <n v="0"/>
  </r>
  <r>
    <n v="16"/>
    <x v="15"/>
    <n v="217"/>
    <n v="46.79"/>
    <n v="4.8860000000000001"/>
    <n v="10.1534"/>
    <n v="8.9016999999999999"/>
    <n v="0.48099999999999998"/>
    <n v="60.04"/>
    <n v="0"/>
    <n v="0"/>
    <n v="0"/>
  </r>
  <r>
    <n v="17"/>
    <x v="16"/>
    <n v="217.1"/>
    <n v="47.3"/>
    <n v="4.93"/>
    <n v="10.268800000000001"/>
    <n v="9.0084999999999997"/>
    <n v="0.48"/>
    <n v="60.03"/>
    <n v="0"/>
    <n v="0"/>
    <n v="0"/>
  </r>
  <r>
    <n v="18"/>
    <x v="17"/>
    <n v="217.1"/>
    <n v="53.34"/>
    <n v="5.431"/>
    <n v="11.5801"/>
    <n v="10.233700000000001"/>
    <n v="0.46800000000000003"/>
    <n v="60.03"/>
    <n v="0"/>
    <n v="0"/>
    <n v="0"/>
  </r>
  <r>
    <n v="19"/>
    <x v="18"/>
    <n v="217.1"/>
    <n v="48.57"/>
    <n v="5.04"/>
    <n v="10.544499999999999"/>
    <n v="9.2675999999999998"/>
    <n v="0.47699999999999998"/>
    <n v="60.04"/>
    <n v="0"/>
    <n v="0"/>
    <n v="0"/>
  </r>
  <r>
    <n v="20"/>
    <x v="19"/>
    <n v="217"/>
    <n v="47.83"/>
    <n v="4.9989999999999997"/>
    <n v="10.379099999999999"/>
    <n v="9.0996000000000006"/>
    <n v="0.48099999999999998"/>
    <n v="60.03"/>
    <n v="0"/>
    <n v="0"/>
    <n v="0"/>
  </r>
  <r>
    <n v="21"/>
    <x v="20"/>
    <n v="217.1"/>
    <n v="47.45"/>
    <n v="4.9619999999999997"/>
    <n v="10.301399999999999"/>
    <n v="9.0313999999999997"/>
    <n v="0.48099999999999998"/>
    <n v="60.03"/>
    <n v="0"/>
    <n v="0"/>
    <n v="0"/>
  </r>
  <r>
    <n v="22"/>
    <x v="21"/>
    <n v="216.9"/>
    <n v="47.67"/>
    <n v="4.9619999999999997"/>
    <n v="10.339600000000001"/>
    <n v="9.0762999999999998"/>
    <n v="0.47899999999999998"/>
    <n v="60.04"/>
    <n v="0"/>
    <n v="0"/>
    <n v="0"/>
  </r>
  <r>
    <n v="23"/>
    <x v="22"/>
    <n v="216.8"/>
    <n v="47.7"/>
    <n v="4.9660000000000002"/>
    <n v="10.3414"/>
    <n v="9.0721000000000007"/>
    <n v="0.48"/>
    <n v="60.03"/>
    <n v="0"/>
    <n v="0"/>
    <n v="0"/>
  </r>
  <r>
    <n v="24"/>
    <x v="23"/>
    <n v="216.9"/>
    <n v="47.66"/>
    <n v="4.9770000000000003"/>
    <n v="10.3375"/>
    <n v="9.0631000000000004"/>
    <n v="0.48099999999999998"/>
    <n v="60.03"/>
    <n v="0"/>
    <n v="0"/>
    <n v="0"/>
  </r>
  <r>
    <n v="25"/>
    <x v="24"/>
    <n v="217"/>
    <n v="47.71"/>
    <n v="4.9770000000000003"/>
    <n v="10.3531"/>
    <n v="9.0823999999999998"/>
    <n v="0.48"/>
    <n v="60.03"/>
    <n v="0"/>
    <n v="0"/>
    <n v="0"/>
  </r>
  <r>
    <n v="26"/>
    <x v="25"/>
    <n v="217"/>
    <n v="47.91"/>
    <n v="4.9800000000000004"/>
    <n v="10.3965"/>
    <n v="9.1318000000000001"/>
    <n v="0.47799999999999998"/>
    <n v="60.03"/>
    <n v="0"/>
    <n v="0"/>
    <n v="0"/>
  </r>
  <r>
    <n v="27"/>
    <x v="26"/>
    <n v="217"/>
    <n v="47.8"/>
    <n v="4.976"/>
    <n v="10.3726"/>
    <n v="9.1052"/>
    <n v="0.47899999999999998"/>
    <n v="60.03"/>
    <n v="0"/>
    <n v="0"/>
    <n v="0"/>
  </r>
  <r>
    <n v="28"/>
    <x v="27"/>
    <n v="217"/>
    <n v="47.76"/>
    <n v="4.9809999999999999"/>
    <n v="10.363899999999999"/>
    <n v="9.0919000000000008"/>
    <n v="0.48"/>
    <n v="60.04"/>
    <n v="0"/>
    <n v="0"/>
    <n v="0"/>
  </r>
  <r>
    <n v="29"/>
    <x v="28"/>
    <n v="217"/>
    <n v="47.82"/>
    <n v="4.976"/>
    <n v="10.376899999999999"/>
    <n v="9.109"/>
    <n v="0.47899999999999998"/>
    <n v="60.03"/>
    <n v="0"/>
    <n v="0"/>
    <n v="0"/>
  </r>
  <r>
    <n v="30"/>
    <x v="29"/>
    <n v="217"/>
    <n v="47.79"/>
    <n v="4.9610000000000003"/>
    <n v="10.3704"/>
    <n v="9.109"/>
    <n v="0.47799999999999998"/>
    <n v="60.04"/>
    <n v="0"/>
    <n v="0"/>
    <n v="0"/>
  </r>
  <r>
    <n v="31"/>
    <x v="30"/>
    <n v="217"/>
    <n v="47.74"/>
    <n v="4.9580000000000002"/>
    <n v="10.3596"/>
    <n v="9.0993999999999993"/>
    <n v="0.47799999999999998"/>
    <n v="60.03"/>
    <n v="0"/>
    <n v="0"/>
    <n v="0"/>
  </r>
  <r>
    <n v="32"/>
    <x v="31"/>
    <n v="217"/>
    <n v="48.44"/>
    <n v="5.0039999999999996"/>
    <n v="10.5115"/>
    <n v="9.25"/>
    <n v="0.47499999999999998"/>
    <n v="60.03"/>
    <n v="0"/>
    <n v="0"/>
    <n v="0"/>
  </r>
  <r>
    <n v="33"/>
    <x v="32"/>
    <n v="217"/>
    <n v="47.73"/>
    <n v="4.9690000000000003"/>
    <n v="10.3574"/>
    <n v="9.0919000000000008"/>
    <n v="0.47899999999999998"/>
    <n v="60.03"/>
    <n v="0"/>
    <n v="0"/>
    <n v="0"/>
  </r>
  <r>
    <n v="34"/>
    <x v="33"/>
    <n v="217"/>
    <n v="47.65"/>
    <n v="4.9660000000000002"/>
    <n v="10.34"/>
    <n v="9.0709999999999997"/>
    <n v="0.48"/>
    <n v="60.03"/>
    <n v="0"/>
    <n v="0"/>
    <n v="0"/>
  </r>
  <r>
    <n v="35"/>
    <x v="34"/>
    <n v="217"/>
    <n v="47.64"/>
    <n v="4.9660000000000002"/>
    <n v="10.337899999999999"/>
    <n v="9.0691000000000006"/>
    <n v="0.48"/>
    <n v="60.03"/>
    <n v="0"/>
    <n v="0"/>
    <n v="0"/>
  </r>
  <r>
    <n v="36"/>
    <x v="35"/>
    <n v="217"/>
    <n v="47.83"/>
    <n v="4.9779999999999998"/>
    <n v="10.379099999999999"/>
    <n v="9.1109000000000009"/>
    <n v="0.47899999999999998"/>
    <n v="60.04"/>
    <n v="0"/>
    <n v="0"/>
    <n v="0"/>
  </r>
  <r>
    <n v="37"/>
    <x v="36"/>
    <n v="217"/>
    <n v="47.73"/>
    <n v="4.9619999999999997"/>
    <n v="10.3574"/>
    <n v="9.0919000000000008"/>
    <n v="0.47899999999999998"/>
    <n v="60.04"/>
    <n v="0"/>
    <n v="0"/>
    <n v="0"/>
  </r>
  <r>
    <n v="38"/>
    <x v="37"/>
    <n v="216.9"/>
    <n v="47.78"/>
    <n v="4.9889999999999999"/>
    <n v="10.3635"/>
    <n v="9.0859000000000005"/>
    <n v="0.48099999999999998"/>
    <n v="60.04"/>
    <n v="0"/>
    <n v="0"/>
    <n v="0"/>
  </r>
  <r>
    <n v="39"/>
    <x v="38"/>
    <n v="216.9"/>
    <n v="47.94"/>
    <n v="4.9850000000000003"/>
    <n v="10.398199999999999"/>
    <n v="9.1277000000000008"/>
    <n v="0.47899999999999998"/>
    <n v="60.04"/>
    <n v="0"/>
    <n v="0"/>
    <n v="0"/>
  </r>
  <r>
    <n v="40"/>
    <x v="39"/>
    <n v="217"/>
    <n v="48.29"/>
    <n v="5.01"/>
    <n v="10.478899999999999"/>
    <n v="9.2042999999999999"/>
    <n v="0.47799999999999998"/>
    <n v="60.04"/>
    <n v="0"/>
    <n v="0"/>
    <n v="0"/>
  </r>
  <r>
    <n v="41"/>
    <x v="40"/>
    <n v="216.9"/>
    <n v="48.27"/>
    <n v="5.01"/>
    <n v="10.469799999999999"/>
    <n v="9.1961999999999993"/>
    <n v="0.47799999999999998"/>
    <n v="60.04"/>
    <n v="0"/>
    <n v="0"/>
    <n v="0"/>
  </r>
  <r>
    <n v="42"/>
    <x v="41"/>
    <n v="216.8"/>
    <n v="30.01"/>
    <n v="3.3929999999999998"/>
    <n v="6.5061999999999998"/>
    <n v="5.5533999999999999"/>
    <n v="0.52100000000000002"/>
    <n v="60.03"/>
    <n v="0"/>
    <n v="0"/>
    <n v="0"/>
  </r>
  <r>
    <n v="43"/>
    <x v="42"/>
    <n v="217"/>
    <n v="24.37"/>
    <n v="2.9140000000000001"/>
    <n v="5.2882999999999996"/>
    <n v="4.4131"/>
    <n v="0.55100000000000005"/>
    <n v="60.03"/>
    <n v="0"/>
    <n v="0"/>
    <n v="0"/>
  </r>
  <r>
    <n v="44"/>
    <x v="43"/>
    <n v="217.1"/>
    <n v="23.57"/>
    <n v="2.8290000000000002"/>
    <n v="5.117"/>
    <n v="4.2667999999999999"/>
    <n v="0.55200000000000005"/>
    <n v="60.03"/>
    <n v="0"/>
    <n v="0"/>
    <n v="0"/>
  </r>
  <r>
    <n v="45"/>
    <x v="44"/>
    <n v="217.4"/>
    <n v="23.39"/>
    <n v="2.8149999999999999"/>
    <n v="5.085"/>
    <n v="4.2366999999999999"/>
    <n v="0.55300000000000005"/>
    <n v="60.03"/>
    <n v="0"/>
    <n v="0"/>
    <n v="0"/>
  </r>
  <r>
    <n v="46"/>
    <x v="45"/>
    <n v="217.3"/>
    <n v="23.28"/>
    <n v="2.806"/>
    <n v="5.0587"/>
    <n v="4.2115"/>
    <n v="0.55400000000000005"/>
    <n v="60.03"/>
    <n v="0"/>
    <n v="0"/>
    <n v="0"/>
  </r>
  <r>
    <n v="47"/>
    <x v="46"/>
    <n v="217.1"/>
    <n v="22.95"/>
    <n v="2.7669999999999999"/>
    <n v="4.9824000000000002"/>
    <n v="4.1445999999999996"/>
    <n v="0.55500000000000005"/>
    <n v="60.02"/>
    <n v="0"/>
    <n v="0"/>
    <n v="0"/>
  </r>
  <r>
    <n v="48"/>
    <x v="47"/>
    <n v="217.1"/>
    <n v="25.79"/>
    <n v="3.0339999999999998"/>
    <n v="5.5990000000000002"/>
    <n v="4.7088999999999999"/>
    <n v="0.54100000000000004"/>
    <n v="60.02"/>
    <n v="0"/>
    <n v="0"/>
    <n v="0"/>
  </r>
  <r>
    <n v="49"/>
    <x v="48"/>
    <n v="217"/>
    <n v="22.55"/>
    <n v="2.734"/>
    <n v="4.8933"/>
    <n v="4.0606999999999998"/>
    <n v="0.55800000000000005"/>
    <n v="60.03"/>
    <n v="0"/>
    <n v="0"/>
    <n v="0"/>
  </r>
  <r>
    <n v="50"/>
    <x v="49"/>
    <n v="217"/>
    <n v="21.16"/>
    <n v="2.5870000000000002"/>
    <n v="4.5917000000000003"/>
    <n v="3.7949000000000002"/>
    <n v="0.56299999999999994"/>
    <n v="60.03"/>
    <n v="0"/>
    <n v="0"/>
    <n v="0"/>
  </r>
  <r>
    <n v="51"/>
    <x v="50"/>
    <n v="217"/>
    <n v="21.26"/>
    <n v="2.5870000000000002"/>
    <n v="4.6134000000000004"/>
    <n v="3.8222"/>
    <n v="0.56000000000000005"/>
    <n v="60.03"/>
    <n v="0"/>
    <n v="0"/>
    <n v="0"/>
  </r>
  <r>
    <n v="52"/>
    <x v="51"/>
    <n v="216.8"/>
    <n v="37.94"/>
    <n v="4.1050000000000004"/>
    <n v="8.2254000000000005"/>
    <n v="7.1329000000000002"/>
    <n v="0.498"/>
    <n v="60.03"/>
    <n v="0"/>
    <n v="0"/>
    <n v="0"/>
  </r>
  <r>
    <n v="53"/>
    <x v="52"/>
    <n v="216.7"/>
    <n v="37.15"/>
    <n v="4.0149999999999997"/>
    <n v="8.0503999999999998"/>
    <n v="6.9810999999999996"/>
    <n v="0.498"/>
    <n v="60.03"/>
    <n v="0"/>
    <n v="0"/>
    <n v="0"/>
  </r>
  <r>
    <n v="54"/>
    <x v="53"/>
    <n v="216.8"/>
    <n v="49.56"/>
    <n v="5.085"/>
    <n v="10.7446"/>
    <n v="9.4666999999999994"/>
    <n v="0.47299999999999998"/>
    <n v="60.03"/>
    <n v="0"/>
    <n v="0"/>
    <n v="0"/>
  </r>
  <r>
    <n v="55"/>
    <x v="54"/>
    <n v="216.9"/>
    <n v="50.03"/>
    <n v="5.1130000000000004"/>
    <n v="10.8515"/>
    <n v="9.5724999999999998"/>
    <n v="0.47099999999999997"/>
    <n v="60.03"/>
    <n v="0"/>
    <n v="0"/>
    <n v="0"/>
  </r>
  <r>
    <n v="56"/>
    <x v="55"/>
    <n v="216.7"/>
    <n v="50.21"/>
    <n v="5.13"/>
    <n v="10.8805"/>
    <n v="9.5981000000000005"/>
    <n v="0.47099999999999997"/>
    <n v="60.03"/>
    <n v="0"/>
    <n v="0"/>
    <n v="0"/>
  </r>
  <r>
    <n v="57"/>
    <x v="56"/>
    <n v="216.6"/>
    <n v="48.28"/>
    <n v="4.9660000000000002"/>
    <n v="10.4574"/>
    <n v="9.2080000000000002"/>
    <n v="0.47399999999999998"/>
    <n v="60.03"/>
    <n v="0"/>
    <n v="0"/>
    <n v="0"/>
  </r>
  <r>
    <n v="58"/>
    <x v="57"/>
    <n v="216.6"/>
    <n v="52.14"/>
    <n v="5.274"/>
    <n v="11.2935"/>
    <n v="9.9923000000000002"/>
    <n v="0.46600000000000003"/>
    <n v="60.03"/>
    <n v="0"/>
    <n v="0"/>
    <n v="0"/>
  </r>
  <r>
    <n v="59"/>
    <x v="58"/>
    <n v="216.8"/>
    <n v="50.56"/>
    <n v="5.1680000000000001"/>
    <n v="10.961399999999999"/>
    <n v="9.6693999999999996"/>
    <n v="0.47099999999999997"/>
    <n v="60.03"/>
    <n v="0"/>
    <n v="0"/>
    <n v="0"/>
  </r>
  <r>
    <n v="60"/>
    <x v="59"/>
    <n v="216.7"/>
    <n v="50.78"/>
    <n v="5.1710000000000003"/>
    <n v="11.004"/>
    <n v="9.7187000000000001"/>
    <n v="0.46899999999999997"/>
    <n v="60.03"/>
    <n v="0"/>
    <n v="0"/>
    <n v="0"/>
  </r>
  <r>
    <n v="61"/>
    <x v="60"/>
    <n v="216.8"/>
    <n v="50.93"/>
    <n v="5.173"/>
    <n v="11.041600000000001"/>
    <n v="9.7577999999999996"/>
    <n v="0.46800000000000003"/>
    <n v="60.03"/>
    <n v="0"/>
    <n v="0"/>
    <n v="0"/>
  </r>
  <r>
    <n v="62"/>
    <x v="61"/>
    <n v="216.7"/>
    <n v="49.07"/>
    <n v="5.0170000000000003"/>
    <n v="10.6335"/>
    <n v="9.3801000000000005"/>
    <n v="0.47099999999999997"/>
    <n v="60.03"/>
    <n v="0"/>
    <n v="0"/>
    <n v="0"/>
  </r>
  <r>
    <n v="63"/>
    <x v="62"/>
    <n v="216.8"/>
    <n v="49.41"/>
    <n v="5.0609999999999999"/>
    <n v="10.7121"/>
    <n v="9.4437999999999995"/>
    <n v="0.47199999999999998"/>
    <n v="60.03"/>
    <n v="0"/>
    <n v="0"/>
    <n v="0"/>
  </r>
  <r>
    <n v="64"/>
    <x v="63"/>
    <n v="217"/>
    <n v="49.14"/>
    <n v="5.0359999999999996"/>
    <n v="10.663399999999999"/>
    <n v="9.4008000000000003"/>
    <n v="0.47199999999999998"/>
    <n v="60.02"/>
    <n v="0"/>
    <n v="0"/>
    <n v="0"/>
  </r>
  <r>
    <n v="65"/>
    <x v="64"/>
    <n v="217"/>
    <n v="48.42"/>
    <n v="4.984"/>
    <n v="10.507099999999999"/>
    <n v="9.2517999999999994"/>
    <n v="0.47399999999999998"/>
    <n v="60.03"/>
    <n v="0"/>
    <n v="0"/>
    <n v="0"/>
  </r>
  <r>
    <n v="66"/>
    <x v="65"/>
    <n v="217.1"/>
    <n v="48.17"/>
    <n v="4.9870000000000001"/>
    <n v="10.457700000000001"/>
    <n v="9.1969999999999992"/>
    <n v="0.47599999999999998"/>
    <n v="60.03"/>
    <n v="0"/>
    <n v="0"/>
    <n v="0"/>
  </r>
  <r>
    <n v="67"/>
    <x v="66"/>
    <n v="217"/>
    <n v="48.26"/>
    <n v="4.9800000000000004"/>
    <n v="10.4724"/>
    <n v="9.2156000000000002"/>
    <n v="0.47499999999999998"/>
    <n v="60.04"/>
    <n v="0"/>
    <n v="0"/>
    <n v="0"/>
  </r>
  <r>
    <n v="68"/>
    <x v="67"/>
    <n v="217"/>
    <n v="48.21"/>
    <n v="4.9770000000000003"/>
    <n v="10.461600000000001"/>
    <n v="9.2059999999999995"/>
    <n v="0.47499999999999998"/>
    <n v="60.03"/>
    <n v="0"/>
    <n v="0"/>
    <n v="0"/>
  </r>
  <r>
    <n v="69"/>
    <x v="68"/>
    <n v="217.1"/>
    <n v="48.22"/>
    <n v="4.9800000000000004"/>
    <n v="10.4686"/>
    <n v="9.2121999999999993"/>
    <n v="0.47499999999999998"/>
    <n v="60.04"/>
    <n v="0"/>
    <n v="0"/>
    <n v="0"/>
  </r>
  <r>
    <n v="70"/>
    <x v="69"/>
    <n v="217.1"/>
    <n v="48.3"/>
    <n v="4.99"/>
    <n v="10.485900000000001"/>
    <n v="9.2274999999999991"/>
    <n v="0.47499999999999998"/>
    <n v="60.04"/>
    <n v="0"/>
    <n v="0"/>
    <n v="0"/>
  </r>
  <r>
    <n v="71"/>
    <x v="70"/>
    <n v="217.1"/>
    <n v="48.47"/>
    <n v="5.032"/>
    <n v="10.5228"/>
    <n v="9.2428000000000008"/>
    <n v="0.47799999999999998"/>
    <n v="60.04"/>
    <n v="0"/>
    <n v="0"/>
    <n v="0"/>
  </r>
  <r>
    <n v="72"/>
    <x v="71"/>
    <n v="217.2"/>
    <n v="52.64"/>
    <n v="5.3540000000000001"/>
    <n v="11.433400000000001"/>
    <n v="10.103999999999999"/>
    <n v="0.46800000000000003"/>
    <n v="60.03"/>
    <n v="0"/>
    <n v="0"/>
    <n v="0"/>
  </r>
  <r>
    <n v="73"/>
    <x v="72"/>
    <n v="217.2"/>
    <n v="54.88"/>
    <n v="5.5330000000000004"/>
    <n v="11.9199"/>
    <n v="10.559100000000001"/>
    <n v="0.46400000000000002"/>
    <n v="60.03"/>
    <n v="0"/>
    <n v="0"/>
    <n v="0"/>
  </r>
  <r>
    <n v="74"/>
    <x v="73"/>
    <n v="217.3"/>
    <n v="49.15"/>
    <n v="5.0659999999999998"/>
    <n v="10.680300000000001"/>
    <n v="9.4042999999999992"/>
    <n v="0.47399999999999998"/>
    <n v="60.03"/>
    <n v="0"/>
    <n v="0"/>
    <n v="0"/>
  </r>
  <r>
    <n v="75"/>
    <x v="74"/>
    <n v="217.3"/>
    <n v="48.25"/>
    <n v="4.9880000000000004"/>
    <n v="10.4847"/>
    <n v="9.2263999999999999"/>
    <n v="0.47499999999999998"/>
    <n v="60.03"/>
    <n v="0"/>
    <n v="0"/>
    <n v="0"/>
  </r>
  <r>
    <n v="76"/>
    <x v="75"/>
    <n v="217.3"/>
    <n v="48.07"/>
    <n v="4.99"/>
    <n v="10.445600000000001"/>
    <n v="9.1806999999999999"/>
    <n v="0.47699999999999998"/>
    <n v="60.04"/>
    <n v="0"/>
    <n v="0"/>
    <n v="0"/>
  </r>
  <r>
    <n v="77"/>
    <x v="76"/>
    <n v="217.3"/>
    <n v="48.27"/>
    <n v="4.9859999999999998"/>
    <n v="10.489100000000001"/>
    <n v="9.2302"/>
    <n v="0.47499999999999998"/>
    <n v="60.03"/>
    <n v="0"/>
    <n v="0"/>
    <n v="0"/>
  </r>
  <r>
    <n v="78"/>
    <x v="77"/>
    <n v="217.2"/>
    <n v="48.92"/>
    <n v="5.0430000000000001"/>
    <n v="10.625400000000001"/>
    <n v="9.3559000000000001"/>
    <n v="0.47399999999999998"/>
    <n v="60.03"/>
    <n v="0"/>
    <n v="0"/>
    <n v="0"/>
  </r>
  <r>
    <n v="79"/>
    <x v="78"/>
    <n v="217.4"/>
    <n v="48.36"/>
    <n v="5.0019999999999998"/>
    <n v="10.513500000000001"/>
    <n v="9.2516999999999996"/>
    <n v="0.47499999999999998"/>
    <n v="60.03"/>
    <n v="0"/>
    <n v="0"/>
    <n v="0"/>
  </r>
  <r>
    <n v="80"/>
    <x v="79"/>
    <n v="217.3"/>
    <n v="48.27"/>
    <n v="4.9939999999999998"/>
    <n v="10.489100000000001"/>
    <n v="9.2246000000000006"/>
    <n v="0.47599999999999998"/>
    <n v="60.03"/>
    <n v="0"/>
    <n v="0"/>
    <n v="0"/>
  </r>
  <r>
    <n v="81"/>
    <x v="80"/>
    <n v="217.4"/>
    <n v="48.19"/>
    <n v="4.9909999999999997"/>
    <n v="10.4765"/>
    <n v="9.2134999999999998"/>
    <n v="0.47599999999999998"/>
    <n v="60.02"/>
    <n v="0"/>
    <n v="0"/>
    <n v="0"/>
  </r>
  <r>
    <n v="82"/>
    <x v="81"/>
    <n v="217.2"/>
    <n v="29.8"/>
    <n v="3.4329999999999998"/>
    <n v="6.4725999999999999"/>
    <n v="5.4886999999999997"/>
    <n v="0.53"/>
    <n v="60.03"/>
    <n v="0"/>
    <n v="0"/>
    <n v="0"/>
  </r>
  <r>
    <n v="83"/>
    <x v="82"/>
    <n v="217.3"/>
    <n v="23.41"/>
    <n v="2.8340000000000001"/>
    <n v="5.0869999999999997"/>
    <n v="4.2282000000000002"/>
    <n v="0.55600000000000005"/>
    <n v="60.03"/>
    <n v="0"/>
    <n v="0"/>
    <n v="0"/>
  </r>
  <r>
    <n v="84"/>
    <x v="83"/>
    <n v="217.3"/>
    <n v="23.43"/>
    <n v="2.8340000000000001"/>
    <n v="5.0913000000000004"/>
    <n v="4.2317999999999998"/>
    <n v="0.55600000000000005"/>
    <n v="60.02"/>
    <n v="0"/>
    <n v="0"/>
    <n v="0"/>
  </r>
  <r>
    <n v="85"/>
    <x v="84"/>
    <n v="217.3"/>
    <n v="23.45"/>
    <n v="2.8370000000000002"/>
    <n v="5.0956999999999999"/>
    <n v="4.2354000000000003"/>
    <n v="0.55600000000000005"/>
    <n v="60.02"/>
    <n v="0"/>
    <n v="0"/>
    <n v="0"/>
  </r>
  <r>
    <n v="86"/>
    <x v="85"/>
    <n v="217.2"/>
    <n v="23.22"/>
    <n v="2.8119999999999998"/>
    <n v="5.0434000000000001"/>
    <n v="4.1886000000000001"/>
    <n v="0.55700000000000005"/>
    <n v="60.02"/>
    <n v="0"/>
    <n v="0"/>
    <n v="0"/>
  </r>
  <r>
    <n v="87"/>
    <x v="86"/>
    <n v="217.2"/>
    <n v="23.38"/>
    <n v="2.8290000000000002"/>
    <n v="5.0781000000000001"/>
    <n v="4.2209000000000003"/>
    <n v="0.55600000000000005"/>
    <n v="60.02"/>
    <n v="0"/>
    <n v="0"/>
    <n v="0"/>
  </r>
  <r>
    <n v="88"/>
    <x v="87"/>
    <n v="217.1"/>
    <n v="23.22"/>
    <n v="2.8069999999999999"/>
    <n v="5.0411000000000001"/>
    <n v="4.1900000000000004"/>
    <n v="0.55600000000000005"/>
    <n v="60.03"/>
    <n v="0"/>
    <n v="0"/>
    <n v="0"/>
  </r>
  <r>
    <n v="89"/>
    <x v="88"/>
    <n v="217.1"/>
    <n v="22.88"/>
    <n v="2.7759999999999998"/>
    <n v="4.9672000000000001"/>
    <n v="4.1219999999999999"/>
    <n v="0.55800000000000005"/>
    <n v="60.02"/>
    <n v="0"/>
    <n v="0"/>
    <n v="0"/>
  </r>
  <r>
    <n v="90"/>
    <x v="89"/>
    <n v="217.1"/>
    <n v="21.26"/>
    <n v="2.6019999999999999"/>
    <n v="4.6154999999999999"/>
    <n v="3.8144999999999998"/>
    <n v="0.56299999999999994"/>
    <n v="60.03"/>
    <n v="0"/>
    <n v="0"/>
    <n v="0"/>
  </r>
  <r>
    <n v="91"/>
    <x v="90"/>
    <n v="217.1"/>
    <n v="22.73"/>
    <n v="2.738"/>
    <n v="4.9347000000000003"/>
    <n v="4.1082000000000001"/>
    <n v="0.55400000000000005"/>
    <n v="60.02"/>
    <n v="0"/>
    <n v="0"/>
    <n v="0"/>
  </r>
  <r>
    <n v="92"/>
    <x v="91"/>
    <n v="217"/>
    <n v="37.71"/>
    <n v="4.117"/>
    <n v="8.1830999999999996"/>
    <n v="7.0773000000000001"/>
    <n v="0.502"/>
    <n v="60.02"/>
    <n v="0"/>
    <n v="0"/>
    <n v="0"/>
  </r>
  <r>
    <n v="93"/>
    <x v="92"/>
    <n v="216.9"/>
    <n v="30.85"/>
    <n v="3.5259999999999998"/>
    <n v="6.6913999999999998"/>
    <n v="5.6909000000000001"/>
    <n v="0.52600000000000002"/>
    <n v="60.03"/>
    <n v="0"/>
    <n v="0"/>
    <n v="0"/>
  </r>
  <r>
    <n v="94"/>
    <x v="93"/>
    <n v="217.1"/>
    <n v="50.15"/>
    <n v="5.1310000000000002"/>
    <n v="10.887600000000001"/>
    <n v="9.6043000000000003"/>
    <n v="0.47099999999999997"/>
    <n v="60.03"/>
    <n v="0"/>
    <n v="0"/>
    <n v="0"/>
  </r>
  <r>
    <n v="95"/>
    <x v="94"/>
    <n v="217.2"/>
    <n v="49.95"/>
    <n v="5.1470000000000002"/>
    <n v="10.8491"/>
    <n v="9.5528999999999993"/>
    <n v="0.47399999999999998"/>
    <n v="60.02"/>
    <n v="0"/>
    <n v="0"/>
    <n v="0"/>
  </r>
  <r>
    <n v="96"/>
    <x v="95"/>
    <n v="217.3"/>
    <n v="50.17"/>
    <n v="5.14"/>
    <n v="10.901899999999999"/>
    <n v="9.6170000000000009"/>
    <n v="0.47099999999999997"/>
    <n v="60.03"/>
    <n v="0"/>
    <n v="0"/>
    <n v="0"/>
  </r>
  <r>
    <n v="97"/>
    <x v="96"/>
    <n v="217.2"/>
    <n v="50.32"/>
    <n v="5.1719999999999997"/>
    <n v="10.929500000000001"/>
    <n v="9.6295999999999999"/>
    <n v="0.47299999999999998"/>
    <n v="60.03"/>
    <n v="0"/>
    <n v="0"/>
    <n v="0"/>
  </r>
  <r>
    <n v="98"/>
    <x v="97"/>
    <n v="217.2"/>
    <n v="50.22"/>
    <n v="5.1669999999999998"/>
    <n v="10.9078"/>
    <n v="9.6104000000000003"/>
    <n v="0.47299999999999998"/>
    <n v="60.03"/>
    <n v="0"/>
    <n v="0"/>
    <n v="0"/>
  </r>
  <r>
    <n v="99"/>
    <x v="98"/>
    <n v="217.2"/>
    <n v="49.54"/>
    <n v="5.1079999999999997"/>
    <n v="10.7601"/>
    <n v="9.4745000000000008"/>
    <n v="0.47399999999999998"/>
    <n v="60.03"/>
    <n v="0"/>
    <n v="0"/>
    <n v="0"/>
  </r>
  <r>
    <n v="100"/>
    <x v="99"/>
    <n v="217.2"/>
    <n v="48.45"/>
    <n v="5.0090000000000003"/>
    <n v="10.523300000000001"/>
    <n v="9.2546999999999997"/>
    <n v="0.47599999999999998"/>
    <n v="60.03"/>
    <n v="0"/>
    <n v="0"/>
    <n v="0"/>
  </r>
  <r>
    <n v="101"/>
    <x v="100"/>
    <n v="216.9"/>
    <n v="48.24"/>
    <n v="5.0030000000000001"/>
    <n v="10.4633"/>
    <n v="9.1905000000000001"/>
    <n v="0.47799999999999998"/>
    <n v="60.03"/>
    <n v="0"/>
    <n v="0"/>
    <n v="0"/>
  </r>
  <r>
    <n v="102"/>
    <x v="101"/>
    <n v="216.9"/>
    <n v="48.27"/>
    <n v="5.0090000000000003"/>
    <n v="10.469799999999999"/>
    <n v="9.1961999999999993"/>
    <n v="0.47799999999999998"/>
    <n v="60.03"/>
    <n v="0"/>
    <n v="0"/>
    <n v="0"/>
  </r>
  <r>
    <n v="103"/>
    <x v="102"/>
    <n v="216.9"/>
    <n v="48.43"/>
    <n v="5.0069999999999997"/>
    <n v="10.5045"/>
    <n v="9.2380999999999993"/>
    <n v="0.47599999999999998"/>
    <n v="60.03"/>
    <n v="0"/>
    <n v="0"/>
    <n v="0"/>
  </r>
  <r>
    <n v="104"/>
    <x v="103"/>
    <n v="217"/>
    <n v="48.52"/>
    <n v="5.008"/>
    <n v="10.5288"/>
    <n v="9.2652000000000001"/>
    <n v="0.47499999999999998"/>
    <n v="60.03"/>
    <n v="0"/>
    <n v="0"/>
    <n v="0"/>
  </r>
  <r>
    <n v="105"/>
    <x v="104"/>
    <n v="216.7"/>
    <n v="48.05"/>
    <n v="4.9779999999999998"/>
    <n v="10.4124"/>
    <n v="9.1458999999999993"/>
    <n v="0.47799999999999998"/>
    <n v="60.03"/>
    <n v="0"/>
    <n v="0"/>
    <n v="0"/>
  </r>
  <r>
    <n v="106"/>
    <x v="105"/>
    <n v="216.7"/>
    <n v="48.13"/>
    <n v="4.9820000000000002"/>
    <n v="10.4298"/>
    <n v="9.1668000000000003"/>
    <n v="0.47699999999999998"/>
    <n v="60.03"/>
    <n v="0"/>
    <n v="0"/>
    <n v="0"/>
  </r>
  <r>
    <n v="107"/>
    <x v="106"/>
    <n v="216.8"/>
    <n v="48.06"/>
    <n v="4.9829999999999997"/>
    <n v="10.4194"/>
    <n v="9.1519999999999992"/>
    <n v="0.47799999999999998"/>
    <n v="60.03"/>
    <n v="0"/>
    <n v="0"/>
    <n v="0"/>
  </r>
  <r>
    <n v="108"/>
    <x v="107"/>
    <n v="216.7"/>
    <n v="48.2"/>
    <n v="4.9790000000000001"/>
    <n v="10.444900000000001"/>
    <n v="9.1858000000000004"/>
    <n v="0.47599999999999998"/>
    <n v="60.03"/>
    <n v="0"/>
    <n v="0"/>
    <n v="0"/>
  </r>
  <r>
    <n v="109"/>
    <x v="108"/>
    <n v="216.7"/>
    <n v="48.58"/>
    <n v="5.016"/>
    <n v="10.5273"/>
    <n v="9.2582000000000004"/>
    <n v="0.47599999999999998"/>
    <n v="60.03"/>
    <n v="0"/>
    <n v="0"/>
    <n v="0"/>
  </r>
  <r>
    <n v="110"/>
    <x v="109"/>
    <n v="216.5"/>
    <n v="48.64"/>
    <n v="5.0170000000000003"/>
    <n v="10.5306"/>
    <n v="9.2611000000000008"/>
    <n v="0.47599999999999998"/>
    <n v="60.03"/>
    <n v="0"/>
    <n v="0"/>
    <n v="0"/>
  </r>
  <r>
    <n v="111"/>
    <x v="110"/>
    <n v="216.1"/>
    <n v="48.6"/>
    <n v="4.9969999999999999"/>
    <n v="10.5025"/>
    <n v="9.2420000000000009"/>
    <n v="0.47499999999999998"/>
    <n v="60.03"/>
    <n v="0"/>
    <n v="0"/>
    <n v="0"/>
  </r>
  <r>
    <n v="112"/>
    <x v="111"/>
    <n v="216.3"/>
    <n v="48.62"/>
    <n v="4.9939999999999998"/>
    <n v="10.516500000000001"/>
    <n v="9.26"/>
    <n v="0.47399999999999998"/>
    <n v="60.03"/>
    <n v="0"/>
    <n v="0"/>
    <n v="0"/>
  </r>
  <r>
    <n v="113"/>
    <x v="112"/>
    <n v="216.4"/>
    <n v="48.82"/>
    <n v="4.9960000000000004"/>
    <n v="10.5646"/>
    <n v="9.3138000000000005"/>
    <n v="0.47199999999999998"/>
    <n v="60.03"/>
    <n v="0"/>
    <n v="0"/>
    <n v="0"/>
  </r>
  <r>
    <n v="114"/>
    <x v="113"/>
    <n v="216.4"/>
    <n v="48.5"/>
    <n v="4.9969999999999999"/>
    <n v="10.4954"/>
    <n v="9.2357999999999993"/>
    <n v="0.47499999999999998"/>
    <n v="60"/>
    <n v="0"/>
    <n v="0"/>
    <n v="0"/>
  </r>
  <r>
    <n v="115"/>
    <x v="114"/>
    <n v="216.4"/>
    <n v="49.19"/>
    <n v="5.0270000000000001"/>
    <n v="10.6447"/>
    <n v="9.3843999999999994"/>
    <n v="0.47199999999999998"/>
    <n v="60.03"/>
    <n v="0"/>
    <n v="0"/>
    <n v="0"/>
  </r>
  <r>
    <n v="116"/>
    <x v="115"/>
    <n v="216.3"/>
    <n v="48.68"/>
    <n v="5.0129999999999999"/>
    <n v="10.529500000000001"/>
    <n v="9.2600999999999996"/>
    <n v="0.47599999999999998"/>
    <n v="60.02"/>
    <n v="0"/>
    <n v="0"/>
    <n v="0"/>
  </r>
  <r>
    <n v="117"/>
    <x v="116"/>
    <n v="216.3"/>
    <n v="48.68"/>
    <n v="5.008"/>
    <n v="10.529500000000001"/>
    <n v="9.2658000000000005"/>
    <n v="0.47499999999999998"/>
    <n v="60.02"/>
    <n v="0"/>
    <n v="0"/>
    <n v="0"/>
  </r>
  <r>
    <n v="118"/>
    <x v="117"/>
    <n v="216.4"/>
    <n v="48.79"/>
    <n v="5.0030000000000001"/>
    <n v="10.558199999999999"/>
    <n v="9.3024000000000004"/>
    <n v="0.47299999999999998"/>
    <n v="60.03"/>
    <n v="0"/>
    <n v="0"/>
    <n v="0"/>
  </r>
  <r>
    <n v="119"/>
    <x v="118"/>
    <n v="216.5"/>
    <n v="48.67"/>
    <n v="5.0110000000000001"/>
    <n v="10.537100000000001"/>
    <n v="9.2725000000000009"/>
    <n v="0.47499999999999998"/>
    <n v="60.02"/>
    <n v="0"/>
    <n v="0"/>
    <n v="0"/>
  </r>
  <r>
    <n v="120"/>
    <x v="119"/>
    <n v="216.5"/>
    <n v="48.57"/>
    <n v="5.0019999999999998"/>
    <n v="10.5154"/>
    <n v="9.2533999999999992"/>
    <n v="0.47499999999999998"/>
    <n v="60.03"/>
    <n v="0"/>
    <n v="0"/>
    <n v="0"/>
  </r>
  <r>
    <n v="121"/>
    <x v="120"/>
    <n v="216.5"/>
    <n v="48.64"/>
    <n v="5.0010000000000003"/>
    <n v="10.5306"/>
    <n v="9.2723999999999993"/>
    <n v="0.47399999999999998"/>
    <n v="60.03"/>
    <n v="0"/>
    <n v="0"/>
    <n v="0"/>
  </r>
  <r>
    <n v="122"/>
    <x v="121"/>
    <n v="216.7"/>
    <n v="48.45"/>
    <n v="5.0030000000000001"/>
    <n v="10.4991"/>
    <n v="9.2333999999999996"/>
    <n v="0.47599999999999998"/>
    <n v="60.04"/>
    <n v="0"/>
    <n v="0"/>
    <n v="0"/>
  </r>
  <r>
    <n v="123"/>
    <x v="122"/>
    <n v="216.8"/>
    <n v="24.89"/>
    <n v="2.9750000000000001"/>
    <n v="5.3962000000000003"/>
    <n v="4.5030999999999999"/>
    <n v="0.55100000000000005"/>
    <n v="60.04"/>
    <n v="0"/>
    <n v="0"/>
    <n v="0"/>
  </r>
  <r>
    <n v="124"/>
    <x v="123"/>
    <n v="216.8"/>
    <n v="23.65"/>
    <n v="2.84"/>
    <n v="5.1273"/>
    <n v="4.2720000000000002"/>
    <n v="0.55300000000000005"/>
    <n v="60.04"/>
    <n v="0"/>
    <n v="0"/>
    <n v="0"/>
  </r>
  <r>
    <n v="125"/>
    <x v="124"/>
    <n v="216.9"/>
    <n v="23.75"/>
    <n v="2.8540000000000001"/>
    <n v="5.1513999999999998"/>
    <n v="4.2885999999999997"/>
    <n v="0.55400000000000005"/>
    <n v="60.04"/>
    <n v="0"/>
    <n v="0"/>
    <n v="0"/>
  </r>
  <r>
    <n v="126"/>
    <x v="125"/>
    <n v="216.8"/>
    <n v="23.72"/>
    <n v="2.85"/>
    <n v="5.1425000000000001"/>
    <n v="4.2812000000000001"/>
    <n v="0.55400000000000005"/>
    <n v="60.04"/>
    <n v="0"/>
    <n v="0"/>
    <n v="0"/>
  </r>
  <r>
    <n v="127"/>
    <x v="126"/>
    <n v="216.9"/>
    <n v="32.22"/>
    <n v="3.6309999999999998"/>
    <n v="6.9885000000000002"/>
    <n v="5.9736000000000002"/>
    <n v="0.51900000000000002"/>
    <n v="60.04"/>
    <n v="0"/>
    <n v="0"/>
    <n v="0"/>
  </r>
  <r>
    <n v="128"/>
    <x v="127"/>
    <n v="217"/>
    <n v="25.31"/>
    <n v="2.9750000000000001"/>
    <n v="5.4923000000000002"/>
    <n v="4.6191000000000004"/>
    <n v="0.54100000000000004"/>
    <n v="60.04"/>
    <n v="0"/>
    <n v="0"/>
    <n v="0"/>
  </r>
  <r>
    <n v="129"/>
    <x v="128"/>
    <n v="217.2"/>
    <n v="21.79"/>
    <n v="2.6469999999999998"/>
    <n v="4.7328000000000001"/>
    <n v="3.9243000000000001"/>
    <n v="0.55900000000000005"/>
    <n v="60.03"/>
    <n v="0"/>
    <n v="0"/>
    <n v="0"/>
  </r>
  <r>
    <n v="130"/>
    <x v="129"/>
    <n v="217.3"/>
    <n v="21.38"/>
    <n v="2.62"/>
    <n v="4.6459000000000001"/>
    <n v="3.8395999999999999"/>
    <n v="0.56299999999999994"/>
    <n v="60.03"/>
    <n v="0"/>
    <n v="0"/>
    <n v="0"/>
  </r>
  <r>
    <n v="131"/>
    <x v="130"/>
    <n v="217.4"/>
    <n v="21.31"/>
    <n v="2.61"/>
    <n v="4.6327999999999996"/>
    <n v="3.8288000000000002"/>
    <n v="0.56299999999999994"/>
    <n v="60.03"/>
    <n v="0"/>
    <n v="0"/>
    <n v="0"/>
  </r>
  <r>
    <n v="132"/>
    <x v="131"/>
    <n v="217.4"/>
    <n v="25.11"/>
    <n v="2.984"/>
    <n v="5.4588999999999999"/>
    <n v="4.5734000000000004"/>
    <n v="0.54600000000000004"/>
    <n v="60.04"/>
    <n v="0"/>
    <n v="0"/>
    <n v="0"/>
  </r>
  <r>
    <n v="133"/>
    <x v="132"/>
    <n v="217.4"/>
    <n v="32.53"/>
    <n v="3.6640000000000001"/>
    <n v="7.0720000000000001"/>
    <n v="6.0492999999999997"/>
    <n v="0.51800000000000002"/>
    <n v="60.04"/>
    <n v="0"/>
    <n v="0"/>
    <n v="0"/>
  </r>
  <r>
    <n v="134"/>
    <x v="133"/>
    <n v="217.3"/>
    <n v="49.58"/>
    <n v="5.0910000000000002"/>
    <n v="10.7737"/>
    <n v="9.4981000000000009"/>
    <n v="0.47199999999999998"/>
    <n v="60.04"/>
    <n v="0"/>
    <n v="0"/>
    <n v="0"/>
  </r>
  <r>
    <n v="135"/>
    <x v="134"/>
    <n v="217.3"/>
    <n v="50.1"/>
    <n v="5.1269999999999998"/>
    <n v="10.886699999999999"/>
    <n v="9.6094000000000008"/>
    <n v="0.47"/>
    <n v="60.04"/>
    <n v="0"/>
    <n v="0"/>
    <n v="0"/>
  </r>
  <r>
    <n v="136"/>
    <x v="135"/>
    <n v="217.1"/>
    <n v="50.12"/>
    <n v="5.133"/>
    <n v="10.8811"/>
    <n v="9.5984999999999996"/>
    <n v="0.47099999999999997"/>
    <n v="60.04"/>
    <n v="0"/>
    <n v="0"/>
    <n v="0"/>
  </r>
  <r>
    <n v="137"/>
    <x v="136"/>
    <n v="217.1"/>
    <n v="50.63"/>
    <n v="5.1840000000000002"/>
    <n v="10.9918"/>
    <n v="9.6961999999999993"/>
    <n v="0.47099999999999997"/>
    <n v="60.04"/>
    <n v="0"/>
    <n v="0"/>
    <n v="0"/>
  </r>
  <r>
    <n v="138"/>
    <x v="137"/>
    <n v="217.1"/>
    <n v="51.22"/>
    <n v="5.1989999999999998"/>
    <n v="11.119899999999999"/>
    <n v="9.8328000000000007"/>
    <n v="0.46700000000000003"/>
    <n v="60.04"/>
    <n v="0"/>
    <n v="0"/>
    <n v="0"/>
  </r>
  <r>
    <n v="139"/>
    <x v="138"/>
    <n v="217.2"/>
    <n v="48.73"/>
    <n v="5.0019999999999998"/>
    <n v="10.584199999999999"/>
    <n v="9.3309999999999995"/>
    <n v="0.47199999999999998"/>
    <n v="60.04"/>
    <n v="0"/>
    <n v="0"/>
    <n v="0"/>
  </r>
  <r>
    <n v="140"/>
    <x v="139"/>
    <n v="217.1"/>
    <n v="46.89"/>
    <n v="4.851"/>
    <n v="10.1798"/>
    <n v="8.9526000000000003"/>
    <n v="0.47599999999999998"/>
    <n v="60.04"/>
    <n v="0"/>
    <n v="0"/>
    <n v="0"/>
  </r>
  <r>
    <n v="141"/>
    <x v="140"/>
    <n v="217.3"/>
    <n v="46.65"/>
    <n v="4.8460000000000001"/>
    <n v="10.137"/>
    <n v="8.9039999999999999"/>
    <n v="0.47799999999999998"/>
    <n v="60.04"/>
    <n v="0"/>
    <n v="0"/>
    <n v="0"/>
  </r>
  <r>
    <n v="142"/>
    <x v="141"/>
    <n v="217.4"/>
    <n v="46.86"/>
    <n v="4.8840000000000003"/>
    <n v="10.1874"/>
    <n v="8.9426000000000005"/>
    <n v="0.47899999999999998"/>
    <n v="60.04"/>
    <n v="0"/>
    <n v="0"/>
    <n v="0"/>
  </r>
  <r>
    <n v="143"/>
    <x v="142"/>
    <n v="217.3"/>
    <n v="46.63"/>
    <n v="4.859"/>
    <n v="10.1327"/>
    <n v="8.8946000000000005"/>
    <n v="0.47899999999999998"/>
    <n v="60.04"/>
    <n v="0"/>
    <n v="0"/>
    <n v="0"/>
  </r>
  <r>
    <n v="144"/>
    <x v="143"/>
    <n v="217.4"/>
    <n v="48.49"/>
    <n v="5.0199999999999996"/>
    <n v="10.541700000000001"/>
    <n v="9.2708999999999993"/>
    <n v="0.47599999999999998"/>
    <n v="60.04"/>
    <n v="0"/>
    <n v="0"/>
    <n v="0"/>
  </r>
  <r>
    <n v="145"/>
    <x v="144"/>
    <n v="217.3"/>
    <n v="48.64"/>
    <n v="5.0119999999999996"/>
    <n v="10.5695"/>
    <n v="9.3066999999999993"/>
    <n v="0.47399999999999998"/>
    <n v="60.04"/>
    <n v="0"/>
    <n v="0"/>
    <n v="0"/>
  </r>
  <r>
    <n v="146"/>
    <x v="145"/>
    <n v="217.2"/>
    <n v="46.73"/>
    <n v="4.8550000000000004"/>
    <n v="10.149800000000001"/>
    <n v="8.9151000000000007"/>
    <n v="0.47799999999999998"/>
    <n v="60.04"/>
    <n v="0"/>
    <n v="0"/>
    <n v="0"/>
  </r>
  <r>
    <n v="147"/>
    <x v="146"/>
    <n v="217.2"/>
    <n v="48.12"/>
    <n v="4.9669999999999996"/>
    <n v="10.451700000000001"/>
    <n v="9.1973000000000003"/>
    <n v="0.47499999999999998"/>
    <n v="60.04"/>
    <n v="0"/>
    <n v="0"/>
    <n v="0"/>
  </r>
  <r>
    <n v="148"/>
    <x v="147"/>
    <n v="217.2"/>
    <n v="49.57"/>
    <n v="5.093"/>
    <n v="10.7666"/>
    <n v="9.4861000000000004"/>
    <n v="0.47299999999999998"/>
    <n v="60.04"/>
    <n v="0"/>
    <n v="0"/>
    <n v="0"/>
  </r>
  <r>
    <n v="149"/>
    <x v="148"/>
    <n v="217.1"/>
    <n v="49.94"/>
    <n v="5.1260000000000003"/>
    <n v="10.842000000000001"/>
    <n v="9.5582999999999991"/>
    <n v="0.47199999999999998"/>
    <n v="60.04"/>
    <n v="0"/>
    <n v="0"/>
    <n v="0"/>
  </r>
  <r>
    <n v="150"/>
    <x v="149"/>
    <n v="217.2"/>
    <n v="48.2"/>
    <n v="4.9729999999999999"/>
    <n v="10.468999999999999"/>
    <n v="9.2181999999999995"/>
    <n v="0.47399999999999998"/>
    <n v="60.04"/>
    <n v="0"/>
    <n v="0"/>
    <n v="0"/>
  </r>
  <r>
    <n v="151"/>
    <x v="150"/>
    <n v="217.1"/>
    <n v="48.43"/>
    <n v="4.9889999999999999"/>
    <n v="10.514200000000001"/>
    <n v="9.2579999999999991"/>
    <n v="0.47399999999999998"/>
    <n v="60.04"/>
    <n v="0"/>
    <n v="0"/>
    <n v="0"/>
  </r>
  <r>
    <n v="152"/>
    <x v="151"/>
    <n v="217.2"/>
    <n v="48.29"/>
    <n v="4.9749999999999996"/>
    <n v="10.4886"/>
    <n v="9.2355"/>
    <n v="0.47399999999999998"/>
    <n v="60.04"/>
    <n v="0"/>
    <n v="0"/>
    <n v="0"/>
  </r>
  <r>
    <n v="153"/>
    <x v="152"/>
    <n v="217.3"/>
    <n v="50.1"/>
    <n v="5.1379999999999999"/>
    <n v="10.886699999999999"/>
    <n v="9.6035000000000004"/>
    <n v="0.47099999999999997"/>
    <n v="60.04"/>
    <n v="0"/>
    <n v="0"/>
    <n v="0"/>
  </r>
  <r>
    <n v="154"/>
    <x v="153"/>
    <n v="217.1"/>
    <n v="50.32"/>
    <n v="5.1390000000000002"/>
    <n v="10.9245"/>
    <n v="9.6426999999999996"/>
    <n v="0.47"/>
    <n v="60.03"/>
    <n v="0"/>
    <n v="0"/>
    <n v="0"/>
  </r>
  <r>
    <n v="155"/>
    <x v="154"/>
    <n v="217.1"/>
    <n v="50.24"/>
    <n v="5.165"/>
    <n v="10.9071"/>
    <n v="9.6097999999999999"/>
    <n v="0.47299999999999998"/>
    <n v="60.03"/>
    <n v="0"/>
    <n v="0"/>
    <n v="0"/>
  </r>
  <r>
    <n v="156"/>
    <x v="155"/>
    <n v="217.1"/>
    <n v="48.91"/>
    <n v="5.0149999999999997"/>
    <n v="10.618399999999999"/>
    <n v="9.3611000000000004"/>
    <n v="0.47199999999999998"/>
    <n v="60.03"/>
    <n v="0"/>
    <n v="0"/>
    <n v="0"/>
  </r>
  <r>
    <n v="157"/>
    <x v="156"/>
    <n v="216.9"/>
    <n v="48.38"/>
    <n v="4.984"/>
    <n v="10.493600000000001"/>
    <n v="9.2399000000000004"/>
    <n v="0.47399999999999998"/>
    <n v="60.03"/>
    <n v="0"/>
    <n v="0"/>
    <n v="0"/>
  </r>
  <r>
    <n v="158"/>
    <x v="157"/>
    <n v="216.8"/>
    <n v="48.22"/>
    <n v="4.9889999999999999"/>
    <n v="10.4541"/>
    <n v="9.1881000000000004"/>
    <n v="0.47699999999999998"/>
    <n v="60.03"/>
    <n v="0"/>
    <n v="0"/>
    <n v="0"/>
  </r>
  <r>
    <n v="159"/>
    <x v="158"/>
    <n v="217.1"/>
    <n v="48.34"/>
    <n v="4.9859999999999998"/>
    <n v="10.4946"/>
    <n v="9.2350999999999992"/>
    <n v="0.47499999999999998"/>
    <n v="60.03"/>
    <n v="0"/>
    <n v="0"/>
    <n v="0"/>
  </r>
  <r>
    <n v="160"/>
    <x v="159"/>
    <n v="216.9"/>
    <n v="48.33"/>
    <n v="4.9779999999999998"/>
    <n v="10.482799999999999"/>
    <n v="9.2302999999999997"/>
    <n v="0.47399999999999998"/>
    <n v="60.03"/>
    <n v="0"/>
    <n v="0"/>
    <n v="0"/>
  </r>
  <r>
    <n v="161"/>
    <x v="160"/>
    <n v="216.7"/>
    <n v="48.47"/>
    <n v="4.9820000000000002"/>
    <n v="10.503399999999999"/>
    <n v="9.2484999999999999"/>
    <n v="0.47399999999999998"/>
    <n v="60.03"/>
    <n v="0"/>
    <n v="0"/>
    <n v="0"/>
  </r>
  <r>
    <n v="162"/>
    <x v="161"/>
    <n v="216.8"/>
    <n v="50.34"/>
    <n v="5.1449999999999996"/>
    <n v="10.9137"/>
    <n v="9.6273"/>
    <n v="0.47099999999999997"/>
    <n v="60.04"/>
    <n v="0"/>
    <n v="0"/>
    <n v="0"/>
  </r>
  <r>
    <n v="163"/>
    <x v="162"/>
    <n v="216.7"/>
    <n v="31.56"/>
    <n v="3.581"/>
    <n v="6.8391000000000002"/>
    <n v="5.8291000000000004"/>
    <n v="0.52300000000000002"/>
    <n v="60.04"/>
    <n v="0"/>
    <n v="0"/>
    <n v="0"/>
  </r>
  <r>
    <n v="164"/>
    <x v="163"/>
    <n v="216.8"/>
    <n v="23.78"/>
    <n v="2.8650000000000002"/>
    <n v="5.1555"/>
    <n v="4.2885999999999997"/>
    <n v="0.55500000000000005"/>
    <n v="60.04"/>
    <n v="0"/>
    <n v="0"/>
    <n v="0"/>
  </r>
  <r>
    <n v="165"/>
    <x v="164"/>
    <n v="216.8"/>
    <n v="23.73"/>
    <n v="2.8610000000000002"/>
    <n v="5.1447000000000003"/>
    <n v="4.2796000000000003"/>
    <n v="0.55500000000000005"/>
    <n v="60.04"/>
    <n v="0"/>
    <n v="0"/>
    <n v="0"/>
  </r>
  <r>
    <n v="166"/>
    <x v="165"/>
    <n v="216.8"/>
    <n v="23.64"/>
    <n v="2.85"/>
    <n v="5.1252000000000004"/>
    <n v="4.2599"/>
    <n v="0.55600000000000005"/>
    <n v="60.04"/>
    <n v="0"/>
    <n v="0"/>
    <n v="0"/>
  </r>
  <r>
    <n v="167"/>
    <x v="166"/>
    <n v="216.8"/>
    <n v="23.62"/>
    <n v="2.8460000000000001"/>
    <n v="5.1208"/>
    <n v="4.2598000000000003"/>
    <n v="0.55500000000000005"/>
    <n v="60.04"/>
    <n v="0"/>
    <n v="0"/>
    <n v="0"/>
  </r>
  <r>
    <n v="168"/>
    <x v="167"/>
    <n v="216.9"/>
    <n v="23.53"/>
    <n v="2.84"/>
    <n v="5.1036999999999999"/>
    <n v="4.2420999999999998"/>
    <n v="0.55600000000000005"/>
    <n v="60.04"/>
    <n v="0"/>
    <n v="0"/>
    <n v="0"/>
  </r>
  <r>
    <n v="169"/>
    <x v="168"/>
    <n v="216.9"/>
    <n v="26.25"/>
    <n v="3.1"/>
    <n v="5.6936"/>
    <n v="4.7774000000000001"/>
    <n v="0.54400000000000004"/>
    <n v="60.05"/>
    <n v="0"/>
    <n v="0"/>
    <n v="0"/>
  </r>
  <r>
    <n v="170"/>
    <x v="169"/>
    <n v="216.9"/>
    <n v="22.79"/>
    <n v="2.7730000000000001"/>
    <n v="4.9432"/>
    <n v="4.0953999999999997"/>
    <n v="0.56000000000000005"/>
    <n v="60.04"/>
    <n v="0"/>
    <n v="0"/>
    <n v="0"/>
  </r>
  <r>
    <n v="171"/>
    <x v="170"/>
    <n v="216.8"/>
    <n v="21.41"/>
    <n v="2.6230000000000002"/>
    <n v="4.6417000000000002"/>
    <n v="3.8330000000000002"/>
    <n v="0.56399999999999995"/>
    <n v="60.04"/>
    <n v="0"/>
    <n v="0"/>
    <n v="0"/>
  </r>
  <r>
    <n v="172"/>
    <x v="171"/>
    <n v="216.8"/>
    <n v="25.65"/>
    <n v="3.04"/>
    <n v="5.5609000000000002"/>
    <n v="4.6589"/>
    <n v="0.54600000000000004"/>
    <n v="60.04"/>
    <n v="0"/>
    <n v="0"/>
    <n v="0"/>
  </r>
  <r>
    <n v="173"/>
    <x v="172"/>
    <n v="216.7"/>
    <n v="33.19"/>
    <n v="3.7269999999999999"/>
    <n v="7.1923000000000004"/>
    <n v="6.1565000000000003"/>
    <n v="0.51700000000000002"/>
    <n v="60.04"/>
    <n v="0"/>
    <n v="0"/>
    <n v="0"/>
  </r>
  <r>
    <n v="174"/>
    <x v="173"/>
    <n v="216.7"/>
    <n v="47.92"/>
    <n v="4.9630000000000001"/>
    <n v="10.3843"/>
    <n v="9.1267999999999994"/>
    <n v="0.47699999999999998"/>
    <n v="60.05"/>
    <n v="0"/>
    <n v="0"/>
    <n v="0"/>
  </r>
  <r>
    <n v="175"/>
    <x v="174"/>
    <n v="216.6"/>
    <n v="48.02"/>
    <n v="5.15"/>
    <n v="10.4011"/>
    <n v="9.1639999999999997"/>
    <n v="0.47299999999999998"/>
    <n v="60.04"/>
    <n v="0"/>
    <n v="0"/>
    <n v="0"/>
  </r>
  <r>
    <n v="176"/>
    <x v="175"/>
    <n v="216.6"/>
    <n v="50.47"/>
    <n v="5.1680000000000001"/>
    <n v="10.931800000000001"/>
    <n v="9.6374999999999993"/>
    <n v="0.47199999999999998"/>
    <n v="60.04"/>
    <n v="0"/>
    <n v="0"/>
    <n v="0"/>
  </r>
  <r>
    <n v="177"/>
    <x v="176"/>
    <n v="216.8"/>
    <n v="50.87"/>
    <n v="5.1989999999999998"/>
    <n v="11.028600000000001"/>
    <n v="9.7286999999999999"/>
    <n v="0.47099999999999997"/>
    <n v="60.05"/>
    <n v="0"/>
    <n v="0"/>
    <n v="0"/>
  </r>
  <r>
    <n v="178"/>
    <x v="177"/>
    <n v="216.7"/>
    <n v="49.13"/>
    <n v="5.0629999999999997"/>
    <n v="10.6465"/>
    <n v="9.3687000000000005"/>
    <n v="0.47499999999999998"/>
    <n v="60.05"/>
    <n v="0"/>
    <n v="0"/>
    <n v="0"/>
  </r>
  <r>
    <n v="179"/>
    <x v="178"/>
    <n v="216.8"/>
    <n v="49.12"/>
    <n v="5.032"/>
    <n v="10.6492"/>
    <n v="9.3882999999999992"/>
    <n v="0.47199999999999998"/>
    <n v="60.05"/>
    <n v="0"/>
    <n v="0"/>
    <n v="0"/>
  </r>
  <r>
    <n v="180"/>
    <x v="179"/>
    <n v="216.8"/>
    <n v="46.92"/>
    <n v="4.891"/>
    <n v="10.1723"/>
    <n v="8.9238"/>
    <n v="0.48"/>
    <n v="60.04"/>
    <n v="0"/>
    <n v="0"/>
    <n v="0"/>
  </r>
  <r>
    <n v="181"/>
    <x v="180"/>
    <n v="216.8"/>
    <n v="51.23"/>
    <n v="5.2450000000000001"/>
    <n v="11.1067"/>
    <n v="9.7916000000000007"/>
    <n v="0.47199999999999998"/>
    <n v="60.04"/>
    <n v="0"/>
    <n v="0"/>
    <n v="0"/>
  </r>
  <r>
    <n v="182"/>
    <x v="181"/>
    <n v="216.6"/>
    <n v="56.38"/>
    <n v="5.6760000000000002"/>
    <n v="12.2119"/>
    <n v="10.8177"/>
    <n v="0.46400000000000002"/>
    <n v="60.04"/>
    <n v="0"/>
    <n v="0"/>
    <n v="0"/>
  </r>
  <r>
    <n v="183"/>
    <x v="182"/>
    <n v="216.7"/>
    <n v="49.56"/>
    <n v="5.1050000000000004"/>
    <n v="10.739699999999999"/>
    <n v="9.4506999999999994"/>
    <n v="0.47499999999999998"/>
    <n v="60.04"/>
    <n v="0"/>
    <n v="0"/>
    <n v="0"/>
  </r>
  <r>
    <n v="184"/>
    <x v="183"/>
    <n v="216.8"/>
    <n v="48.65"/>
    <n v="5.0250000000000004"/>
    <n v="10.5473"/>
    <n v="9.2758000000000003"/>
    <n v="0.47599999999999998"/>
    <n v="60.04"/>
    <n v="0"/>
    <n v="0"/>
    <n v="0"/>
  </r>
  <r>
    <n v="185"/>
    <x v="184"/>
    <n v="216.6"/>
    <n v="48.76"/>
    <n v="5.0350000000000001"/>
    <n v="10.561400000000001"/>
    <n v="9.2881999999999998"/>
    <n v="0.47599999999999998"/>
    <n v="60.04"/>
    <n v="0"/>
    <n v="0"/>
    <n v="0"/>
  </r>
  <r>
    <n v="186"/>
    <x v="185"/>
    <n v="216.6"/>
    <n v="49.33"/>
    <n v="5.0839999999999996"/>
    <n v="10.684900000000001"/>
    <n v="9.4024999999999999"/>
    <n v="0.47499999999999998"/>
    <n v="60.04"/>
    <n v="0"/>
    <n v="0"/>
    <n v="0"/>
  </r>
  <r>
    <n v="187"/>
    <x v="186"/>
    <n v="216.4"/>
    <n v="47.6"/>
    <n v="4.9189999999999996"/>
    <n v="10.300599999999999"/>
    <n v="9.0533000000000001"/>
    <n v="0.47699999999999998"/>
    <n v="60.04"/>
    <n v="0"/>
    <n v="0"/>
    <n v="0"/>
  </r>
  <r>
    <n v="188"/>
    <x v="187"/>
    <n v="216.4"/>
    <n v="47.74"/>
    <n v="4.9189999999999996"/>
    <n v="10.3309"/>
    <n v="9.0911000000000008"/>
    <n v="0.47499999999999998"/>
    <n v="60.05"/>
    <n v="0"/>
    <n v="0"/>
    <n v="0"/>
  </r>
  <r>
    <n v="189"/>
    <x v="188"/>
    <n v="216.5"/>
    <n v="47.65"/>
    <n v="4.9180000000000001"/>
    <n v="10.3162"/>
    <n v="9.0725999999999996"/>
    <n v="0.47599999999999998"/>
    <n v="60.04"/>
    <n v="0"/>
    <n v="0"/>
    <n v="0"/>
  </r>
  <r>
    <n v="190"/>
    <x v="189"/>
    <n v="216.6"/>
    <n v="47.82"/>
    <n v="4.9249999999999998"/>
    <n v="10.357799999999999"/>
    <n v="9.1146999999999991"/>
    <n v="0.47499999999999998"/>
    <n v="60.04"/>
    <n v="0"/>
    <n v="0"/>
    <n v="0"/>
  </r>
  <r>
    <n v="191"/>
    <x v="190"/>
    <n v="216.8"/>
    <n v="50.13"/>
    <n v="5.1420000000000003"/>
    <n v="10.8682"/>
    <n v="9.5754999999999999"/>
    <n v="0.47299999999999998"/>
    <n v="60.05"/>
    <n v="0"/>
    <n v="0"/>
    <n v="0"/>
  </r>
  <r>
    <n v="192"/>
    <x v="191"/>
    <n v="216.7"/>
    <n v="49.24"/>
    <n v="5.07"/>
    <n v="10.670299999999999"/>
    <n v="9.3896999999999995"/>
    <n v="0.47499999999999998"/>
    <n v="60.04"/>
    <n v="0"/>
    <n v="0"/>
    <n v="0"/>
  </r>
  <r>
    <n v="193"/>
    <x v="192"/>
    <n v="216.6"/>
    <n v="48.01"/>
    <n v="4.97"/>
    <n v="10.398999999999999"/>
    <n v="9.1396999999999995"/>
    <n v="0.47699999999999998"/>
    <n v="60.04"/>
    <n v="0"/>
    <n v="0"/>
    <n v="0"/>
  </r>
  <r>
    <n v="194"/>
    <x v="193"/>
    <n v="216.7"/>
    <n v="47.97"/>
    <n v="4.9669999999999996"/>
    <n v="10.395099999999999"/>
    <n v="9.1363000000000003"/>
    <n v="0.47699999999999998"/>
    <n v="60.05"/>
    <n v="0"/>
    <n v="0"/>
    <n v="0"/>
  </r>
  <r>
    <n v="195"/>
    <x v="194"/>
    <n v="216.6"/>
    <n v="49.91"/>
    <n v="5.1360000000000001"/>
    <n v="10.810499999999999"/>
    <n v="9.5130999999999997"/>
    <n v="0.47499999999999998"/>
    <n v="60.04"/>
    <n v="0"/>
    <n v="0"/>
    <n v="0"/>
  </r>
  <r>
    <n v="196"/>
    <x v="195"/>
    <n v="216.6"/>
    <n v="49.86"/>
    <n v="5.133"/>
    <n v="10.7997"/>
    <n v="9.5036000000000005"/>
    <n v="0.47499999999999998"/>
    <n v="60.04"/>
    <n v="0"/>
    <n v="0"/>
    <n v="0"/>
  </r>
  <r>
    <n v="197"/>
    <x v="196"/>
    <n v="216.5"/>
    <n v="48.11"/>
    <n v="4.9749999999999996"/>
    <n v="10.415800000000001"/>
    <n v="9.1545000000000005"/>
    <n v="0.47699999999999998"/>
    <n v="60.04"/>
    <n v="0"/>
    <n v="0"/>
    <n v="0"/>
  </r>
  <r>
    <n v="198"/>
    <x v="197"/>
    <n v="216.5"/>
    <n v="48.96"/>
    <n v="5.056"/>
    <n v="10.5998"/>
    <n v="9.3219999999999992"/>
    <n v="0.47599999999999998"/>
    <n v="60.04"/>
    <n v="0"/>
    <n v="0"/>
    <n v="0"/>
  </r>
  <r>
    <n v="199"/>
    <x v="198"/>
    <n v="216.6"/>
    <n v="48.96"/>
    <n v="5.0570000000000004"/>
    <n v="10.604699999999999"/>
    <n v="9.3262999999999998"/>
    <n v="0.47599999999999998"/>
    <n v="60.03"/>
    <n v="0"/>
    <n v="0"/>
    <n v="0"/>
  </r>
  <r>
    <n v="200"/>
    <x v="199"/>
    <n v="216.6"/>
    <n v="48.99"/>
    <n v="5.0609999999999999"/>
    <n v="10.6112"/>
    <n v="9.3320000000000007"/>
    <n v="0.47599999999999998"/>
    <n v="60.04"/>
    <n v="0"/>
    <n v="0"/>
    <n v="0"/>
  </r>
  <r>
    <n v="201"/>
    <x v="200"/>
    <n v="216.7"/>
    <n v="49.09"/>
    <n v="5.0609999999999999"/>
    <n v="10.6378"/>
    <n v="9.3611000000000004"/>
    <n v="0.47499999999999998"/>
    <n v="60.04"/>
    <n v="0"/>
    <n v="0"/>
    <n v="0"/>
  </r>
  <r>
    <n v="202"/>
    <x v="201"/>
    <n v="216.9"/>
    <n v="44.05"/>
    <n v="4.6100000000000003"/>
    <n v="9.5543999999999993"/>
    <n v="8.3712999999999997"/>
    <n v="0.48199999999999998"/>
    <n v="60.04"/>
    <n v="0"/>
    <n v="0"/>
    <n v="0"/>
  </r>
  <r>
    <n v="203"/>
    <x v="202"/>
    <n v="217"/>
    <n v="24.37"/>
    <n v="2.9350000000000001"/>
    <n v="5.2882999999999996"/>
    <n v="4.4025999999999996"/>
    <n v="0.55400000000000005"/>
    <n v="60.03"/>
    <n v="0"/>
    <n v="0"/>
    <n v="0"/>
  </r>
  <r>
    <n v="204"/>
    <x v="203"/>
    <n v="217"/>
    <n v="23.69"/>
    <n v="2.87"/>
    <n v="5.1406999999999998"/>
    <n v="4.266"/>
    <n v="0.55800000000000005"/>
    <n v="60.03"/>
    <n v="0"/>
    <n v="0"/>
    <n v="0"/>
  </r>
  <r>
    <n v="205"/>
    <x v="204"/>
    <n v="217.1"/>
    <n v="23.35"/>
    <n v="2.83"/>
    <n v="5.0693000000000001"/>
    <n v="4.2066999999999997"/>
    <n v="0.55800000000000005"/>
    <n v="60.04"/>
    <n v="0"/>
    <n v="0"/>
    <n v="0"/>
  </r>
  <r>
    <n v="206"/>
    <x v="205"/>
    <n v="217.1"/>
    <n v="24.37"/>
    <n v="2.919"/>
    <n v="5.2907000000000002"/>
    <n v="4.4150999999999998"/>
    <n v="0.55100000000000005"/>
    <n v="60.04"/>
    <n v="0"/>
    <n v="0"/>
    <n v="0"/>
  </r>
  <r>
    <n v="207"/>
    <x v="206"/>
    <n v="217"/>
    <n v="23.73"/>
    <n v="2.8580000000000001"/>
    <n v="5.1494"/>
    <n v="4.2869999999999999"/>
    <n v="0.55400000000000005"/>
    <n v="60.04"/>
    <n v="0"/>
    <n v="0"/>
    <n v="0"/>
  </r>
  <r>
    <n v="208"/>
    <x v="207"/>
    <n v="216.9"/>
    <n v="23.27"/>
    <n v="2.8069999999999999"/>
    <n v="5.0472999999999999"/>
    <n v="4.1985999999999999"/>
    <n v="0.55500000000000005"/>
    <n v="60.04"/>
    <n v="0"/>
    <n v="0"/>
    <n v="0"/>
  </r>
  <r>
    <n v="209"/>
    <x v="208"/>
    <n v="216.8"/>
    <n v="23.62"/>
    <n v="2.8460000000000001"/>
    <n v="5.1208"/>
    <n v="4.2598000000000003"/>
    <n v="0.55500000000000005"/>
    <n v="60.03"/>
    <n v="0"/>
    <n v="0"/>
    <n v="0"/>
  </r>
  <r>
    <n v="210"/>
    <x v="209"/>
    <n v="216.9"/>
    <n v="22.05"/>
    <n v="2.6819999999999999"/>
    <n v="4.7826000000000004"/>
    <n v="3.9624000000000001"/>
    <n v="0.56000000000000005"/>
    <n v="60.03"/>
    <n v="0"/>
    <n v="0"/>
    <n v="0"/>
  </r>
  <r>
    <n v="211"/>
    <x v="210"/>
    <n v="217"/>
    <n v="21.39"/>
    <n v="2.6219999999999999"/>
    <n v="4.6416000000000004"/>
    <n v="3.8329"/>
    <n v="0.56399999999999995"/>
    <n v="60.03"/>
    <n v="0"/>
    <n v="0"/>
    <n v="0"/>
  </r>
  <r>
    <n v="212"/>
    <x v="211"/>
    <n v="216.8"/>
    <n v="40.15"/>
    <n v="4.3150000000000004"/>
    <n v="8.7044999999999995"/>
    <n v="7.5632999999999999"/>
    <n v="0.495"/>
    <n v="60.03"/>
    <n v="0"/>
    <n v="0"/>
    <n v="0"/>
  </r>
  <r>
    <n v="213"/>
    <x v="212"/>
    <n v="216.9"/>
    <n v="32.979999999999997"/>
    <n v="3.7120000000000002"/>
    <n v="7.1534000000000004"/>
    <n v="6.1188000000000002"/>
    <n v="0.51800000000000002"/>
    <n v="60.03"/>
    <n v="0"/>
    <n v="0"/>
    <n v="0"/>
  </r>
  <r>
    <n v="214"/>
    <x v="213"/>
    <n v="216.9"/>
    <n v="49.15"/>
    <n v="5.0659999999999998"/>
    <n v="10.660600000000001"/>
    <n v="9.3811999999999998"/>
    <n v="0.47499999999999998"/>
    <n v="60.03"/>
    <n v="0"/>
    <n v="0"/>
    <n v="0"/>
  </r>
  <r>
    <n v="215"/>
    <x v="214"/>
    <n v="216.8"/>
    <n v="49.38"/>
    <n v="5.0890000000000004"/>
    <n v="10.7056"/>
    <n v="9.4207999999999998"/>
    <n v="0.47499999999999998"/>
    <n v="60.03"/>
    <n v="0"/>
    <n v="0"/>
    <n v="0"/>
  </r>
  <r>
    <n v="216"/>
    <x v="215"/>
    <n v="216.8"/>
    <n v="49.44"/>
    <n v="5.0839999999999996"/>
    <n v="10.7186"/>
    <n v="9.4380000000000006"/>
    <n v="0.47399999999999998"/>
    <n v="60.04"/>
    <n v="0"/>
    <n v="0"/>
    <n v="0"/>
  </r>
  <r>
    <n v="217"/>
    <x v="216"/>
    <n v="216.8"/>
    <n v="49.51"/>
    <n v="5.1079999999999997"/>
    <n v="10.7338"/>
    <n v="9.4456000000000007"/>
    <n v="0.47499999999999998"/>
    <n v="60.04"/>
    <n v="0"/>
    <n v="0"/>
    <n v="0"/>
  </r>
  <r>
    <n v="218"/>
    <x v="217"/>
    <n v="216.9"/>
    <n v="49.63"/>
    <n v="5.0960000000000001"/>
    <n v="10.764699999999999"/>
    <n v="9.4844000000000008"/>
    <n v="0.47299999999999998"/>
    <n v="60.04"/>
    <n v="0"/>
    <n v="0"/>
    <n v="0"/>
  </r>
  <r>
    <n v="219"/>
    <x v="218"/>
    <n v="217"/>
    <n v="49.72"/>
    <n v="5.0970000000000004"/>
    <n v="10.789199999999999"/>
    <n v="9.5117999999999991"/>
    <n v="0.47199999999999998"/>
    <n v="60.03"/>
    <n v="0"/>
    <n v="0"/>
    <n v="0"/>
  </r>
  <r>
    <n v="220"/>
    <x v="219"/>
    <n v="216.9"/>
    <n v="48.48"/>
    <n v="5.0010000000000003"/>
    <n v="10.5153"/>
    <n v="9.2532999999999994"/>
    <n v="0.47499999999999998"/>
    <n v="60.04"/>
    <n v="0"/>
    <n v="0"/>
    <n v="0"/>
  </r>
  <r>
    <n v="221"/>
    <x v="220"/>
    <n v="217"/>
    <n v="47.84"/>
    <n v="4.9630000000000001"/>
    <n v="10.3813"/>
    <n v="9.1184999999999992"/>
    <n v="0.47799999999999998"/>
    <n v="60.04"/>
    <n v="0"/>
    <n v="0"/>
    <n v="0"/>
  </r>
  <r>
    <n v="222"/>
    <x v="221"/>
    <n v="217"/>
    <n v="48.17"/>
    <n v="4.9710000000000001"/>
    <n v="10.4529"/>
    <n v="9.1983999999999995"/>
    <n v="0.47499999999999998"/>
    <n v="60.03"/>
    <n v="0"/>
    <n v="0"/>
    <n v="0"/>
  </r>
  <r>
    <n v="223"/>
    <x v="222"/>
    <n v="216.9"/>
    <n v="48.13"/>
    <n v="4.97"/>
    <n v="10.439399999999999"/>
    <n v="9.1808999999999994"/>
    <n v="0.47599999999999998"/>
    <n v="60.03"/>
    <n v="0"/>
    <n v="0"/>
    <n v="0"/>
  </r>
  <r>
    <n v="224"/>
    <x v="223"/>
    <n v="216.9"/>
    <n v="48.45"/>
    <n v="4.9690000000000003"/>
    <n v="10.508800000000001"/>
    <n v="9.2645"/>
    <n v="0.47199999999999998"/>
    <n v="60.03"/>
    <n v="0"/>
    <n v="0"/>
    <n v="0"/>
  </r>
  <r>
    <n v="225"/>
    <x v="224"/>
    <n v="216.9"/>
    <n v="48.31"/>
    <n v="4.9589999999999996"/>
    <n v="10.478400000000001"/>
    <n v="9.2322000000000006"/>
    <n v="0.47299999999999998"/>
    <n v="60.03"/>
    <n v="0"/>
    <n v="0"/>
    <n v="0"/>
  </r>
  <r>
    <n v="226"/>
    <x v="225"/>
    <n v="216.9"/>
    <n v="48.25"/>
    <n v="4.9569999999999999"/>
    <n v="10.465400000000001"/>
    <n v="9.2207000000000008"/>
    <n v="0.47299999999999998"/>
    <n v="60.03"/>
    <n v="0"/>
    <n v="0"/>
    <n v="0"/>
  </r>
  <r>
    <n v="227"/>
    <x v="226"/>
    <n v="216.9"/>
    <n v="48.17"/>
    <n v="4.9640000000000004"/>
    <n v="10.4481"/>
    <n v="9.1942000000000004"/>
    <n v="0.47499999999999998"/>
    <n v="60.03"/>
    <n v="0"/>
    <n v="0"/>
    <n v="0"/>
  </r>
  <r>
    <n v="228"/>
    <x v="227"/>
    <n v="216.7"/>
    <n v="48.2"/>
    <n v="4.9569999999999999"/>
    <n v="10.444900000000001"/>
    <n v="9.1969999999999992"/>
    <n v="0.47399999999999998"/>
    <n v="60.03"/>
    <n v="0"/>
    <n v="0"/>
    <n v="0"/>
  </r>
  <r>
    <n v="229"/>
    <x v="228"/>
    <n v="216.8"/>
    <n v="48.28"/>
    <n v="4.9619999999999997"/>
    <n v="10.4671"/>
    <n v="9.2222000000000008"/>
    <n v="0.47299999999999998"/>
    <n v="60.04"/>
    <n v="0"/>
    <n v="0"/>
    <n v="0"/>
  </r>
  <r>
    <n v="230"/>
    <x v="229"/>
    <n v="216.7"/>
    <n v="48.13"/>
    <n v="4.9610000000000003"/>
    <n v="10.4298"/>
    <n v="9.1781000000000006"/>
    <n v="0.47499999999999998"/>
    <n v="60.03"/>
    <n v="0"/>
    <n v="0"/>
    <n v="0"/>
  </r>
  <r>
    <n v="231"/>
    <x v="230"/>
    <n v="216.6"/>
    <n v="48.22"/>
    <n v="4.9669999999999996"/>
    <n v="10.4445"/>
    <n v="9.1910000000000007"/>
    <n v="0.47499999999999998"/>
    <n v="60.03"/>
    <n v="0"/>
    <n v="0"/>
    <n v="0"/>
  </r>
  <r>
    <n v="232"/>
    <x v="231"/>
    <n v="216.7"/>
    <n v="48.41"/>
    <n v="4.9669999999999996"/>
    <n v="10.490399999999999"/>
    <n v="9.2426999999999992"/>
    <n v="0.47299999999999998"/>
    <n v="60.03"/>
    <n v="0"/>
    <n v="0"/>
    <n v="0"/>
  </r>
  <r>
    <n v="233"/>
    <x v="232"/>
    <n v="216.7"/>
    <n v="48.58"/>
    <n v="4.9690000000000003"/>
    <n v="10.5273"/>
    <n v="9.2865000000000002"/>
    <n v="0.47099999999999997"/>
    <n v="60.03"/>
    <n v="0"/>
    <n v="0"/>
    <n v="0"/>
  </r>
  <r>
    <n v="234"/>
    <x v="233"/>
    <n v="216.6"/>
    <n v="48.52"/>
    <n v="4.9710000000000001"/>
    <n v="10.509399999999999"/>
    <n v="9.2594999999999992"/>
    <n v="0.47299999999999998"/>
    <n v="60.03"/>
    <n v="0"/>
    <n v="0"/>
    <n v="0"/>
  </r>
  <r>
    <n v="235"/>
    <x v="234"/>
    <n v="216.7"/>
    <n v="48.57"/>
    <n v="4.9710000000000001"/>
    <n v="10.5251"/>
    <n v="9.2789000000000001"/>
    <n v="0.47199999999999998"/>
    <n v="60.02"/>
    <n v="0"/>
    <n v="0"/>
    <n v="0"/>
  </r>
  <r>
    <n v="236"/>
    <x v="235"/>
    <n v="216.7"/>
    <n v="51.92"/>
    <n v="5.2460000000000004"/>
    <n v="11.251099999999999"/>
    <n v="9.9548000000000005"/>
    <n v="0.46600000000000003"/>
    <n v="60.02"/>
    <n v="0"/>
    <n v="0"/>
    <n v="0"/>
  </r>
  <r>
    <n v="237"/>
    <x v="236"/>
    <n v="216.7"/>
    <n v="51.06"/>
    <n v="5.1989999999999998"/>
    <n v="11.0647"/>
    <n v="9.7722999999999995"/>
    <n v="0.46899999999999997"/>
    <n v="60.02"/>
    <n v="0"/>
    <n v="0"/>
    <n v="0"/>
  </r>
  <r>
    <n v="238"/>
    <x v="237"/>
    <n v="216.6"/>
    <n v="48.8"/>
    <n v="5.0250000000000004"/>
    <n v="10.5701"/>
    <n v="9.3015000000000008"/>
    <n v="0.47499999999999998"/>
    <n v="60.02"/>
    <n v="0"/>
    <n v="0"/>
    <n v="0"/>
  </r>
  <r>
    <n v="239"/>
    <x v="238"/>
    <n v="216.7"/>
    <n v="49.02"/>
    <n v="5.032"/>
    <n v="10.6226"/>
    <n v="9.3591999999999995"/>
    <n v="0.47299999999999998"/>
    <n v="60.02"/>
    <n v="0"/>
    <n v="0"/>
    <n v="0"/>
  </r>
  <r>
    <n v="240"/>
    <x v="239"/>
    <n v="216.6"/>
    <n v="48.95"/>
    <n v="5.0350000000000001"/>
    <n v="10.602600000000001"/>
    <n v="9.3358000000000008"/>
    <n v="0.47399999999999998"/>
    <n v="60.02"/>
    <n v="0"/>
    <n v="0"/>
    <n v="0"/>
  </r>
  <r>
    <n v="241"/>
    <x v="240"/>
    <n v="216.5"/>
    <n v="49.03"/>
    <n v="5.03"/>
    <n v="10.615"/>
    <n v="9.3524999999999991"/>
    <n v="0.47299999999999998"/>
    <n v="60.02"/>
    <n v="0"/>
    <n v="0"/>
    <n v="0"/>
  </r>
  <r>
    <n v="242"/>
    <x v="241"/>
    <n v="216.6"/>
    <n v="38.14"/>
    <n v="4.0880000000000001"/>
    <n v="8.2611000000000008"/>
    <n v="7.1826999999999996"/>
    <n v="0.49399999999999999"/>
    <n v="60.02"/>
    <n v="0"/>
    <n v="0"/>
    <n v="0"/>
  </r>
  <r>
    <n v="243"/>
    <x v="242"/>
    <n v="216.7"/>
    <n v="25.66"/>
    <n v="3.032"/>
    <n v="5.5605000000000002"/>
    <n v="4.6620999999999997"/>
    <n v="0.54500000000000004"/>
    <n v="60.03"/>
    <n v="0"/>
    <n v="0"/>
    <n v="0"/>
  </r>
  <r>
    <n v="244"/>
    <x v="243"/>
    <n v="216.7"/>
    <n v="23.81"/>
    <n v="2.855"/>
    <n v="5.1596000000000002"/>
    <n v="4.2988999999999997"/>
    <n v="0.55300000000000005"/>
    <n v="60.03"/>
    <n v="0"/>
    <n v="0"/>
    <n v="0"/>
  </r>
  <r>
    <n v="245"/>
    <x v="244"/>
    <n v="216.7"/>
    <n v="23.82"/>
    <n v="2.8490000000000002"/>
    <n v="5.1618000000000004"/>
    <n v="4.3075000000000001"/>
    <n v="0.55100000000000005"/>
    <n v="60.04"/>
    <n v="0"/>
    <n v="0"/>
    <n v="0"/>
  </r>
  <r>
    <n v="246"/>
    <x v="245"/>
    <n v="216.6"/>
    <n v="23.94"/>
    <n v="2.8679999999999999"/>
    <n v="5.1853999999999996"/>
    <n v="4.3238000000000003"/>
    <n v="0.55200000000000005"/>
    <n v="60.02"/>
    <n v="0"/>
    <n v="0"/>
    <n v="0"/>
  </r>
  <r>
    <n v="247"/>
    <x v="246"/>
    <n v="216.7"/>
    <n v="23.98"/>
    <n v="2.87"/>
    <n v="5.1965000000000003"/>
    <n v="4.3330000000000002"/>
    <n v="0.55200000000000005"/>
    <n v="60.03"/>
    <n v="0"/>
    <n v="0"/>
    <n v="0"/>
  </r>
  <r>
    <n v="248"/>
    <x v="247"/>
    <n v="216.8"/>
    <n v="23.38"/>
    <n v="2.8029999999999999"/>
    <n v="5.0688000000000004"/>
    <n v="4.2266000000000004"/>
    <n v="0.55200000000000005"/>
    <n v="60.03"/>
    <n v="0"/>
    <n v="0"/>
    <n v="0"/>
  </r>
  <r>
    <n v="249"/>
    <x v="248"/>
    <n v="216.8"/>
    <n v="23.12"/>
    <n v="2.778"/>
    <n v="5.0124000000000004"/>
    <n v="4.1729000000000003"/>
    <n v="0.55400000000000005"/>
    <n v="60.03"/>
    <n v="0"/>
    <n v="0"/>
    <n v="0"/>
  </r>
  <r>
    <n v="250"/>
    <x v="249"/>
    <n v="216.9"/>
    <n v="22.56"/>
    <n v="2.7269999999999999"/>
    <n v="4.8933"/>
    <n v="4.0671999999999997"/>
    <n v="0.55600000000000005"/>
    <n v="60.03"/>
    <n v="0"/>
    <n v="0"/>
    <n v="0"/>
  </r>
  <r>
    <n v="251"/>
    <x v="250"/>
    <n v="217"/>
    <n v="21.58"/>
    <n v="2.621"/>
    <n v="4.6829000000000001"/>
    <n v="3.8828999999999998"/>
    <n v="0.55900000000000005"/>
    <n v="60.03"/>
    <n v="0"/>
    <n v="0"/>
    <n v="0"/>
  </r>
  <r>
    <n v="252"/>
    <x v="251"/>
    <n v="216.9"/>
    <n v="37.79"/>
    <n v="4.1180000000000003"/>
    <n v="8.1966999999999999"/>
    <n v="7.0890000000000004"/>
    <n v="0.502"/>
    <n v="60.04"/>
    <n v="0"/>
    <n v="0"/>
    <n v="0"/>
  </r>
  <r>
    <n v="253"/>
    <x v="252"/>
    <n v="216.9"/>
    <n v="32.94"/>
    <n v="3.7010000000000001"/>
    <n v="7.1447000000000003"/>
    <n v="6.1113999999999997"/>
    <n v="0.51800000000000002"/>
    <n v="60.04"/>
    <n v="0"/>
    <n v="0"/>
    <n v="0"/>
  </r>
  <r>
    <n v="254"/>
    <x v="253"/>
    <n v="216.9"/>
    <n v="48.65"/>
    <n v="5.0270000000000001"/>
    <n v="10.552199999999999"/>
    <n v="9.2800999999999991"/>
    <n v="0.47599999999999998"/>
    <n v="60.04"/>
    <n v="0"/>
    <n v="0"/>
    <n v="0"/>
  </r>
  <r>
    <n v="255"/>
    <x v="254"/>
    <n v="216.8"/>
    <n v="49.12"/>
    <n v="5.0540000000000003"/>
    <n v="10.6492"/>
    <n v="9.3768999999999991"/>
    <n v="0.47399999999999998"/>
    <n v="60.03"/>
    <n v="0"/>
    <n v="0"/>
    <n v="0"/>
  </r>
  <r>
    <n v="256"/>
    <x v="255"/>
    <n v="216.7"/>
    <n v="48.92"/>
    <n v="5.0449999999999999"/>
    <n v="10.601000000000001"/>
    <n v="9.3286999999999995"/>
    <n v="0.47499999999999998"/>
    <n v="60.04"/>
    <n v="0"/>
    <n v="0"/>
    <n v="0"/>
  </r>
  <r>
    <n v="257"/>
    <x v="256"/>
    <n v="217.1"/>
    <n v="49.06"/>
    <n v="5.0519999999999996"/>
    <n v="10.6509"/>
    <n v="9.3783999999999992"/>
    <n v="0.47399999999999998"/>
    <n v="60.04"/>
    <n v="0"/>
    <n v="0"/>
    <n v="0"/>
  </r>
  <r>
    <n v="258"/>
    <x v="257"/>
    <n v="217.1"/>
    <n v="49.33"/>
    <n v="5.0650000000000004"/>
    <n v="10.7095"/>
    <n v="9.4414999999999996"/>
    <n v="0.47199999999999998"/>
    <n v="60.04"/>
    <n v="0"/>
    <n v="0"/>
    <n v="0"/>
  </r>
  <r>
    <n v="259"/>
    <x v="258"/>
    <n v="217"/>
    <n v="49.29"/>
    <n v="5.0629999999999997"/>
    <n v="10.6959"/>
    <n v="9.4238"/>
    <n v="0.47299999999999998"/>
    <n v="60.03"/>
    <n v="0"/>
    <n v="0"/>
    <n v="0"/>
  </r>
  <r>
    <n v="260"/>
    <x v="259"/>
    <n v="217"/>
    <n v="47.56"/>
    <n v="4.9130000000000003"/>
    <n v="10.320499999999999"/>
    <n v="9.0818999999999992"/>
    <n v="0.47499999999999998"/>
    <n v="60.03"/>
    <n v="0"/>
    <n v="0"/>
    <n v="0"/>
  </r>
  <r>
    <n v="261"/>
    <x v="260"/>
    <n v="217"/>
    <n v="47.53"/>
    <n v="4.91"/>
    <n v="10.314"/>
    <n v="9.0706000000000007"/>
    <n v="0.47599999999999998"/>
    <n v="60.03"/>
    <n v="0"/>
    <n v="0"/>
    <n v="0"/>
  </r>
  <r>
    <n v="262"/>
    <x v="261"/>
    <n v="217"/>
    <n v="47.55"/>
    <n v="4.9240000000000004"/>
    <n v="10.318300000000001"/>
    <n v="9.0744000000000007"/>
    <n v="0.47599999999999998"/>
    <n v="60.03"/>
    <n v="0"/>
    <n v="0"/>
    <n v="0"/>
  </r>
  <r>
    <n v="263"/>
    <x v="262"/>
    <n v="216.9"/>
    <n v="48.39"/>
    <n v="4.9770000000000003"/>
    <n v="10.495799999999999"/>
    <n v="9.2417999999999996"/>
    <n v="0.47399999999999998"/>
    <n v="60.03"/>
    <n v="0"/>
    <n v="0"/>
    <n v="0"/>
  </r>
  <r>
    <n v="264"/>
    <x v="263"/>
    <n v="216.8"/>
    <n v="48.83"/>
    <n v="4.9989999999999997"/>
    <n v="10.5863"/>
    <n v="9.3329000000000004"/>
    <n v="0.47199999999999998"/>
    <n v="60.03"/>
    <n v="0"/>
    <n v="0"/>
    <n v="0"/>
  </r>
  <r>
    <n v="265"/>
    <x v="264"/>
    <n v="216.8"/>
    <n v="49.49"/>
    <n v="5.0570000000000004"/>
    <n v="10.7294"/>
    <n v="9.4648000000000003"/>
    <n v="0.47099999999999997"/>
    <n v="60.03"/>
    <n v="0"/>
    <n v="0"/>
    <n v="0"/>
  </r>
  <r>
    <n v="266"/>
    <x v="265"/>
    <n v="216.8"/>
    <n v="49.62"/>
    <n v="5.085"/>
    <n v="10.7576"/>
    <n v="9.4839000000000002"/>
    <n v="0.47199999999999998"/>
    <n v="60.03"/>
    <n v="0"/>
    <n v="0"/>
    <n v="0"/>
  </r>
  <r>
    <n v="267"/>
    <x v="266"/>
    <n v="216.9"/>
    <n v="49.26"/>
    <n v="5.0490000000000004"/>
    <n v="10.6845"/>
    <n v="9.4193999999999996"/>
    <n v="0.47199999999999998"/>
    <n v="60.03"/>
    <n v="0"/>
    <n v="0"/>
    <n v="0"/>
  </r>
  <r>
    <n v="268"/>
    <x v="267"/>
    <n v="216.8"/>
    <n v="49.54"/>
    <n v="5.0599999999999996"/>
    <n v="10.7403"/>
    <n v="9.4743999999999993"/>
    <n v="0.47099999999999997"/>
    <n v="60.03"/>
    <n v="0"/>
    <n v="0"/>
    <n v="0"/>
  </r>
  <r>
    <n v="269"/>
    <x v="268"/>
    <n v="216.8"/>
    <n v="49.62"/>
    <n v="5.0659999999999998"/>
    <n v="10.7576"/>
    <n v="9.4954000000000001"/>
    <n v="0.47"/>
    <n v="60.03"/>
    <n v="0"/>
    <n v="0"/>
    <n v="0"/>
  </r>
  <r>
    <n v="270"/>
    <x v="269"/>
    <n v="216.7"/>
    <n v="49.51"/>
    <n v="5.056"/>
    <n v="10.7288"/>
    <n v="9.4641999999999999"/>
    <n v="0.47099999999999997"/>
    <n v="60.04"/>
    <n v="0"/>
    <n v="0"/>
    <n v="0"/>
  </r>
  <r>
    <n v="271"/>
    <x v="270"/>
    <n v="216.7"/>
    <n v="49.44"/>
    <n v="5.0599999999999996"/>
    <n v="10.7136"/>
    <n v="9.4451000000000001"/>
    <n v="0.47199999999999998"/>
    <n v="60.03"/>
    <n v="0"/>
    <n v="0"/>
    <n v="0"/>
  </r>
  <r>
    <n v="272"/>
    <x v="271"/>
    <n v="216.5"/>
    <n v="49.36"/>
    <n v="5.0599999999999996"/>
    <n v="10.686400000000001"/>
    <n v="9.4154"/>
    <n v="0.47299999999999998"/>
    <n v="60.04"/>
    <n v="0"/>
    <n v="0"/>
    <n v="0"/>
  </r>
  <r>
    <n v="273"/>
    <x v="272"/>
    <n v="216.6"/>
    <n v="49.22"/>
    <n v="5.0570000000000004"/>
    <n v="10.661099999999999"/>
    <n v="9.3872999999999998"/>
    <n v="0.47399999999999998"/>
    <n v="60.03"/>
    <n v="0"/>
    <n v="0"/>
    <n v="0"/>
  </r>
  <r>
    <n v="274"/>
    <x v="273"/>
    <n v="216.7"/>
    <n v="49.17"/>
    <n v="5.0579999999999998"/>
    <n v="10.655099999999999"/>
    <n v="9.3820999999999994"/>
    <n v="0.47399999999999998"/>
    <n v="60.03"/>
    <n v="0"/>
    <n v="0"/>
    <n v="0"/>
  </r>
  <r>
    <n v="275"/>
    <x v="274"/>
    <n v="216.5"/>
    <n v="49.48"/>
    <n v="5.0750000000000002"/>
    <n v="10.712400000000001"/>
    <n v="9.4382999999999999"/>
    <n v="0.47299999999999998"/>
    <n v="60.03"/>
    <n v="0"/>
    <n v="0"/>
    <n v="0"/>
  </r>
  <r>
    <n v="276"/>
    <x v="275"/>
    <n v="216.6"/>
    <n v="49.37"/>
    <n v="5.07"/>
    <n v="10.6935"/>
    <n v="9.4216999999999995"/>
    <n v="0.47299999999999998"/>
    <n v="60.02"/>
    <n v="0"/>
    <n v="0"/>
    <n v="0"/>
  </r>
  <r>
    <n v="277"/>
    <x v="276"/>
    <n v="216.9"/>
    <n v="49.52"/>
    <n v="5.0679999999999996"/>
    <n v="10.7409"/>
    <n v="9.4748999999999999"/>
    <n v="0.47099999999999997"/>
    <n v="60.02"/>
    <n v="0"/>
    <n v="0"/>
    <n v="0"/>
  </r>
  <r>
    <n v="278"/>
    <x v="277"/>
    <n v="217"/>
    <n v="49.4"/>
    <n v="5.0650000000000004"/>
    <n v="10.719799999999999"/>
    <n v="9.4505999999999997"/>
    <n v="0.47199999999999998"/>
    <n v="60.02"/>
    <n v="0"/>
    <n v="0"/>
    <n v="0"/>
  </r>
  <r>
    <n v="279"/>
    <x v="278"/>
    <n v="217"/>
    <n v="49.4"/>
    <n v="5.0659999999999998"/>
    <n v="10.719799999999999"/>
    <n v="9.4505999999999997"/>
    <n v="0.47199999999999998"/>
    <n v="60.04"/>
    <n v="0"/>
    <n v="0"/>
    <n v="0"/>
  </r>
  <r>
    <n v="280"/>
    <x v="279"/>
    <n v="217"/>
    <n v="49.46"/>
    <n v="5.0659999999999998"/>
    <n v="10.732799999999999"/>
    <n v="9.4678000000000004"/>
    <n v="0.47099999999999997"/>
    <n v="60.04"/>
    <n v="0"/>
    <n v="0"/>
    <n v="0"/>
  </r>
  <r>
    <n v="281"/>
    <x v="280"/>
    <n v="217.2"/>
    <n v="49.52"/>
    <n v="5.0659999999999998"/>
    <n v="10.755699999999999"/>
    <n v="9.4937000000000005"/>
    <n v="0.47"/>
    <n v="60.02"/>
    <n v="0"/>
    <n v="0"/>
    <n v="0"/>
  </r>
  <r>
    <n v="282"/>
    <x v="281"/>
    <n v="217.1"/>
    <n v="25.32"/>
    <n v="3.0059999999999998"/>
    <n v="5.4969999999999999"/>
    <n v="4.6052999999999997"/>
    <n v="0.54600000000000004"/>
    <n v="60.02"/>
    <n v="0"/>
    <n v="0"/>
    <n v="0"/>
  </r>
  <r>
    <n v="283"/>
    <x v="282"/>
    <n v="217.2"/>
    <n v="23.87"/>
    <n v="2.867"/>
    <n v="5.1845999999999997"/>
    <n v="4.3231000000000002"/>
    <n v="0.55200000000000005"/>
    <n v="60.02"/>
    <n v="0"/>
    <n v="0"/>
    <n v="0"/>
  </r>
  <r>
    <n v="284"/>
    <x v="283"/>
    <n v="217"/>
    <n v="23.8"/>
    <n v="2.8460000000000001"/>
    <n v="5.1646000000000001"/>
    <n v="4.3132999999999999"/>
    <n v="0.55000000000000004"/>
    <n v="60.02"/>
    <n v="0"/>
    <n v="0"/>
    <n v="0"/>
  </r>
  <r>
    <n v="285"/>
    <x v="284"/>
    <n v="217"/>
    <n v="23.92"/>
    <n v="2.8570000000000002"/>
    <n v="5.1905999999999999"/>
    <n v="4.335"/>
    <n v="0.55000000000000004"/>
    <n v="60.02"/>
    <n v="0"/>
    <n v="0"/>
    <n v="0"/>
  </r>
  <r>
    <n v="286"/>
    <x v="285"/>
    <n v="217.1"/>
    <n v="23.92"/>
    <n v="2.855"/>
    <n v="5.1929999999999996"/>
    <n v="4.3404999999999996"/>
    <n v="0.54900000000000004"/>
    <n v="60.03"/>
    <n v="0"/>
    <n v="0"/>
    <n v="0"/>
  </r>
  <r>
    <n v="287"/>
    <x v="286"/>
    <n v="217.1"/>
    <n v="25.24"/>
    <n v="2.9729999999999999"/>
    <n v="5.4795999999999996"/>
    <n v="4.6048999999999998"/>
    <n v="0.54200000000000004"/>
    <n v="60.02"/>
    <n v="0"/>
    <n v="0"/>
    <n v="0"/>
  </r>
  <r>
    <n v="288"/>
    <x v="287"/>
    <n v="217.1"/>
    <n v="23.21"/>
    <n v="2.798"/>
    <n v="5.0388999999999999"/>
    <n v="4.1916000000000002"/>
    <n v="0.55500000000000005"/>
    <n v="60.02"/>
    <n v="0"/>
    <n v="0"/>
    <n v="0"/>
  </r>
  <r>
    <n v="289"/>
    <x v="288"/>
    <n v="217.2"/>
    <n v="22.89"/>
    <n v="2.7480000000000002"/>
    <n v="4.9717000000000002"/>
    <n v="4.1456"/>
    <n v="0.55200000000000005"/>
    <n v="60.02"/>
    <n v="0"/>
    <n v="0"/>
    <n v="0"/>
  </r>
  <r>
    <n v="290"/>
    <x v="289"/>
    <n v="217.3"/>
    <n v="24.38"/>
    <n v="2.887"/>
    <n v="5.2977999999999996"/>
    <n v="4.4452999999999996"/>
    <n v="0.54400000000000004"/>
    <n v="60.02"/>
    <n v="0"/>
    <n v="0"/>
    <n v="0"/>
  </r>
  <r>
    <n v="291"/>
    <x v="290"/>
    <n v="217.3"/>
    <n v="35.630000000000003"/>
    <n v="3.7759999999999998"/>
    <n v="7.7423999999999999"/>
    <n v="6.7622"/>
    <n v="0.48699999999999999"/>
    <n v="60.02"/>
    <n v="0"/>
    <n v="0"/>
    <n v="0"/>
  </r>
  <r>
    <n v="292"/>
    <x v="291"/>
    <n v="217.4"/>
    <n v="38.19"/>
    <n v="4.0640000000000001"/>
    <n v="8.3025000000000002"/>
    <n v="7.2420999999999998"/>
    <n v="0.48899999999999999"/>
    <n v="60.03"/>
    <n v="0"/>
    <n v="0"/>
    <n v="0"/>
  </r>
  <r>
    <n v="293"/>
    <x v="292"/>
    <n v="217.5"/>
    <n v="50.85"/>
    <n v="5.1710000000000003"/>
    <n v="11.059900000000001"/>
    <n v="9.7797999999999998"/>
    <n v="0.46700000000000003"/>
    <n v="60.02"/>
    <n v="0"/>
    <n v="0"/>
    <n v="0"/>
  </r>
  <r>
    <n v="294"/>
    <x v="293"/>
    <n v="217.4"/>
    <n v="50.34"/>
    <n v="5.1539999999999999"/>
    <n v="10.943899999999999"/>
    <n v="9.6598000000000006"/>
    <n v="0.47"/>
    <n v="60.02"/>
    <n v="0"/>
    <n v="0"/>
    <n v="0"/>
  </r>
  <r>
    <n v="295"/>
    <x v="294"/>
    <n v="217.6"/>
    <n v="50.7"/>
    <n v="5.16"/>
    <n v="11.032299999999999"/>
    <n v="9.7553999999999998"/>
    <n v="0.46700000000000003"/>
    <n v="60.02"/>
    <n v="0"/>
    <n v="0"/>
    <n v="0"/>
  </r>
  <r>
    <n v="296"/>
    <x v="295"/>
    <n v="217.5"/>
    <n v="50.64"/>
    <n v="5.1680000000000001"/>
    <n v="11.014200000000001"/>
    <n v="9.7335999999999991"/>
    <n v="0.46800000000000003"/>
    <n v="60.03"/>
    <n v="0"/>
    <n v="0"/>
    <n v="0"/>
  </r>
  <r>
    <n v="297"/>
    <x v="296"/>
    <n v="217.6"/>
    <n v="48.71"/>
    <n v="5.0170000000000003"/>
    <n v="10.599299999999999"/>
    <n v="9.3385999999999996"/>
    <n v="0.47299999999999998"/>
    <n v="60.03"/>
    <n v="0"/>
    <n v="0"/>
    <n v="0"/>
  </r>
  <r>
    <n v="298"/>
    <x v="297"/>
    <n v="217.6"/>
    <n v="51.23"/>
    <n v="5.2140000000000004"/>
    <n v="11.147600000000001"/>
    <n v="9.8574000000000002"/>
    <n v="0.46700000000000003"/>
    <n v="60.03"/>
    <n v="0"/>
    <n v="0"/>
    <n v="0"/>
  </r>
  <r>
    <n v="299"/>
    <x v="298"/>
    <n v="217.5"/>
    <n v="49.17"/>
    <n v="5.0549999999999997"/>
    <n v="10.6945"/>
    <n v="9.4282000000000004"/>
    <n v="0.47199999999999998"/>
    <n v="60.03"/>
    <n v="0"/>
    <n v="0"/>
    <n v="0"/>
  </r>
  <r>
    <n v="300"/>
    <x v="299"/>
    <n v="217.5"/>
    <n v="49.21"/>
    <n v="5.0599999999999996"/>
    <n v="10.703200000000001"/>
    <n v="9.4359000000000002"/>
    <n v="0.47199999999999998"/>
    <n v="60.03"/>
    <n v="0"/>
    <n v="0"/>
    <n v="0"/>
  </r>
  <r>
    <n v="301"/>
    <x v="300"/>
    <n v="217.6"/>
    <n v="49.37"/>
    <n v="5.08"/>
    <n v="10.742900000000001"/>
    <n v="9.4709000000000003"/>
    <n v="0.47199999999999998"/>
    <n v="60.02"/>
    <n v="0"/>
    <n v="0"/>
    <n v="0"/>
  </r>
  <r>
    <n v="302"/>
    <x v="301"/>
    <n v="217.5"/>
    <n v="49.65"/>
    <n v="5.085"/>
    <n v="10.7989"/>
    <n v="9.5318000000000005"/>
    <n v="0.47"/>
    <n v="60.02"/>
    <n v="0"/>
    <n v="0"/>
    <n v="0"/>
  </r>
  <r>
    <n v="303"/>
    <x v="302"/>
    <n v="217.6"/>
    <n v="49.45"/>
    <n v="5.0890000000000004"/>
    <n v="10.760300000000001"/>
    <n v="9.4863"/>
    <n v="0.47199999999999998"/>
    <n v="60.02"/>
    <n v="0"/>
    <n v="0"/>
    <n v="0"/>
  </r>
  <r>
    <n v="304"/>
    <x v="303"/>
    <n v="217.6"/>
    <n v="49.66"/>
    <n v="5.0960000000000001"/>
    <n v="10.805999999999999"/>
    <n v="9.5322999999999993"/>
    <n v="0.47099999999999997"/>
    <n v="60.02"/>
    <n v="0"/>
    <n v="0"/>
    <n v="0"/>
  </r>
  <r>
    <n v="305"/>
    <x v="304"/>
    <n v="217.5"/>
    <n v="49.63"/>
    <n v="5.1059999999999999"/>
    <n v="10.794499999999999"/>
    <n v="9.5164000000000009"/>
    <n v="0.47199999999999998"/>
    <n v="60.02"/>
    <n v="0"/>
    <n v="0"/>
    <n v="0"/>
  </r>
  <r>
    <n v="306"/>
    <x v="305"/>
    <n v="217.6"/>
    <n v="49.5"/>
    <n v="5.1070000000000002"/>
    <n v="10.7712"/>
    <n v="9.4901"/>
    <n v="0.47299999999999998"/>
    <n v="60.02"/>
    <n v="0"/>
    <n v="0"/>
    <n v="0"/>
  </r>
  <r>
    <n v="307"/>
    <x v="306"/>
    <n v="217.6"/>
    <n v="49.58"/>
    <n v="5.1020000000000003"/>
    <n v="10.788600000000001"/>
    <n v="9.5112000000000005"/>
    <n v="0.47199999999999998"/>
    <n v="60.02"/>
    <n v="0"/>
    <n v="0"/>
    <n v="0"/>
  </r>
  <r>
    <n v="308"/>
    <x v="307"/>
    <n v="217.6"/>
    <n v="49.48"/>
    <n v="5.1020000000000003"/>
    <n v="10.7668"/>
    <n v="9.4863"/>
    <n v="0.47299999999999998"/>
    <n v="60.03"/>
    <n v="0"/>
    <n v="0"/>
    <n v="0"/>
  </r>
  <r>
    <n v="309"/>
    <x v="308"/>
    <n v="217.6"/>
    <n v="49.63"/>
    <n v="5.1050000000000004"/>
    <n v="10.7995"/>
    <n v="9.5207999999999995"/>
    <n v="0.47199999999999998"/>
    <n v="60.02"/>
    <n v="0"/>
    <n v="0"/>
    <n v="0"/>
  </r>
  <r>
    <n v="310"/>
    <x v="309"/>
    <n v="217.6"/>
    <n v="49.67"/>
    <n v="5.0999999999999996"/>
    <n v="10.808199999999999"/>
    <n v="9.5343"/>
    <n v="0.47099999999999997"/>
    <n v="60.02"/>
    <n v="0"/>
    <n v="0"/>
    <n v="0"/>
  </r>
  <r>
    <n v="311"/>
    <x v="310"/>
    <n v="217.5"/>
    <n v="49.7"/>
    <n v="5.1100000000000003"/>
    <n v="10.809799999999999"/>
    <n v="9.5298999999999996"/>
    <n v="0.47199999999999998"/>
    <n v="60"/>
    <n v="0"/>
    <n v="0"/>
    <n v="0"/>
  </r>
  <r>
    <n v="312"/>
    <x v="311"/>
    <n v="217.5"/>
    <n v="49.83"/>
    <n v="5.1040000000000001"/>
    <n v="10.837999999999999"/>
    <n v="9.5663999999999998"/>
    <n v="0.47"/>
    <n v="60.02"/>
    <n v="0"/>
    <n v="0"/>
    <n v="0"/>
  </r>
  <r>
    <n v="313"/>
    <x v="312"/>
    <n v="217.5"/>
    <n v="49.91"/>
    <n v="5.1189999999999998"/>
    <n v="10.855399999999999"/>
    <n v="9.5759000000000007"/>
    <n v="0.47099999999999997"/>
    <n v="60.02"/>
    <n v="0"/>
    <n v="0"/>
    <n v="0"/>
  </r>
  <r>
    <n v="314"/>
    <x v="313"/>
    <n v="217.4"/>
    <n v="49.84"/>
    <n v="5.1050000000000004"/>
    <n v="10.8352"/>
    <n v="9.5639000000000003"/>
    <n v="0.47"/>
    <n v="60.01"/>
    <n v="0"/>
    <n v="0"/>
    <n v="0"/>
  </r>
  <r>
    <n v="315"/>
    <x v="314"/>
    <n v="217.4"/>
    <n v="49.92"/>
    <n v="5.1130000000000004"/>
    <n v="10.852600000000001"/>
    <n v="9.5733999999999995"/>
    <n v="0.47099999999999997"/>
    <n v="60.01"/>
    <n v="0"/>
    <n v="0"/>
    <n v="0"/>
  </r>
  <r>
    <n v="316"/>
    <x v="315"/>
    <n v="217.4"/>
    <n v="49.92"/>
    <n v="5.1070000000000002"/>
    <n v="10.852600000000001"/>
    <n v="9.5792000000000002"/>
    <n v="0.47"/>
    <n v="60.01"/>
    <n v="0"/>
    <n v="0"/>
    <n v="0"/>
  </r>
  <r>
    <n v="317"/>
    <x v="316"/>
    <n v="217.3"/>
    <n v="49.02"/>
    <n v="5.0369999999999999"/>
    <n v="10.651999999999999"/>
    <n v="9.3908000000000005"/>
    <n v="0.47199999999999998"/>
    <n v="60.02"/>
    <n v="0"/>
    <n v="0"/>
    <n v="0"/>
  </r>
  <r>
    <n v="318"/>
    <x v="317"/>
    <n v="217.2"/>
    <n v="49.93"/>
    <n v="5.1059999999999999"/>
    <n v="10.844799999999999"/>
    <n v="9.5723000000000003"/>
    <n v="0.47"/>
    <n v="60.01"/>
    <n v="0"/>
    <n v="0"/>
    <n v="0"/>
  </r>
  <r>
    <n v="319"/>
    <x v="318"/>
    <n v="217.2"/>
    <n v="50.09"/>
    <n v="5.1100000000000003"/>
    <n v="10.8795"/>
    <n v="9.6088000000000005"/>
    <n v="0.46899999999999997"/>
    <n v="60.01"/>
    <n v="0"/>
    <n v="0"/>
    <n v="0"/>
  </r>
  <r>
    <n v="320"/>
    <x v="319"/>
    <n v="217.2"/>
    <n v="49.96"/>
    <n v="5.1070000000000002"/>
    <n v="10.8513"/>
    <n v="9.5780999999999992"/>
    <n v="0.47"/>
    <n v="60.01"/>
    <n v="0"/>
    <n v="0"/>
    <n v="0"/>
  </r>
  <r>
    <n v="321"/>
    <x v="320"/>
    <n v="217.1"/>
    <n v="36.200000000000003"/>
    <n v="3.9460000000000002"/>
    <n v="7.859"/>
    <n v="6.8015999999999996"/>
    <n v="0.501"/>
    <n v="60"/>
    <n v="0"/>
    <n v="0"/>
    <n v="0"/>
  </r>
  <r>
    <n v="322"/>
    <x v="321"/>
    <n v="217.2"/>
    <n v="25.5"/>
    <n v="3.0150000000000001"/>
    <n v="5.5385999999999997"/>
    <n v="4.6474000000000002"/>
    <n v="0.54400000000000004"/>
    <n v="60"/>
    <n v="0"/>
    <n v="0"/>
    <n v="0"/>
  </r>
  <r>
    <n v="323"/>
    <x v="322"/>
    <n v="217"/>
    <n v="24.03"/>
    <n v="2.8759999999999999"/>
    <n v="5.2145000000000001"/>
    <n v="4.3514999999999997"/>
    <n v="0.55100000000000005"/>
    <n v="60"/>
    <n v="0"/>
    <n v="0"/>
    <n v="0"/>
  </r>
  <r>
    <n v="324"/>
    <x v="323"/>
    <n v="217.1"/>
    <n v="23.75"/>
    <n v="2.8580000000000001"/>
    <n v="5.1561000000000003"/>
    <n v="4.2926000000000002"/>
    <n v="0.55400000000000005"/>
    <n v="60"/>
    <n v="0"/>
    <n v="0"/>
    <n v="0"/>
  </r>
  <r>
    <n v="325"/>
    <x v="324"/>
    <n v="217.1"/>
    <n v="24.01"/>
    <n v="2.8889999999999998"/>
    <n v="5.2126000000000001"/>
    <n v="4.3395999999999999"/>
    <n v="0.55400000000000005"/>
    <n v="60"/>
    <n v="0"/>
    <n v="0"/>
    <n v="0"/>
  </r>
  <r>
    <n v="326"/>
    <x v="325"/>
    <n v="217.1"/>
    <n v="23.55"/>
    <n v="2.8370000000000002"/>
    <n v="5.1127000000000002"/>
    <n v="4.2564000000000002"/>
    <n v="0.55400000000000005"/>
    <n v="60"/>
    <n v="0"/>
    <n v="0"/>
    <n v="0"/>
  </r>
  <r>
    <n v="327"/>
    <x v="326"/>
    <n v="217.2"/>
    <n v="23.09"/>
    <n v="2.7829999999999999"/>
    <n v="5.0151000000000003"/>
    <n v="4.1752000000000002"/>
    <n v="0.55400000000000005"/>
    <n v="60"/>
    <n v="0"/>
    <n v="0"/>
    <n v="0"/>
  </r>
  <r>
    <n v="328"/>
    <x v="327"/>
    <n v="217.2"/>
    <n v="24.28"/>
    <n v="2.9060000000000001"/>
    <n v="5.2736000000000001"/>
    <n v="4.4043000000000001"/>
    <n v="0.55000000000000004"/>
    <n v="60.02"/>
    <n v="0"/>
    <n v="0"/>
    <n v="0"/>
  </r>
  <r>
    <n v="329"/>
    <x v="328"/>
    <n v="217.2"/>
    <n v="23.16"/>
    <n v="2.7930000000000001"/>
    <n v="5.0304000000000002"/>
    <n v="4.1844999999999999"/>
    <n v="0.55500000000000005"/>
    <n v="60"/>
    <n v="0"/>
    <n v="0"/>
    <n v="0"/>
  </r>
  <r>
    <n v="330"/>
    <x v="329"/>
    <n v="217.2"/>
    <n v="21.75"/>
    <n v="2.641"/>
    <n v="4.7241"/>
    <n v="3.9203000000000001"/>
    <n v="0.55800000000000005"/>
    <n v="59.99"/>
    <n v="0"/>
    <n v="0"/>
    <n v="0"/>
  </r>
  <r>
    <n v="331"/>
    <x v="330"/>
    <n v="217.1"/>
    <n v="39.9"/>
    <n v="4.2750000000000004"/>
    <n v="8.6623000000000001"/>
    <n v="7.5364000000000004"/>
    <n v="0.49299999999999999"/>
    <n v="59.99"/>
    <n v="0"/>
    <n v="0"/>
    <n v="0"/>
  </r>
  <r>
    <n v="332"/>
    <x v="331"/>
    <n v="217.2"/>
    <n v="33.200000000000003"/>
    <n v="3.7309999999999999"/>
    <n v="7.2110000000000003"/>
    <n v="6.1725000000000003"/>
    <n v="0.51700000000000002"/>
    <n v="59.99"/>
    <n v="0"/>
    <n v="0"/>
    <n v="0"/>
  </r>
  <r>
    <n v="333"/>
    <x v="332"/>
    <n v="217.3"/>
    <n v="47.74"/>
    <n v="4.9379999999999997"/>
    <n v="10.373900000000001"/>
    <n v="9.1288999999999998"/>
    <n v="0.47499999999999998"/>
    <n v="59.99"/>
    <n v="0"/>
    <n v="0"/>
    <n v="0"/>
  </r>
  <r>
    <n v="334"/>
    <x v="333"/>
    <n v="217.3"/>
    <n v="50.42"/>
    <n v="5.1840000000000002"/>
    <n v="10.956300000000001"/>
    <n v="9.6532"/>
    <n v="0.47299999999999998"/>
    <n v="60"/>
    <n v="0"/>
    <n v="0"/>
    <n v="0"/>
  </r>
  <r>
    <n v="335"/>
    <x v="334"/>
    <n v="217.3"/>
    <n v="49.9"/>
    <n v="5.1130000000000004"/>
    <n v="10.843299999999999"/>
    <n v="9.5652000000000008"/>
    <n v="0.47099999999999997"/>
    <n v="60"/>
    <n v="0"/>
    <n v="0"/>
    <n v="0"/>
  </r>
  <r>
    <n v="336"/>
    <x v="335"/>
    <n v="217.4"/>
    <n v="50.69"/>
    <n v="5.194"/>
    <n v="11.02"/>
    <n v="9.7210999999999999"/>
    <n v="0.47099999999999997"/>
    <n v="59.99"/>
    <n v="0"/>
    <n v="0"/>
    <n v="0"/>
  </r>
  <r>
    <n v="337"/>
    <x v="336"/>
    <n v="217.4"/>
    <n v="49.25"/>
    <n v="5.0810000000000004"/>
    <n v="10.707000000000001"/>
    <n v="9.4276999999999997"/>
    <n v="0.47399999999999998"/>
    <n v="60"/>
    <n v="0"/>
    <n v="0"/>
    <n v="0"/>
  </r>
  <r>
    <n v="338"/>
    <x v="337"/>
    <n v="217.3"/>
    <n v="51.12"/>
    <n v="5.22"/>
    <n v="11.1084"/>
    <n v="9.8109000000000002"/>
    <n v="0.46899999999999997"/>
    <n v="60"/>
    <n v="0"/>
    <n v="0"/>
    <n v="0"/>
  </r>
  <r>
    <n v="339"/>
    <x v="338"/>
    <n v="217.3"/>
    <n v="50.84"/>
    <n v="5.1929999999999996"/>
    <n v="11.047499999999999"/>
    <n v="9.7513000000000005"/>
    <n v="0.47"/>
    <n v="60.01"/>
    <n v="0"/>
    <n v="0"/>
    <n v="0"/>
  </r>
  <r>
    <n v="340"/>
    <x v="339"/>
    <n v="217.2"/>
    <n v="49.13"/>
    <n v="5.07"/>
    <n v="10.670999999999999"/>
    <n v="9.3903999999999996"/>
    <n v="0.47499999999999998"/>
    <n v="60.03"/>
    <n v="0"/>
    <n v="0"/>
    <n v="0"/>
  </r>
  <r>
    <n v="341"/>
    <x v="340"/>
    <n v="217.2"/>
    <n v="49.2"/>
    <n v="5.0720000000000001"/>
    <n v="10.686199999999999"/>
    <n v="9.4094999999999995"/>
    <n v="0.47399999999999998"/>
    <n v="60.01"/>
    <n v="0"/>
    <n v="0"/>
    <n v="0"/>
  </r>
  <r>
    <n v="342"/>
    <x v="341"/>
    <n v="217.2"/>
    <n v="49.33"/>
    <n v="5.077"/>
    <n v="10.714499999999999"/>
    <n v="9.4400999999999993"/>
    <n v="0.47299999999999998"/>
    <n v="60"/>
    <n v="0"/>
    <n v="0"/>
    <n v="0"/>
  </r>
  <r>
    <n v="343"/>
    <x v="342"/>
    <n v="217.1"/>
    <n v="50.05"/>
    <n v="5.14"/>
    <n v="10.8659"/>
    <n v="9.5792999999999999"/>
    <n v="0.47199999999999998"/>
    <n v="60"/>
    <n v="0"/>
    <n v="0"/>
    <n v="0"/>
  </r>
  <r>
    <n v="344"/>
    <x v="343"/>
    <n v="217.1"/>
    <n v="52.33"/>
    <n v="5.3369999999999997"/>
    <n v="11.360799999999999"/>
    <n v="10.033899999999999"/>
    <n v="0.46899999999999997"/>
    <n v="60"/>
    <n v="0"/>
    <n v="0"/>
    <n v="0"/>
  </r>
  <r>
    <n v="345"/>
    <x v="344"/>
    <n v="217.1"/>
    <n v="52.91"/>
    <n v="5.3849999999999998"/>
    <n v="11.486800000000001"/>
    <n v="10.151199999999999"/>
    <n v="0.46800000000000003"/>
    <n v="60"/>
    <n v="0"/>
    <n v="0"/>
    <n v="0"/>
  </r>
  <r>
    <n v="346"/>
    <x v="345"/>
    <n v="217.1"/>
    <n v="50.72"/>
    <n v="5.2089999999999996"/>
    <n v="11.0113"/>
    <n v="9.7075999999999993"/>
    <n v="0.47199999999999998"/>
    <n v="60"/>
    <n v="0"/>
    <n v="0"/>
    <n v="0"/>
  </r>
  <r>
    <n v="347"/>
    <x v="346"/>
    <n v="217.1"/>
    <n v="49.28"/>
    <n v="5.0739999999999998"/>
    <n v="10.698700000000001"/>
    <n v="9.4205000000000005"/>
    <n v="0.47399999999999998"/>
    <n v="60.01"/>
    <n v="0"/>
    <n v="0"/>
    <n v="0"/>
  </r>
  <r>
    <n v="348"/>
    <x v="347"/>
    <n v="217.1"/>
    <n v="49.09"/>
    <n v="5.069"/>
    <n v="10.657400000000001"/>
    <n v="9.3783999999999992"/>
    <n v="0.47499999999999998"/>
    <n v="60.01"/>
    <n v="0"/>
    <n v="0"/>
    <n v="0"/>
  </r>
  <r>
    <n v="349"/>
    <x v="348"/>
    <n v="217.1"/>
    <n v="49.19"/>
    <n v="5.0739999999999998"/>
    <n v="10.6791"/>
    <n v="9.4032999999999998"/>
    <n v="0.47399999999999998"/>
    <n v="60.01"/>
    <n v="0"/>
    <n v="0"/>
    <n v="0"/>
  </r>
  <r>
    <n v="350"/>
    <x v="349"/>
    <n v="217"/>
    <n v="49.53"/>
    <n v="5.0819999999999999"/>
    <n v="10.747999999999999"/>
    <n v="9.4754000000000005"/>
    <n v="0.47199999999999998"/>
    <n v="60.03"/>
    <n v="0"/>
    <n v="0"/>
    <n v="0"/>
  </r>
  <r>
    <n v="351"/>
    <x v="350"/>
    <n v="216.9"/>
    <n v="49.15"/>
    <n v="5.0730000000000004"/>
    <n v="10.660600000000001"/>
    <n v="9.3811999999999998"/>
    <n v="0.47499999999999998"/>
    <n v="60.03"/>
    <n v="0"/>
    <n v="0"/>
    <n v="0"/>
  </r>
  <r>
    <n v="352"/>
    <x v="351"/>
    <n v="216.8"/>
    <n v="49.25"/>
    <n v="5.0750000000000002"/>
    <n v="10.6774"/>
    <n v="9.3960000000000008"/>
    <n v="0.47499999999999998"/>
    <n v="60.01"/>
    <n v="0"/>
    <n v="0"/>
    <n v="0"/>
  </r>
  <r>
    <n v="353"/>
    <x v="352"/>
    <n v="216.8"/>
    <n v="49.39"/>
    <n v="5.0739999999999998"/>
    <n v="10.707800000000001"/>
    <n v="9.4342000000000006"/>
    <n v="0.47299999999999998"/>
    <n v="60.01"/>
    <n v="0"/>
    <n v="0"/>
    <n v="0"/>
  </r>
  <r>
    <n v="354"/>
    <x v="353"/>
    <n v="216.9"/>
    <n v="49.28"/>
    <n v="5.0810000000000004"/>
    <n v="10.688800000000001"/>
    <n v="9.4060000000000006"/>
    <n v="0.47499999999999998"/>
    <n v="60.01"/>
    <n v="0"/>
    <n v="0"/>
    <n v="0"/>
  </r>
  <r>
    <n v="355"/>
    <x v="354"/>
    <n v="216.7"/>
    <n v="49.66"/>
    <n v="5.0949999999999998"/>
    <n v="10.7613"/>
    <n v="9.4814000000000007"/>
    <n v="0.47299999999999998"/>
    <n v="60.01"/>
    <n v="0"/>
    <n v="0"/>
    <n v="0"/>
  </r>
  <r>
    <n v="356"/>
    <x v="355"/>
    <n v="216.6"/>
    <n v="49.79"/>
    <n v="5.1029999999999998"/>
    <n v="10.7845"/>
    <n v="9.5017999999999994"/>
    <n v="0.47299999999999998"/>
    <n v="60.02"/>
    <n v="0"/>
    <n v="0"/>
    <n v="0"/>
  </r>
  <r>
    <n v="357"/>
    <x v="356"/>
    <n v="216.6"/>
    <n v="49.78"/>
    <n v="5.1020000000000003"/>
    <n v="10.782299999999999"/>
    <n v="9.4999000000000002"/>
    <n v="0.47299999999999998"/>
    <n v="60.01"/>
    <n v="0"/>
    <n v="0"/>
    <n v="0"/>
  </r>
  <r>
    <n v="358"/>
    <x v="357"/>
    <n v="216.5"/>
    <n v="49.87"/>
    <n v="5.1100000000000003"/>
    <n v="10.796900000000001"/>
    <n v="9.5127000000000006"/>
    <n v="0.47299999999999998"/>
    <n v="60.02"/>
    <n v="0"/>
    <n v="0"/>
    <n v="0"/>
  </r>
  <r>
    <n v="359"/>
    <x v="358"/>
    <n v="216.4"/>
    <n v="49.92"/>
    <n v="5.0999999999999996"/>
    <n v="10.8027"/>
    <n v="9.5294000000000008"/>
    <n v="0.47099999999999997"/>
    <n v="60.02"/>
    <n v="0"/>
    <n v="0"/>
    <n v="0"/>
  </r>
  <r>
    <n v="360"/>
    <x v="359"/>
    <n v="216.5"/>
    <n v="50.1"/>
    <n v="5.1059999999999999"/>
    <n v="10.8467"/>
    <n v="9.5739999999999998"/>
    <n v="0.47"/>
    <n v="60.01"/>
    <n v="0"/>
    <n v="0"/>
    <n v="0"/>
  </r>
  <r>
    <n v="361"/>
    <x v="360"/>
    <n v="216.4"/>
    <n v="48.98"/>
    <n v="5.0119999999999996"/>
    <n v="10.599299999999999"/>
    <n v="9.3443000000000005"/>
    <n v="0.47199999999999998"/>
    <n v="60.01"/>
    <n v="0"/>
    <n v="0"/>
    <n v="0"/>
  </r>
  <r>
    <n v="362"/>
    <x v="361"/>
    <n v="216.6"/>
    <n v="32.33"/>
    <n v="3.6019999999999999"/>
    <n v="7.0026999999999999"/>
    <n v="6.0068000000000001"/>
    <n v="0.51400000000000001"/>
    <n v="60.01"/>
    <n v="0"/>
    <n v="0"/>
    <n v="0"/>
  </r>
  <r>
    <n v="363"/>
    <x v="362"/>
    <n v="216.7"/>
    <n v="23.87"/>
    <n v="2.8559999999999999"/>
    <n v="5.1726000000000001"/>
    <n v="4.3132000000000001"/>
    <n v="0.55200000000000005"/>
    <n v="60.01"/>
    <n v="0"/>
    <n v="0"/>
    <n v="0"/>
  </r>
  <r>
    <n v="364"/>
    <x v="363"/>
    <n v="216.8"/>
    <n v="24.14"/>
    <n v="2.891"/>
    <n v="5.2336"/>
    <n v="4.3639999999999999"/>
    <n v="0.55200000000000005"/>
    <n v="60.01"/>
    <n v="0"/>
    <n v="0"/>
    <n v="0"/>
  </r>
  <r>
    <n v="365"/>
    <x v="364"/>
    <n v="216.9"/>
    <n v="23.87"/>
    <n v="2.8650000000000002"/>
    <n v="5.1773999999999996"/>
    <n v="4.3136999999999999"/>
    <n v="0.55300000000000005"/>
    <n v="60.01"/>
    <n v="0"/>
    <n v="0"/>
    <n v="0"/>
  </r>
  <r>
    <n v="366"/>
    <x v="365"/>
    <n v="216.8"/>
    <n v="23.79"/>
    <n v="2.8610000000000002"/>
    <n v="5.1577000000000002"/>
    <n v="4.2938000000000001"/>
    <n v="0.55400000000000005"/>
    <n v="60.01"/>
    <n v="0"/>
    <n v="0"/>
    <n v="0"/>
  </r>
  <r>
    <n v="367"/>
    <x v="366"/>
    <n v="217"/>
    <n v="23.71"/>
    <n v="2.8559999999999999"/>
    <n v="5.1451000000000002"/>
    <n v="4.2798999999999996"/>
    <n v="0.55500000000000005"/>
    <n v="60.01"/>
    <n v="0"/>
    <n v="0"/>
    <n v="0"/>
  </r>
  <r>
    <n v="368"/>
    <x v="367"/>
    <n v="217.1"/>
    <n v="23.27"/>
    <n v="2.8050000000000002"/>
    <n v="5.0518999999999998"/>
    <n v="4.2058"/>
    <n v="0.55400000000000005"/>
    <n v="60.01"/>
    <n v="0"/>
    <n v="0"/>
    <n v="0"/>
  </r>
  <r>
    <n v="369"/>
    <x v="368"/>
    <n v="217.1"/>
    <n v="23.05"/>
    <n v="2.7869999999999999"/>
    <n v="5.0042"/>
    <n v="4.1593999999999998"/>
    <n v="0.55600000000000005"/>
    <n v="60.02"/>
    <n v="0"/>
    <n v="0"/>
    <n v="0"/>
  </r>
  <r>
    <n v="370"/>
    <x v="369"/>
    <n v="217.1"/>
    <n v="21.72"/>
    <n v="2.645"/>
    <n v="4.7153999999999998"/>
    <n v="3.9066999999999998"/>
    <n v="0.56000000000000005"/>
    <n v="60"/>
    <n v="0"/>
    <n v="0"/>
    <n v="0"/>
  </r>
  <r>
    <n v="371"/>
    <x v="370"/>
    <n v="217"/>
    <n v="23.07"/>
    <n v="2.782"/>
    <n v="5.0061999999999998"/>
    <n v="4.1643999999999997"/>
    <n v="0.55500000000000005"/>
    <n v="60"/>
    <n v="0"/>
    <n v="0"/>
    <n v="0"/>
  </r>
  <r>
    <n v="372"/>
    <x v="371"/>
    <n v="217.1"/>
    <n v="32.659999999999997"/>
    <n v="3.6749999999999998"/>
    <n v="7.0904999999999996"/>
    <n v="6.0651000000000002"/>
    <n v="0.51800000000000002"/>
    <n v="60"/>
    <n v="0"/>
    <n v="0"/>
    <n v="0"/>
  </r>
  <r>
    <n v="373"/>
    <x v="372"/>
    <n v="217.1"/>
    <n v="32.39"/>
    <n v="3.64"/>
    <n v="7.0319000000000003"/>
    <n v="6.0191999999999997"/>
    <n v="0.51700000000000002"/>
    <n v="60"/>
    <n v="0"/>
    <n v="0"/>
    <n v="0"/>
  </r>
  <r>
    <n v="374"/>
    <x v="373"/>
    <n v="217"/>
    <n v="49.16"/>
    <n v="5.04"/>
    <n v="10.6677"/>
    <n v="9.4046000000000003"/>
    <n v="0.47199999999999998"/>
    <n v="60"/>
    <n v="0"/>
    <n v="0"/>
    <n v="0"/>
  </r>
  <r>
    <n v="375"/>
    <x v="374"/>
    <n v="217.1"/>
    <n v="49.77"/>
    <n v="5.0940000000000003"/>
    <n v="10.805099999999999"/>
    <n v="9.5314999999999994"/>
    <n v="0.47099999999999997"/>
    <n v="60"/>
    <n v="0"/>
    <n v="0"/>
    <n v="0"/>
  </r>
  <r>
    <n v="376"/>
    <x v="375"/>
    <n v="217.2"/>
    <n v="50.14"/>
    <n v="5.1109999999999998"/>
    <n v="10.8904"/>
    <n v="9.6183999999999994"/>
    <n v="0.46899999999999997"/>
    <n v="60"/>
    <n v="0"/>
    <n v="0"/>
    <n v="0"/>
  </r>
  <r>
    <n v="377"/>
    <x v="376"/>
    <n v="217.1"/>
    <n v="48.3"/>
    <n v="4.9740000000000002"/>
    <n v="10.485900000000001"/>
    <n v="9.2331000000000003"/>
    <n v="0.47399999999999998"/>
    <n v="60"/>
    <n v="0"/>
    <n v="0"/>
    <n v="0"/>
  </r>
  <r>
    <n v="378"/>
    <x v="377"/>
    <n v="217.2"/>
    <n v="49.92"/>
    <n v="5.0949999999999998"/>
    <n v="10.842599999999999"/>
    <n v="9.5762"/>
    <n v="0.46899999999999997"/>
    <n v="60"/>
    <n v="0"/>
    <n v="0"/>
    <n v="0"/>
  </r>
  <r>
    <n v="379"/>
    <x v="378"/>
    <n v="217.2"/>
    <n v="50.75"/>
    <n v="5.1790000000000003"/>
    <n v="11.0229"/>
    <n v="9.7354000000000003"/>
    <n v="0.46899999999999997"/>
    <n v="60"/>
    <n v="0"/>
    <n v="0"/>
    <n v="0"/>
  </r>
  <r>
    <n v="380"/>
    <x v="379"/>
    <n v="217.3"/>
    <n v="48.85"/>
    <n v="5.0270000000000001"/>
    <n v="10.6151"/>
    <n v="9.3526000000000007"/>
    <n v="0.47299999999999998"/>
    <n v="60"/>
    <n v="0"/>
    <n v="0"/>
    <n v="0"/>
  </r>
  <r>
    <n v="381"/>
    <x v="380"/>
    <n v="217.3"/>
    <n v="47.78"/>
    <n v="4.931"/>
    <n v="10.3826"/>
    <n v="9.1420999999999992"/>
    <n v="0.47399999999999998"/>
    <n v="60"/>
    <n v="0"/>
    <n v="0"/>
    <n v="0"/>
  </r>
  <r>
    <n v="382"/>
    <x v="381"/>
    <n v="217.4"/>
    <n v="47.77"/>
    <n v="4.9370000000000003"/>
    <n v="10.385199999999999"/>
    <n v="9.1387999999999998"/>
    <n v="0.47499999999999998"/>
    <n v="60"/>
    <n v="0"/>
    <n v="0"/>
    <n v="0"/>
  </r>
  <r>
    <n v="383"/>
    <x v="382"/>
    <n v="217.3"/>
    <n v="47.8"/>
    <n v="4.9340000000000002"/>
    <n v="10.386900000000001"/>
    <n v="9.1460000000000008"/>
    <n v="0.47399999999999998"/>
    <n v="60.01"/>
    <n v="0"/>
    <n v="0"/>
    <n v="0"/>
  </r>
  <r>
    <n v="384"/>
    <x v="383"/>
    <n v="217.3"/>
    <n v="47.82"/>
    <n v="4.9349999999999996"/>
    <n v="10.391299999999999"/>
    <n v="9.1498000000000008"/>
    <n v="0.47399999999999998"/>
    <n v="60.01"/>
    <n v="0"/>
    <n v="0"/>
    <n v="0"/>
  </r>
  <r>
    <n v="385"/>
    <x v="384"/>
    <n v="217.3"/>
    <n v="48.1"/>
    <n v="4.9379999999999997"/>
    <n v="10.4521"/>
    <n v="9.2146000000000008"/>
    <n v="0.47199999999999998"/>
    <n v="60.01"/>
    <n v="0"/>
    <n v="0"/>
    <n v="0"/>
  </r>
  <r>
    <n v="386"/>
    <x v="385"/>
    <n v="217.3"/>
    <n v="49.98"/>
    <n v="5.0890000000000004"/>
    <n v="10.8607"/>
    <n v="9.5978999999999992"/>
    <n v="0.46800000000000003"/>
    <n v="60.01"/>
    <n v="0"/>
    <n v="0"/>
    <n v="0"/>
  </r>
  <r>
    <n v="387"/>
    <x v="386"/>
    <n v="217.4"/>
    <n v="49.73"/>
    <n v="5.09"/>
    <n v="10.811299999999999"/>
    <n v="9.5427999999999997"/>
    <n v="0.47"/>
    <n v="60.01"/>
    <n v="0"/>
    <n v="0"/>
    <n v="0"/>
  </r>
  <r>
    <n v="388"/>
    <x v="387"/>
    <n v="217.3"/>
    <n v="49.8"/>
    <n v="5.0940000000000003"/>
    <n v="10.8215"/>
    <n v="9.5518000000000001"/>
    <n v="0.47"/>
    <n v="60.01"/>
    <n v="0"/>
    <n v="0"/>
    <n v="0"/>
  </r>
  <r>
    <n v="389"/>
    <x v="388"/>
    <n v="217.2"/>
    <n v="49.49"/>
    <n v="5.1020000000000003"/>
    <n v="10.7492"/>
    <n v="9.4649999999999999"/>
    <n v="0.47399999999999998"/>
    <n v="60.01"/>
    <n v="0"/>
    <n v="0"/>
    <n v="0"/>
  </r>
  <r>
    <n v="390"/>
    <x v="389"/>
    <n v="217.3"/>
    <n v="49.86"/>
    <n v="5.101"/>
    <n v="10.8346"/>
    <n v="9.5632999999999999"/>
    <n v="0.47"/>
    <n v="60.01"/>
    <n v="0"/>
    <n v="0"/>
    <n v="0"/>
  </r>
  <r>
    <n v="391"/>
    <x v="390"/>
    <n v="217.3"/>
    <n v="49.68"/>
    <n v="5.0999999999999996"/>
    <n v="10.795500000000001"/>
    <n v="9.5173000000000005"/>
    <n v="0.47199999999999998"/>
    <n v="60.01"/>
    <n v="0"/>
    <n v="0"/>
    <n v="0"/>
  </r>
  <r>
    <n v="392"/>
    <x v="391"/>
    <n v="217.3"/>
    <n v="50.01"/>
    <n v="5.1020000000000003"/>
    <n v="10.8672"/>
    <n v="9.5978999999999992"/>
    <n v="0.46899999999999997"/>
    <n v="60.01"/>
    <n v="0"/>
    <n v="0"/>
    <n v="0"/>
  </r>
  <r>
    <n v="393"/>
    <x v="392"/>
    <n v="217.4"/>
    <n v="49.89"/>
    <n v="5.1050000000000004"/>
    <n v="10.8461"/>
    <n v="9.5734999999999992"/>
    <n v="0.47"/>
    <n v="60.01"/>
    <n v="0"/>
    <n v="0"/>
    <n v="0"/>
  </r>
  <r>
    <n v="394"/>
    <x v="393"/>
    <n v="217.3"/>
    <n v="49.88"/>
    <n v="5.1070000000000002"/>
    <n v="10.838900000000001"/>
    <n v="9.5671999999999997"/>
    <n v="0.47"/>
    <n v="60.01"/>
    <n v="0"/>
    <n v="0"/>
    <n v="0"/>
  </r>
  <r>
    <n v="395"/>
    <x v="394"/>
    <n v="217.2"/>
    <n v="49.97"/>
    <n v="5.1109999999999998"/>
    <n v="10.8535"/>
    <n v="9.58"/>
    <n v="0.47"/>
    <n v="60.01"/>
    <n v="0"/>
    <n v="0"/>
    <n v="0"/>
  </r>
  <r>
    <n v="396"/>
    <x v="395"/>
    <n v="217.2"/>
    <n v="49.81"/>
    <n v="5.1040000000000001"/>
    <n v="10.8187"/>
    <n v="9.5435999999999996"/>
    <n v="0.47099999999999997"/>
    <n v="60.01"/>
    <n v="0"/>
    <n v="0"/>
    <n v="0"/>
  </r>
  <r>
    <n v="397"/>
    <x v="396"/>
    <n v="217.2"/>
    <n v="49.94"/>
    <n v="5.1230000000000002"/>
    <n v="10.847"/>
    <n v="9.5626999999999995"/>
    <n v="0.47199999999999998"/>
    <n v="60.02"/>
    <n v="0"/>
    <n v="0"/>
    <n v="0"/>
  </r>
  <r>
    <n v="398"/>
    <x v="397"/>
    <n v="217.3"/>
    <n v="49.96"/>
    <n v="5.1079999999999997"/>
    <n v="10.856299999999999"/>
    <n v="9.5824999999999996"/>
    <n v="0.47"/>
    <n v="60.02"/>
    <n v="0"/>
    <n v="0"/>
    <n v="0"/>
  </r>
  <r>
    <n v="399"/>
    <x v="398"/>
    <n v="217.3"/>
    <n v="53.11"/>
    <n v="5.3840000000000003"/>
    <n v="11.540800000000001"/>
    <n v="10.2111"/>
    <n v="0.46600000000000003"/>
    <n v="60.02"/>
    <n v="0"/>
    <n v="0"/>
    <n v="0"/>
  </r>
  <r>
    <n v="400"/>
    <x v="399"/>
    <n v="217.3"/>
    <n v="52.84"/>
    <n v="5.3419999999999996"/>
    <n v="11.482100000000001"/>
    <n v="10.1653"/>
    <n v="0.46500000000000002"/>
    <n v="60.02"/>
    <n v="0"/>
    <n v="0"/>
    <n v="0"/>
  </r>
  <r>
    <n v="401"/>
    <x v="400"/>
    <n v="217.3"/>
    <n v="34.26"/>
    <n v="3.7989999999999999"/>
    <n v="7.4447000000000001"/>
    <n v="6.4036999999999997"/>
    <n v="0.51"/>
    <n v="60.02"/>
    <n v="0"/>
    <n v="0"/>
    <n v="0"/>
  </r>
  <r>
    <n v="402"/>
    <x v="401"/>
    <n v="217.2"/>
    <n v="26.22"/>
    <n v="3.0910000000000002"/>
    <n v="5.6950000000000003"/>
    <n v="4.7858999999999998"/>
    <n v="0.54200000000000004"/>
    <n v="60.01"/>
    <n v="0"/>
    <n v="0"/>
    <n v="0"/>
  </r>
  <r>
    <n v="403"/>
    <x v="402"/>
    <n v="217.4"/>
    <n v="24.02"/>
    <n v="2.9569999999999999"/>
    <n v="5.2218999999999998"/>
    <n v="4.3680000000000003"/>
    <n v="0.54800000000000004"/>
    <n v="60.01"/>
    <n v="0"/>
    <n v="0"/>
    <n v="0"/>
  </r>
  <r>
    <n v="404"/>
    <x v="403"/>
    <n v="217.2"/>
    <n v="23.7"/>
    <n v="2.859"/>
    <n v="5.1475999999999997"/>
    <n v="4.2820999999999998"/>
    <n v="0.55500000000000005"/>
    <n v="60.01"/>
    <n v="0"/>
    <n v="0"/>
    <n v="0"/>
  </r>
  <r>
    <n v="405"/>
    <x v="404"/>
    <n v="217.3"/>
    <n v="23.71"/>
    <n v="2.86"/>
    <n v="5.1521999999999997"/>
    <n v="4.2892999999999999"/>
    <n v="0.55400000000000005"/>
    <n v="60.01"/>
    <n v="0"/>
    <n v="0"/>
    <n v="0"/>
  </r>
  <r>
    <n v="406"/>
    <x v="405"/>
    <n v="217.3"/>
    <n v="23.59"/>
    <n v="2.8439999999999999"/>
    <n v="5.1261000000000001"/>
    <n v="4.2675999999999998"/>
    <n v="0.55400000000000005"/>
    <n v="60.01"/>
    <n v="0"/>
    <n v="0"/>
    <n v="0"/>
  </r>
  <r>
    <n v="407"/>
    <x v="406"/>
    <n v="217.4"/>
    <n v="24.31"/>
    <n v="2.915"/>
    <n v="5.2850000000000001"/>
    <n v="4.4104000000000001"/>
    <n v="0.55100000000000005"/>
    <n v="60.01"/>
    <n v="0"/>
    <n v="0"/>
    <n v="0"/>
  </r>
  <r>
    <n v="408"/>
    <x v="407"/>
    <n v="217.3"/>
    <n v="23.08"/>
    <n v="2.79"/>
    <n v="5.0152999999999999"/>
    <n v="4.1719999999999997"/>
    <n v="0.55500000000000005"/>
    <n v="60.01"/>
    <n v="0"/>
    <n v="0"/>
    <n v="0"/>
  </r>
  <r>
    <n v="409"/>
    <x v="408"/>
    <n v="217.2"/>
    <n v="21.87"/>
    <n v="2.6509999999999998"/>
    <n v="4.7502000000000004"/>
    <n v="3.9419"/>
    <n v="0.55800000000000005"/>
    <n v="60.01"/>
    <n v="0"/>
    <n v="0"/>
    <n v="0"/>
  </r>
  <r>
    <n v="410"/>
    <x v="409"/>
    <n v="217.1"/>
    <n v="21.76"/>
    <n v="2.6459999999999999"/>
    <n v="4.7241"/>
    <n v="3.9171"/>
    <n v="0.55900000000000005"/>
    <n v="60.01"/>
    <n v="0"/>
    <n v="0"/>
    <n v="0"/>
  </r>
  <r>
    <n v="411"/>
    <x v="410"/>
    <n v="217.1"/>
    <n v="23.33"/>
    <n v="2.8050000000000002"/>
    <n v="5.0648999999999997"/>
    <n v="4.22"/>
    <n v="0.55300000000000005"/>
    <n v="60.02"/>
    <n v="0"/>
    <n v="0"/>
    <n v="0"/>
  </r>
  <r>
    <n v="412"/>
    <x v="411"/>
    <n v="217.1"/>
    <n v="22.08"/>
    <n v="2.6829999999999998"/>
    <n v="4.7935999999999996"/>
    <n v="3.9746999999999999"/>
    <n v="0.55900000000000005"/>
    <n v="60.03"/>
    <n v="0"/>
    <n v="0"/>
    <n v="0"/>
  </r>
  <r>
    <n v="413"/>
    <x v="412"/>
    <n v="216.8"/>
    <n v="22.16"/>
    <n v="2.6829999999999998"/>
    <n v="4.8042999999999996"/>
    <n v="3.9868000000000001"/>
    <n v="0.55800000000000005"/>
    <n v="60.03"/>
    <n v="0"/>
    <n v="0"/>
    <n v="0"/>
  </r>
  <r>
    <n v="414"/>
    <x v="413"/>
    <n v="217.3"/>
    <n v="22.19"/>
    <n v="2.6819999999999999"/>
    <n v="4.8219000000000003"/>
    <n v="4.0079000000000002"/>
    <n v="0.55600000000000005"/>
    <n v="60.03"/>
    <n v="0"/>
    <n v="0"/>
    <n v="0"/>
  </r>
  <r>
    <n v="415"/>
    <x v="414"/>
    <n v="217.2"/>
    <n v="22.11"/>
    <n v="2.677"/>
    <n v="4.8022999999999998"/>
    <n v="3.9883999999999999"/>
    <n v="0.55700000000000005"/>
    <n v="60.02"/>
    <n v="0"/>
    <n v="0"/>
    <n v="0"/>
  </r>
  <r>
    <n v="416"/>
    <x v="415"/>
    <n v="217.1"/>
    <n v="21.93"/>
    <n v="2.6480000000000001"/>
    <n v="4.7610000000000001"/>
    <n v="3.9573"/>
    <n v="0.55600000000000005"/>
    <n v="60.02"/>
    <n v="0"/>
    <n v="0"/>
    <n v="0"/>
  </r>
  <r>
    <n v="417"/>
    <x v="416"/>
    <n v="217.2"/>
    <n v="21.8"/>
    <n v="2.641"/>
    <n v="4.7350000000000003"/>
    <n v="3.9323999999999999"/>
    <n v="0.55700000000000005"/>
    <n v="60.02"/>
    <n v="0"/>
    <n v="0"/>
    <n v="0"/>
  </r>
  <r>
    <n v="418"/>
    <x v="417"/>
    <n v="217.2"/>
    <n v="21.81"/>
    <n v="2.6389999999999998"/>
    <n v="4.7370999999999999"/>
    <n v="3.9373999999999998"/>
    <n v="0.55600000000000005"/>
    <n v="60.03"/>
    <n v="0"/>
    <n v="0"/>
    <n v="0"/>
  </r>
  <r>
    <n v="419"/>
    <x v="418"/>
    <n v="217.3"/>
    <n v="21.86"/>
    <n v="2.6389999999999998"/>
    <n v="4.7502000000000004"/>
    <n v="3.9514"/>
    <n v="0.55500000000000005"/>
    <n v="60.03"/>
    <n v="0"/>
    <n v="0"/>
    <n v="0"/>
  </r>
  <r>
    <n v="420"/>
    <x v="419"/>
    <n v="217.3"/>
    <n v="21.85"/>
    <n v="2.65"/>
    <n v="4.7480000000000002"/>
    <n v="3.9432999999999998"/>
    <n v="0.55700000000000005"/>
    <n v="60.02"/>
    <n v="0"/>
    <n v="0"/>
    <n v="0"/>
  </r>
  <r>
    <n v="421"/>
    <x v="420"/>
    <n v="217.3"/>
    <n v="21.79"/>
    <n v="2.6509999999999998"/>
    <n v="4.7350000000000003"/>
    <n v="3.9260999999999999"/>
    <n v="0.55900000000000005"/>
    <n v="60.02"/>
    <n v="0"/>
    <n v="0"/>
    <n v="0"/>
  </r>
  <r>
    <n v="422"/>
    <x v="421"/>
    <n v="217.3"/>
    <n v="21.8"/>
    <n v="2.6419999999999999"/>
    <n v="4.7370999999999999"/>
    <n v="3.9342999999999999"/>
    <n v="0.55700000000000005"/>
    <n v="60.03"/>
    <n v="0"/>
    <n v="0"/>
    <n v="0"/>
  </r>
  <r>
    <n v="423"/>
    <x v="422"/>
    <n v="217.2"/>
    <n v="21.83"/>
    <n v="2.649"/>
    <n v="4.7415000000000003"/>
    <n v="3.9346999999999999"/>
    <n v="0.55800000000000005"/>
    <n v="60.02"/>
    <n v="0"/>
    <n v="0"/>
    <n v="0"/>
  </r>
  <r>
    <n v="424"/>
    <x v="423"/>
    <n v="217.2"/>
    <n v="21.71"/>
    <n v="2.6349999999999998"/>
    <n v="4.7153999999999998"/>
    <n v="3.9129999999999998"/>
    <n v="0.55800000000000005"/>
    <n v="60.03"/>
    <n v="0"/>
    <n v="0"/>
    <n v="0"/>
  </r>
  <r>
    <n v="425"/>
    <x v="424"/>
    <n v="217.2"/>
    <n v="21.85"/>
    <n v="2.653"/>
    <n v="4.7458"/>
    <n v="3.9382999999999999"/>
    <n v="0.55800000000000005"/>
    <n v="60.03"/>
    <n v="0"/>
    <n v="0"/>
    <n v="0"/>
  </r>
  <r>
    <n v="426"/>
    <x v="425"/>
    <n v="216.9"/>
    <n v="22.96"/>
    <n v="2.7719999999999998"/>
    <n v="4.9800000000000004"/>
    <n v="4.1393000000000004"/>
    <n v="0.55600000000000005"/>
    <n v="60.02"/>
    <n v="0"/>
    <n v="0"/>
    <n v="0"/>
  </r>
  <r>
    <n v="427"/>
    <x v="426"/>
    <n v="217"/>
    <n v="21.47"/>
    <n v="2.6280000000000001"/>
    <n v="4.6589999999999998"/>
    <n v="3.8473000000000002"/>
    <n v="0.56399999999999995"/>
    <n v="60.03"/>
    <n v="0"/>
    <n v="0"/>
    <n v="0"/>
  </r>
  <r>
    <n v="428"/>
    <x v="427"/>
    <n v="216.9"/>
    <n v="21.52"/>
    <n v="2.633"/>
    <n v="4.6677"/>
    <n v="3.8576000000000001"/>
    <n v="0.56299999999999994"/>
    <n v="60.03"/>
    <n v="0"/>
    <n v="0"/>
    <n v="0"/>
  </r>
  <r>
    <n v="429"/>
    <x v="428"/>
    <n v="217"/>
    <n v="21.5"/>
    <n v="2.6379999999999999"/>
    <n v="4.6654999999999998"/>
    <n v="3.8494999999999999"/>
    <n v="0.56499999999999995"/>
    <n v="60.02"/>
    <n v="0"/>
    <n v="0"/>
    <n v="0"/>
  </r>
  <r>
    <n v="430"/>
    <x v="429"/>
    <n v="217.1"/>
    <n v="22.77"/>
    <n v="2.7669999999999999"/>
    <n v="4.9433999999999996"/>
    <n v="4.0989000000000004"/>
    <n v="0.55900000000000005"/>
    <n v="60.02"/>
    <n v="0"/>
    <n v="0"/>
    <n v="0"/>
  </r>
  <r>
    <n v="431"/>
    <x v="430"/>
    <n v="217"/>
    <n v="22.86"/>
    <n v="2.7669999999999999"/>
    <n v="4.9606000000000003"/>
    <n v="4.1199000000000003"/>
    <n v="0.55700000000000005"/>
    <n v="60.03"/>
    <n v="0"/>
    <n v="0"/>
    <n v="0"/>
  </r>
  <r>
    <n v="432"/>
    <x v="431"/>
    <n v="217"/>
    <n v="21.67"/>
    <n v="2.6389999999999998"/>
    <n v="4.7023999999999999"/>
    <n v="3.8927"/>
    <n v="0.56100000000000005"/>
    <n v="60.02"/>
    <n v="0"/>
    <n v="0"/>
    <n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">
  <r>
    <n v="1"/>
    <x v="0"/>
    <n v="216.4"/>
    <n v="21.97"/>
    <n v="2.6880000000000002"/>
    <n v="4.7542999999999997"/>
    <n v="3.9226999999999999"/>
    <n v="0.56499999999999995"/>
    <n v="60.03"/>
    <n v="0"/>
    <n v="0"/>
    <n v="0"/>
  </r>
  <r>
    <n v="2"/>
    <x v="1"/>
    <n v="216.4"/>
    <n v="45.39"/>
    <n v="4.6900000000000004"/>
    <n v="9.8224"/>
    <n v="8.6328999999999994"/>
    <n v="0.47699999999999998"/>
    <n v="60.03"/>
    <n v="0"/>
    <n v="0"/>
    <n v="0"/>
  </r>
  <r>
    <n v="3"/>
    <x v="2"/>
    <n v="216.2"/>
    <n v="25.35"/>
    <n v="3.004"/>
    <n v="5.4806999999999997"/>
    <n v="4.5845000000000002"/>
    <n v="0.54800000000000004"/>
    <n v="60.03"/>
    <n v="0"/>
    <n v="0"/>
    <n v="0"/>
  </r>
  <r>
    <n v="4"/>
    <x v="3"/>
    <n v="216.2"/>
    <n v="29.21"/>
    <n v="3.2970000000000002"/>
    <n v="6.3151999999999999"/>
    <n v="5.3903999999999996"/>
    <n v="0.52100000000000002"/>
    <n v="60.03"/>
    <n v="0"/>
    <n v="0"/>
    <n v="0"/>
  </r>
  <r>
    <n v="5"/>
    <x v="4"/>
    <n v="216.3"/>
    <n v="22.14"/>
    <n v="2.7050000000000001"/>
    <n v="4.7888999999999999"/>
    <n v="3.9544999999999999"/>
    <n v="0.56399999999999995"/>
    <n v="60.03"/>
    <n v="0"/>
    <n v="0"/>
    <n v="0"/>
  </r>
  <r>
    <n v="6"/>
    <x v="5"/>
    <n v="216.2"/>
    <n v="22.55"/>
    <n v="2.7429999999999999"/>
    <n v="4.8753000000000002"/>
    <n v="4.0326000000000004"/>
    <n v="0.56200000000000006"/>
    <n v="60.03"/>
    <n v="0"/>
    <n v="0"/>
    <n v="0"/>
  </r>
  <r>
    <n v="7"/>
    <x v="6"/>
    <n v="216.2"/>
    <n v="22.31"/>
    <n v="2.7240000000000002"/>
    <n v="4.8234000000000004"/>
    <n v="3.9830999999999999"/>
    <n v="0.56399999999999995"/>
    <n v="60.03"/>
    <n v="0"/>
    <n v="0"/>
    <n v="0"/>
  </r>
  <r>
    <n v="8"/>
    <x v="7"/>
    <n v="216"/>
    <n v="22.14"/>
    <n v="2.7050000000000001"/>
    <n v="4.7821999999999996"/>
    <n v="3.9458000000000002"/>
    <n v="0.56499999999999995"/>
    <n v="60.03"/>
    <n v="0"/>
    <n v="0"/>
    <n v="0"/>
  </r>
  <r>
    <n v="9"/>
    <x v="8"/>
    <n v="216"/>
    <n v="22.12"/>
    <n v="2.7029999999999998"/>
    <n v="4.7778999999999998"/>
    <n v="3.9422000000000001"/>
    <n v="0.56499999999999995"/>
    <n v="60.03"/>
    <n v="0"/>
    <n v="0"/>
    <n v="0"/>
  </r>
  <r>
    <n v="10"/>
    <x v="9"/>
    <n v="216.2"/>
    <n v="24.53"/>
    <n v="2.9359999999999999"/>
    <n v="5.3033999999999999"/>
    <n v="4.4187000000000003"/>
    <n v="0.55300000000000005"/>
    <n v="60.02"/>
    <n v="0"/>
    <n v="0"/>
    <n v="0"/>
  </r>
  <r>
    <n v="11"/>
    <x v="10"/>
    <n v="216.5"/>
    <n v="22.99"/>
    <n v="2.79"/>
    <n v="4.9772999999999996"/>
    <n v="4.1237000000000004"/>
    <n v="0.56000000000000005"/>
    <n v="60.03"/>
    <n v="0"/>
    <n v="0"/>
    <n v="0"/>
  </r>
  <r>
    <n v="12"/>
    <x v="11"/>
    <n v="216.6"/>
    <n v="36.99"/>
    <n v="4.0839999999999996"/>
    <n v="8.0120000000000005"/>
    <n v="6.8964999999999996"/>
    <n v="0.50900000000000001"/>
    <n v="60.03"/>
    <n v="0"/>
    <n v="0"/>
    <n v="0"/>
  </r>
  <r>
    <n v="13"/>
    <x v="12"/>
    <n v="216.6"/>
    <n v="29.79"/>
    <n v="3.4660000000000002"/>
    <n v="6.4524999999999997"/>
    <n v="5.4473000000000003"/>
    <n v="0.53600000000000003"/>
    <n v="60.03"/>
    <n v="0"/>
    <n v="0"/>
    <n v="0"/>
  </r>
  <r>
    <n v="14"/>
    <x v="13"/>
    <n v="216.5"/>
    <n v="48.97"/>
    <n v="5.0410000000000004"/>
    <n v="10.602"/>
    <n v="9.3295999999999992"/>
    <n v="0.47499999999999998"/>
    <n v="60.03"/>
    <n v="0"/>
    <n v="0"/>
    <n v="0"/>
  </r>
  <r>
    <n v="15"/>
    <x v="14"/>
    <n v="216.5"/>
    <n v="47.9"/>
    <n v="4.9669999999999996"/>
    <n v="10.3704"/>
    <n v="9.1089000000000002"/>
    <n v="0.47799999999999998"/>
    <n v="60.03"/>
    <n v="0"/>
    <n v="0"/>
    <n v="0"/>
  </r>
  <r>
    <n v="16"/>
    <x v="15"/>
    <n v="216.3"/>
    <n v="48.34"/>
    <n v="4.9989999999999997"/>
    <n v="10.4559"/>
    <n v="9.1841000000000008"/>
    <n v="0.47799999999999998"/>
    <n v="60.04"/>
    <n v="0"/>
    <n v="0"/>
    <n v="0"/>
  </r>
  <r>
    <n v="17"/>
    <x v="16"/>
    <n v="216.2"/>
    <n v="47.75"/>
    <n v="4.95"/>
    <n v="10.323499999999999"/>
    <n v="9.0622000000000007"/>
    <n v="0.47899999999999998"/>
    <n v="60.04"/>
    <n v="0"/>
    <n v="0"/>
    <n v="0"/>
  </r>
  <r>
    <n v="18"/>
    <x v="17"/>
    <n v="216.4"/>
    <n v="47.96"/>
    <n v="4.9560000000000004"/>
    <n v="10.378500000000001"/>
    <n v="9.1217000000000006"/>
    <n v="0.47699999999999998"/>
    <n v="60.03"/>
    <n v="0"/>
    <n v="0"/>
    <n v="0"/>
  </r>
  <r>
    <n v="19"/>
    <x v="18"/>
    <n v="216.4"/>
    <n v="47.96"/>
    <n v="4.9589999999999996"/>
    <n v="10.378500000000001"/>
    <n v="9.1217000000000006"/>
    <n v="0.47699999999999998"/>
    <n v="60.03"/>
    <n v="0"/>
    <n v="0"/>
    <n v="0"/>
  </r>
  <r>
    <n v="20"/>
    <x v="19"/>
    <n v="216.5"/>
    <n v="46.14"/>
    <n v="4.8049999999999997"/>
    <n v="9.9893000000000001"/>
    <n v="8.7632999999999992"/>
    <n v="0.48"/>
    <n v="60.05"/>
    <n v="0"/>
    <n v="0"/>
    <n v="0"/>
  </r>
  <r>
    <n v="21"/>
    <x v="20"/>
    <n v="216.4"/>
    <n v="45.78"/>
    <n v="4.8109999999999999"/>
    <n v="9.9068000000000005"/>
    <n v="8.6636000000000006"/>
    <n v="0.48499999999999999"/>
    <n v="60.04"/>
    <n v="0"/>
    <n v="0"/>
    <n v="0"/>
  </r>
  <r>
    <n v="22"/>
    <x v="21"/>
    <n v="216.4"/>
    <n v="46.09"/>
    <n v="4.819"/>
    <n v="9.9739000000000004"/>
    <n v="8.7332999999999998"/>
    <n v="0.48299999999999998"/>
    <n v="60.04"/>
    <n v="0"/>
    <n v="0"/>
    <n v="0"/>
  </r>
  <r>
    <n v="23"/>
    <x v="22"/>
    <n v="216.5"/>
    <n v="46.48"/>
    <n v="4.84"/>
    <n v="10.062900000000001"/>
    <n v="8.8278999999999996"/>
    <n v="0.48"/>
    <n v="60.04"/>
    <n v="0"/>
    <n v="0"/>
    <n v="0"/>
  </r>
  <r>
    <n v="24"/>
    <x v="23"/>
    <n v="216.4"/>
    <n v="48.11"/>
    <n v="4.9800000000000004"/>
    <n v="10.411"/>
    <n v="9.1446000000000005"/>
    <n v="0.47799999999999998"/>
    <n v="60.04"/>
    <n v="0"/>
    <n v="0"/>
    <n v="0"/>
  </r>
  <r>
    <n v="25"/>
    <x v="24"/>
    <n v="216.5"/>
    <n v="48.71"/>
    <n v="5.0330000000000004"/>
    <n v="10.5457"/>
    <n v="9.2687000000000008"/>
    <n v="0.47699999999999998"/>
    <n v="60.03"/>
    <n v="0"/>
    <n v="0"/>
    <n v="0"/>
  </r>
  <r>
    <n v="26"/>
    <x v="25"/>
    <n v="216.5"/>
    <n v="47.87"/>
    <n v="4.9660000000000002"/>
    <n v="10.363899999999999"/>
    <n v="9.0975000000000001"/>
    <n v="0.47899999999999998"/>
    <n v="60.04"/>
    <n v="0"/>
    <n v="0"/>
    <n v="0"/>
  </r>
  <r>
    <n v="27"/>
    <x v="26"/>
    <n v="216.5"/>
    <n v="49.47"/>
    <n v="5.1050000000000004"/>
    <n v="10.7103"/>
    <n v="9.4191000000000003"/>
    <n v="0.47599999999999998"/>
    <n v="60.04"/>
    <n v="0"/>
    <n v="0"/>
    <n v="0"/>
  </r>
  <r>
    <n v="28"/>
    <x v="27"/>
    <n v="216.5"/>
    <n v="49.42"/>
    <n v="5.0970000000000004"/>
    <n v="10.699400000000001"/>
    <n v="9.4095999999999993"/>
    <n v="0.47599999999999998"/>
    <n v="60.04"/>
    <n v="0"/>
    <n v="0"/>
    <n v="0"/>
  </r>
  <r>
    <n v="29"/>
    <x v="28"/>
    <n v="216.4"/>
    <n v="47.92"/>
    <n v="4.9770000000000003"/>
    <n v="10.369899999999999"/>
    <n v="9.1028000000000002"/>
    <n v="0.47899999999999998"/>
    <n v="60.04"/>
    <n v="0"/>
    <n v="0"/>
    <n v="0"/>
  </r>
  <r>
    <n v="30"/>
    <x v="29"/>
    <n v="216.2"/>
    <n v="48.28"/>
    <n v="4.9909999999999997"/>
    <n v="10.4381"/>
    <n v="9.1684000000000001"/>
    <n v="0.47799999999999998"/>
    <n v="60.04"/>
    <n v="0"/>
    <n v="0"/>
    <n v="0"/>
  </r>
  <r>
    <n v="31"/>
    <x v="30"/>
    <n v="216.3"/>
    <n v="48.39"/>
    <n v="4.9950000000000001"/>
    <n v="10.466799999999999"/>
    <n v="9.1992999999999991"/>
    <n v="0.47699999999999998"/>
    <n v="60.04"/>
    <n v="0"/>
    <n v="0"/>
    <n v="0"/>
  </r>
  <r>
    <n v="32"/>
    <x v="31"/>
    <n v="216.2"/>
    <n v="49.19"/>
    <n v="5.0449999999999999"/>
    <n v="10.6349"/>
    <n v="9.3643000000000001"/>
    <n v="0.47399999999999998"/>
    <n v="60.04"/>
    <n v="0"/>
    <n v="0"/>
    <n v="0"/>
  </r>
  <r>
    <n v="33"/>
    <x v="32"/>
    <n v="216.2"/>
    <n v="48.5"/>
    <n v="4.99"/>
    <n v="10.4857"/>
    <n v="9.2272999999999996"/>
    <n v="0.47499999999999998"/>
    <n v="60.03"/>
    <n v="0"/>
    <n v="0"/>
    <n v="0"/>
  </r>
  <r>
    <n v="34"/>
    <x v="33"/>
    <n v="216.2"/>
    <n v="48.22"/>
    <n v="4.9829999999999997"/>
    <n v="10.4252"/>
    <n v="9.1626999999999992"/>
    <n v="0.47699999999999998"/>
    <n v="60.04"/>
    <n v="0"/>
    <n v="0"/>
    <n v="0"/>
  </r>
  <r>
    <n v="35"/>
    <x v="34"/>
    <n v="216.3"/>
    <n v="48.47"/>
    <n v="4.9950000000000001"/>
    <n v="10.4841"/>
    <n v="9.2202000000000002"/>
    <n v="0.47599999999999998"/>
    <n v="60.03"/>
    <n v="0"/>
    <n v="0"/>
    <n v="0"/>
  </r>
  <r>
    <n v="36"/>
    <x v="35"/>
    <n v="216.4"/>
    <n v="48.58"/>
    <n v="5.008"/>
    <n v="10.512700000000001"/>
    <n v="9.2454000000000001"/>
    <n v="0.47599999999999998"/>
    <n v="60.04"/>
    <n v="0"/>
    <n v="0"/>
    <n v="0"/>
  </r>
  <r>
    <n v="37"/>
    <x v="36"/>
    <n v="216.4"/>
    <n v="48.55"/>
    <n v="5.0069999999999997"/>
    <n v="10.5062"/>
    <n v="9.2395999999999994"/>
    <n v="0.47599999999999998"/>
    <n v="60.03"/>
    <n v="0"/>
    <n v="0"/>
    <n v="0"/>
  </r>
  <r>
    <n v="38"/>
    <x v="37"/>
    <n v="216.5"/>
    <n v="48.65"/>
    <n v="5.0049999999999999"/>
    <n v="10.5327"/>
    <n v="9.2685999999999993"/>
    <n v="0.47499999999999998"/>
    <n v="60.03"/>
    <n v="0"/>
    <n v="0"/>
    <n v="0"/>
  </r>
  <r>
    <n v="39"/>
    <x v="38"/>
    <n v="216.4"/>
    <n v="48.5"/>
    <n v="5.0209999999999999"/>
    <n v="10.4954"/>
    <n v="9.2187000000000001"/>
    <n v="0.47799999999999998"/>
    <n v="60.03"/>
    <n v="0"/>
    <n v="0"/>
    <n v="0"/>
  </r>
  <r>
    <n v="40"/>
    <x v="39"/>
    <n v="216.5"/>
    <n v="48"/>
    <n v="4.9740000000000002"/>
    <n v="10.391999999999999"/>
    <n v="9.1279000000000003"/>
    <n v="0.47799999999999998"/>
    <n v="60.03"/>
    <n v="0"/>
    <n v="0"/>
    <n v="0"/>
  </r>
  <r>
    <n v="41"/>
    <x v="40"/>
    <n v="216.4"/>
    <n v="47.94"/>
    <n v="4.968"/>
    <n v="10.3742"/>
    <n v="9.1122999999999994"/>
    <n v="0.47799999999999998"/>
    <n v="60.03"/>
    <n v="0"/>
    <n v="0"/>
    <n v="0"/>
  </r>
  <r>
    <n v="42"/>
    <x v="41"/>
    <n v="216.4"/>
    <n v="35.24"/>
    <n v="3.8620000000000001"/>
    <n v="7.6258999999999997"/>
    <n v="6.5776000000000003"/>
    <n v="0.50600000000000001"/>
    <n v="60.03"/>
    <n v="0"/>
    <n v="0"/>
    <n v="0"/>
  </r>
  <r>
    <n v="43"/>
    <x v="42"/>
    <n v="216.5"/>
    <n v="23.33"/>
    <n v="2.831"/>
    <n v="5.0509000000000004"/>
    <n v="4.1847000000000003"/>
    <n v="0.56000000000000005"/>
    <n v="60.03"/>
    <n v="0"/>
    <n v="0"/>
    <n v="0"/>
  </r>
  <r>
    <n v="44"/>
    <x v="43"/>
    <n v="216.3"/>
    <n v="23.09"/>
    <n v="2.8039999999999998"/>
    <n v="4.9943999999999997"/>
    <n v="4.1344000000000003"/>
    <n v="0.56100000000000005"/>
    <n v="60.03"/>
    <n v="0"/>
    <n v="0"/>
    <n v="0"/>
  </r>
  <r>
    <n v="45"/>
    <x v="44"/>
    <n v="216.5"/>
    <n v="23.2"/>
    <n v="2.82"/>
    <n v="5.0228000000000002"/>
    <n v="4.1580000000000004"/>
    <n v="0.56100000000000005"/>
    <n v="60.04"/>
    <n v="0"/>
    <n v="0"/>
    <n v="0"/>
  </r>
  <r>
    <n v="46"/>
    <x v="45"/>
    <n v="216.3"/>
    <n v="23.15"/>
    <n v="2.8079999999999998"/>
    <n v="5.0072999999999999"/>
    <n v="4.1485000000000003"/>
    <n v="0.56000000000000005"/>
    <n v="60.03"/>
    <n v="0"/>
    <n v="0"/>
    <n v="0"/>
  </r>
  <r>
    <n v="47"/>
    <x v="46"/>
    <n v="216.4"/>
    <n v="22.21"/>
    <n v="2.7050000000000001"/>
    <n v="4.8061999999999996"/>
    <n v="3.9754"/>
    <n v="0.56200000000000006"/>
    <n v="60.03"/>
    <n v="0"/>
    <n v="0"/>
    <n v="0"/>
  </r>
  <r>
    <n v="48"/>
    <x v="47"/>
    <n v="216.3"/>
    <n v="22.43"/>
    <n v="2.7360000000000002"/>
    <n v="4.8516000000000004"/>
    <n v="4.0095999999999998"/>
    <n v="0.56299999999999994"/>
    <n v="60.03"/>
    <n v="0"/>
    <n v="0"/>
    <n v="0"/>
  </r>
  <r>
    <n v="49"/>
    <x v="48"/>
    <n v="216.2"/>
    <n v="22.37"/>
    <n v="2.7309999999999999"/>
    <n v="4.8364000000000003"/>
    <n v="3.9937999999999998"/>
    <n v="0.56399999999999995"/>
    <n v="60.03"/>
    <n v="0"/>
    <n v="0"/>
    <n v="0"/>
  </r>
  <r>
    <n v="50"/>
    <x v="49"/>
    <n v="216.4"/>
    <n v="21.1"/>
    <n v="2.6"/>
    <n v="4.5659999999999998"/>
    <n v="3.7547999999999999"/>
    <n v="0.56899999999999995"/>
    <n v="60.03"/>
    <n v="0"/>
    <n v="0"/>
    <n v="0"/>
  </r>
  <r>
    <n v="51"/>
    <x v="50"/>
    <n v="216.4"/>
    <n v="21.13"/>
    <n v="2.601"/>
    <n v="4.5724999999999998"/>
    <n v="3.7633000000000001"/>
    <n v="0.56799999999999995"/>
    <n v="60.03"/>
    <n v="0"/>
    <n v="0"/>
    <n v="0"/>
  </r>
  <r>
    <n v="52"/>
    <x v="51"/>
    <n v="216.5"/>
    <n v="40.880000000000003"/>
    <n v="4.3780000000000001"/>
    <n v="8.8505000000000003"/>
    <n v="7.6951999999999998"/>
    <n v="0.49399999999999999"/>
    <n v="60.03"/>
    <n v="0"/>
    <n v="0"/>
    <n v="0"/>
  </r>
  <r>
    <n v="53"/>
    <x v="52"/>
    <n v="216.7"/>
    <n v="32.33"/>
    <n v="3.665"/>
    <n v="7.0058999999999996"/>
    <n v="5.9714"/>
    <n v="0.52300000000000002"/>
    <n v="60.03"/>
    <n v="0"/>
    <n v="0"/>
    <n v="0"/>
  </r>
  <r>
    <n v="54"/>
    <x v="53"/>
    <n v="216.4"/>
    <n v="49.45"/>
    <n v="5.0890000000000004"/>
    <n v="10.701000000000001"/>
    <n v="9.4167000000000005"/>
    <n v="0.47499999999999998"/>
    <n v="60.03"/>
    <n v="0"/>
    <n v="0"/>
    <n v="0"/>
  </r>
  <r>
    <n v="55"/>
    <x v="54"/>
    <n v="216.4"/>
    <n v="49.5"/>
    <n v="5.1100000000000003"/>
    <n v="10.7118"/>
    <n v="9.4204000000000008"/>
    <n v="0.47599999999999998"/>
    <n v="60.03"/>
    <n v="0"/>
    <n v="0"/>
    <n v="0"/>
  </r>
  <r>
    <n v="56"/>
    <x v="55"/>
    <n v="216.4"/>
    <n v="49.71"/>
    <n v="5.1109999999999998"/>
    <n v="10.757199999999999"/>
    <n v="9.4662000000000006"/>
    <n v="0.47499999999999998"/>
    <n v="60.03"/>
    <n v="0"/>
    <n v="0"/>
    <n v="0"/>
  </r>
  <r>
    <n v="57"/>
    <x v="56"/>
    <n v="216.4"/>
    <n v="49.7"/>
    <n v="5.1280000000000001"/>
    <n v="10.755100000000001"/>
    <n v="9.4585000000000008"/>
    <n v="0.47599999999999998"/>
    <n v="60.03"/>
    <n v="0"/>
    <n v="0"/>
    <n v="0"/>
  </r>
  <r>
    <n v="58"/>
    <x v="57"/>
    <n v="216.4"/>
    <n v="54.09"/>
    <n v="5.4690000000000003"/>
    <n v="11.7051"/>
    <n v="10.350300000000001"/>
    <n v="0.46700000000000003"/>
    <n v="60.03"/>
    <n v="0"/>
    <n v="0"/>
    <n v="0"/>
  </r>
  <r>
    <n v="59"/>
    <x v="58"/>
    <n v="216.2"/>
    <n v="49.09"/>
    <n v="5.0780000000000003"/>
    <n v="10.613300000000001"/>
    <n v="9.3223000000000003"/>
    <n v="0.47799999999999998"/>
    <n v="60.03"/>
    <n v="0"/>
    <n v="0"/>
    <n v="0"/>
  </r>
  <r>
    <n v="60"/>
    <x v="59"/>
    <n v="216.4"/>
    <n v="47.34"/>
    <n v="4.9219999999999997"/>
    <n v="10.244400000000001"/>
    <n v="8.9870999999999999"/>
    <n v="0.48"/>
    <n v="60.02"/>
    <n v="0"/>
    <n v="0"/>
    <n v="0"/>
  </r>
  <r>
    <n v="61"/>
    <x v="60"/>
    <n v="216.4"/>
    <n v="47.48"/>
    <n v="4.923"/>
    <n v="10.274699999999999"/>
    <n v="9.0192999999999994"/>
    <n v="0.47899999999999998"/>
    <n v="60.01"/>
    <n v="0"/>
    <n v="0"/>
    <n v="0"/>
  </r>
  <r>
    <n v="62"/>
    <x v="61"/>
    <n v="216.3"/>
    <n v="47.56"/>
    <n v="4.9359999999999999"/>
    <n v="10.2872"/>
    <n v="9.0303000000000004"/>
    <n v="0.47899999999999998"/>
    <n v="60.02"/>
    <n v="0"/>
    <n v="0"/>
    <n v="0"/>
  </r>
  <r>
    <n v="63"/>
    <x v="62"/>
    <n v="216.3"/>
    <n v="47.63"/>
    <n v="4.931"/>
    <n v="10.3024"/>
    <n v="9.0492000000000008"/>
    <n v="0.47799999999999998"/>
    <n v="60.02"/>
    <n v="0"/>
    <n v="0"/>
    <n v="0"/>
  </r>
  <r>
    <n v="64"/>
    <x v="63"/>
    <n v="216.3"/>
    <n v="49.56"/>
    <n v="5.0830000000000002"/>
    <n v="10.719799999999999"/>
    <n v="9.4390999999999998"/>
    <n v="0.47399999999999998"/>
    <n v="60.02"/>
    <n v="0"/>
    <n v="0"/>
    <n v="0"/>
  </r>
  <r>
    <n v="65"/>
    <x v="64"/>
    <n v="216.3"/>
    <n v="49.42"/>
    <n v="5.0839999999999996"/>
    <n v="10.689500000000001"/>
    <n v="9.4065999999999992"/>
    <n v="0.47499999999999998"/>
    <n v="60.02"/>
    <n v="0"/>
    <n v="0"/>
    <n v="0"/>
  </r>
  <r>
    <n v="66"/>
    <x v="65"/>
    <n v="216.2"/>
    <n v="49.48"/>
    <n v="5.0819999999999999"/>
    <n v="10.6976"/>
    <n v="9.4194999999999993"/>
    <n v="0.47399999999999998"/>
    <n v="60.02"/>
    <n v="0"/>
    <n v="0"/>
    <n v="0"/>
  </r>
  <r>
    <n v="67"/>
    <x v="66"/>
    <n v="216.1"/>
    <n v="47.81"/>
    <n v="4.9340000000000002"/>
    <n v="10.3317"/>
    <n v="9.0806000000000004"/>
    <n v="0.47699999999999998"/>
    <n v="60.03"/>
    <n v="0"/>
    <n v="0"/>
    <n v="0"/>
  </r>
  <r>
    <n v="68"/>
    <x v="67"/>
    <n v="216.2"/>
    <n v="48.34"/>
    <n v="4.9850000000000003"/>
    <n v="10.4511"/>
    <n v="9.1912000000000003"/>
    <n v="0.47599999999999998"/>
    <n v="60.03"/>
    <n v="0"/>
    <n v="0"/>
    <n v="0"/>
  </r>
  <r>
    <n v="69"/>
    <x v="68"/>
    <n v="216.1"/>
    <n v="49.84"/>
    <n v="5.0960000000000001"/>
    <n v="10.7704"/>
    <n v="9.4893999999999998"/>
    <n v="0.47299999999999998"/>
    <n v="60.02"/>
    <n v="0"/>
    <n v="0"/>
    <n v="0"/>
  </r>
  <r>
    <n v="70"/>
    <x v="69"/>
    <n v="216"/>
    <n v="49.93"/>
    <n v="5.0970000000000004"/>
    <n v="10.7849"/>
    <n v="9.5078999999999994"/>
    <n v="0.47199999999999998"/>
    <n v="60.03"/>
    <n v="0"/>
    <n v="0"/>
    <n v="0"/>
  </r>
  <r>
    <n v="71"/>
    <x v="70"/>
    <n v="216.4"/>
    <n v="47.74"/>
    <n v="4.9359999999999999"/>
    <n v="10.3309"/>
    <n v="9.0799000000000003"/>
    <n v="0.47699999999999998"/>
    <n v="60.02"/>
    <n v="0"/>
    <n v="0"/>
    <n v="0"/>
  </r>
  <r>
    <n v="72"/>
    <x v="71"/>
    <n v="216.4"/>
    <n v="49.89"/>
    <n v="5.0990000000000002"/>
    <n v="10.796200000000001"/>
    <n v="9.5178999999999991"/>
    <n v="0.47199999999999998"/>
    <n v="60.03"/>
    <n v="0"/>
    <n v="0"/>
    <n v="0"/>
  </r>
  <r>
    <n v="73"/>
    <x v="72"/>
    <n v="216.6"/>
    <n v="49.83"/>
    <n v="5.101"/>
    <n v="10.793200000000001"/>
    <n v="9.5152999999999999"/>
    <n v="0.47199999999999998"/>
    <n v="60.03"/>
    <n v="0"/>
    <n v="0"/>
    <n v="0"/>
  </r>
  <r>
    <n v="74"/>
    <x v="73"/>
    <n v="216.5"/>
    <n v="49.92"/>
    <n v="5.0999999999999996"/>
    <n v="10.807700000000001"/>
    <n v="9.5337999999999994"/>
    <n v="0.47099999999999997"/>
    <n v="60.03"/>
    <n v="0"/>
    <n v="0"/>
    <n v="0"/>
  </r>
  <r>
    <n v="75"/>
    <x v="74"/>
    <n v="216.6"/>
    <n v="47.9"/>
    <n v="4.952"/>
    <n v="10.3751"/>
    <n v="9.1187000000000005"/>
    <n v="0.47699999999999998"/>
    <n v="60.03"/>
    <n v="0"/>
    <n v="0"/>
    <n v="0"/>
  </r>
  <r>
    <n v="76"/>
    <x v="75"/>
    <n v="216.6"/>
    <n v="47.98"/>
    <n v="4.9580000000000002"/>
    <n v="10.3925"/>
    <n v="9.1395999999999997"/>
    <n v="0.47599999999999998"/>
    <n v="60.03"/>
    <n v="0"/>
    <n v="0"/>
    <n v="0"/>
  </r>
  <r>
    <n v="77"/>
    <x v="76"/>
    <n v="216.6"/>
    <n v="47.99"/>
    <n v="4.9589999999999996"/>
    <n v="10.394600000000001"/>
    <n v="9.1415000000000006"/>
    <n v="0.47599999999999998"/>
    <n v="60.03"/>
    <n v="0"/>
    <n v="0"/>
    <n v="0"/>
  </r>
  <r>
    <n v="78"/>
    <x v="77"/>
    <n v="216.4"/>
    <n v="47.99"/>
    <n v="4.9530000000000003"/>
    <n v="10.385"/>
    <n v="9.1331000000000007"/>
    <n v="0.47599999999999998"/>
    <n v="60.02"/>
    <n v="0"/>
    <n v="0"/>
    <n v="0"/>
  </r>
  <r>
    <n v="79"/>
    <x v="78"/>
    <n v="216.5"/>
    <n v="48.76"/>
    <n v="5.0030000000000001"/>
    <n v="10.5565"/>
    <n v="9.3010000000000002"/>
    <n v="0.47299999999999998"/>
    <n v="60.02"/>
    <n v="0"/>
    <n v="0"/>
    <n v="0"/>
  </r>
  <r>
    <n v="80"/>
    <x v="79"/>
    <n v="216.5"/>
    <n v="48.68"/>
    <n v="4.9989999999999997"/>
    <n v="10.539199999999999"/>
    <n v="9.2799999999999994"/>
    <n v="0.47399999999999998"/>
    <n v="60.02"/>
    <n v="0"/>
    <n v="0"/>
    <n v="0"/>
  </r>
  <r>
    <n v="81"/>
    <x v="80"/>
    <n v="216.5"/>
    <n v="44.41"/>
    <n v="4.633"/>
    <n v="9.6148000000000007"/>
    <n v="8.4295000000000009"/>
    <n v="0.48099999999999998"/>
    <n v="60.02"/>
    <n v="0"/>
    <n v="0"/>
    <n v="0"/>
  </r>
  <r>
    <n v="82"/>
    <x v="81"/>
    <n v="216.5"/>
    <n v="25.65"/>
    <n v="3.03"/>
    <n v="5.5532000000000004"/>
    <n v="4.6559999999999997"/>
    <n v="0.54500000000000004"/>
    <n v="60.02"/>
    <n v="0"/>
    <n v="0"/>
    <n v="0"/>
  </r>
  <r>
    <n v="83"/>
    <x v="82"/>
    <n v="216.3"/>
    <n v="23.99"/>
    <n v="2.8849999999999998"/>
    <n v="5.1890000000000001"/>
    <n v="4.3164999999999996"/>
    <n v="0.55500000000000005"/>
    <n v="60.02"/>
    <n v="0"/>
    <n v="0"/>
    <n v="0"/>
  </r>
  <r>
    <n v="84"/>
    <x v="83"/>
    <n v="216.3"/>
    <n v="23.12"/>
    <n v="2.8039999999999998"/>
    <n v="5.0008999999999997"/>
    <n v="4.1432000000000002"/>
    <n v="0.56000000000000005"/>
    <n v="60.02"/>
    <n v="0"/>
    <n v="0"/>
    <n v="0"/>
  </r>
  <r>
    <n v="85"/>
    <x v="84"/>
    <n v="216.2"/>
    <n v="23.75"/>
    <n v="2.863"/>
    <n v="5.1346999999999996"/>
    <n v="4.2645"/>
    <n v="0.55700000000000005"/>
    <n v="60.03"/>
    <n v="0"/>
    <n v="0"/>
    <n v="0"/>
  </r>
  <r>
    <n v="86"/>
    <x v="85"/>
    <n v="216.2"/>
    <n v="23.37"/>
    <n v="2.8260000000000001"/>
    <n v="5.0526"/>
    <n v="4.1894"/>
    <n v="0.55900000000000005"/>
    <n v="60.03"/>
    <n v="0"/>
    <n v="0"/>
    <n v="0"/>
  </r>
  <r>
    <n v="87"/>
    <x v="86"/>
    <n v="216.2"/>
    <n v="22.04"/>
    <n v="2.694"/>
    <n v="4.7649999999999997"/>
    <n v="3.9316"/>
    <n v="0.56499999999999995"/>
    <n v="60.02"/>
    <n v="0"/>
    <n v="0"/>
    <n v="0"/>
  </r>
  <r>
    <n v="88"/>
    <x v="87"/>
    <n v="216.4"/>
    <n v="22.58"/>
    <n v="2.7509999999999999"/>
    <n v="4.8863000000000003"/>
    <n v="4.0416999999999996"/>
    <n v="0.56200000000000006"/>
    <n v="60.03"/>
    <n v="0"/>
    <n v="0"/>
    <n v="0"/>
  </r>
  <r>
    <n v="89"/>
    <x v="88"/>
    <n v="216.5"/>
    <n v="21.57"/>
    <n v="2.645"/>
    <n v="4.6699000000000002"/>
    <n v="3.8498999999999999"/>
    <n v="0.56599999999999995"/>
    <n v="60.03"/>
    <n v="0"/>
    <n v="0"/>
    <n v="0"/>
  </r>
  <r>
    <n v="90"/>
    <x v="89"/>
    <n v="216.3"/>
    <n v="21.23"/>
    <n v="2.609"/>
    <n v="4.5919999999999996"/>
    <n v="3.7826"/>
    <n v="0.56699999999999995"/>
    <n v="60.02"/>
    <n v="0"/>
    <n v="0"/>
    <n v="0"/>
  </r>
  <r>
    <n v="91"/>
    <x v="90"/>
    <n v="216.4"/>
    <n v="34.25"/>
    <n v="3.7839999999999998"/>
    <n v="7.4116999999999997"/>
    <n v="6.3754"/>
    <n v="0.51"/>
    <n v="60.03"/>
    <n v="0"/>
    <n v="0"/>
    <n v="0"/>
  </r>
  <r>
    <n v="92"/>
    <x v="91"/>
    <n v="216.4"/>
    <n v="31.7"/>
    <n v="3.62"/>
    <n v="6.8598999999999997"/>
    <n v="5.83"/>
    <n v="0.52700000000000002"/>
    <n v="60.03"/>
    <n v="0"/>
    <n v="0"/>
    <n v="0"/>
  </r>
  <r>
    <n v="93"/>
    <x v="92"/>
    <n v="216.4"/>
    <n v="49.14"/>
    <n v="5.0679999999999996"/>
    <n v="10.633900000000001"/>
    <n v="9.3519000000000005"/>
    <n v="0.47599999999999998"/>
    <n v="60.03"/>
    <n v="0"/>
    <n v="0"/>
    <n v="0"/>
  </r>
  <r>
    <n v="94"/>
    <x v="93"/>
    <n v="216.4"/>
    <n v="49.36"/>
    <n v="5.0869999999999997"/>
    <n v="10.6815"/>
    <n v="9.3938000000000006"/>
    <n v="0.47599999999999998"/>
    <n v="60.03"/>
    <n v="0"/>
    <n v="0"/>
    <n v="0"/>
  </r>
  <r>
    <n v="95"/>
    <x v="94"/>
    <n v="216.4"/>
    <n v="50.41"/>
    <n v="5.1749999999999998"/>
    <n v="10.9087"/>
    <n v="9.6053999999999995"/>
    <n v="0.47399999999999998"/>
    <n v="60.03"/>
    <n v="0"/>
    <n v="0"/>
    <n v="0"/>
  </r>
  <r>
    <n v="96"/>
    <x v="95"/>
    <n v="216.5"/>
    <n v="49.63"/>
    <n v="5.1070000000000002"/>
    <n v="10.744899999999999"/>
    <n v="9.4553999999999991"/>
    <n v="0.47499999999999998"/>
    <n v="60.03"/>
    <n v="0"/>
    <n v="0"/>
    <n v="0"/>
  </r>
  <r>
    <n v="97"/>
    <x v="96"/>
    <n v="216.3"/>
    <n v="49.5"/>
    <n v="5.1029999999999998"/>
    <n v="10.706899999999999"/>
    <n v="9.4161000000000001"/>
    <n v="0.47599999999999998"/>
    <n v="60.03"/>
    <n v="0"/>
    <n v="0"/>
    <n v="0"/>
  </r>
  <r>
    <n v="98"/>
    <x v="97"/>
    <n v="216.2"/>
    <n v="50.24"/>
    <n v="5.1440000000000001"/>
    <n v="10.8619"/>
    <n v="9.57"/>
    <n v="0.47299999999999998"/>
    <n v="60.02"/>
    <n v="0"/>
    <n v="0"/>
    <n v="0"/>
  </r>
  <r>
    <n v="99"/>
    <x v="98"/>
    <n v="216.3"/>
    <n v="50.08"/>
    <n v="5.1449999999999996"/>
    <n v="10.8323"/>
    <n v="9.5381"/>
    <n v="0.47399999999999998"/>
    <n v="60.03"/>
    <n v="0"/>
    <n v="0"/>
    <n v="0"/>
  </r>
  <r>
    <n v="100"/>
    <x v="99"/>
    <n v="216.5"/>
    <n v="48.18"/>
    <n v="4.9950000000000001"/>
    <n v="10.430999999999999"/>
    <n v="9.1621000000000006"/>
    <n v="0.47799999999999998"/>
    <n v="60.02"/>
    <n v="0"/>
    <n v="0"/>
    <n v="0"/>
  </r>
  <r>
    <n v="101"/>
    <x v="100"/>
    <n v="216.5"/>
    <n v="48.35"/>
    <n v="4.992"/>
    <n v="10.4678"/>
    <n v="9.2058"/>
    <n v="0.47599999999999998"/>
    <n v="60.03"/>
    <n v="0"/>
    <n v="0"/>
    <n v="0"/>
  </r>
  <r>
    <n v="102"/>
    <x v="101"/>
    <n v="216.5"/>
    <n v="48.46"/>
    <n v="5.0090000000000003"/>
    <n v="10.4916"/>
    <n v="9.2210999999999999"/>
    <n v="0.47699999999999998"/>
    <n v="60.03"/>
    <n v="0"/>
    <n v="0"/>
    <n v="0"/>
  </r>
  <r>
    <n v="103"/>
    <x v="102"/>
    <n v="216.5"/>
    <n v="48.62"/>
    <n v="5.01"/>
    <n v="10.526199999999999"/>
    <n v="9.2629000000000001"/>
    <n v="0.47499999999999998"/>
    <n v="60.03"/>
    <n v="0"/>
    <n v="0"/>
    <n v="0"/>
  </r>
  <r>
    <n v="104"/>
    <x v="103"/>
    <n v="216.8"/>
    <n v="48.51"/>
    <n v="5.0010000000000003"/>
    <n v="10.516999999999999"/>
    <n v="9.2547999999999995"/>
    <n v="0.47499999999999998"/>
    <n v="60.03"/>
    <n v="0"/>
    <n v="0"/>
    <n v="0"/>
  </r>
  <r>
    <n v="105"/>
    <x v="104"/>
    <n v="216.8"/>
    <n v="48.61"/>
    <n v="5.0090000000000003"/>
    <n v="10.538600000000001"/>
    <n v="9.2738999999999994"/>
    <n v="0.47499999999999998"/>
    <n v="60.03"/>
    <n v="0"/>
    <n v="0"/>
    <n v="0"/>
  </r>
  <r>
    <n v="106"/>
    <x v="105"/>
    <n v="216.8"/>
    <n v="48.54"/>
    <n v="5.0090000000000003"/>
    <n v="10.5235"/>
    <n v="9.2605000000000004"/>
    <n v="0.47499999999999998"/>
    <n v="60.03"/>
    <n v="0"/>
    <n v="0"/>
    <n v="0"/>
  </r>
  <r>
    <n v="107"/>
    <x v="106"/>
    <n v="216.7"/>
    <n v="48.29"/>
    <n v="5.01"/>
    <n v="10.464399999999999"/>
    <n v="9.1914999999999996"/>
    <n v="0.47799999999999998"/>
    <n v="60.03"/>
    <n v="0"/>
    <n v="0"/>
    <n v="0"/>
  </r>
  <r>
    <n v="108"/>
    <x v="107"/>
    <n v="216.7"/>
    <n v="48.32"/>
    <n v="5.0039999999999996"/>
    <n v="10.4709"/>
    <n v="9.2028999999999996"/>
    <n v="0.47699999999999998"/>
    <n v="60.03"/>
    <n v="0"/>
    <n v="0"/>
    <n v="0"/>
  </r>
  <r>
    <n v="109"/>
    <x v="108"/>
    <n v="216.8"/>
    <n v="49.95"/>
    <n v="5.1449999999999996"/>
    <n v="10.8292"/>
    <n v="9.5295000000000005"/>
    <n v="0.47499999999999998"/>
    <n v="60.03"/>
    <n v="0"/>
    <n v="0"/>
    <n v="0"/>
  </r>
  <r>
    <n v="110"/>
    <x v="109"/>
    <n v="216.8"/>
    <n v="50.36"/>
    <n v="5.1680000000000001"/>
    <n v="10.917999999999999"/>
    <n v="9.6195000000000004"/>
    <n v="0.47299999999999998"/>
    <n v="60.04"/>
    <n v="0"/>
    <n v="0"/>
    <n v="0"/>
  </r>
  <r>
    <n v="111"/>
    <x v="110"/>
    <n v="216.5"/>
    <n v="50.06"/>
    <n v="5.0979999999999999"/>
    <n v="10.837999999999999"/>
    <n v="9.5663"/>
    <n v="0.47"/>
    <n v="60.03"/>
    <n v="0"/>
    <n v="0"/>
    <n v="0"/>
  </r>
  <r>
    <n v="112"/>
    <x v="111"/>
    <n v="216.3"/>
    <n v="53.72"/>
    <n v="5.3920000000000003"/>
    <n v="11.6196"/>
    <n v="10.299200000000001"/>
    <n v="0.46300000000000002"/>
    <n v="60.04"/>
    <n v="0"/>
    <n v="0"/>
    <n v="0"/>
  </r>
  <r>
    <n v="113"/>
    <x v="112"/>
    <n v="216.5"/>
    <n v="52.85"/>
    <n v="5.31"/>
    <n v="11.442"/>
    <n v="10.1357"/>
    <n v="0.46400000000000002"/>
    <n v="60.04"/>
    <n v="0"/>
    <n v="0"/>
    <n v="0"/>
  </r>
  <r>
    <n v="114"/>
    <x v="113"/>
    <n v="216.4"/>
    <n v="49.11"/>
    <n v="5.0339999999999998"/>
    <n v="10.6274"/>
    <n v="9.3634000000000004"/>
    <n v="0.47299999999999998"/>
    <n v="60.04"/>
    <n v="0"/>
    <n v="0"/>
    <n v="0"/>
  </r>
  <r>
    <n v="115"/>
    <x v="114"/>
    <n v="216"/>
    <n v="48.33"/>
    <n v="4.9240000000000004"/>
    <n v="10.439299999999999"/>
    <n v="9.2088000000000001"/>
    <n v="0.47099999999999997"/>
    <n v="60.04"/>
    <n v="0"/>
    <n v="0"/>
    <n v="0"/>
  </r>
  <r>
    <n v="116"/>
    <x v="115"/>
    <n v="216"/>
    <n v="48.29"/>
    <n v="4.9210000000000003"/>
    <n v="10.4306"/>
    <n v="9.2012"/>
    <n v="0.47099999999999997"/>
    <n v="60.03"/>
    <n v="0"/>
    <n v="0"/>
    <n v="0"/>
  </r>
  <r>
    <n v="117"/>
    <x v="116"/>
    <n v="215.9"/>
    <n v="48.36"/>
    <n v="4.9189999999999996"/>
    <n v="10.440899999999999"/>
    <n v="9.2103000000000002"/>
    <n v="0.47099999999999997"/>
    <n v="60.03"/>
    <n v="0"/>
    <n v="0"/>
    <n v="0"/>
  </r>
  <r>
    <n v="118"/>
    <x v="117"/>
    <n v="216"/>
    <n v="48.44"/>
    <n v="4.9189999999999996"/>
    <n v="10.462999999999999"/>
    <n v="9.2354000000000003"/>
    <n v="0.47"/>
    <n v="60.03"/>
    <n v="0"/>
    <n v="0"/>
    <n v="0"/>
  </r>
  <r>
    <n v="119"/>
    <x v="118"/>
    <n v="216"/>
    <n v="48.5"/>
    <n v="4.9240000000000004"/>
    <n v="10.476000000000001"/>
    <n v="9.2523999999999997"/>
    <n v="0.46899999999999997"/>
    <n v="60.03"/>
    <n v="0"/>
    <n v="0"/>
    <n v="0"/>
  </r>
  <r>
    <n v="120"/>
    <x v="119"/>
    <n v="215.9"/>
    <n v="48.56"/>
    <n v="4.9279999999999999"/>
    <n v="10.4841"/>
    <n v="9.2594999999999992"/>
    <n v="0.46899999999999997"/>
    <n v="60.03"/>
    <n v="0"/>
    <n v="0"/>
    <n v="0"/>
  </r>
  <r>
    <n v="121"/>
    <x v="120"/>
    <n v="216"/>
    <n v="50.48"/>
    <n v="5.085"/>
    <n v="10.903700000000001"/>
    <n v="9.6473999999999993"/>
    <n v="0.46600000000000003"/>
    <n v="60.03"/>
    <n v="0"/>
    <n v="0"/>
    <n v="0"/>
  </r>
  <r>
    <n v="122"/>
    <x v="121"/>
    <n v="216.1"/>
    <n v="26.47"/>
    <n v="3.044"/>
    <n v="5.7202000000000002"/>
    <n v="4.8434999999999997"/>
    <n v="0.53200000000000003"/>
    <n v="60.02"/>
    <n v="0"/>
    <n v="0"/>
    <n v="0"/>
  </r>
  <r>
    <n v="123"/>
    <x v="122"/>
    <n v="216.1"/>
    <n v="24.29"/>
    <n v="2.8519999999999999"/>
    <n v="5.2491000000000003"/>
    <n v="4.4077999999999999"/>
    <n v="0.54300000000000004"/>
    <n v="60.03"/>
    <n v="0"/>
    <n v="0"/>
    <n v="0"/>
  </r>
  <r>
    <n v="124"/>
    <x v="123"/>
    <n v="216.2"/>
    <n v="24.22"/>
    <n v="2.8490000000000002"/>
    <n v="5.2363999999999997"/>
    <n v="4.3971"/>
    <n v="0.54300000000000004"/>
    <n v="60.03"/>
    <n v="0"/>
    <n v="0"/>
    <n v="0"/>
  </r>
  <r>
    <n v="125"/>
    <x v="124"/>
    <n v="216.2"/>
    <n v="24.28"/>
    <n v="2.847"/>
    <n v="5.2492999999999999"/>
    <n v="4.4114000000000004"/>
    <n v="0.54200000000000004"/>
    <n v="60.03"/>
    <n v="0"/>
    <n v="0"/>
    <n v="0"/>
  </r>
  <r>
    <n v="126"/>
    <x v="125"/>
    <n v="216.3"/>
    <n v="24.27"/>
    <n v="2.8460000000000001"/>
    <n v="5.2496"/>
    <n v="4.415"/>
    <n v="0.54100000000000004"/>
    <n v="60.03"/>
    <n v="0"/>
    <n v="0"/>
    <n v="0"/>
  </r>
  <r>
    <n v="127"/>
    <x v="126"/>
    <n v="216.1"/>
    <n v="26.36"/>
    <n v="3.0419999999999998"/>
    <n v="5.6963999999999997"/>
    <n v="4.8197999999999999"/>
    <n v="0.53300000000000003"/>
    <n v="60.03"/>
    <n v="0"/>
    <n v="0"/>
    <n v="0"/>
  </r>
  <r>
    <n v="128"/>
    <x v="127"/>
    <n v="216.3"/>
    <n v="24.16"/>
    <n v="2.843"/>
    <n v="5.2257999999999996"/>
    <n v="4.3849"/>
    <n v="0.54400000000000004"/>
    <n v="60.03"/>
    <n v="0"/>
    <n v="0"/>
    <n v="0"/>
  </r>
  <r>
    <n v="129"/>
    <x v="128"/>
    <n v="216.2"/>
    <n v="23.34"/>
    <n v="2.762"/>
    <n v="5.0461"/>
    <n v="4.2243000000000004"/>
    <n v="0.54700000000000004"/>
    <n v="60.04"/>
    <n v="0"/>
    <n v="0"/>
    <n v="0"/>
  </r>
  <r>
    <n v="130"/>
    <x v="129"/>
    <n v="216.3"/>
    <n v="21.94"/>
    <n v="2.621"/>
    <n v="4.7455999999999996"/>
    <n v="3.9571000000000001"/>
    <n v="0.55200000000000005"/>
    <n v="60.03"/>
    <n v="0"/>
    <n v="0"/>
    <n v="0"/>
  </r>
  <r>
    <n v="131"/>
    <x v="130"/>
    <n v="216.1"/>
    <n v="24.75"/>
    <n v="2.8889999999999998"/>
    <n v="5.3484999999999996"/>
    <n v="4.5050999999999997"/>
    <n v="0.53900000000000003"/>
    <n v="60.04"/>
    <n v="0"/>
    <n v="0"/>
    <n v="0"/>
  </r>
  <r>
    <n v="132"/>
    <x v="131"/>
    <n v="216.1"/>
    <n v="37.450000000000003"/>
    <n v="3.9860000000000002"/>
    <n v="8.0929000000000002"/>
    <n v="7.0457000000000001"/>
    <n v="0.49199999999999999"/>
    <n v="60.04"/>
    <n v="0"/>
    <n v="0"/>
    <n v="0"/>
  </r>
  <r>
    <n v="133"/>
    <x v="132"/>
    <n v="215.8"/>
    <n v="50.02"/>
    <n v="5.0670000000000002"/>
    <n v="10.7943"/>
    <n v="9.5335000000000001"/>
    <n v="0.46899999999999997"/>
    <n v="60.03"/>
    <n v="0"/>
    <n v="0"/>
    <n v="0"/>
  </r>
  <r>
    <n v="134"/>
    <x v="133"/>
    <n v="216"/>
    <n v="50.47"/>
    <n v="5.1369999999999996"/>
    <n v="10.9015"/>
    <n v="9.657"/>
    <n v="0.46400000000000002"/>
    <n v="60.03"/>
    <n v="0"/>
    <n v="0"/>
    <n v="0"/>
  </r>
  <r>
    <n v="135"/>
    <x v="134"/>
    <n v="216"/>
    <n v="51.47"/>
    <n v="5.1539999999999999"/>
    <n v="11.1175"/>
    <n v="9.8541000000000007"/>
    <n v="0.46300000000000002"/>
    <n v="60.03"/>
    <n v="0"/>
    <n v="0"/>
    <n v="0"/>
  </r>
  <r>
    <n v="136"/>
    <x v="135"/>
    <n v="216"/>
    <n v="51.84"/>
    <n v="5.1749999999999998"/>
    <n v="11.1974"/>
    <n v="9.9307999999999996"/>
    <n v="0.46200000000000002"/>
    <n v="60.03"/>
    <n v="0"/>
    <n v="0"/>
    <n v="0"/>
  </r>
  <r>
    <n v="137"/>
    <x v="136"/>
    <n v="216"/>
    <n v="50.12"/>
    <n v="5.0259999999999998"/>
    <n v="10.825900000000001"/>
    <n v="9.59"/>
    <n v="0.46400000000000002"/>
    <n v="60.03"/>
    <n v="0"/>
    <n v="0"/>
    <n v="0"/>
  </r>
  <r>
    <n v="138"/>
    <x v="137"/>
    <n v="215.9"/>
    <n v="51.7"/>
    <n v="5.19"/>
    <n v="11.162000000000001"/>
    <n v="9.8877000000000006"/>
    <n v="0.46400000000000002"/>
    <n v="60.03"/>
    <n v="0"/>
    <n v="0"/>
    <n v="0"/>
  </r>
  <r>
    <n v="139"/>
    <x v="138"/>
    <n v="216"/>
    <n v="50.48"/>
    <n v="5.0979999999999999"/>
    <n v="10.903700000000001"/>
    <n v="9.6417000000000002"/>
    <n v="0.46700000000000003"/>
    <n v="60.03"/>
    <n v="0"/>
    <n v="0"/>
    <n v="0"/>
  </r>
  <r>
    <n v="140"/>
    <x v="139"/>
    <n v="215.9"/>
    <n v="49.85"/>
    <n v="5.0449999999999999"/>
    <n v="10.762600000000001"/>
    <n v="9.5112000000000005"/>
    <n v="0.46800000000000003"/>
    <n v="60.03"/>
    <n v="0"/>
    <n v="0"/>
    <n v="0"/>
  </r>
  <r>
    <n v="141"/>
    <x v="140"/>
    <n v="216"/>
    <n v="49.66"/>
    <n v="5.0469999999999997"/>
    <n v="10.726599999999999"/>
    <n v="9.468"/>
    <n v="0.47"/>
    <n v="60.03"/>
    <n v="0"/>
    <n v="0"/>
    <n v="0"/>
  </r>
  <r>
    <n v="142"/>
    <x v="141"/>
    <n v="215.9"/>
    <n v="51.65"/>
    <n v="5.2009999999999996"/>
    <n v="11.151199999999999"/>
    <n v="9.8664000000000005"/>
    <n v="0.46600000000000003"/>
    <n v="60.03"/>
    <n v="0"/>
    <n v="0"/>
    <n v="0"/>
  </r>
  <r>
    <n v="143"/>
    <x v="142"/>
    <n v="216"/>
    <n v="52.29"/>
    <n v="5.2629999999999999"/>
    <n v="11.294600000000001"/>
    <n v="9.9992999999999999"/>
    <n v="0.46500000000000002"/>
    <n v="60.03"/>
    <n v="0"/>
    <n v="0"/>
    <n v="0"/>
  </r>
  <r>
    <n v="144"/>
    <x v="143"/>
    <n v="215.9"/>
    <n v="51.5"/>
    <n v="5.218"/>
    <n v="11.1189"/>
    <n v="9.8201000000000001"/>
    <n v="0.46899999999999997"/>
    <n v="60.03"/>
    <n v="0"/>
    <n v="0"/>
    <n v="0"/>
  </r>
  <r>
    <n v="145"/>
    <x v="144"/>
    <n v="215.9"/>
    <n v="49.74"/>
    <n v="5.0519999999999996"/>
    <n v="10.738899999999999"/>
    <n v="9.4787999999999997"/>
    <n v="0.47"/>
    <n v="60.04"/>
    <n v="0"/>
    <n v="0"/>
    <n v="0"/>
  </r>
  <r>
    <n v="146"/>
    <x v="145"/>
    <n v="216"/>
    <n v="51.05"/>
    <n v="5.1710000000000003"/>
    <n v="11.0268"/>
    <n v="9.7446999999999999"/>
    <n v="0.46800000000000003"/>
    <n v="60.03"/>
    <n v="0"/>
    <n v="0"/>
    <n v="0"/>
  </r>
  <r>
    <n v="147"/>
    <x v="146"/>
    <n v="216"/>
    <n v="51.73"/>
    <n v="5.2160000000000002"/>
    <n v="11.1737"/>
    <n v="9.8863000000000003"/>
    <n v="0.46600000000000003"/>
    <n v="60.03"/>
    <n v="0"/>
    <n v="0"/>
    <n v="0"/>
  </r>
  <r>
    <n v="148"/>
    <x v="147"/>
    <n v="215.9"/>
    <n v="49.9"/>
    <n v="5.0540000000000003"/>
    <n v="10.773400000000001"/>
    <n v="9.5151000000000003"/>
    <n v="0.46899999999999997"/>
    <n v="60.03"/>
    <n v="0"/>
    <n v="0"/>
    <n v="0"/>
  </r>
  <r>
    <n v="149"/>
    <x v="148"/>
    <n v="216"/>
    <n v="50.08"/>
    <n v="5.0620000000000003"/>
    <n v="10.817299999999999"/>
    <n v="9.5653000000000006"/>
    <n v="0.46700000000000003"/>
    <n v="60.03"/>
    <n v="0"/>
    <n v="0"/>
    <n v="0"/>
  </r>
  <r>
    <n v="150"/>
    <x v="149"/>
    <n v="216"/>
    <n v="50.15"/>
    <n v="5.0670000000000002"/>
    <n v="10.8324"/>
    <n v="9.5785999999999998"/>
    <n v="0.46700000000000003"/>
    <n v="60.03"/>
    <n v="0"/>
    <n v="0"/>
    <n v="0"/>
  </r>
  <r>
    <n v="151"/>
    <x v="150"/>
    <n v="216.1"/>
    <n v="50"/>
    <n v="5.0650000000000004"/>
    <n v="10.805"/>
    <n v="9.5487000000000002"/>
    <n v="0.46800000000000003"/>
    <n v="60.03"/>
    <n v="0"/>
    <n v="0"/>
    <n v="0"/>
  </r>
  <r>
    <n v="152"/>
    <x v="151"/>
    <n v="216.1"/>
    <n v="49.87"/>
    <n v="5.0570000000000004"/>
    <n v="10.776899999999999"/>
    <n v="9.5181000000000004"/>
    <n v="0.46899999999999997"/>
    <n v="60.03"/>
    <n v="0"/>
    <n v="0"/>
    <n v="0"/>
  </r>
  <r>
    <n v="153"/>
    <x v="152"/>
    <n v="216"/>
    <n v="50.38"/>
    <n v="5.0650000000000004"/>
    <n v="10.882099999999999"/>
    <n v="9.6340000000000003"/>
    <n v="0.46500000000000002"/>
    <n v="60.03"/>
    <n v="0"/>
    <n v="0"/>
    <n v="0"/>
  </r>
  <r>
    <n v="154"/>
    <x v="153"/>
    <n v="216.1"/>
    <n v="50.17"/>
    <n v="5.0629999999999997"/>
    <n v="10.841699999999999"/>
    <n v="9.5869"/>
    <n v="0.46700000000000003"/>
    <n v="60.04"/>
    <n v="0"/>
    <n v="0"/>
    <n v="0"/>
  </r>
  <r>
    <n v="155"/>
    <x v="154"/>
    <n v="215.9"/>
    <n v="50.04"/>
    <n v="5.0650000000000004"/>
    <n v="10.803599999999999"/>
    <n v="9.5474999999999994"/>
    <n v="0.46800000000000003"/>
    <n v="60.03"/>
    <n v="0"/>
    <n v="0"/>
    <n v="0"/>
  </r>
  <r>
    <n v="156"/>
    <x v="155"/>
    <n v="216"/>
    <n v="50.19"/>
    <n v="5.0659999999999998"/>
    <n v="10.840999999999999"/>
    <n v="9.5862999999999996"/>
    <n v="0.46700000000000003"/>
    <n v="60.04"/>
    <n v="0"/>
    <n v="0"/>
    <n v="0"/>
  </r>
  <r>
    <n v="157"/>
    <x v="156"/>
    <n v="216.2"/>
    <n v="50.42"/>
    <n v="5.0739999999999998"/>
    <n v="10.9008"/>
    <n v="9.6506000000000007"/>
    <n v="0.46500000000000002"/>
    <n v="60.03"/>
    <n v="0"/>
    <n v="0"/>
    <n v="0"/>
  </r>
  <r>
    <n v="158"/>
    <x v="157"/>
    <n v="216.2"/>
    <n v="49.99"/>
    <n v="5.0670000000000002"/>
    <n v="10.8078"/>
    <n v="9.5511999999999997"/>
    <n v="0.46800000000000003"/>
    <n v="60.04"/>
    <n v="0"/>
    <n v="0"/>
    <n v="0"/>
  </r>
  <r>
    <n v="159"/>
    <x v="158"/>
    <n v="216.4"/>
    <n v="49.75"/>
    <n v="5.0750000000000002"/>
    <n v="10.7659"/>
    <n v="9.4969999999999999"/>
    <n v="0.47099999999999997"/>
    <n v="60.04"/>
    <n v="0"/>
    <n v="0"/>
    <n v="0"/>
  </r>
  <r>
    <n v="160"/>
    <x v="159"/>
    <n v="216.2"/>
    <n v="49.86"/>
    <n v="5.0720000000000001"/>
    <n v="10.7797"/>
    <n v="9.5149000000000008"/>
    <n v="0.47"/>
    <n v="60.04"/>
    <n v="0"/>
    <n v="0"/>
    <n v="0"/>
  </r>
  <r>
    <n v="161"/>
    <x v="160"/>
    <n v="216.3"/>
    <n v="29.79"/>
    <n v="3.3919999999999999"/>
    <n v="6.4436"/>
    <n v="5.4802"/>
    <n v="0.52600000000000002"/>
    <n v="60.04"/>
    <n v="0"/>
    <n v="0"/>
    <n v="0"/>
  </r>
  <r>
    <n v="162"/>
    <x v="161"/>
    <n v="216.4"/>
    <n v="24.3"/>
    <n v="2.8620000000000001"/>
    <n v="5.2584999999999997"/>
    <n v="4.4123000000000001"/>
    <n v="0.54400000000000004"/>
    <n v="60.04"/>
    <n v="0"/>
    <n v="0"/>
    <n v="0"/>
  </r>
  <r>
    <n v="163"/>
    <x v="162"/>
    <n v="216.2"/>
    <n v="24.11"/>
    <n v="2.899"/>
    <n v="5.2126000000000001"/>
    <n v="4.3804999999999996"/>
    <n v="0.54200000000000004"/>
    <n v="60.04"/>
    <n v="0"/>
    <n v="0"/>
    <n v="0"/>
  </r>
  <r>
    <n v="164"/>
    <x v="163"/>
    <n v="216.3"/>
    <n v="24.04"/>
    <n v="2.84"/>
    <n v="5.1999000000000004"/>
    <n v="4.3563999999999998"/>
    <n v="0.54600000000000004"/>
    <n v="60.04"/>
    <n v="0"/>
    <n v="0"/>
    <n v="0"/>
  </r>
  <r>
    <n v="165"/>
    <x v="164"/>
    <n v="216.2"/>
    <n v="24.14"/>
    <n v="2.8540000000000001"/>
    <n v="5.2191000000000001"/>
    <n v="4.3724999999999996"/>
    <n v="0.54600000000000004"/>
    <n v="60.04"/>
    <n v="0"/>
    <n v="0"/>
    <n v="0"/>
  </r>
  <r>
    <n v="166"/>
    <x v="165"/>
    <n v="216.1"/>
    <n v="24.12"/>
    <n v="2.8530000000000002"/>
    <n v="5.2122999999999999"/>
    <n v="4.3634000000000004"/>
    <n v="0.54700000000000004"/>
    <n v="60.04"/>
    <n v="0"/>
    <n v="0"/>
    <n v="0"/>
  </r>
  <r>
    <n v="167"/>
    <x v="166"/>
    <n v="215.9"/>
    <n v="28.86"/>
    <n v="3.266"/>
    <n v="6.2309000000000001"/>
    <n v="5.3108000000000004"/>
    <n v="0.52300000000000002"/>
    <n v="60.03"/>
    <n v="0"/>
    <n v="0"/>
    <n v="0"/>
  </r>
  <r>
    <n v="168"/>
    <x v="167"/>
    <n v="216"/>
    <n v="24.61"/>
    <n v="2.899"/>
    <n v="5.3158000000000003"/>
    <n v="4.4569000000000001"/>
    <n v="0.54500000000000004"/>
    <n v="60.03"/>
    <n v="0"/>
    <n v="0"/>
    <n v="0"/>
  </r>
  <r>
    <n v="169"/>
    <x v="168"/>
    <n v="216"/>
    <n v="21.92"/>
    <n v="2.6280000000000001"/>
    <n v="4.7347000000000001"/>
    <n v="3.9417"/>
    <n v="0.55400000000000005"/>
    <n v="60.03"/>
    <n v="0"/>
    <n v="0"/>
    <n v="0"/>
  </r>
  <r>
    <n v="170"/>
    <x v="169"/>
    <n v="216.2"/>
    <n v="21.97"/>
    <n v="2.6309999999999998"/>
    <n v="4.7499000000000002"/>
    <n v="3.9575"/>
    <n v="0.55300000000000005"/>
    <n v="60.03"/>
    <n v="0"/>
    <n v="0"/>
    <n v="0"/>
  </r>
  <r>
    <n v="171"/>
    <x v="170"/>
    <n v="216.2"/>
    <n v="38.090000000000003"/>
    <n v="4.04"/>
    <n v="8.2350999999999992"/>
    <n v="7.1787000000000001"/>
    <n v="0.49"/>
    <n v="60.03"/>
    <n v="0"/>
    <n v="0"/>
    <n v="0"/>
  </r>
  <r>
    <n v="172"/>
    <x v="171"/>
    <n v="216.2"/>
    <n v="31.67"/>
    <n v="3.5510000000000002"/>
    <n v="6.8471000000000002"/>
    <n v="5.8567999999999998"/>
    <n v="0.51800000000000002"/>
    <n v="60.03"/>
    <n v="0"/>
    <n v="0"/>
    <n v="0"/>
  </r>
  <r>
    <n v="173"/>
    <x v="172"/>
    <n v="216.1"/>
    <n v="50.96"/>
    <n v="5.1539999999999999"/>
    <n v="11.012499999999999"/>
    <n v="9.7378"/>
    <n v="0.46700000000000003"/>
    <n v="60.03"/>
    <n v="0"/>
    <n v="0"/>
    <n v="0"/>
  </r>
  <r>
    <n v="174"/>
    <x v="173"/>
    <n v="216"/>
    <n v="49.63"/>
    <n v="5.0549999999999997"/>
    <n v="10.7201"/>
    <n v="9.4565000000000001"/>
    <n v="0.47099999999999997"/>
    <n v="60.03"/>
    <n v="0"/>
    <n v="0"/>
    <n v="0"/>
  </r>
  <r>
    <n v="175"/>
    <x v="174"/>
    <n v="216"/>
    <n v="51.59"/>
    <n v="5.2080000000000002"/>
    <n v="11.1434"/>
    <n v="9.8536999999999999"/>
    <n v="0.46700000000000003"/>
    <n v="60.02"/>
    <n v="0"/>
    <n v="0"/>
    <n v="0"/>
  </r>
  <r>
    <n v="176"/>
    <x v="175"/>
    <n v="216"/>
    <n v="51.45"/>
    <n v="5.2039999999999997"/>
    <n v="11.113200000000001"/>
    <n v="9.8210999999999995"/>
    <n v="0.46800000000000003"/>
    <n v="60.03"/>
    <n v="0"/>
    <n v="0"/>
    <n v="0"/>
  </r>
  <r>
    <n v="177"/>
    <x v="176"/>
    <n v="216.1"/>
    <n v="52.49"/>
    <n v="5.2850000000000001"/>
    <n v="11.3431"/>
    <n v="10.042199999999999"/>
    <n v="0.46500000000000002"/>
    <n v="60.02"/>
    <n v="0"/>
    <n v="0"/>
    <n v="0"/>
  </r>
  <r>
    <n v="178"/>
    <x v="177"/>
    <n v="216.2"/>
    <n v="50.2"/>
    <n v="5.109"/>
    <n v="10.853199999999999"/>
    <n v="9.5798000000000005"/>
    <n v="0.47"/>
    <n v="60.02"/>
    <n v="0"/>
    <n v="0"/>
    <n v="0"/>
  </r>
  <r>
    <n v="179"/>
    <x v="178"/>
    <n v="216.2"/>
    <n v="49.84"/>
    <n v="5.0519999999999996"/>
    <n v="10.775399999999999"/>
    <n v="9.5225000000000009"/>
    <n v="0.46800000000000003"/>
    <n v="60.02"/>
    <n v="0"/>
    <n v="0"/>
    <n v="0"/>
  </r>
  <r>
    <n v="180"/>
    <x v="179"/>
    <n v="216.1"/>
    <n v="49.98"/>
    <n v="5.056"/>
    <n v="10.800700000000001"/>
    <n v="9.5505999999999993"/>
    <n v="0.46700000000000003"/>
    <n v="60.02"/>
    <n v="0"/>
    <n v="0"/>
    <n v="0"/>
  </r>
  <r>
    <n v="181"/>
    <x v="180"/>
    <n v="216.2"/>
    <n v="50"/>
    <n v="5.0709999999999997"/>
    <n v="10.81"/>
    <n v="9.5473999999999997"/>
    <n v="0.46899999999999997"/>
    <n v="60.02"/>
    <n v="0"/>
    <n v="0"/>
    <n v="0"/>
  </r>
  <r>
    <n v="182"/>
    <x v="181"/>
    <n v="216.1"/>
    <n v="49.74"/>
    <n v="5.0549999999999997"/>
    <n v="10.748799999999999"/>
    <n v="9.4876000000000005"/>
    <n v="0.47"/>
    <n v="60.02"/>
    <n v="0"/>
    <n v="0"/>
    <n v="0"/>
  </r>
  <r>
    <n v="183"/>
    <x v="182"/>
    <n v="216.1"/>
    <n v="50.06"/>
    <n v="5.0650000000000004"/>
    <n v="10.818"/>
    <n v="9.5601000000000003"/>
    <n v="0.46800000000000003"/>
    <n v="60.02"/>
    <n v="0"/>
    <n v="0"/>
    <n v="0"/>
  </r>
  <r>
    <n v="184"/>
    <x v="183"/>
    <n v="216.1"/>
    <n v="51.77"/>
    <n v="5.2220000000000004"/>
    <n v="11.1875"/>
    <n v="9.8985000000000003"/>
    <n v="0.46600000000000003"/>
    <n v="60.03"/>
    <n v="0"/>
    <n v="0"/>
    <n v="0"/>
  </r>
  <r>
    <n v="185"/>
    <x v="184"/>
    <n v="216.1"/>
    <n v="51.61"/>
    <n v="5.2229999999999999"/>
    <n v="11.152900000000001"/>
    <n v="9.8561999999999994"/>
    <n v="0.46800000000000003"/>
    <n v="60.03"/>
    <n v="0"/>
    <n v="0"/>
    <n v="0"/>
  </r>
  <r>
    <n v="186"/>
    <x v="185"/>
    <n v="216.2"/>
    <n v="51.82"/>
    <n v="5.2279999999999998"/>
    <n v="11.2035"/>
    <n v="9.9126999999999992"/>
    <n v="0.46600000000000003"/>
    <n v="60.03"/>
    <n v="0"/>
    <n v="0"/>
    <n v="0"/>
  </r>
  <r>
    <n v="187"/>
    <x v="186"/>
    <n v="216.2"/>
    <n v="50.21"/>
    <n v="5.0819999999999999"/>
    <n v="10.855399999999999"/>
    <n v="9.5990000000000002"/>
    <n v="0.46700000000000003"/>
    <n v="60.03"/>
    <n v="0"/>
    <n v="0"/>
    <n v="0"/>
  </r>
  <r>
    <n v="188"/>
    <x v="187"/>
    <n v="216.3"/>
    <n v="52.08"/>
    <n v="5.234"/>
    <n v="11.264900000000001"/>
    <n v="9.9787999999999997"/>
    <n v="0.46400000000000002"/>
    <n v="60.03"/>
    <n v="0"/>
    <n v="0"/>
    <n v="0"/>
  </r>
  <r>
    <n v="189"/>
    <x v="188"/>
    <n v="216.3"/>
    <n v="50.95"/>
    <n v="5.1529999999999996"/>
    <n v="11.0205"/>
    <n v="9.7448999999999995"/>
    <n v="0.46700000000000003"/>
    <n v="60.03"/>
    <n v="0"/>
    <n v="0"/>
    <n v="0"/>
  </r>
  <r>
    <n v="190"/>
    <x v="189"/>
    <n v="216.3"/>
    <n v="50.25"/>
    <n v="5.0819999999999999"/>
    <n v="10.8691"/>
    <n v="9.6111000000000004"/>
    <n v="0.46700000000000003"/>
    <n v="60.03"/>
    <n v="0"/>
    <n v="0"/>
    <n v="0"/>
  </r>
  <r>
    <n v="191"/>
    <x v="190"/>
    <n v="216"/>
    <n v="50.6"/>
    <n v="5.1289999999999996"/>
    <n v="10.929600000000001"/>
    <n v="9.6530000000000005"/>
    <n v="0.46899999999999997"/>
    <n v="60.04"/>
    <n v="0"/>
    <n v="0"/>
    <n v="0"/>
  </r>
  <r>
    <n v="192"/>
    <x v="191"/>
    <n v="216"/>
    <n v="50.37"/>
    <n v="5.085"/>
    <n v="10.879899999999999"/>
    <n v="9.6205999999999996"/>
    <n v="0.46700000000000003"/>
    <n v="60.04"/>
    <n v="0"/>
    <n v="0"/>
    <n v="0"/>
  </r>
  <r>
    <n v="193"/>
    <x v="192"/>
    <n v="216.1"/>
    <n v="50.63"/>
    <n v="5.0910000000000002"/>
    <n v="10.9411"/>
    <n v="9.6862999999999992"/>
    <n v="0.46500000000000002"/>
    <n v="60.03"/>
    <n v="0"/>
    <n v="0"/>
    <n v="0"/>
  </r>
  <r>
    <n v="194"/>
    <x v="193"/>
    <n v="216.1"/>
    <n v="50.53"/>
    <n v="5.0880000000000001"/>
    <n v="10.919499999999999"/>
    <n v="9.6671999999999993"/>
    <n v="0.46500000000000002"/>
    <n v="60.04"/>
    <n v="0"/>
    <n v="0"/>
    <n v="0"/>
  </r>
  <r>
    <n v="195"/>
    <x v="194"/>
    <n v="216.2"/>
    <n v="52.43"/>
    <n v="5.2409999999999997"/>
    <n v="11.3354"/>
    <n v="10.053100000000001"/>
    <n v="0.46200000000000002"/>
    <n v="60.04"/>
    <n v="0"/>
    <n v="0"/>
    <n v="0"/>
  </r>
  <r>
    <n v="196"/>
    <x v="195"/>
    <n v="216.2"/>
    <n v="52.49"/>
    <n v="5.2460000000000004"/>
    <n v="11.3483"/>
    <n v="10.0646"/>
    <n v="0.46200000000000002"/>
    <n v="60.03"/>
    <n v="0"/>
    <n v="0"/>
    <n v="0"/>
  </r>
  <r>
    <n v="197"/>
    <x v="196"/>
    <n v="216.2"/>
    <n v="52.51"/>
    <n v="5.2510000000000003"/>
    <n v="11.3527"/>
    <n v="10.0684"/>
    <n v="0.46200000000000002"/>
    <n v="60.04"/>
    <n v="0"/>
    <n v="0"/>
    <n v="0"/>
  </r>
  <r>
    <n v="198"/>
    <x v="197"/>
    <n v="216.2"/>
    <n v="52.4"/>
    <n v="5.2270000000000003"/>
    <n v="11.328900000000001"/>
    <n v="10.0532"/>
    <n v="0.46100000000000002"/>
    <n v="60.03"/>
    <n v="0"/>
    <n v="0"/>
    <n v="0"/>
  </r>
  <r>
    <n v="199"/>
    <x v="198"/>
    <n v="216.1"/>
    <n v="52.55"/>
    <n v="5.2510000000000003"/>
    <n v="11.3561"/>
    <n v="10.0715"/>
    <n v="0.46200000000000002"/>
    <n v="60.03"/>
    <n v="0"/>
    <n v="0"/>
    <n v="0"/>
  </r>
  <r>
    <n v="200"/>
    <x v="199"/>
    <n v="216.2"/>
    <n v="52.37"/>
    <n v="5.25"/>
    <n v="11.3224"/>
    <n v="10.0357"/>
    <n v="0.46300000000000002"/>
    <n v="60.03"/>
    <n v="0"/>
    <n v="0"/>
    <n v="0"/>
  </r>
  <r>
    <n v="201"/>
    <x v="200"/>
    <n v="216.2"/>
    <n v="30.85"/>
    <n v="3.415"/>
    <n v="6.6698000000000004"/>
    <n v="5.7291999999999996"/>
    <n v="0.51200000000000001"/>
    <n v="60.03"/>
    <n v="0"/>
    <n v="0"/>
    <n v="0"/>
  </r>
  <r>
    <n v="202"/>
    <x v="201"/>
    <n v="216.3"/>
    <n v="24.36"/>
    <n v="2.87"/>
    <n v="5.2690999999999999"/>
    <n v="4.4211999999999998"/>
    <n v="0.54400000000000004"/>
    <n v="60.02"/>
    <n v="0"/>
    <n v="0"/>
    <n v="0"/>
  </r>
  <r>
    <n v="203"/>
    <x v="202"/>
    <n v="216.4"/>
    <n v="24.04"/>
    <n v="2.847"/>
    <n v="5.2023000000000001"/>
    <n v="4.3550000000000004"/>
    <n v="0.54700000000000004"/>
    <n v="60.01"/>
    <n v="0"/>
    <n v="0"/>
    <n v="0"/>
  </r>
  <r>
    <n v="204"/>
    <x v="203"/>
    <n v="216.5"/>
    <n v="24.85"/>
    <n v="2.9180000000000001"/>
    <n v="5.38"/>
    <n v="4.5213000000000001"/>
    <n v="0.54200000000000004"/>
    <n v="60.02"/>
    <n v="0"/>
    <n v="0"/>
    <n v="0"/>
  </r>
  <r>
    <n v="205"/>
    <x v="204"/>
    <n v="216.4"/>
    <n v="24.32"/>
    <n v="2.8690000000000002"/>
    <n v="5.2628000000000004"/>
    <n v="4.4160000000000004"/>
    <n v="0.54400000000000004"/>
    <n v="60.03"/>
    <n v="0"/>
    <n v="0"/>
    <n v="0"/>
  </r>
  <r>
    <n v="206"/>
    <x v="205"/>
    <n v="216.4"/>
    <n v="23.18"/>
    <n v="2.7530000000000001"/>
    <n v="5.0162000000000004"/>
    <n v="4.1959"/>
    <n v="0.54800000000000004"/>
    <n v="60.03"/>
    <n v="0"/>
    <n v="0"/>
    <n v="0"/>
  </r>
  <r>
    <n v="207"/>
    <x v="206"/>
    <n v="216.4"/>
    <n v="24.41"/>
    <n v="2.887"/>
    <n v="5.2823000000000002"/>
    <n v="4.4255000000000004"/>
    <n v="0.54600000000000004"/>
    <n v="60.03"/>
    <n v="0"/>
    <n v="0"/>
    <n v="0"/>
  </r>
  <r>
    <n v="208"/>
    <x v="207"/>
    <n v="216.4"/>
    <n v="23.36"/>
    <n v="2.78"/>
    <n v="5.0551000000000004"/>
    <n v="4.2252000000000001"/>
    <n v="0.54900000000000004"/>
    <n v="60.03"/>
    <n v="0"/>
    <n v="0"/>
    <n v="0"/>
  </r>
  <r>
    <n v="209"/>
    <x v="208"/>
    <n v="216.4"/>
    <n v="22.1"/>
    <n v="2.6419999999999999"/>
    <n v="4.7824"/>
    <n v="3.9878"/>
    <n v="0.55200000000000005"/>
    <n v="60.02"/>
    <n v="0"/>
    <n v="0"/>
    <n v="0"/>
  </r>
  <r>
    <n v="210"/>
    <x v="209"/>
    <n v="216.6"/>
    <n v="24.86"/>
    <n v="2.907"/>
    <n v="5.3846999999999996"/>
    <n v="4.5354999999999999"/>
    <n v="0.53900000000000003"/>
    <n v="60.02"/>
    <n v="0"/>
    <n v="0"/>
    <n v="0"/>
  </r>
  <r>
    <n v="211"/>
    <x v="210"/>
    <n v="216.4"/>
    <n v="39.06"/>
    <n v="4.1219999999999999"/>
    <n v="8.4526000000000003"/>
    <n v="7.3825000000000003"/>
    <n v="0.48699999999999999"/>
    <n v="60.03"/>
    <n v="0"/>
    <n v="0"/>
    <n v="0"/>
  </r>
  <r>
    <n v="212"/>
    <x v="211"/>
    <n v="216.6"/>
    <n v="50.61"/>
    <n v="5.1360000000000001"/>
    <n v="10.9621"/>
    <n v="9.6875"/>
    <n v="0.46800000000000003"/>
    <n v="60.03"/>
    <n v="0"/>
    <n v="0"/>
    <n v="0"/>
  </r>
  <r>
    <n v="213"/>
    <x v="212"/>
    <n v="216.6"/>
    <n v="51.01"/>
    <n v="5.1479999999999997"/>
    <n v="11.0488"/>
    <n v="9.7815999999999992"/>
    <n v="0.46500000000000002"/>
    <n v="60.03"/>
    <n v="0"/>
    <n v="0"/>
    <n v="0"/>
  </r>
  <r>
    <n v="214"/>
    <x v="213"/>
    <n v="216.2"/>
    <n v="51.26"/>
    <n v="5.1539999999999999"/>
    <n v="11.0824"/>
    <n v="9.8171999999999997"/>
    <n v="0.46400000000000002"/>
    <n v="60.03"/>
    <n v="0"/>
    <n v="0"/>
    <n v="0"/>
  </r>
  <r>
    <n v="215"/>
    <x v="214"/>
    <n v="216.2"/>
    <n v="50.9"/>
    <n v="5.1310000000000002"/>
    <n v="11.0046"/>
    <n v="9.7367000000000008"/>
    <n v="0.46600000000000003"/>
    <n v="60.03"/>
    <n v="0"/>
    <n v="0"/>
    <n v="0"/>
  </r>
  <r>
    <n v="216"/>
    <x v="215"/>
    <n v="216.2"/>
    <n v="51.38"/>
    <n v="5.1680000000000001"/>
    <n v="11.1084"/>
    <n v="9.8343000000000007"/>
    <n v="0.46500000000000002"/>
    <n v="60.02"/>
    <n v="0"/>
    <n v="0"/>
    <n v="0"/>
  </r>
  <r>
    <n v="217"/>
    <x v="216"/>
    <n v="216.1"/>
    <n v="50.92"/>
    <n v="5.13"/>
    <n v="11.0038"/>
    <n v="9.7417999999999996"/>
    <n v="0.46500000000000002"/>
    <n v="60.03"/>
    <n v="0"/>
    <n v="0"/>
    <n v="0"/>
  </r>
  <r>
    <n v="218"/>
    <x v="217"/>
    <n v="216.1"/>
    <n v="50.03"/>
    <n v="5.0449999999999999"/>
    <n v="10.811500000000001"/>
    <n v="9.5657999999999994"/>
    <n v="0.46600000000000003"/>
    <n v="60.03"/>
    <n v="0"/>
    <n v="0"/>
    <n v="0"/>
  </r>
  <r>
    <n v="219"/>
    <x v="218"/>
    <n v="216.1"/>
    <n v="49.19"/>
    <n v="4.9710000000000001"/>
    <n v="10.63"/>
    <n v="9.3995999999999995"/>
    <n v="0.46700000000000003"/>
    <n v="60.03"/>
    <n v="0"/>
    <n v="0"/>
    <n v="0"/>
  </r>
  <r>
    <n v="220"/>
    <x v="219"/>
    <n v="216.1"/>
    <n v="51.03"/>
    <n v="5.1340000000000003"/>
    <n v="11.0276"/>
    <n v="9.7628000000000004"/>
    <n v="0.46500000000000002"/>
    <n v="60.03"/>
    <n v="0"/>
    <n v="0"/>
    <n v="0"/>
  </r>
  <r>
    <n v="221"/>
    <x v="220"/>
    <n v="216.1"/>
    <n v="51.63"/>
    <n v="5.1680000000000001"/>
    <n v="11.1572"/>
    <n v="9.8893000000000004"/>
    <n v="0.46300000000000002"/>
    <n v="60.03"/>
    <n v="0"/>
    <n v="0"/>
    <n v="0"/>
  </r>
  <r>
    <n v="222"/>
    <x v="221"/>
    <n v="216"/>
    <n v="55.32"/>
    <n v="5.4829999999999997"/>
    <n v="11.9491"/>
    <n v="10.622199999999999"/>
    <n v="0.45800000000000002"/>
    <n v="60.03"/>
    <n v="0"/>
    <n v="0"/>
    <n v="0"/>
  </r>
  <r>
    <n v="223"/>
    <x v="222"/>
    <n v="216.1"/>
    <n v="51.67"/>
    <n v="5.1879999999999997"/>
    <n v="11.165900000000001"/>
    <n v="9.8910999999999998"/>
    <n v="0.46400000000000002"/>
    <n v="60.03"/>
    <n v="0"/>
    <n v="0"/>
    <n v="0"/>
  </r>
  <r>
    <n v="224"/>
    <x v="223"/>
    <n v="216.1"/>
    <n v="51.91"/>
    <n v="5.2030000000000003"/>
    <n v="11.2178"/>
    <n v="9.9428999999999998"/>
    <n v="0.46300000000000002"/>
    <n v="60.04"/>
    <n v="0"/>
    <n v="0"/>
    <n v="0"/>
  </r>
  <r>
    <n v="225"/>
    <x v="224"/>
    <n v="216"/>
    <n v="50.38"/>
    <n v="5.0750000000000002"/>
    <n v="10.882099999999999"/>
    <n v="9.6282999999999994"/>
    <n v="0.46600000000000003"/>
    <n v="60.03"/>
    <n v="0"/>
    <n v="0"/>
    <n v="0"/>
  </r>
  <r>
    <n v="226"/>
    <x v="225"/>
    <n v="215.9"/>
    <n v="50.05"/>
    <n v="5.0620000000000003"/>
    <n v="10.8058"/>
    <n v="9.5494000000000003"/>
    <n v="0.46800000000000003"/>
    <n v="60.03"/>
    <n v="0"/>
    <n v="0"/>
    <n v="0"/>
  </r>
  <r>
    <n v="227"/>
    <x v="226"/>
    <n v="216"/>
    <n v="49.88"/>
    <n v="5.0339999999999998"/>
    <n v="10.774100000000001"/>
    <n v="9.5271000000000008"/>
    <n v="0.46700000000000003"/>
    <n v="60.02"/>
    <n v="0"/>
    <n v="0"/>
    <n v="0"/>
  </r>
  <r>
    <n v="228"/>
    <x v="227"/>
    <n v="216"/>
    <n v="49.91"/>
    <n v="5.0339999999999998"/>
    <n v="10.7806"/>
    <n v="9.5385000000000009"/>
    <n v="0.46600000000000003"/>
    <n v="60.03"/>
    <n v="0"/>
    <n v="0"/>
    <n v="0"/>
  </r>
  <r>
    <n v="229"/>
    <x v="228"/>
    <n v="216"/>
    <n v="49.84"/>
    <n v="5.032"/>
    <n v="10.7654"/>
    <n v="9.5193999999999992"/>
    <n v="0.46700000000000003"/>
    <n v="60.03"/>
    <n v="0"/>
    <n v="0"/>
    <n v="0"/>
  </r>
  <r>
    <n v="230"/>
    <x v="229"/>
    <n v="216"/>
    <n v="49.76"/>
    <n v="5.04"/>
    <n v="10.748200000000001"/>
    <n v="9.4984999999999999"/>
    <n v="0.46800000000000003"/>
    <n v="60.03"/>
    <n v="0"/>
    <n v="0"/>
    <n v="0"/>
  </r>
  <r>
    <n v="231"/>
    <x v="230"/>
    <n v="216.1"/>
    <n v="49.66"/>
    <n v="5.032"/>
    <n v="10.7315"/>
    <n v="9.4838000000000005"/>
    <n v="0.46800000000000003"/>
    <n v="60.03"/>
    <n v="0"/>
    <n v="0"/>
    <n v="0"/>
  </r>
  <r>
    <n v="232"/>
    <x v="231"/>
    <n v="216.1"/>
    <n v="49.72"/>
    <n v="5.0369999999999999"/>
    <n v="10.7445"/>
    <n v="9.4952000000000005"/>
    <n v="0.46800000000000003"/>
    <n v="60.03"/>
    <n v="0"/>
    <n v="0"/>
    <n v="0"/>
  </r>
  <r>
    <n v="233"/>
    <x v="232"/>
    <n v="216.2"/>
    <n v="49.76"/>
    <n v="5.0469999999999997"/>
    <n v="10.758100000000001"/>
    <n v="9.5015000000000001"/>
    <n v="0.46899999999999997"/>
    <n v="60.03"/>
    <n v="0"/>
    <n v="0"/>
    <n v="0"/>
  </r>
  <r>
    <n v="234"/>
    <x v="233"/>
    <n v="216.1"/>
    <n v="49.51"/>
    <n v="5.0369999999999999"/>
    <n v="10.6991"/>
    <n v="9.4436999999999998"/>
    <n v="0.47"/>
    <n v="60.03"/>
    <n v="0"/>
    <n v="0"/>
    <n v="0"/>
  </r>
  <r>
    <n v="235"/>
    <x v="234"/>
    <n v="216.3"/>
    <n v="49.57"/>
    <n v="5.0369999999999999"/>
    <n v="10.722"/>
    <n v="9.4695999999999998"/>
    <n v="0.46899999999999997"/>
    <n v="60.02"/>
    <n v="0"/>
    <n v="0"/>
    <n v="0"/>
  </r>
  <r>
    <n v="236"/>
    <x v="235"/>
    <n v="216.3"/>
    <n v="49.46"/>
    <n v="5.032"/>
    <n v="10.6982"/>
    <n v="9.4428999999999998"/>
    <n v="0.47"/>
    <n v="60.03"/>
    <n v="0"/>
    <n v="0"/>
    <n v="0"/>
  </r>
  <r>
    <n v="237"/>
    <x v="236"/>
    <n v="216.2"/>
    <n v="49.54"/>
    <n v="5.0330000000000004"/>
    <n v="10.7105"/>
    <n v="9.4595000000000002"/>
    <n v="0.46899999999999997"/>
    <n v="60.02"/>
    <n v="0"/>
    <n v="0"/>
    <n v="0"/>
  </r>
  <r>
    <n v="238"/>
    <x v="237"/>
    <n v="216.4"/>
    <n v="49.67"/>
    <n v="5.0419999999999998"/>
    <n v="10.7486"/>
    <n v="9.4931000000000001"/>
    <n v="0.46899999999999997"/>
    <n v="60.02"/>
    <n v="0"/>
    <n v="0"/>
    <n v="0"/>
  </r>
  <r>
    <n v="239"/>
    <x v="238"/>
    <n v="216.3"/>
    <n v="49.48"/>
    <n v="5.0350000000000001"/>
    <n v="10.702500000000001"/>
    <n v="9.4467999999999996"/>
    <n v="0.47"/>
    <n v="60.02"/>
    <n v="0"/>
    <n v="0"/>
    <n v="0"/>
  </r>
  <r>
    <n v="240"/>
    <x v="239"/>
    <n v="216.4"/>
    <n v="49.66"/>
    <n v="5.0369999999999999"/>
    <n v="10.7464"/>
    <n v="9.4969000000000001"/>
    <n v="0.46800000000000003"/>
    <n v="60.02"/>
    <n v="0"/>
    <n v="0"/>
    <n v="0"/>
  </r>
  <r>
    <n v="241"/>
    <x v="240"/>
    <n v="216.3"/>
    <n v="32.28"/>
    <n v="3.585"/>
    <n v="6.9821999999999997"/>
    <n v="5.9934000000000003"/>
    <n v="0.51300000000000001"/>
    <n v="60.02"/>
    <n v="0"/>
    <n v="0"/>
    <n v="0"/>
  </r>
  <r>
    <n v="242"/>
    <x v="241"/>
    <n v="216.2"/>
    <n v="24.39"/>
    <n v="2.879"/>
    <n v="5.2731000000000003"/>
    <n v="4.4177"/>
    <n v="0.54600000000000004"/>
    <n v="60.01"/>
    <n v="0"/>
    <n v="0"/>
    <n v="0"/>
  </r>
  <r>
    <n v="243"/>
    <x v="242"/>
    <n v="216.4"/>
    <n v="24.37"/>
    <n v="2.8849999999999998"/>
    <n v="5.2736999999999998"/>
    <n v="4.4181999999999997"/>
    <n v="0.54600000000000004"/>
    <n v="60.01"/>
    <n v="0"/>
    <n v="0"/>
    <n v="0"/>
  </r>
  <r>
    <n v="244"/>
    <x v="243"/>
    <n v="216.4"/>
    <n v="24.3"/>
    <n v="2.8759999999999999"/>
    <n v="5.2584999999999997"/>
    <n v="4.4055"/>
    <n v="0.54600000000000004"/>
    <n v="60.01"/>
    <n v="0"/>
    <n v="0"/>
    <n v="0"/>
  </r>
  <r>
    <n v="245"/>
    <x v="244"/>
    <n v="216.5"/>
    <n v="24.13"/>
    <n v="2.855"/>
    <n v="5.2241"/>
    <n v="4.3766999999999996"/>
    <n v="0.54600000000000004"/>
    <n v="60.02"/>
    <n v="0"/>
    <n v="0"/>
    <n v="0"/>
  </r>
  <r>
    <n v="246"/>
    <x v="245"/>
    <n v="216.4"/>
    <n v="24.14"/>
    <n v="2.8620000000000001"/>
    <n v="5.2239000000000004"/>
    <n v="4.3731"/>
    <n v="0.54700000000000004"/>
    <n v="60.02"/>
    <n v="0"/>
    <n v="0"/>
    <n v="0"/>
  </r>
  <r>
    <n v="247"/>
    <x v="246"/>
    <n v="216.3"/>
    <n v="26"/>
    <n v="3.0219999999999998"/>
    <n v="5.6238000000000001"/>
    <n v="4.7441000000000004"/>
    <n v="0.53700000000000003"/>
    <n v="60.03"/>
    <n v="0"/>
    <n v="0"/>
    <n v="0"/>
  </r>
  <r>
    <n v="248"/>
    <x v="247"/>
    <n v="216.2"/>
    <n v="22.81"/>
    <n v="2.7149999999999999"/>
    <n v="4.9314999999999998"/>
    <n v="4.1185999999999998"/>
    <n v="0.55000000000000004"/>
    <n v="60.01"/>
    <n v="0"/>
    <n v="0"/>
    <n v="0"/>
  </r>
  <r>
    <n v="249"/>
    <x v="248"/>
    <n v="216.1"/>
    <n v="22.91"/>
    <n v="2.7160000000000002"/>
    <n v="4.9508999999999999"/>
    <n v="4.1413000000000002"/>
    <n v="0.54800000000000004"/>
    <n v="60.02"/>
    <n v="0"/>
    <n v="0"/>
    <n v="0"/>
  </r>
  <r>
    <n v="250"/>
    <x v="249"/>
    <n v="216.1"/>
    <n v="23.52"/>
    <n v="2.7850000000000001"/>
    <n v="5.0827"/>
    <n v="4.2549000000000001"/>
    <n v="0.54700000000000004"/>
    <n v="60.02"/>
    <n v="0"/>
    <n v="0"/>
    <n v="0"/>
  </r>
  <r>
    <n v="251"/>
    <x v="250"/>
    <n v="216.3"/>
    <n v="40.71"/>
    <n v="4.3079999999999998"/>
    <n v="8.8056000000000001"/>
    <n v="7.681"/>
    <n v="0.48899999999999999"/>
    <n v="60.02"/>
    <n v="0"/>
    <n v="0"/>
    <n v="0"/>
  </r>
  <r>
    <n v="252"/>
    <x v="251"/>
    <n v="216.3"/>
    <n v="31.95"/>
    <n v="3.5670000000000002"/>
    <n v="6.9108000000000001"/>
    <n v="5.9196999999999997"/>
    <n v="0.51600000000000001"/>
    <n v="60.01"/>
    <n v="0"/>
    <n v="0"/>
    <n v="0"/>
  </r>
  <r>
    <n v="253"/>
    <x v="252"/>
    <n v="216.4"/>
    <n v="50.78"/>
    <n v="5.141"/>
    <n v="10.988799999999999"/>
    <n v="9.7169000000000008"/>
    <n v="0.46700000000000003"/>
    <n v="60.01"/>
    <n v="0"/>
    <n v="0"/>
    <n v="0"/>
  </r>
  <r>
    <n v="254"/>
    <x v="253"/>
    <n v="216.4"/>
    <n v="51.14"/>
    <n v="5.1740000000000004"/>
    <n v="11.066700000000001"/>
    <n v="9.7858000000000001"/>
    <n v="0.46700000000000003"/>
    <n v="60.01"/>
    <n v="0"/>
    <n v="0"/>
    <n v="0"/>
  </r>
  <r>
    <n v="255"/>
    <x v="254"/>
    <n v="216.2"/>
    <n v="51.23"/>
    <n v="5.18"/>
    <n v="11.075900000000001"/>
    <n v="9.7940000000000005"/>
    <n v="0.46700000000000003"/>
    <n v="60.01"/>
    <n v="0"/>
    <n v="0"/>
    <n v="0"/>
  </r>
  <r>
    <n v="256"/>
    <x v="255"/>
    <n v="216.2"/>
    <n v="51.46"/>
    <n v="5.1870000000000003"/>
    <n v="11.1257"/>
    <n v="9.8437999999999999"/>
    <n v="0.46600000000000003"/>
    <n v="60.01"/>
    <n v="0"/>
    <n v="0"/>
    <n v="0"/>
  </r>
  <r>
    <n v="257"/>
    <x v="256"/>
    <n v="216.2"/>
    <n v="48.1"/>
    <n v="4.92"/>
    <n v="10.3992"/>
    <n v="9.1623999999999999"/>
    <n v="0.47299999999999998"/>
    <n v="60"/>
    <n v="0"/>
    <n v="0"/>
    <n v="0"/>
  </r>
  <r>
    <n v="258"/>
    <x v="257"/>
    <n v="216.1"/>
    <n v="49.12"/>
    <n v="5.0049999999999999"/>
    <n v="10.614800000000001"/>
    <n v="9.3636999999999997"/>
    <n v="0.47099999999999997"/>
    <n v="60.01"/>
    <n v="0"/>
    <n v="0"/>
    <n v="0"/>
  </r>
  <r>
    <n v="259"/>
    <x v="258"/>
    <n v="216.1"/>
    <n v="49.17"/>
    <n v="5.0090000000000003"/>
    <n v="10.6256"/>
    <n v="9.3732000000000006"/>
    <n v="0.47099999999999997"/>
    <n v="60.01"/>
    <n v="0"/>
    <n v="0"/>
    <n v="0"/>
  </r>
  <r>
    <n v="260"/>
    <x v="259"/>
    <n v="215.9"/>
    <n v="49.32"/>
    <n v="5.01"/>
    <n v="10.648199999999999"/>
    <n v="9.3987999999999996"/>
    <n v="0.47"/>
    <n v="60.01"/>
    <n v="0"/>
    <n v="0"/>
    <n v="0"/>
  </r>
  <r>
    <n v="261"/>
    <x v="260"/>
    <n v="215.9"/>
    <n v="49.27"/>
    <n v="5.0110000000000001"/>
    <n v="10.6374"/>
    <n v="9.3893000000000004"/>
    <n v="0.47"/>
    <n v="60.01"/>
    <n v="0"/>
    <n v="0"/>
    <n v="0"/>
  </r>
  <r>
    <n v="262"/>
    <x v="261"/>
    <n v="215.7"/>
    <n v="49.57"/>
    <n v="5.0250000000000004"/>
    <n v="10.6922"/>
    <n v="9.4434000000000005"/>
    <n v="0.46899999999999997"/>
    <n v="60.01"/>
    <n v="0"/>
    <n v="0"/>
    <n v="0"/>
  </r>
  <r>
    <n v="263"/>
    <x v="262"/>
    <n v="215.7"/>
    <n v="49.68"/>
    <n v="5.0309999999999997"/>
    <n v="10.715999999999999"/>
    <n v="9.4642999999999997"/>
    <n v="0.46899999999999997"/>
    <n v="60.02"/>
    <n v="0"/>
    <n v="0"/>
    <n v="0"/>
  </r>
  <r>
    <n v="264"/>
    <x v="263"/>
    <n v="215.7"/>
    <n v="49.62"/>
    <n v="5.03"/>
    <n v="10.702999999999999"/>
    <n v="9.4528999999999996"/>
    <n v="0.46899999999999997"/>
    <n v="60.01"/>
    <n v="0"/>
    <n v="0"/>
    <n v="0"/>
  </r>
  <r>
    <n v="265"/>
    <x v="264"/>
    <n v="215.6"/>
    <n v="49.61"/>
    <n v="5.0259999999999998"/>
    <n v="10.6959"/>
    <n v="9.4466000000000001"/>
    <n v="0.46899999999999997"/>
    <n v="60.01"/>
    <n v="0"/>
    <n v="0"/>
    <n v="0"/>
  </r>
  <r>
    <n v="266"/>
    <x v="265"/>
    <n v="215.8"/>
    <n v="49.83"/>
    <n v="5.0350000000000001"/>
    <n v="10.753299999999999"/>
    <n v="9.5030000000000001"/>
    <n v="0.46800000000000003"/>
    <n v="60.01"/>
    <n v="0"/>
    <n v="0"/>
    <n v="0"/>
  </r>
  <r>
    <n v="267"/>
    <x v="266"/>
    <n v="215.7"/>
    <n v="48"/>
    <n v="4.9000000000000004"/>
    <n v="10.3536"/>
    <n v="9.1221999999999994"/>
    <n v="0.47299999999999998"/>
    <n v="60.01"/>
    <n v="0"/>
    <n v="0"/>
    <n v="0"/>
  </r>
  <r>
    <n v="268"/>
    <x v="267"/>
    <n v="215.6"/>
    <n v="48.04"/>
    <n v="4.8970000000000002"/>
    <n v="10.3574"/>
    <n v="9.1311"/>
    <n v="0.47199999999999998"/>
    <n v="60.01"/>
    <n v="0"/>
    <n v="0"/>
    <n v="0"/>
  </r>
  <r>
    <n v="269"/>
    <x v="268"/>
    <n v="215.6"/>
    <n v="49.83"/>
    <n v="5.0449999999999999"/>
    <n v="10.7433"/>
    <n v="9.4885000000000002"/>
    <n v="0.46899999999999997"/>
    <n v="60.01"/>
    <n v="0"/>
    <n v="0"/>
    <n v="0"/>
  </r>
  <r>
    <n v="270"/>
    <x v="269"/>
    <n v="215.8"/>
    <n v="49.61"/>
    <n v="5.0199999999999996"/>
    <n v="10.7058"/>
    <n v="9.4611000000000001"/>
    <n v="0.46800000000000003"/>
    <n v="60.01"/>
    <n v="0"/>
    <n v="0"/>
    <n v="0"/>
  </r>
  <r>
    <n v="271"/>
    <x v="270"/>
    <n v="215.9"/>
    <n v="49.89"/>
    <n v="5.0369999999999999"/>
    <n v="10.7713"/>
    <n v="9.5245999999999995"/>
    <n v="0.46700000000000003"/>
    <n v="60.01"/>
    <n v="0"/>
    <n v="0"/>
    <n v="0"/>
  </r>
  <r>
    <n v="272"/>
    <x v="271"/>
    <n v="215.9"/>
    <n v="49.8"/>
    <n v="5.03"/>
    <n v="10.751799999999999"/>
    <n v="9.5074000000000005"/>
    <n v="0.46700000000000003"/>
    <n v="60.02"/>
    <n v="0"/>
    <n v="0"/>
    <n v="0"/>
  </r>
  <r>
    <n v="273"/>
    <x v="272"/>
    <n v="216"/>
    <n v="49.91"/>
    <n v="5.0380000000000003"/>
    <n v="10.7806"/>
    <n v="9.5327999999999999"/>
    <n v="0.46700000000000003"/>
    <n v="60.02"/>
    <n v="0"/>
    <n v="0"/>
    <n v="0"/>
  </r>
  <r>
    <n v="274"/>
    <x v="273"/>
    <n v="216"/>
    <n v="49.95"/>
    <n v="5.04"/>
    <n v="10.789199999999999"/>
    <n v="9.5460999999999991"/>
    <n v="0.46600000000000003"/>
    <n v="60.02"/>
    <n v="0"/>
    <n v="0"/>
    <n v="0"/>
  </r>
  <r>
    <n v="275"/>
    <x v="274"/>
    <n v="216"/>
    <n v="49.83"/>
    <n v="5.04"/>
    <n v="10.763299999999999"/>
    <n v="9.5117999999999991"/>
    <n v="0.46800000000000003"/>
    <n v="60.01"/>
    <n v="0"/>
    <n v="0"/>
    <n v="0"/>
  </r>
  <r>
    <n v="276"/>
    <x v="275"/>
    <n v="216"/>
    <n v="52.12"/>
    <n v="5.2329999999999997"/>
    <n v="11.257899999999999"/>
    <n v="9.9726999999999997"/>
    <n v="0.46400000000000002"/>
    <n v="60.02"/>
    <n v="0"/>
    <n v="0"/>
    <n v="0"/>
  </r>
  <r>
    <n v="277"/>
    <x v="276"/>
    <n v="216"/>
    <n v="56.02"/>
    <n v="5.5389999999999997"/>
    <n v="12.100300000000001"/>
    <n v="10.7628"/>
    <n v="0.45700000000000002"/>
    <n v="60.02"/>
    <n v="0"/>
    <n v="0"/>
    <n v="0"/>
  </r>
  <r>
    <n v="278"/>
    <x v="277"/>
    <n v="216"/>
    <n v="51.45"/>
    <n v="5.181"/>
    <n v="11.113200000000001"/>
    <n v="9.8328000000000007"/>
    <n v="0.46600000000000003"/>
    <n v="60.02"/>
    <n v="0"/>
    <n v="0"/>
    <n v="0"/>
  </r>
  <r>
    <n v="279"/>
    <x v="278"/>
    <n v="216"/>
    <n v="50.51"/>
    <n v="5.08"/>
    <n v="10.9102"/>
    <n v="9.6588999999999992"/>
    <n v="0.46500000000000002"/>
    <n v="60.02"/>
    <n v="0"/>
    <n v="0"/>
    <n v="0"/>
  </r>
  <r>
    <n v="280"/>
    <x v="279"/>
    <n v="216.1"/>
    <n v="44.7"/>
    <n v="4.5810000000000004"/>
    <n v="9.6597000000000008"/>
    <n v="8.5055999999999994"/>
    <n v="0.47399999999999998"/>
    <n v="60.02"/>
    <n v="0"/>
    <n v="0"/>
    <n v="0"/>
  </r>
  <r>
    <n v="281"/>
    <x v="280"/>
    <n v="216.2"/>
    <n v="26.57"/>
    <n v="3.0539999999999998"/>
    <n v="5.7443999999999997"/>
    <n v="4.8677000000000001"/>
    <n v="0.53100000000000003"/>
    <n v="60.02"/>
    <n v="0"/>
    <n v="0"/>
    <n v="0"/>
  </r>
  <r>
    <n v="282"/>
    <x v="281"/>
    <n v="216.4"/>
    <n v="24.58"/>
    <n v="2.8730000000000002"/>
    <n v="5.3190999999999997"/>
    <n v="4.4768999999999997"/>
    <n v="0.54"/>
    <n v="60.02"/>
    <n v="0"/>
    <n v="0"/>
    <n v="0"/>
  </r>
  <r>
    <n v="283"/>
    <x v="282"/>
    <n v="216.4"/>
    <n v="24.73"/>
    <n v="2.8889999999999998"/>
    <n v="5.3516000000000004"/>
    <n v="4.5076999999999998"/>
    <n v="0.53900000000000003"/>
    <n v="60.03"/>
    <n v="0"/>
    <n v="0"/>
    <n v="0"/>
  </r>
  <r>
    <n v="284"/>
    <x v="283"/>
    <n v="216.2"/>
    <n v="24.08"/>
    <n v="2.8319999999999999"/>
    <n v="5.2061000000000002"/>
    <n v="4.3716999999999997"/>
    <n v="0.54300000000000004"/>
    <n v="60.03"/>
    <n v="0"/>
    <n v="0"/>
    <n v="0"/>
  </r>
  <r>
    <n v="285"/>
    <x v="284"/>
    <n v="216.4"/>
    <n v="24.33"/>
    <n v="2.8530000000000002"/>
    <n v="5.2649999999999997"/>
    <n v="4.4279999999999999"/>
    <n v="0.54100000000000004"/>
    <n v="60.02"/>
    <n v="0"/>
    <n v="0"/>
    <n v="0"/>
  </r>
  <r>
    <n v="286"/>
    <x v="285"/>
    <n v="216.2"/>
    <n v="23.05"/>
    <n v="2.7240000000000002"/>
    <n v="4.9833999999999996"/>
    <n v="4.1749999999999998"/>
    <n v="0.54600000000000004"/>
    <n v="60.02"/>
    <n v="0"/>
    <n v="0"/>
    <n v="0"/>
  </r>
  <r>
    <n v="287"/>
    <x v="286"/>
    <n v="216.3"/>
    <n v="23.5"/>
    <n v="2.7679999999999998"/>
    <n v="5.0831"/>
    <n v="4.2651000000000003"/>
    <n v="0.54400000000000004"/>
    <n v="60.02"/>
    <n v="0"/>
    <n v="0"/>
    <n v="0"/>
  </r>
  <r>
    <n v="288"/>
    <x v="287"/>
    <n v="216.4"/>
    <n v="23.1"/>
    <n v="2.7210000000000001"/>
    <n v="4.9988000000000001"/>
    <n v="4.1944999999999997"/>
    <n v="0.54400000000000004"/>
    <n v="60.02"/>
    <n v="0"/>
    <n v="0"/>
    <n v="0"/>
  </r>
  <r>
    <n v="289"/>
    <x v="288"/>
    <n v="216.2"/>
    <n v="22.21"/>
    <n v="2.6360000000000001"/>
    <n v="4.8018000000000001"/>
    <n v="4.0166000000000004"/>
    <n v="0.54800000000000004"/>
    <n v="60.02"/>
    <n v="0"/>
    <n v="0"/>
    <n v="0"/>
  </r>
  <r>
    <n v="290"/>
    <x v="289"/>
    <n v="216.3"/>
    <n v="23.62"/>
    <n v="2.7709999999999999"/>
    <n v="5.109"/>
    <n v="4.2968000000000002"/>
    <n v="0.54100000000000004"/>
    <n v="60.03"/>
    <n v="0"/>
    <n v="0"/>
    <n v="0"/>
  </r>
  <r>
    <n v="291"/>
    <x v="290"/>
    <n v="216.3"/>
    <n v="34"/>
    <n v="3.7170000000000001"/>
    <n v="7.3541999999999996"/>
    <n v="6.3475999999999999"/>
    <n v="0.505"/>
    <n v="60.03"/>
    <n v="0"/>
    <n v="0"/>
    <n v="0"/>
  </r>
  <r>
    <n v="292"/>
    <x v="291"/>
    <n v="216.2"/>
    <n v="50.97"/>
    <n v="5.1239999999999997"/>
    <n v="11.0197"/>
    <n v="9.7616999999999994"/>
    <n v="0.46400000000000002"/>
    <n v="60.03"/>
    <n v="0"/>
    <n v="0"/>
    <n v="0"/>
  </r>
  <r>
    <n v="293"/>
    <x v="292"/>
    <n v="216.2"/>
    <n v="50.97"/>
    <n v="5.1470000000000002"/>
    <n v="11.0197"/>
    <n v="9.7731999999999992"/>
    <n v="0.46200000000000002"/>
    <n v="60.03"/>
    <n v="0"/>
    <n v="0"/>
    <n v="0"/>
  </r>
  <r>
    <n v="294"/>
    <x v="293"/>
    <n v="216.6"/>
    <n v="51.65"/>
    <n v="5.16"/>
    <n v="11.1874"/>
    <n v="9.9276999999999997"/>
    <n v="0.46100000000000002"/>
    <n v="60.03"/>
    <n v="0"/>
    <n v="0"/>
    <n v="0"/>
  </r>
  <r>
    <n v="295"/>
    <x v="294"/>
    <n v="216.5"/>
    <n v="48.39"/>
    <n v="4.9020000000000001"/>
    <n v="10.4764"/>
    <n v="9.2638999999999996"/>
    <n v="0.46700000000000003"/>
    <n v="60.03"/>
    <n v="0"/>
    <n v="0"/>
    <n v="0"/>
  </r>
  <r>
    <n v="296"/>
    <x v="295"/>
    <n v="216.4"/>
    <n v="47.71"/>
    <n v="4.8499999999999996"/>
    <n v="10.324400000000001"/>
    <n v="9.1184999999999992"/>
    <n v="0.46899999999999997"/>
    <n v="60.03"/>
    <n v="0"/>
    <n v="0"/>
    <n v="0"/>
  </r>
  <r>
    <n v="297"/>
    <x v="296"/>
    <n v="216.5"/>
    <n v="48.52"/>
    <n v="4.9000000000000004"/>
    <n v="10.5046"/>
    <n v="9.2942999999999998"/>
    <n v="0.46600000000000003"/>
    <n v="60.03"/>
    <n v="0"/>
    <n v="0"/>
    <n v="0"/>
  </r>
  <r>
    <n v="298"/>
    <x v="297"/>
    <n v="216.5"/>
    <n v="47.53"/>
    <n v="4.8390000000000004"/>
    <n v="10.2902"/>
    <n v="9.0829000000000004"/>
    <n v="0.47"/>
    <n v="60.04"/>
    <n v="0"/>
    <n v="0"/>
    <n v="0"/>
  </r>
  <r>
    <n v="299"/>
    <x v="298"/>
    <n v="216.4"/>
    <n v="46.49"/>
    <n v="4.7350000000000003"/>
    <n v="10.0604"/>
    <n v="8.8800000000000008"/>
    <n v="0.47"/>
    <n v="60.02"/>
    <n v="0"/>
    <n v="0"/>
    <n v="0"/>
  </r>
  <r>
    <n v="300"/>
    <x v="299"/>
    <n v="216.4"/>
    <n v="46.43"/>
    <n v="4.742"/>
    <n v="10.047499999999999"/>
    <n v="8.8632000000000009"/>
    <n v="0.47099999999999997"/>
    <n v="60.02"/>
    <n v="0"/>
    <n v="0"/>
    <n v="0"/>
  </r>
  <r>
    <n v="301"/>
    <x v="300"/>
    <n v="216.4"/>
    <n v="46.57"/>
    <n v="4.7450000000000001"/>
    <n v="10.0777"/>
    <n v="8.8953000000000007"/>
    <n v="0.47"/>
    <n v="60.02"/>
    <n v="0"/>
    <n v="0"/>
    <n v="0"/>
  </r>
  <r>
    <n v="302"/>
    <x v="301"/>
    <n v="216.6"/>
    <n v="46.36"/>
    <n v="4.7510000000000003"/>
    <n v="10.041600000000001"/>
    <n v="8.8473000000000006"/>
    <n v="0.47299999999999998"/>
    <n v="60.02"/>
    <n v="0"/>
    <n v="0"/>
    <n v="0"/>
  </r>
  <r>
    <n v="303"/>
    <x v="302"/>
    <n v="216.5"/>
    <n v="48.37"/>
    <n v="4.907"/>
    <n v="10.472099999999999"/>
    <n v="9.2545000000000002"/>
    <n v="0.46800000000000003"/>
    <n v="60.02"/>
    <n v="0"/>
    <n v="0"/>
    <n v="0"/>
  </r>
  <r>
    <n v="304"/>
    <x v="303"/>
    <n v="216.5"/>
    <n v="48.33"/>
    <n v="4.9089999999999998"/>
    <n v="10.4634"/>
    <n v="9.2413000000000007"/>
    <n v="0.46899999999999997"/>
    <n v="60.02"/>
    <n v="0"/>
    <n v="0"/>
    <n v="0"/>
  </r>
  <r>
    <n v="305"/>
    <x v="304"/>
    <n v="216.7"/>
    <n v="46.18"/>
    <n v="4.7560000000000002"/>
    <n v="10.007199999999999"/>
    <n v="8.8062000000000005"/>
    <n v="0.47499999999999998"/>
    <n v="60.03"/>
    <n v="0"/>
    <n v="0"/>
    <n v="0"/>
  </r>
  <r>
    <n v="306"/>
    <x v="305"/>
    <n v="216.7"/>
    <n v="46.23"/>
    <n v="4.7460000000000004"/>
    <n v="10.018000000000001"/>
    <n v="8.8264999999999993"/>
    <n v="0.47299999999999998"/>
    <n v="60.03"/>
    <n v="0"/>
    <n v="0"/>
    <n v="0"/>
  </r>
  <r>
    <n v="307"/>
    <x v="306"/>
    <n v="216.6"/>
    <n v="46.57"/>
    <n v="4.7590000000000003"/>
    <n v="10.0871"/>
    <n v="8.8980999999999995"/>
    <n v="0.47099999999999997"/>
    <n v="60.03"/>
    <n v="0"/>
    <n v="0"/>
    <n v="0"/>
  </r>
  <r>
    <n v="308"/>
    <x v="307"/>
    <n v="216.6"/>
    <n v="48.3"/>
    <n v="4.915"/>
    <n v="10.4618"/>
    <n v="9.2398000000000007"/>
    <n v="0.46899999999999997"/>
    <n v="60.02"/>
    <n v="0"/>
    <n v="0"/>
    <n v="0"/>
  </r>
  <r>
    <n v="309"/>
    <x v="308"/>
    <n v="216.5"/>
    <n v="48.23"/>
    <n v="4.907"/>
    <n v="10.441800000000001"/>
    <n v="9.2222000000000008"/>
    <n v="0.46899999999999997"/>
    <n v="60.03"/>
    <n v="0"/>
    <n v="0"/>
    <n v="0"/>
  </r>
  <r>
    <n v="310"/>
    <x v="309"/>
    <n v="216.5"/>
    <n v="46.34"/>
    <n v="4.7560000000000002"/>
    <n v="10.0326"/>
    <n v="8.8393999999999995"/>
    <n v="0.47299999999999998"/>
    <n v="60.03"/>
    <n v="0"/>
    <n v="0"/>
    <n v="0"/>
  </r>
  <r>
    <n v="311"/>
    <x v="310"/>
    <n v="216.5"/>
    <n v="46.27"/>
    <n v="4.7510000000000003"/>
    <n v="10.0175"/>
    <n v="8.8206000000000007"/>
    <n v="0.47399999999999998"/>
    <n v="60.03"/>
    <n v="0"/>
    <n v="0"/>
    <n v="0"/>
  </r>
  <r>
    <n v="312"/>
    <x v="311"/>
    <n v="216.5"/>
    <n v="47.82"/>
    <n v="4.8710000000000004"/>
    <n v="10.353"/>
    <n v="9.1382999999999992"/>
    <n v="0.47"/>
    <n v="60.02"/>
    <n v="0"/>
    <n v="0"/>
    <n v="0"/>
  </r>
  <r>
    <n v="313"/>
    <x v="312"/>
    <n v="216.5"/>
    <n v="48.26"/>
    <n v="4.9000000000000004"/>
    <n v="10.4483"/>
    <n v="9.2334999999999994"/>
    <n v="0.46800000000000003"/>
    <n v="60.03"/>
    <n v="0"/>
    <n v="0"/>
    <n v="0"/>
  </r>
  <r>
    <n v="314"/>
    <x v="313"/>
    <n v="216.5"/>
    <n v="48.1"/>
    <n v="4.9059999999999997"/>
    <n v="10.4137"/>
    <n v="9.1918000000000006"/>
    <n v="0.47"/>
    <n v="60.03"/>
    <n v="0"/>
    <n v="0"/>
    <n v="0"/>
  </r>
  <r>
    <n v="315"/>
    <x v="314"/>
    <n v="216.4"/>
    <n v="48.15"/>
    <n v="4.9039999999999999"/>
    <n v="10.419700000000001"/>
    <n v="9.1971000000000007"/>
    <n v="0.47"/>
    <n v="60.03"/>
    <n v="0"/>
    <n v="0"/>
    <n v="0"/>
  </r>
  <r>
    <n v="316"/>
    <x v="315"/>
    <n v="216.5"/>
    <n v="48.28"/>
    <n v="4.9080000000000004"/>
    <n v="10.4526"/>
    <n v="9.2317"/>
    <n v="0.46899999999999997"/>
    <n v="60.03"/>
    <n v="0"/>
    <n v="0"/>
    <n v="0"/>
  </r>
  <r>
    <n v="317"/>
    <x v="316"/>
    <n v="216.4"/>
    <n v="48.39"/>
    <n v="4.9059999999999997"/>
    <n v="10.4716"/>
    <n v="9.2539999999999996"/>
    <n v="0.46800000000000003"/>
    <n v="60.03"/>
    <n v="0"/>
    <n v="0"/>
    <n v="0"/>
  </r>
  <r>
    <n v="318"/>
    <x v="317"/>
    <n v="216.4"/>
    <n v="48.34"/>
    <n v="4.9080000000000004"/>
    <n v="10.460800000000001"/>
    <n v="9.2445000000000004"/>
    <n v="0.46800000000000003"/>
    <n v="60.03"/>
    <n v="0"/>
    <n v="0"/>
    <n v="0"/>
  </r>
  <r>
    <n v="319"/>
    <x v="318"/>
    <n v="216.5"/>
    <n v="48.58"/>
    <n v="4.9039999999999999"/>
    <n v="10.5176"/>
    <n v="9.3057999999999996"/>
    <n v="0.46600000000000003"/>
    <n v="60.03"/>
    <n v="0"/>
    <n v="0"/>
    <n v="0"/>
  </r>
  <r>
    <n v="320"/>
    <x v="319"/>
    <n v="216.6"/>
    <n v="33.35"/>
    <n v="3.629"/>
    <n v="7.2236000000000002"/>
    <n v="6.2474999999999996"/>
    <n v="0.502"/>
    <n v="60.03"/>
    <n v="0"/>
    <n v="0"/>
    <n v="0"/>
  </r>
  <r>
    <n v="321"/>
    <x v="320"/>
    <n v="216.4"/>
    <n v="25.23"/>
    <n v="2.9380000000000002"/>
    <n v="5.4598000000000004"/>
    <n v="4.6022999999999996"/>
    <n v="0.53800000000000003"/>
    <n v="60.03"/>
    <n v="0"/>
    <n v="0"/>
    <n v="0"/>
  </r>
  <r>
    <n v="322"/>
    <x v="321"/>
    <n v="216.4"/>
    <n v="24.56"/>
    <n v="2.8860000000000001"/>
    <n v="5.3148"/>
    <n v="4.4664000000000001"/>
    <n v="0.54200000000000004"/>
    <n v="60.03"/>
    <n v="0"/>
    <n v="0"/>
    <n v="0"/>
  </r>
  <r>
    <n v="323"/>
    <x v="322"/>
    <n v="216.5"/>
    <n v="24.49"/>
    <n v="2.8719999999999999"/>
    <n v="5.3021000000000003"/>
    <n v="4.4592000000000001"/>
    <n v="0.54100000000000004"/>
    <n v="60.02"/>
    <n v="0"/>
    <n v="0"/>
    <n v="0"/>
  </r>
  <r>
    <n v="324"/>
    <x v="323"/>
    <n v="216.6"/>
    <n v="24.26"/>
    <n v="2.8450000000000002"/>
    <n v="5.2546999999999997"/>
    <n v="4.4192999999999998"/>
    <n v="0.54100000000000004"/>
    <n v="60.03"/>
    <n v="0"/>
    <n v="0"/>
    <n v="0"/>
  </r>
  <r>
    <n v="325"/>
    <x v="324"/>
    <n v="216.5"/>
    <n v="24.33"/>
    <n v="2.86"/>
    <n v="5.2674000000000003"/>
    <n v="4.4265999999999996"/>
    <n v="0.54200000000000004"/>
    <n v="60.03"/>
    <n v="0"/>
    <n v="0"/>
    <n v="0"/>
  </r>
  <r>
    <n v="326"/>
    <x v="325"/>
    <n v="216.5"/>
    <n v="23.21"/>
    <n v="2.75"/>
    <n v="5.0250000000000004"/>
    <n v="4.2065999999999999"/>
    <n v="0.54700000000000004"/>
    <n v="60.02"/>
    <n v="0"/>
    <n v="0"/>
    <n v="0"/>
  </r>
  <r>
    <n v="327"/>
    <x v="326"/>
    <n v="216.5"/>
    <n v="23.64"/>
    <n v="2.7890000000000001"/>
    <n v="5.1181000000000001"/>
    <n v="4.2945000000000002"/>
    <n v="0.54400000000000004"/>
    <n v="60.02"/>
    <n v="0"/>
    <n v="0"/>
    <n v="0"/>
  </r>
  <r>
    <n v="328"/>
    <x v="327"/>
    <n v="216.5"/>
    <n v="22.22"/>
    <n v="2.6379999999999999"/>
    <n v="4.8106"/>
    <n v="4.024"/>
    <n v="0.54800000000000004"/>
    <n v="60.02"/>
    <n v="0"/>
    <n v="0"/>
    <n v="0"/>
  </r>
  <r>
    <n v="329"/>
    <x v="328"/>
    <n v="216.5"/>
    <n v="22.18"/>
    <n v="2.637"/>
    <n v="4.8019999999999996"/>
    <n v="4.0136000000000003"/>
    <n v="0.54900000000000004"/>
    <n v="60.02"/>
    <n v="0"/>
    <n v="0"/>
    <n v="0"/>
  </r>
  <r>
    <n v="330"/>
    <x v="329"/>
    <n v="216.4"/>
    <n v="39.58"/>
    <n v="4.2060000000000004"/>
    <n v="8.5650999999999993"/>
    <n v="7.4664000000000001"/>
    <n v="0.49"/>
    <n v="60.03"/>
    <n v="0"/>
    <n v="0"/>
    <n v="0"/>
  </r>
  <r>
    <n v="331"/>
    <x v="330"/>
    <n v="216.6"/>
    <n v="33.81"/>
    <n v="3.7050000000000001"/>
    <n v="7.3231999999999999"/>
    <n v="6.3208000000000002"/>
    <n v="0.505"/>
    <n v="60.02"/>
    <n v="0"/>
    <n v="0"/>
    <n v="0"/>
  </r>
  <r>
    <n v="332"/>
    <x v="331"/>
    <n v="216.5"/>
    <n v="55.67"/>
    <n v="5.54"/>
    <n v="12.0526"/>
    <n v="10.7079"/>
    <n v="0.45900000000000002"/>
    <n v="60.03"/>
    <n v="0"/>
    <n v="0"/>
    <n v="0"/>
  </r>
  <r>
    <n v="333"/>
    <x v="332"/>
    <n v="216.5"/>
    <n v="55.67"/>
    <n v="5.1829999999999998"/>
    <n v="12.0526"/>
    <n v="10.676600000000001"/>
    <n v="0.46400000000000002"/>
    <n v="60.03"/>
    <n v="0"/>
    <n v="0"/>
    <n v="0"/>
  </r>
  <r>
    <n v="334"/>
    <x v="333"/>
    <n v="216.7"/>
    <n v="51.44"/>
    <n v="5.157"/>
    <n v="11.147"/>
    <n v="9.8861000000000008"/>
    <n v="0.46200000000000002"/>
    <n v="60.02"/>
    <n v="0"/>
    <n v="0"/>
    <n v="0"/>
  </r>
  <r>
    <n v="335"/>
    <x v="334"/>
    <n v="216.7"/>
    <n v="52.05"/>
    <n v="5.218"/>
    <n v="11.279199999999999"/>
    <n v="10.003299999999999"/>
    <n v="0.46200000000000002"/>
    <n v="60.04"/>
    <n v="0"/>
    <n v="0"/>
    <n v="0"/>
  </r>
  <r>
    <n v="336"/>
    <x v="335"/>
    <n v="216.6"/>
    <n v="52.01"/>
    <n v="5.1959999999999997"/>
    <n v="11.2654"/>
    <n v="9.9969000000000001"/>
    <n v="0.46100000000000002"/>
    <n v="60.04"/>
    <n v="0"/>
    <n v="0"/>
    <n v="0"/>
  </r>
  <r>
    <n v="337"/>
    <x v="336"/>
    <n v="216.6"/>
    <n v="49.63"/>
    <n v="5.0149999999999997"/>
    <n v="10.7499"/>
    <n v="9.5113000000000003"/>
    <n v="0.46600000000000003"/>
    <n v="60.04"/>
    <n v="0"/>
    <n v="0"/>
    <n v="0"/>
  </r>
  <r>
    <n v="338"/>
    <x v="337"/>
    <n v="216.5"/>
    <n v="51.76"/>
    <n v="5.2009999999999996"/>
    <n v="11.206"/>
    <n v="9.9326000000000008"/>
    <n v="0.46300000000000002"/>
    <n v="60.03"/>
    <n v="0"/>
    <n v="0"/>
    <n v="0"/>
  </r>
  <r>
    <n v="339"/>
    <x v="338"/>
    <n v="216.6"/>
    <n v="50.62"/>
    <n v="5.117"/>
    <n v="10.9643"/>
    <n v="9.7010000000000005"/>
    <n v="0.46600000000000003"/>
    <n v="60.04"/>
    <n v="0"/>
    <n v="0"/>
    <n v="0"/>
  </r>
  <r>
    <n v="340"/>
    <x v="339"/>
    <n v="216.6"/>
    <n v="49.85"/>
    <n v="5.0449999999999999"/>
    <n v="10.797499999999999"/>
    <n v="9.5478000000000005"/>
    <n v="0.46700000000000003"/>
    <n v="60.03"/>
    <n v="0"/>
    <n v="0"/>
    <n v="0"/>
  </r>
  <r>
    <n v="341"/>
    <x v="340"/>
    <n v="216.6"/>
    <n v="49.88"/>
    <n v="5.0430000000000001"/>
    <n v="10.804"/>
    <n v="9.5592000000000006"/>
    <n v="0.46600000000000003"/>
    <n v="60.03"/>
    <n v="0"/>
    <n v="0"/>
    <n v="0"/>
  </r>
  <r>
    <n v="342"/>
    <x v="341"/>
    <n v="216.5"/>
    <n v="49.92"/>
    <n v="5.0449999999999999"/>
    <n v="10.807700000000001"/>
    <n v="9.5625"/>
    <n v="0.46600000000000003"/>
    <n v="60.03"/>
    <n v="0"/>
    <n v="0"/>
    <n v="0"/>
  </r>
  <r>
    <n v="343"/>
    <x v="342"/>
    <n v="216.6"/>
    <n v="49.96"/>
    <n v="5.0490000000000004"/>
    <n v="10.821300000000001"/>
    <n v="9.5746000000000002"/>
    <n v="0.46600000000000003"/>
    <n v="60.02"/>
    <n v="0"/>
    <n v="0"/>
    <n v="0"/>
  </r>
  <r>
    <n v="344"/>
    <x v="343"/>
    <n v="216.7"/>
    <n v="49.83"/>
    <n v="5.0469999999999997"/>
    <n v="10.7982"/>
    <n v="9.5484000000000009"/>
    <n v="0.46700000000000003"/>
    <n v="60.02"/>
    <n v="0"/>
    <n v="0"/>
    <n v="0"/>
  </r>
  <r>
    <n v="345"/>
    <x v="344"/>
    <n v="216.4"/>
    <n v="49.45"/>
    <n v="5.04"/>
    <n v="10.701000000000001"/>
    <n v="9.4453999999999994"/>
    <n v="0.47"/>
    <n v="60.03"/>
    <n v="0"/>
    <n v="0"/>
    <n v="0"/>
  </r>
  <r>
    <n v="346"/>
    <x v="345"/>
    <n v="216.4"/>
    <n v="50.07"/>
    <n v="5.0570000000000004"/>
    <n v="10.835100000000001"/>
    <n v="9.5868000000000002"/>
    <n v="0.46600000000000003"/>
    <n v="60.03"/>
    <n v="0"/>
    <n v="0"/>
    <n v="0"/>
  </r>
  <r>
    <n v="347"/>
    <x v="346"/>
    <n v="216.5"/>
    <n v="49.83"/>
    <n v="5.0439999999999996"/>
    <n v="10.7882"/>
    <n v="9.5395000000000003"/>
    <n v="0.46700000000000003"/>
    <n v="60.02"/>
    <n v="0"/>
    <n v="0"/>
    <n v="0"/>
  </r>
  <r>
    <n v="348"/>
    <x v="347"/>
    <n v="216.6"/>
    <n v="49.86"/>
    <n v="5.0510000000000002"/>
    <n v="10.7997"/>
    <n v="9.5496999999999996"/>
    <n v="0.46700000000000003"/>
    <n v="60.03"/>
    <n v="0"/>
    <n v="0"/>
    <n v="0"/>
  </r>
  <r>
    <n v="349"/>
    <x v="348"/>
    <n v="216.3"/>
    <n v="50.09"/>
    <n v="5.0599999999999996"/>
    <n v="10.8345"/>
    <n v="9.5861999999999998"/>
    <n v="0.46600000000000003"/>
    <n v="60.03"/>
    <n v="0"/>
    <n v="0"/>
    <n v="0"/>
  </r>
  <r>
    <n v="350"/>
    <x v="349"/>
    <n v="216.4"/>
    <n v="50.07"/>
    <n v="5.0549999999999997"/>
    <n v="10.835100000000001"/>
    <n v="9.5868000000000002"/>
    <n v="0.46600000000000003"/>
    <n v="60.03"/>
    <n v="0"/>
    <n v="0"/>
    <n v="0"/>
  </r>
  <r>
    <n v="351"/>
    <x v="350"/>
    <n v="216.3"/>
    <n v="46.58"/>
    <n v="4.7789999999999999"/>
    <n v="10.0753"/>
    <n v="8.8714999999999993"/>
    <n v="0.47399999999999998"/>
    <n v="60.03"/>
    <n v="0"/>
    <n v="0"/>
    <n v="0"/>
  </r>
  <r>
    <n v="352"/>
    <x v="351"/>
    <n v="216.3"/>
    <n v="46.6"/>
    <n v="4.7850000000000001"/>
    <n v="10.079599999999999"/>
    <n v="8.8752999999999993"/>
    <n v="0.47399999999999998"/>
    <n v="60.02"/>
    <n v="0"/>
    <n v="0"/>
    <n v="0"/>
  </r>
  <r>
    <n v="353"/>
    <x v="352"/>
    <n v="216.2"/>
    <n v="46.7"/>
    <n v="4.7830000000000004"/>
    <n v="10.096500000000001"/>
    <n v="8.8956999999999997"/>
    <n v="0.47299999999999998"/>
    <n v="60.02"/>
    <n v="0"/>
    <n v="0"/>
    <n v="0"/>
  </r>
  <r>
    <n v="354"/>
    <x v="353"/>
    <n v="216.3"/>
    <n v="46.61"/>
    <n v="4.79"/>
    <n v="10.0817"/>
    <n v="8.8772000000000002"/>
    <n v="0.47399999999999998"/>
    <n v="60.02"/>
    <n v="0"/>
    <n v="0"/>
    <n v="0"/>
  </r>
  <r>
    <n v="355"/>
    <x v="354"/>
    <n v="216.3"/>
    <n v="46.75"/>
    <n v="4.7809999999999997"/>
    <n v="10.112"/>
    <n v="8.9146999999999998"/>
    <n v="0.47199999999999998"/>
    <n v="60.02"/>
    <n v="0"/>
    <n v="0"/>
    <n v="0"/>
  </r>
  <r>
    <n v="356"/>
    <x v="355"/>
    <n v="216.3"/>
    <n v="46.78"/>
    <n v="4.7779999999999996"/>
    <n v="10.118499999999999"/>
    <n v="8.9205000000000005"/>
    <n v="0.47199999999999998"/>
    <n v="60.02"/>
    <n v="0"/>
    <n v="0"/>
    <n v="0"/>
  </r>
  <r>
    <n v="357"/>
    <x v="356"/>
    <n v="216.4"/>
    <n v="46.7"/>
    <n v="4.7759999999999998"/>
    <n v="10.1059"/>
    <n v="8.9093"/>
    <n v="0.47199999999999998"/>
    <n v="60.02"/>
    <n v="0"/>
    <n v="0"/>
    <n v="0"/>
  </r>
  <r>
    <n v="358"/>
    <x v="357"/>
    <n v="216.6"/>
    <n v="46.63"/>
    <n v="4.7679999999999998"/>
    <n v="10.100099999999999"/>
    <n v="8.9041999999999994"/>
    <n v="0.47199999999999998"/>
    <n v="60.02"/>
    <n v="0"/>
    <n v="0"/>
    <n v="0"/>
  </r>
  <r>
    <n v="359"/>
    <x v="358"/>
    <n v="216.6"/>
    <n v="47.03"/>
    <n v="4.8040000000000003"/>
    <n v="10.1867"/>
    <n v="8.9860000000000007"/>
    <n v="0.47099999999999997"/>
    <n v="60.02"/>
    <n v="0"/>
    <n v="0"/>
    <n v="0"/>
  </r>
  <r>
    <n v="360"/>
    <x v="359"/>
    <n v="216.7"/>
    <n v="26"/>
    <n v="3.01"/>
    <n v="5.6341999999999999"/>
    <n v="4.7636000000000003"/>
    <n v="0.53400000000000003"/>
    <n v="60.03"/>
    <n v="0"/>
    <n v="0"/>
    <n v="0"/>
  </r>
  <r>
    <n v="361"/>
    <x v="360"/>
    <n v="216.7"/>
    <n v="24.66"/>
    <n v="2.8860000000000001"/>
    <n v="5.3437999999999999"/>
    <n v="4.4977"/>
    <n v="0.54"/>
    <n v="60.02"/>
    <n v="0"/>
    <n v="0"/>
    <n v="0"/>
  </r>
  <r>
    <n v="362"/>
    <x v="361"/>
    <n v="216.8"/>
    <n v="24.42"/>
    <n v="2.8730000000000002"/>
    <n v="5.2942999999999998"/>
    <n v="4.4492000000000003"/>
    <n v="0.54200000000000004"/>
    <n v="60.03"/>
    <n v="0"/>
    <n v="0"/>
    <n v="0"/>
  </r>
  <r>
    <n v="363"/>
    <x v="362"/>
    <n v="216.8"/>
    <n v="24.57"/>
    <n v="2.8690000000000002"/>
    <n v="5.3268000000000004"/>
    <n v="4.4901999999999997"/>
    <n v="0.53800000000000003"/>
    <n v="60.03"/>
    <n v="0"/>
    <n v="0"/>
    <n v="0"/>
  </r>
  <r>
    <n v="364"/>
    <x v="363"/>
    <n v="216.8"/>
    <n v="24.39"/>
    <n v="2.8450000000000002"/>
    <n v="5.2877999999999998"/>
    <n v="4.4607000000000001"/>
    <n v="0.53700000000000003"/>
    <n v="60.03"/>
    <n v="0"/>
    <n v="0"/>
    <n v="0"/>
  </r>
  <r>
    <n v="365"/>
    <x v="364"/>
    <n v="216.6"/>
    <n v="23.27"/>
    <n v="2.7360000000000002"/>
    <n v="5.0403000000000002"/>
    <n v="4.2356999999999996"/>
    <n v="0.54200000000000004"/>
    <n v="60.03"/>
    <n v="0"/>
    <n v="0"/>
    <n v="0"/>
  </r>
  <r>
    <n v="366"/>
    <x v="365"/>
    <n v="216.7"/>
    <n v="24.58"/>
    <n v="2.8580000000000001"/>
    <n v="5.3265000000000002"/>
    <n v="4.4966999999999997"/>
    <n v="0.53600000000000003"/>
    <n v="60.03"/>
    <n v="0"/>
    <n v="0"/>
    <n v="0"/>
  </r>
  <r>
    <n v="367"/>
    <x v="366"/>
    <n v="216.6"/>
    <n v="22.47"/>
    <n v="2.6539999999999999"/>
    <n v="4.867"/>
    <n v="4.0807000000000002"/>
    <n v="0.54500000000000004"/>
    <n v="60.03"/>
    <n v="0"/>
    <n v="0"/>
    <n v="0"/>
  </r>
  <r>
    <n v="368"/>
    <x v="367"/>
    <n v="216.5"/>
    <n v="22.43"/>
    <n v="2.6429999999999998"/>
    <n v="4.8560999999999996"/>
    <n v="4.0747"/>
    <n v="0.54400000000000004"/>
    <n v="60.03"/>
    <n v="0"/>
    <n v="0"/>
    <n v="0"/>
  </r>
  <r>
    <n v="369"/>
    <x v="368"/>
    <n v="216.5"/>
    <n v="26.63"/>
    <n v="3.0409999999999999"/>
    <n v="5.7653999999999996"/>
    <n v="4.8997999999999999"/>
    <n v="0.52700000000000002"/>
    <n v="60.03"/>
    <n v="0"/>
    <n v="0"/>
    <n v="0"/>
  </r>
  <r>
    <n v="370"/>
    <x v="369"/>
    <n v="216.4"/>
    <n v="32.090000000000003"/>
    <n v="3.5720000000000001"/>
    <n v="6.9443000000000001"/>
    <n v="5.9566999999999997"/>
    <n v="0.51400000000000001"/>
    <n v="60.03"/>
    <n v="0"/>
    <n v="0"/>
    <n v="0"/>
  </r>
  <r>
    <n v="371"/>
    <x v="370"/>
    <n v="216.4"/>
    <n v="51.56"/>
    <n v="5.165"/>
    <n v="11.1576"/>
    <n v="9.8954000000000004"/>
    <n v="0.46200000000000002"/>
    <n v="60.03"/>
    <n v="0"/>
    <n v="0"/>
    <n v="0"/>
  </r>
  <r>
    <n v="372"/>
    <x v="371"/>
    <n v="216.4"/>
    <n v="51.56"/>
    <n v="5.19"/>
    <n v="11.1576"/>
    <n v="9.9011999999999993"/>
    <n v="0.46100000000000002"/>
    <n v="60.03"/>
    <n v="0"/>
    <n v="0"/>
    <n v="0"/>
  </r>
  <r>
    <n v="373"/>
    <x v="372"/>
    <n v="216.5"/>
    <n v="51.42"/>
    <n v="5.1849999999999996"/>
    <n v="11.132400000000001"/>
    <n v="9.8557000000000006"/>
    <n v="0.46500000000000002"/>
    <n v="60.02"/>
    <n v="0"/>
    <n v="0"/>
    <n v="0"/>
  </r>
  <r>
    <n v="374"/>
    <x v="373"/>
    <n v="216.4"/>
    <n v="51.54"/>
    <n v="5.1920000000000002"/>
    <n v="11.1533"/>
    <n v="9.8741000000000003"/>
    <n v="0.46500000000000002"/>
    <n v="60.03"/>
    <n v="0"/>
    <n v="0"/>
    <n v="0"/>
  </r>
  <r>
    <n v="375"/>
    <x v="374"/>
    <n v="216.5"/>
    <n v="53.38"/>
    <n v="5.3419999999999996"/>
    <n v="11.556800000000001"/>
    <n v="10.249499999999999"/>
    <n v="0.46200000000000002"/>
    <n v="60.02"/>
    <n v="0"/>
    <n v="0"/>
    <n v="0"/>
  </r>
  <r>
    <n v="376"/>
    <x v="375"/>
    <n v="216.5"/>
    <n v="52.18"/>
    <n v="5.2190000000000003"/>
    <n v="11.297000000000001"/>
    <n v="10.024900000000001"/>
    <n v="0.46100000000000002"/>
    <n v="60.02"/>
    <n v="0"/>
    <n v="0"/>
    <n v="0"/>
  </r>
  <r>
    <n v="377"/>
    <x v="376"/>
    <n v="216.7"/>
    <n v="50.22"/>
    <n v="5.0629999999999997"/>
    <n v="10.8827"/>
    <n v="9.6344999999999992"/>
    <n v="0.46500000000000002"/>
    <n v="60.02"/>
    <n v="0"/>
    <n v="0"/>
    <n v="0"/>
  </r>
  <r>
    <n v="378"/>
    <x v="377"/>
    <n v="216.5"/>
    <n v="50.12"/>
    <n v="5.077"/>
    <n v="10.851000000000001"/>
    <n v="9.5951000000000004"/>
    <n v="0.46700000000000003"/>
    <n v="60.02"/>
    <n v="0"/>
    <n v="0"/>
    <n v="0"/>
  </r>
  <r>
    <n v="379"/>
    <x v="378"/>
    <n v="216.7"/>
    <n v="50.22"/>
    <n v="5.0960000000000001"/>
    <n v="10.8827"/>
    <n v="9.6173000000000002"/>
    <n v="0.46800000000000003"/>
    <n v="60.01"/>
    <n v="0"/>
    <n v="0"/>
    <n v="0"/>
  </r>
  <r>
    <n v="380"/>
    <x v="379"/>
    <n v="216.6"/>
    <n v="50.3"/>
    <n v="5.0839999999999996"/>
    <n v="10.895"/>
    <n v="9.6396999999999995"/>
    <n v="0.46600000000000003"/>
    <n v="60.02"/>
    <n v="0"/>
    <n v="0"/>
    <n v="0"/>
  </r>
  <r>
    <n v="381"/>
    <x v="380"/>
    <n v="216.7"/>
    <n v="50.26"/>
    <n v="5.0780000000000003"/>
    <n v="10.891299999999999"/>
    <n v="9.6364999999999998"/>
    <n v="0.46600000000000003"/>
    <n v="60.03"/>
    <n v="0"/>
    <n v="0"/>
    <n v="0"/>
  </r>
  <r>
    <n v="382"/>
    <x v="381"/>
    <n v="216.6"/>
    <n v="50.75"/>
    <n v="5.0869999999999997"/>
    <n v="10.9924"/>
    <n v="9.7490000000000006"/>
    <n v="0.46200000000000002"/>
    <n v="60.03"/>
    <n v="0"/>
    <n v="0"/>
    <n v="0"/>
  </r>
  <r>
    <n v="383"/>
    <x v="382"/>
    <n v="216.6"/>
    <n v="49.95"/>
    <n v="5.0250000000000004"/>
    <n v="10.8192"/>
    <n v="9.5839999999999996"/>
    <n v="0.46400000000000002"/>
    <n v="60.03"/>
    <n v="0"/>
    <n v="0"/>
    <n v="0"/>
  </r>
  <r>
    <n v="384"/>
    <x v="383"/>
    <n v="216.6"/>
    <n v="49.88"/>
    <n v="5.0309999999999997"/>
    <n v="10.804"/>
    <n v="9.5648999999999997"/>
    <n v="0.46500000000000002"/>
    <n v="60.03"/>
    <n v="0"/>
    <n v="0"/>
    <n v="0"/>
  </r>
  <r>
    <n v="385"/>
    <x v="384"/>
    <n v="216.5"/>
    <n v="53.28"/>
    <n v="5.319"/>
    <n v="11.5351"/>
    <n v="10.2363"/>
    <n v="0.46100000000000002"/>
    <n v="60.03"/>
    <n v="0"/>
    <n v="0"/>
    <n v="0"/>
  </r>
  <r>
    <n v="386"/>
    <x v="385"/>
    <n v="216.5"/>
    <n v="54.15"/>
    <n v="5.415"/>
    <n v="11.7235"/>
    <n v="10.4034"/>
    <n v="0.46100000000000002"/>
    <n v="60.03"/>
    <n v="0"/>
    <n v="0"/>
    <n v="0"/>
  </r>
  <r>
    <n v="387"/>
    <x v="386"/>
    <n v="216.5"/>
    <n v="51.75"/>
    <n v="5.2030000000000003"/>
    <n v="11.203900000000001"/>
    <n v="9.9247999999999994"/>
    <n v="0.46400000000000002"/>
    <n v="60.03"/>
    <n v="0"/>
    <n v="0"/>
    <n v="0"/>
  </r>
  <r>
    <n v="388"/>
    <x v="387"/>
    <n v="216.4"/>
    <n v="49.75"/>
    <n v="5.0410000000000004"/>
    <n v="10.7659"/>
    <n v="9.5140999999999991"/>
    <n v="0.46800000000000003"/>
    <n v="60.03"/>
    <n v="0"/>
    <n v="0"/>
    <n v="0"/>
  </r>
  <r>
    <n v="389"/>
    <x v="388"/>
    <n v="216.4"/>
    <n v="49.67"/>
    <n v="5.0449999999999999"/>
    <n v="10.7486"/>
    <n v="9.4931000000000001"/>
    <n v="0.46899999999999997"/>
    <n v="60.03"/>
    <n v="0"/>
    <n v="0"/>
    <n v="0"/>
  </r>
  <r>
    <n v="390"/>
    <x v="389"/>
    <n v="216.4"/>
    <n v="49.98"/>
    <n v="5.0419999999999998"/>
    <n v="10.8157"/>
    <n v="9.5694999999999997"/>
    <n v="0.46600000000000003"/>
    <n v="60.03"/>
    <n v="0"/>
    <n v="0"/>
    <n v="0"/>
  </r>
  <r>
    <n v="391"/>
    <x v="390"/>
    <n v="216.4"/>
    <n v="49.74"/>
    <n v="5.0430000000000001"/>
    <n v="10.7637"/>
    <n v="9.5122"/>
    <n v="0.46800000000000003"/>
    <n v="60.03"/>
    <n v="0"/>
    <n v="0"/>
    <n v="0"/>
  </r>
  <r>
    <n v="392"/>
    <x v="391"/>
    <n v="216.4"/>
    <n v="49.96"/>
    <n v="5.0510000000000002"/>
    <n v="10.811299999999999"/>
    <n v="9.56"/>
    <n v="0.46700000000000003"/>
    <n v="60.03"/>
    <n v="0"/>
    <n v="0"/>
    <n v="0"/>
  </r>
  <r>
    <n v="393"/>
    <x v="392"/>
    <n v="216.4"/>
    <n v="49.77"/>
    <n v="5.0449999999999999"/>
    <n v="10.770200000000001"/>
    <n v="9.5180000000000007"/>
    <n v="0.46800000000000003"/>
    <n v="60.03"/>
    <n v="0"/>
    <n v="0"/>
    <n v="0"/>
  </r>
  <r>
    <n v="394"/>
    <x v="393"/>
    <n v="216.3"/>
    <n v="50.35"/>
    <n v="5.0949999999999998"/>
    <n v="10.890700000000001"/>
    <n v="9.6302000000000003"/>
    <n v="0.46700000000000003"/>
    <n v="60.03"/>
    <n v="0"/>
    <n v="0"/>
    <n v="0"/>
  </r>
  <r>
    <n v="395"/>
    <x v="394"/>
    <n v="216.4"/>
    <n v="49.76"/>
    <n v="5.04"/>
    <n v="10.7681"/>
    <n v="9.5216999999999992"/>
    <n v="0.46700000000000003"/>
    <n v="60.03"/>
    <n v="0"/>
    <n v="0"/>
    <n v="0"/>
  </r>
  <r>
    <n v="396"/>
    <x v="395"/>
    <n v="216.5"/>
    <n v="49.64"/>
    <n v="5.0460000000000003"/>
    <n v="10.7471"/>
    <n v="9.4917999999999996"/>
    <n v="0.46899999999999997"/>
    <n v="60.03"/>
    <n v="0"/>
    <n v="0"/>
    <n v="0"/>
  </r>
  <r>
    <n v="397"/>
    <x v="396"/>
    <n v="216.5"/>
    <n v="49.83"/>
    <n v="5.0449999999999999"/>
    <n v="10.7882"/>
    <n v="9.5395000000000003"/>
    <n v="0.46700000000000003"/>
    <n v="60.03"/>
    <n v="0"/>
    <n v="0"/>
    <n v="0"/>
  </r>
  <r>
    <n v="398"/>
    <x v="397"/>
    <n v="216.6"/>
    <n v="49.85"/>
    <n v="5.0410000000000004"/>
    <n v="10.797499999999999"/>
    <n v="9.5534999999999997"/>
    <n v="0.46600000000000003"/>
    <n v="60.03"/>
    <n v="0"/>
    <n v="0"/>
    <n v="0"/>
  </r>
  <r>
    <n v="399"/>
    <x v="398"/>
    <n v="216.5"/>
    <n v="38.89"/>
    <n v="4.1029999999999998"/>
    <n v="8.4197000000000006"/>
    <n v="7.3537999999999997"/>
    <n v="0.48699999999999999"/>
    <n v="60.03"/>
    <n v="0"/>
    <n v="0"/>
    <n v="0"/>
  </r>
  <r>
    <n v="400"/>
    <x v="399"/>
    <n v="216.5"/>
    <n v="24.47"/>
    <n v="2.8719999999999999"/>
    <n v="5.2977999999999996"/>
    <n v="4.4520999999999997"/>
    <n v="0.54200000000000004"/>
    <n v="60.03"/>
    <n v="0"/>
    <n v="0"/>
    <n v="0"/>
  </r>
  <r>
    <n v="401"/>
    <x v="400"/>
    <n v="216.6"/>
    <n v="24.57"/>
    <n v="2.8860000000000001"/>
    <n v="5.3219000000000003"/>
    <n v="4.4724000000000004"/>
    <n v="0.54200000000000004"/>
    <n v="60.03"/>
    <n v="0"/>
    <n v="0"/>
    <n v="0"/>
  </r>
  <r>
    <n v="402"/>
    <x v="401"/>
    <n v="216.6"/>
    <n v="24.57"/>
    <n v="2.8820000000000001"/>
    <n v="5.3219000000000003"/>
    <n v="4.4757999999999996"/>
    <n v="0.54100000000000004"/>
    <n v="60.03"/>
    <n v="0"/>
    <n v="0"/>
    <n v="0"/>
  </r>
  <r>
    <n v="403"/>
    <x v="402"/>
    <n v="216.7"/>
    <n v="25.2"/>
    <n v="2.9420000000000002"/>
    <n v="5.4607999999999999"/>
    <n v="4.6032000000000002"/>
    <n v="0.53800000000000003"/>
    <n v="60.03"/>
    <n v="0"/>
    <n v="0"/>
    <n v="0"/>
  </r>
  <r>
    <n v="404"/>
    <x v="403"/>
    <n v="215.2"/>
    <n v="24.83"/>
    <n v="2.8820000000000001"/>
    <n v="5.3433999999999999"/>
    <n v="4.5007999999999999"/>
    <n v="0.53900000000000003"/>
    <n v="60.03"/>
    <n v="0"/>
    <n v="0"/>
    <n v="0"/>
  </r>
  <r>
    <n v="405"/>
    <x v="404"/>
    <n v="215.3"/>
    <n v="27.89"/>
    <n v="3.1560000000000001"/>
    <n v="6.0046999999999997"/>
    <n v="5.1105999999999998"/>
    <n v="0.52500000000000002"/>
    <n v="60.03"/>
    <n v="0"/>
    <n v="0"/>
    <n v="0"/>
  </r>
  <r>
    <n v="406"/>
    <x v="405"/>
    <n v="215.2"/>
    <n v="24.26"/>
    <n v="2.827"/>
    <n v="5.2207999999999997"/>
    <n v="4.3907999999999996"/>
    <n v="0.54100000000000004"/>
    <n v="60.03"/>
    <n v="0"/>
    <n v="0"/>
    <n v="0"/>
  </r>
  <r>
    <n v="407"/>
    <x v="406"/>
    <n v="215.3"/>
    <n v="22.54"/>
    <n v="2.6560000000000001"/>
    <n v="4.8529"/>
    <n v="4.0625"/>
    <n v="0.54700000000000004"/>
    <n v="60.03"/>
    <n v="0"/>
    <n v="0"/>
    <n v="0"/>
  </r>
  <r>
    <n v="408"/>
    <x v="407"/>
    <n v="215.4"/>
    <n v="22.48"/>
    <n v="2.6539999999999999"/>
    <n v="4.8422000000000001"/>
    <n v="4.0536000000000003"/>
    <n v="0.54700000000000004"/>
    <n v="60.03"/>
    <n v="0"/>
    <n v="0"/>
    <n v="0"/>
  </r>
  <r>
    <n v="409"/>
    <x v="408"/>
    <n v="215.4"/>
    <n v="23.18"/>
    <n v="2.7240000000000002"/>
    <n v="4.9930000000000003"/>
    <n v="4.1863000000000001"/>
    <n v="0.54500000000000004"/>
    <n v="60.03"/>
    <n v="0"/>
    <n v="0"/>
    <n v="0"/>
  </r>
  <r>
    <n v="410"/>
    <x v="409"/>
    <n v="215.5"/>
    <n v="22.84"/>
    <n v="2.6930000000000001"/>
    <n v="4.9219999999999997"/>
    <n v="4.1204000000000001"/>
    <n v="0.54700000000000004"/>
    <n v="60.03"/>
    <n v="0"/>
    <n v="0"/>
    <n v="0"/>
  </r>
  <r>
    <n v="411"/>
    <x v="410"/>
    <n v="215.2"/>
    <n v="23.16"/>
    <n v="2.71"/>
    <n v="4.984"/>
    <n v="4.1852999999999998"/>
    <n v="0.54300000000000004"/>
    <n v="60.03"/>
    <n v="0"/>
    <n v="0"/>
    <n v="0"/>
  </r>
  <r>
    <n v="412"/>
    <x v="411"/>
    <n v="215.3"/>
    <n v="22.86"/>
    <n v="2.6829999999999998"/>
    <n v="4.9218000000000002"/>
    <n v="4.1265999999999998"/>
    <n v="0.54500000000000004"/>
    <n v="60.03"/>
    <n v="0"/>
    <n v="0"/>
    <n v="0"/>
  </r>
  <r>
    <n v="413"/>
    <x v="412"/>
    <n v="215.3"/>
    <n v="22.6"/>
    <n v="2.6509999999999998"/>
    <n v="4.8658000000000001"/>
    <n v="4.0827999999999998"/>
    <n v="0.54400000000000004"/>
    <n v="60.02"/>
    <n v="0"/>
    <n v="0"/>
    <n v="0"/>
  </r>
  <r>
    <n v="414"/>
    <x v="413"/>
    <n v="215.3"/>
    <n v="22.51"/>
    <n v="2.6440000000000001"/>
    <n v="4.8464"/>
    <n v="4.0633999999999997"/>
    <n v="0.54500000000000004"/>
    <n v="60.02"/>
    <n v="0"/>
    <n v="0"/>
    <n v="0"/>
  </r>
  <r>
    <n v="415"/>
    <x v="414"/>
    <n v="215.4"/>
    <n v="22.45"/>
    <n v="2.6339999999999999"/>
    <n v="4.8357000000000001"/>
    <n v="4.0575999999999999"/>
    <n v="0.54400000000000004"/>
    <n v="60.02"/>
    <n v="0"/>
    <n v="0"/>
    <n v="0"/>
  </r>
  <r>
    <n v="416"/>
    <x v="415"/>
    <n v="215.4"/>
    <n v="22.45"/>
    <n v="2.637"/>
    <n v="4.8357000000000001"/>
    <n v="4.0545"/>
    <n v="0.54500000000000004"/>
    <n v="60.02"/>
    <n v="0"/>
    <n v="0"/>
    <n v="0"/>
  </r>
  <r>
    <n v="417"/>
    <x v="416"/>
    <n v="215.5"/>
    <n v="22.57"/>
    <n v="2.65"/>
    <n v="4.8638000000000003"/>
    <n v="4.0811999999999999"/>
    <n v="0.54400000000000004"/>
    <n v="60.02"/>
    <n v="0"/>
    <n v="0"/>
    <n v="0"/>
  </r>
  <r>
    <n v="418"/>
    <x v="417"/>
    <n v="215.5"/>
    <n v="22.5"/>
    <n v="2.649"/>
    <n v="4.8487"/>
    <n v="4.0621999999999998"/>
    <n v="0.54600000000000004"/>
    <n v="60.02"/>
    <n v="0"/>
    <n v="0"/>
    <n v="0"/>
  </r>
  <r>
    <n v="419"/>
    <x v="418"/>
    <n v="215.5"/>
    <n v="22.44"/>
    <n v="2.6419999999999999"/>
    <n v="4.8357999999999999"/>
    <n v="4.0514000000000001"/>
    <n v="0.54600000000000004"/>
    <n v="60.03"/>
    <n v="0"/>
    <n v="0"/>
    <n v="0"/>
  </r>
  <r>
    <n v="420"/>
    <x v="419"/>
    <n v="215.3"/>
    <n v="22.44"/>
    <n v="2.6440000000000001"/>
    <n v="4.8312999999999997"/>
    <n v="4.0476000000000001"/>
    <n v="0.54600000000000004"/>
    <n v="60.03"/>
    <n v="0"/>
    <n v="0"/>
    <n v="0"/>
  </r>
  <r>
    <n v="421"/>
    <x v="420"/>
    <n v="215.2"/>
    <n v="22.45"/>
    <n v="2.6440000000000001"/>
    <n v="4.8311999999999999"/>
    <n v="4.0444000000000004"/>
    <n v="0.54700000000000004"/>
    <n v="60.03"/>
    <n v="0"/>
    <n v="0"/>
    <n v="0"/>
  </r>
  <r>
    <n v="422"/>
    <x v="421"/>
    <n v="215.3"/>
    <n v="22.52"/>
    <n v="2.649"/>
    <n v="4.8486000000000002"/>
    <n v="4.0620000000000003"/>
    <n v="0.54600000000000004"/>
    <n v="60.03"/>
    <n v="0"/>
    <n v="0"/>
    <n v="0"/>
  </r>
  <r>
    <n v="423"/>
    <x v="422"/>
    <n v="215.1"/>
    <n v="22.52"/>
    <n v="2.645"/>
    <n v="4.8441000000000001"/>
    <n v="4.0613999999999999"/>
    <n v="0.54500000000000004"/>
    <n v="60.03"/>
    <n v="0"/>
    <n v="0"/>
    <n v="0"/>
  </r>
  <r>
    <n v="424"/>
    <x v="423"/>
    <n v="215.1"/>
    <n v="22.47"/>
    <n v="2.6419999999999999"/>
    <n v="4.8333000000000004"/>
    <n v="4.0492999999999997"/>
    <n v="0.54600000000000004"/>
    <n v="60.03"/>
    <n v="0"/>
    <n v="0"/>
    <n v="0"/>
  </r>
  <r>
    <n v="425"/>
    <x v="424"/>
    <n v="215.1"/>
    <n v="22.53"/>
    <n v="2.6440000000000001"/>
    <n v="4.8461999999999996"/>
    <n v="4.0632000000000001"/>
    <n v="0.54500000000000004"/>
    <n v="60.03"/>
    <n v="0"/>
    <n v="0"/>
    <n v="0"/>
  </r>
  <r>
    <n v="426"/>
    <x v="425"/>
    <n v="215.1"/>
    <n v="22.5"/>
    <n v="2.6259999999999999"/>
    <n v="4.8396999999999997"/>
    <n v="4.0671999999999997"/>
    <n v="0.54200000000000004"/>
    <n v="60.02"/>
    <n v="0"/>
    <n v="0"/>
    <n v="0"/>
  </r>
  <r>
    <n v="427"/>
    <x v="426"/>
    <n v="215.1"/>
    <n v="22.59"/>
    <n v="2.641"/>
    <n v="4.8590999999999998"/>
    <n v="4.0804"/>
    <n v="0.54300000000000004"/>
    <n v="60.03"/>
    <n v="0"/>
    <n v="0"/>
    <n v="0"/>
  </r>
  <r>
    <n v="428"/>
    <x v="427"/>
    <n v="215.1"/>
    <n v="22.62"/>
    <n v="2.641"/>
    <n v="4.8655999999999997"/>
    <n v="4.0888999999999998"/>
    <n v="0.54200000000000004"/>
    <n v="60.03"/>
    <n v="0"/>
    <n v="0"/>
    <n v="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n v="1"/>
    <x v="0"/>
    <n v="217"/>
    <n v="22.91"/>
    <n v="2.6920000000000002"/>
    <n v="4.9714999999999998"/>
    <n v="4.1810999999999998"/>
    <n v="0.54100000000000004"/>
    <n v="60.01"/>
    <n v="0"/>
    <n v="0"/>
    <n v="0"/>
  </r>
  <r>
    <n v="2"/>
    <x v="1"/>
    <n v="216.9"/>
    <n v="23.11"/>
    <n v="2.71"/>
    <n v="5.0125999999999999"/>
    <n v="4.2188999999999997"/>
    <n v="0.54"/>
    <n v="60.01"/>
    <n v="0"/>
    <n v="0"/>
    <n v="0"/>
  </r>
  <r>
    <n v="3"/>
    <x v="2"/>
    <n v="216.9"/>
    <n v="38.06"/>
    <n v="3.9390000000000001"/>
    <n v="8.2552000000000003"/>
    <n v="7.26"/>
    <n v="0.47599999999999998"/>
    <n v="60.01"/>
    <n v="0"/>
    <n v="0"/>
    <n v="0"/>
  </r>
  <r>
    <n v="4"/>
    <x v="3"/>
    <n v="216.9"/>
    <n v="22.6"/>
    <n v="2.66"/>
    <n v="4.9019000000000004"/>
    <n v="4.1195000000000004"/>
    <n v="0.54200000000000004"/>
    <n v="60.02"/>
    <n v="0"/>
    <n v="0"/>
    <n v="0"/>
  </r>
  <r>
    <n v="5"/>
    <x v="4"/>
    <n v="216.9"/>
    <n v="25"/>
    <n v="2.8809999999999998"/>
    <n v="5.4225000000000003"/>
    <n v="4.5949"/>
    <n v="0.53100000000000003"/>
    <n v="60.01"/>
    <n v="0"/>
    <n v="0"/>
    <n v="0"/>
  </r>
  <r>
    <n v="6"/>
    <x v="5"/>
    <n v="216.9"/>
    <n v="23.14"/>
    <n v="2.7069999999999999"/>
    <n v="5.0190999999999999"/>
    <n v="4.2275999999999998"/>
    <n v="0.53900000000000003"/>
    <n v="60.01"/>
    <n v="0"/>
    <n v="0"/>
    <n v="0"/>
  </r>
  <r>
    <n v="7"/>
    <x v="6"/>
    <n v="216.8"/>
    <n v="23.04"/>
    <n v="2.7040000000000002"/>
    <n v="4.9950999999999999"/>
    <n v="4.2009999999999996"/>
    <n v="0.54100000000000004"/>
    <n v="60.01"/>
    <n v="0"/>
    <n v="0"/>
    <n v="0"/>
  </r>
  <r>
    <n v="8"/>
    <x v="7"/>
    <n v="216.9"/>
    <n v="23.04"/>
    <n v="2.7050000000000001"/>
    <n v="4.9973999999999998"/>
    <n v="4.2028999999999996"/>
    <n v="0.54100000000000004"/>
    <n v="60.01"/>
    <n v="0"/>
    <n v="0"/>
    <n v="0"/>
  </r>
  <r>
    <n v="9"/>
    <x v="8"/>
    <n v="217"/>
    <n v="22.99"/>
    <n v="2.706"/>
    <n v="4.9888000000000003"/>
    <n v="4.1924999999999999"/>
    <n v="0.54200000000000004"/>
    <n v="60.01"/>
    <n v="0"/>
    <n v="0"/>
    <n v="0"/>
  </r>
  <r>
    <n v="10"/>
    <x v="9"/>
    <n v="216.8"/>
    <n v="23.25"/>
    <n v="2.7269999999999999"/>
    <n v="5.0406000000000004"/>
    <n v="4.2424999999999997"/>
    <n v="0.54"/>
    <n v="60.01"/>
    <n v="0"/>
    <n v="0"/>
    <n v="0"/>
  </r>
  <r>
    <n v="11"/>
    <x v="10"/>
    <n v="216.9"/>
    <n v="24.13"/>
    <n v="2.8159999999999998"/>
    <n v="5.2337999999999996"/>
    <n v="4.4150999999999998"/>
    <n v="0.53700000000000003"/>
    <n v="60.01"/>
    <n v="0"/>
    <n v="0"/>
    <n v="0"/>
  </r>
  <r>
    <n v="12"/>
    <x v="11"/>
    <n v="216.9"/>
    <n v="23.05"/>
    <n v="2.7040000000000002"/>
    <n v="4.9995000000000003"/>
    <n v="4.2079000000000004"/>
    <n v="0.54"/>
    <n v="60.02"/>
    <n v="0"/>
    <n v="0"/>
    <n v="0"/>
  </r>
  <r>
    <n v="13"/>
    <x v="12"/>
    <n v="216.8"/>
    <n v="40.92"/>
    <n v="4.2830000000000004"/>
    <n v="8.8714999999999993"/>
    <n v="7.7728999999999999"/>
    <n v="0.48199999999999998"/>
    <n v="60.02"/>
    <n v="0"/>
    <n v="0"/>
    <n v="0"/>
  </r>
  <r>
    <n v="14"/>
    <x v="13"/>
    <n v="216.9"/>
    <n v="48.12"/>
    <n v="4.8780000000000001"/>
    <n v="10.437200000000001"/>
    <n v="9.2292000000000005"/>
    <n v="0.46700000000000003"/>
    <n v="60.02"/>
    <n v="0"/>
    <n v="0"/>
    <n v="0"/>
  </r>
  <r>
    <n v="15"/>
    <x v="14"/>
    <n v="216.8"/>
    <n v="49.47"/>
    <n v="4.9930000000000003"/>
    <n v="10.725099999999999"/>
    <n v="9.4949999999999992"/>
    <n v="0.46500000000000002"/>
    <n v="60.03"/>
    <n v="0"/>
    <n v="0"/>
    <n v="0"/>
  </r>
  <r>
    <n v="16"/>
    <x v="15"/>
    <n v="216.8"/>
    <n v="50.62"/>
    <n v="5.0810000000000004"/>
    <n v="10.974399999999999"/>
    <n v="9.7330000000000005"/>
    <n v="0.46200000000000002"/>
    <n v="60.03"/>
    <n v="0"/>
    <n v="0"/>
    <n v="0"/>
  </r>
  <r>
    <n v="17"/>
    <x v="16"/>
    <n v="216.8"/>
    <n v="50.54"/>
    <n v="5.0789999999999997"/>
    <n v="10.957100000000001"/>
    <n v="9.7119"/>
    <n v="0.46300000000000002"/>
    <n v="60.02"/>
    <n v="0"/>
    <n v="0"/>
    <n v="0"/>
  </r>
  <r>
    <n v="18"/>
    <x v="17"/>
    <n v="216.8"/>
    <n v="49.45"/>
    <n v="4.9820000000000002"/>
    <n v="10.720800000000001"/>
    <n v="9.4968000000000004"/>
    <n v="0.46400000000000002"/>
    <n v="60.02"/>
    <n v="0"/>
    <n v="0"/>
    <n v="0"/>
  </r>
  <r>
    <n v="19"/>
    <x v="18"/>
    <n v="216.8"/>
    <n v="50.81"/>
    <n v="5.093"/>
    <n v="11.015599999999999"/>
    <n v="9.7695000000000007"/>
    <n v="0.46200000000000002"/>
    <n v="60.02"/>
    <n v="0"/>
    <n v="0"/>
    <n v="0"/>
  </r>
  <r>
    <n v="20"/>
    <x v="19"/>
    <n v="216.9"/>
    <n v="50.79"/>
    <n v="5.0999999999999996"/>
    <n v="11.016400000000001"/>
    <n v="9.7702000000000009"/>
    <n v="0.46200000000000002"/>
    <n v="60.02"/>
    <n v="0"/>
    <n v="0"/>
    <n v="0"/>
  </r>
  <r>
    <n v="21"/>
    <x v="20"/>
    <n v="216.9"/>
    <n v="50.59"/>
    <n v="5.0949999999999998"/>
    <n v="10.973000000000001"/>
    <n v="9.7202000000000002"/>
    <n v="0.46400000000000002"/>
    <n v="60.02"/>
    <n v="0"/>
    <n v="0"/>
    <n v="0"/>
  </r>
  <r>
    <n v="22"/>
    <x v="21"/>
    <n v="217.2"/>
    <n v="48.96"/>
    <n v="4.9489999999999998"/>
    <n v="10.6341"/>
    <n v="9.4145000000000003"/>
    <n v="0.46500000000000002"/>
    <n v="60.02"/>
    <n v="0"/>
    <n v="0"/>
    <n v="0"/>
  </r>
  <r>
    <n v="23"/>
    <x v="22"/>
    <n v="217.2"/>
    <n v="48.87"/>
    <n v="4.9539999999999997"/>
    <n v="10.614599999999999"/>
    <n v="9.3916000000000004"/>
    <n v="0.46600000000000003"/>
    <n v="60.02"/>
    <n v="0"/>
    <n v="0"/>
    <n v="0"/>
  </r>
  <r>
    <n v="24"/>
    <x v="23"/>
    <n v="217.1"/>
    <n v="49.04"/>
    <n v="4.9569999999999999"/>
    <n v="10.646599999999999"/>
    <n v="9.4254999999999995"/>
    <n v="0.46500000000000002"/>
    <n v="60.02"/>
    <n v="0"/>
    <n v="0"/>
    <n v="0"/>
  </r>
  <r>
    <n v="25"/>
    <x v="24"/>
    <n v="217.1"/>
    <n v="49.27"/>
    <n v="4.9580000000000002"/>
    <n v="10.6965"/>
    <n v="9.4809000000000001"/>
    <n v="0.46300000000000002"/>
    <n v="60.02"/>
    <n v="0"/>
    <n v="0"/>
    <n v="0"/>
  </r>
  <r>
    <n v="26"/>
    <x v="25"/>
    <n v="217.1"/>
    <n v="49.44"/>
    <n v="4.9640000000000004"/>
    <n v="10.7334"/>
    <n v="9.5192999999999994"/>
    <n v="0.46200000000000002"/>
    <n v="60.03"/>
    <n v="0"/>
    <n v="0"/>
    <n v="0"/>
  </r>
  <r>
    <n v="27"/>
    <x v="26"/>
    <n v="216.9"/>
    <n v="49.22"/>
    <n v="4.9539999999999997"/>
    <n v="10.675800000000001"/>
    <n v="9.4626000000000001"/>
    <n v="0.46300000000000002"/>
    <n v="60.03"/>
    <n v="0"/>
    <n v="0"/>
    <n v="0"/>
  </r>
  <r>
    <n v="28"/>
    <x v="27"/>
    <n v="217"/>
    <n v="49.42"/>
    <n v="4.9640000000000004"/>
    <n v="10.7241"/>
    <n v="9.5109999999999992"/>
    <n v="0.46200000000000002"/>
    <n v="60.02"/>
    <n v="0"/>
    <n v="0"/>
    <n v="0"/>
  </r>
  <r>
    <n v="29"/>
    <x v="28"/>
    <n v="217.1"/>
    <n v="49.51"/>
    <n v="4.9870000000000001"/>
    <n v="10.7486"/>
    <n v="9.5271000000000008"/>
    <n v="0.46300000000000002"/>
    <n v="60.03"/>
    <n v="0"/>
    <n v="0"/>
    <n v="0"/>
  </r>
  <r>
    <n v="30"/>
    <x v="29"/>
    <n v="217"/>
    <n v="49.16"/>
    <n v="4.9720000000000004"/>
    <n v="10.6677"/>
    <n v="9.4442000000000004"/>
    <n v="0.46500000000000002"/>
    <n v="60.02"/>
    <n v="0"/>
    <n v="0"/>
    <n v="0"/>
  </r>
  <r>
    <n v="31"/>
    <x v="30"/>
    <n v="217.2"/>
    <n v="49.74"/>
    <n v="4.9820000000000002"/>
    <n v="10.8035"/>
    <n v="9.5870999999999995"/>
    <n v="0.46100000000000002"/>
    <n v="60.02"/>
    <n v="0"/>
    <n v="0"/>
    <n v="0"/>
  </r>
  <r>
    <n v="32"/>
    <x v="31"/>
    <n v="217"/>
    <n v="49.63"/>
    <n v="4.9749999999999996"/>
    <n v="10.7697"/>
    <n v="9.5570000000000004"/>
    <n v="0.46100000000000002"/>
    <n v="60.02"/>
    <n v="0"/>
    <n v="0"/>
    <n v="0"/>
  </r>
  <r>
    <n v="33"/>
    <x v="32"/>
    <n v="217"/>
    <n v="49.49"/>
    <n v="4.9740000000000002"/>
    <n v="10.7393"/>
    <n v="9.5189000000000004"/>
    <n v="0.46300000000000002"/>
    <n v="60.02"/>
    <n v="0"/>
    <n v="0"/>
    <n v="0"/>
  </r>
  <r>
    <n v="34"/>
    <x v="33"/>
    <n v="217"/>
    <n v="49.6"/>
    <n v="4.9800000000000004"/>
    <n v="10.763199999999999"/>
    <n v="9.5457000000000001"/>
    <n v="0.46200000000000002"/>
    <n v="60.02"/>
    <n v="0"/>
    <n v="0"/>
    <n v="0"/>
  </r>
  <r>
    <n v="35"/>
    <x v="34"/>
    <n v="217.1"/>
    <n v="49.62"/>
    <n v="4.9790000000000001"/>
    <n v="10.772500000000001"/>
    <n v="9.5539000000000005"/>
    <n v="0.46200000000000002"/>
    <n v="60.02"/>
    <n v="0"/>
    <n v="0"/>
    <n v="0"/>
  </r>
  <r>
    <n v="36"/>
    <x v="35"/>
    <n v="216.9"/>
    <n v="49.32"/>
    <n v="4.9740000000000002"/>
    <n v="10.6975"/>
    <n v="9.4762000000000004"/>
    <n v="0.46400000000000002"/>
    <n v="60.02"/>
    <n v="0"/>
    <n v="0"/>
    <n v="0"/>
  </r>
  <r>
    <n v="37"/>
    <x v="36"/>
    <n v="216.8"/>
    <n v="49.57"/>
    <n v="4.9889999999999999"/>
    <n v="10.7468"/>
    <n v="9.5198999999999998"/>
    <n v="0.46400000000000002"/>
    <n v="60.01"/>
    <n v="0"/>
    <n v="0"/>
    <n v="0"/>
  </r>
  <r>
    <n v="38"/>
    <x v="37"/>
    <n v="217"/>
    <n v="49.75"/>
    <n v="4.9960000000000004"/>
    <n v="10.7957"/>
    <n v="9.5745000000000005"/>
    <n v="0.46200000000000002"/>
    <n v="60.01"/>
    <n v="0"/>
    <n v="0"/>
    <n v="0"/>
  </r>
  <r>
    <n v="39"/>
    <x v="38"/>
    <n v="216.8"/>
    <n v="49.48"/>
    <n v="4.984"/>
    <n v="10.7273"/>
    <n v="9.5025999999999993"/>
    <n v="0.46400000000000002"/>
    <n v="60.02"/>
    <n v="0"/>
    <n v="0"/>
    <n v="0"/>
  </r>
  <r>
    <n v="40"/>
    <x v="39"/>
    <n v="216.9"/>
    <n v="49.42"/>
    <n v="4.984"/>
    <n v="10.719200000000001"/>
    <n v="9.4954000000000001"/>
    <n v="0.46400000000000002"/>
    <n v="60.02"/>
    <n v="0"/>
    <n v="0"/>
    <n v="0"/>
  </r>
  <r>
    <n v="41"/>
    <x v="40"/>
    <n v="216.7"/>
    <n v="49.59"/>
    <n v="4.9889999999999999"/>
    <n v="10.7462"/>
    <n v="9.5192999999999994"/>
    <n v="0.46400000000000002"/>
    <n v="60.02"/>
    <n v="0"/>
    <n v="0"/>
    <n v="0"/>
  </r>
  <r>
    <n v="42"/>
    <x v="41"/>
    <n v="216.8"/>
    <n v="30.04"/>
    <n v="3.3639999999999999"/>
    <n v="6.5126999999999997"/>
    <n v="5.5787000000000004"/>
    <n v="0.51600000000000001"/>
    <n v="60.02"/>
    <n v="0"/>
    <n v="0"/>
    <n v="0"/>
  </r>
  <r>
    <n v="43"/>
    <x v="42"/>
    <n v="216.9"/>
    <n v="26.02"/>
    <n v="2.9950000000000001"/>
    <n v="5.6436999999999999"/>
    <n v="4.7858999999999998"/>
    <n v="0.53"/>
    <n v="60.02"/>
    <n v="0"/>
    <n v="0"/>
    <n v="0"/>
  </r>
  <r>
    <n v="44"/>
    <x v="43"/>
    <n v="216.8"/>
    <n v="24.49"/>
    <n v="2.8490000000000002"/>
    <n v="5.3094000000000001"/>
    <n v="4.4823000000000004"/>
    <n v="0.53600000000000003"/>
    <n v="60.02"/>
    <n v="0"/>
    <n v="0"/>
    <n v="0"/>
  </r>
  <r>
    <n v="45"/>
    <x v="44"/>
    <n v="216.8"/>
    <n v="26.3"/>
    <n v="3.0089999999999999"/>
    <n v="5.7018000000000004"/>
    <n v="4.8457999999999997"/>
    <n v="0.52700000000000002"/>
    <n v="60.02"/>
    <n v="0"/>
    <n v="0"/>
    <n v="0"/>
  </r>
  <r>
    <n v="46"/>
    <x v="45"/>
    <n v="216.7"/>
    <n v="25.26"/>
    <n v="2.9239999999999999"/>
    <n v="5.4737999999999998"/>
    <n v="4.6280000000000001"/>
    <n v="0.53400000000000003"/>
    <n v="60.02"/>
    <n v="0"/>
    <n v="0"/>
    <n v="0"/>
  </r>
  <r>
    <n v="47"/>
    <x v="46"/>
    <n v="216.6"/>
    <n v="23.57"/>
    <n v="2.77"/>
    <n v="5.1052999999999997"/>
    <n v="4.2904"/>
    <n v="0.54200000000000004"/>
    <n v="60.02"/>
    <n v="0"/>
    <n v="0"/>
    <n v="0"/>
  </r>
  <r>
    <n v="48"/>
    <x v="47"/>
    <n v="216.4"/>
    <n v="23.32"/>
    <n v="2.7320000000000002"/>
    <n v="5.0464000000000002"/>
    <n v="4.2442000000000002"/>
    <n v="0.54100000000000004"/>
    <n v="60.02"/>
    <n v="0"/>
    <n v="0"/>
    <n v="0"/>
  </r>
  <r>
    <n v="49"/>
    <x v="48"/>
    <n v="216.4"/>
    <n v="23.3"/>
    <n v="2.7320000000000002"/>
    <n v="5.0420999999999996"/>
    <n v="4.2404999999999999"/>
    <n v="0.54100000000000004"/>
    <n v="60.02"/>
    <n v="0"/>
    <n v="0"/>
    <n v="0"/>
  </r>
  <r>
    <n v="50"/>
    <x v="49"/>
    <n v="216.4"/>
    <n v="23.27"/>
    <n v="2.7320000000000002"/>
    <n v="5.0355999999999996"/>
    <n v="4.2317999999999998"/>
    <n v="0.54200000000000004"/>
    <n v="60.02"/>
    <n v="0"/>
    <n v="0"/>
    <n v="0"/>
  </r>
  <r>
    <n v="51"/>
    <x v="50"/>
    <n v="216.3"/>
    <n v="22.12"/>
    <n v="2.61"/>
    <n v="4.7846000000000002"/>
    <n v="4.0114999999999998"/>
    <n v="0.54500000000000004"/>
    <n v="60.02"/>
    <n v="0"/>
    <n v="0"/>
    <n v="0"/>
  </r>
  <r>
    <n v="52"/>
    <x v="51"/>
    <n v="216.4"/>
    <n v="37.340000000000003"/>
    <n v="3.9409999999999998"/>
    <n v="8.0803999999999991"/>
    <n v="7.0574000000000003"/>
    <n v="0.48699999999999999"/>
    <n v="60.02"/>
    <n v="0"/>
    <n v="0"/>
    <n v="0"/>
  </r>
  <r>
    <n v="53"/>
    <x v="52"/>
    <n v="216.5"/>
    <n v="31.47"/>
    <n v="3.4889999999999999"/>
    <n v="6.8132999999999999"/>
    <n v="5.8564999999999996"/>
    <n v="0.51100000000000001"/>
    <n v="60.02"/>
    <n v="0"/>
    <n v="0"/>
    <n v="0"/>
  </r>
  <r>
    <n v="54"/>
    <x v="53"/>
    <n v="216.6"/>
    <n v="48.62"/>
    <n v="4.9379999999999997"/>
    <n v="10.5311"/>
    <n v="9.3065999999999995"/>
    <n v="0.46800000000000003"/>
    <n v="60.02"/>
    <n v="0"/>
    <n v="0"/>
    <n v="0"/>
  </r>
  <r>
    <n v="55"/>
    <x v="54"/>
    <n v="216.6"/>
    <n v="50.95"/>
    <n v="5.1120000000000001"/>
    <n v="11.0358"/>
    <n v="9.7815999999999992"/>
    <n v="0.46300000000000002"/>
    <n v="60.02"/>
    <n v="0"/>
    <n v="0"/>
    <n v="0"/>
  </r>
  <r>
    <n v="56"/>
    <x v="55"/>
    <n v="216.6"/>
    <n v="50.85"/>
    <n v="5.12"/>
    <n v="11.014099999999999"/>
    <n v="9.7567000000000004"/>
    <n v="0.46400000000000002"/>
    <n v="60.02"/>
    <n v="0"/>
    <n v="0"/>
    <n v="0"/>
  </r>
  <r>
    <n v="57"/>
    <x v="56"/>
    <n v="216.7"/>
    <n v="50.05"/>
    <n v="5.0529999999999999"/>
    <n v="10.845800000000001"/>
    <n v="9.6019000000000005"/>
    <n v="0.46500000000000002"/>
    <n v="60.02"/>
    <n v="0"/>
    <n v="0"/>
    <n v="0"/>
  </r>
  <r>
    <n v="58"/>
    <x v="57"/>
    <n v="216.7"/>
    <n v="50.88"/>
    <n v="5.1120000000000001"/>
    <n v="11.025700000000001"/>
    <n v="9.7727000000000004"/>
    <n v="0.46300000000000002"/>
    <n v="60.04"/>
    <n v="0"/>
    <n v="0"/>
    <n v="0"/>
  </r>
  <r>
    <n v="59"/>
    <x v="58"/>
    <n v="217.1"/>
    <n v="48.74"/>
    <n v="4.9320000000000004"/>
    <n v="10.5815"/>
    <n v="9.3679000000000006"/>
    <n v="0.46500000000000002"/>
    <n v="60.02"/>
    <n v="0"/>
    <n v="0"/>
    <n v="0"/>
  </r>
  <r>
    <n v="60"/>
    <x v="59"/>
    <n v="217.1"/>
    <n v="46.89"/>
    <n v="4.7720000000000002"/>
    <n v="10.1798"/>
    <n v="8.9962"/>
    <n v="0.46800000000000003"/>
    <n v="60.03"/>
    <n v="0"/>
    <n v="0"/>
    <n v="0"/>
  </r>
  <r>
    <n v="61"/>
    <x v="60"/>
    <n v="217.1"/>
    <n v="46.73"/>
    <n v="4.7729999999999997"/>
    <n v="10.145099999999999"/>
    <n v="8.9547000000000008"/>
    <n v="0.47"/>
    <n v="60.03"/>
    <n v="0"/>
    <n v="0"/>
    <n v="0"/>
  </r>
  <r>
    <n v="62"/>
    <x v="61"/>
    <n v="217"/>
    <n v="46.77"/>
    <n v="4.7759999999999998"/>
    <n v="10.149100000000001"/>
    <n v="8.9582999999999995"/>
    <n v="0.47"/>
    <n v="60.03"/>
    <n v="0"/>
    <n v="0"/>
    <n v="0"/>
  </r>
  <r>
    <n v="63"/>
    <x v="62"/>
    <n v="217"/>
    <n v="46.8"/>
    <n v="4.7750000000000004"/>
    <n v="10.1556"/>
    <n v="8.9694000000000003"/>
    <n v="0.46899999999999997"/>
    <n v="60.03"/>
    <n v="0"/>
    <n v="0"/>
    <n v="0"/>
  </r>
  <r>
    <n v="64"/>
    <x v="63"/>
    <n v="217.2"/>
    <n v="46.77"/>
    <n v="4.7759999999999998"/>
    <n v="10.1584"/>
    <n v="8.9664999999999999"/>
    <n v="0.47"/>
    <n v="60.03"/>
    <n v="0"/>
    <n v="0"/>
    <n v="0"/>
  </r>
  <r>
    <n v="65"/>
    <x v="64"/>
    <n v="217.1"/>
    <n v="46.76"/>
    <n v="4.7809999999999997"/>
    <n v="10.1516"/>
    <n v="8.9550999999999998"/>
    <n v="0.47099999999999997"/>
    <n v="60.03"/>
    <n v="0"/>
    <n v="0"/>
    <n v="0"/>
  </r>
  <r>
    <n v="66"/>
    <x v="65"/>
    <n v="216.9"/>
    <n v="46.72"/>
    <n v="4.7779999999999996"/>
    <n v="10.133599999999999"/>
    <n v="8.9391999999999996"/>
    <n v="0.47099999999999997"/>
    <n v="60.03"/>
    <n v="0"/>
    <n v="0"/>
    <n v="0"/>
  </r>
  <r>
    <n v="67"/>
    <x v="66"/>
    <n v="217"/>
    <n v="46.94"/>
    <n v="4.79"/>
    <n v="10.186"/>
    <n v="8.9908000000000001"/>
    <n v="0.47"/>
    <n v="60.03"/>
    <n v="0"/>
    <n v="0"/>
    <n v="0"/>
  </r>
  <r>
    <n v="68"/>
    <x v="67"/>
    <n v="216.8"/>
    <n v="46.83"/>
    <n v="4.7880000000000003"/>
    <n v="10.152699999999999"/>
    <n v="8.9560999999999993"/>
    <n v="0.47099999999999997"/>
    <n v="60.03"/>
    <n v="0"/>
    <n v="0"/>
    <n v="0"/>
  </r>
  <r>
    <n v="69"/>
    <x v="68"/>
    <n v="217"/>
    <n v="47.23"/>
    <n v="4.8019999999999996"/>
    <n v="10.248900000000001"/>
    <n v="9.0572999999999997"/>
    <n v="0.46800000000000003"/>
    <n v="60.03"/>
    <n v="0"/>
    <n v="0"/>
    <n v="0"/>
  </r>
  <r>
    <n v="70"/>
    <x v="69"/>
    <n v="217.1"/>
    <n v="46.92"/>
    <n v="4.7850000000000001"/>
    <n v="10.186299999999999"/>
    <n v="8.9964999999999993"/>
    <n v="0.46899999999999997"/>
    <n v="60.03"/>
    <n v="0"/>
    <n v="0"/>
    <n v="0"/>
  </r>
  <r>
    <n v="71"/>
    <x v="70"/>
    <n v="217"/>
    <n v="47.12"/>
    <n v="4.7859999999999996"/>
    <n v="10.225"/>
    <n v="9.0416000000000007"/>
    <n v="0.46700000000000003"/>
    <n v="60.03"/>
    <n v="0"/>
    <n v="0"/>
    <n v="0"/>
  </r>
  <r>
    <n v="72"/>
    <x v="71"/>
    <n v="217"/>
    <n v="47.15"/>
    <n v="4.7919999999999998"/>
    <n v="10.2315"/>
    <n v="9.0419"/>
    <n v="0.46800000000000003"/>
    <n v="60.03"/>
    <n v="0"/>
    <n v="0"/>
    <n v="0"/>
  </r>
  <r>
    <n v="73"/>
    <x v="72"/>
    <n v="217.1"/>
    <n v="47.14"/>
    <n v="4.819"/>
    <n v="10.2341"/>
    <n v="9.0333000000000006"/>
    <n v="0.47"/>
    <n v="60.03"/>
    <n v="0"/>
    <n v="0"/>
    <n v="0"/>
  </r>
  <r>
    <n v="74"/>
    <x v="73"/>
    <n v="217.1"/>
    <n v="47.05"/>
    <n v="4.8129999999999997"/>
    <n v="10.214600000000001"/>
    <n v="9.016"/>
    <n v="0.47"/>
    <n v="60.03"/>
    <n v="0"/>
    <n v="0"/>
    <n v="0"/>
  </r>
  <r>
    <n v="75"/>
    <x v="74"/>
    <n v="217.2"/>
    <n v="46.98"/>
    <n v="4.8010000000000002"/>
    <n v="10.2041"/>
    <n v="9.0068000000000001"/>
    <n v="0.47"/>
    <n v="60.03"/>
    <n v="0"/>
    <n v="0"/>
    <n v="0"/>
  </r>
  <r>
    <n v="76"/>
    <x v="75"/>
    <n v="217.2"/>
    <n v="46.8"/>
    <n v="4.8019999999999996"/>
    <n v="10.164999999999999"/>
    <n v="8.9613999999999994"/>
    <n v="0.47199999999999998"/>
    <n v="60.03"/>
    <n v="0"/>
    <n v="0"/>
    <n v="0"/>
  </r>
  <r>
    <n v="77"/>
    <x v="76"/>
    <n v="217.4"/>
    <n v="46.64"/>
    <n v="4.7960000000000003"/>
    <n v="10.1395"/>
    <n v="8.9390000000000001"/>
    <n v="0.47199999999999998"/>
    <n v="60.03"/>
    <n v="0"/>
    <n v="0"/>
    <n v="0"/>
  </r>
  <r>
    <n v="78"/>
    <x v="77"/>
    <n v="217.3"/>
    <n v="46.84"/>
    <n v="4.8010000000000002"/>
    <n v="10.1783"/>
    <n v="8.9786000000000001"/>
    <n v="0.47099999999999997"/>
    <n v="60.04"/>
    <n v="0"/>
    <n v="0"/>
    <n v="0"/>
  </r>
  <r>
    <n v="79"/>
    <x v="78"/>
    <n v="217.2"/>
    <n v="46.88"/>
    <n v="4.7930000000000001"/>
    <n v="10.1823"/>
    <n v="8.9876000000000005"/>
    <n v="0.47"/>
    <n v="60.03"/>
    <n v="0"/>
    <n v="0"/>
    <n v="0"/>
  </r>
  <r>
    <n v="80"/>
    <x v="79"/>
    <n v="217.3"/>
    <n v="46.76"/>
    <n v="4.7939999999999996"/>
    <n v="10.1609"/>
    <n v="8.9633000000000003"/>
    <n v="0.47099999999999997"/>
    <n v="60.04"/>
    <n v="0"/>
    <n v="0"/>
    <n v="0"/>
  </r>
  <r>
    <n v="81"/>
    <x v="80"/>
    <n v="217.2"/>
    <n v="45.45"/>
    <n v="4.6749999999999998"/>
    <n v="9.8717000000000006"/>
    <n v="8.6975999999999996"/>
    <n v="0.47299999999999998"/>
    <n v="60.04"/>
    <n v="0"/>
    <n v="0"/>
    <n v="0"/>
  </r>
  <r>
    <n v="82"/>
    <x v="81"/>
    <n v="217.3"/>
    <n v="24.44"/>
    <n v="2.8570000000000002"/>
    <n v="5.3108000000000004"/>
    <n v="4.4767000000000001"/>
    <n v="0.53800000000000003"/>
    <n v="60.04"/>
    <n v="0"/>
    <n v="0"/>
    <n v="0"/>
  </r>
  <r>
    <n v="83"/>
    <x v="82"/>
    <n v="217.2"/>
    <n v="24.44"/>
    <n v="2.8530000000000002"/>
    <n v="5.3083999999999998"/>
    <n v="4.4779999999999998"/>
    <n v="0.53700000000000003"/>
    <n v="60.04"/>
    <n v="0"/>
    <n v="0"/>
    <n v="0"/>
  </r>
  <r>
    <n v="84"/>
    <x v="83"/>
    <n v="217.3"/>
    <n v="24.04"/>
    <n v="2.8050000000000002"/>
    <n v="5.2239000000000004"/>
    <n v="4.4100999999999999"/>
    <n v="0.53600000000000003"/>
    <n v="60.04"/>
    <n v="0"/>
    <n v="0"/>
    <n v="0"/>
  </r>
  <r>
    <n v="85"/>
    <x v="84"/>
    <n v="217.4"/>
    <n v="24.21"/>
    <n v="2.8119999999999998"/>
    <n v="5.2633000000000001"/>
    <n v="4.45"/>
    <n v="0.53400000000000003"/>
    <n v="60.03"/>
    <n v="0"/>
    <n v="0"/>
    <n v="0"/>
  </r>
  <r>
    <n v="86"/>
    <x v="85"/>
    <n v="217.3"/>
    <n v="24.07"/>
    <n v="2.798"/>
    <n v="5.2304000000000004"/>
    <n v="4.4222000000000001"/>
    <n v="0.53400000000000003"/>
    <n v="60.03"/>
    <n v="0"/>
    <n v="0"/>
    <n v="0"/>
  </r>
  <r>
    <n v="87"/>
    <x v="86"/>
    <n v="217.4"/>
    <n v="23.4"/>
    <n v="2.7490000000000001"/>
    <n v="5.0872000000000002"/>
    <n v="4.2816999999999998"/>
    <n v="0.54"/>
    <n v="60.03"/>
    <n v="0"/>
    <n v="0"/>
    <n v="0"/>
  </r>
  <r>
    <n v="88"/>
    <x v="87"/>
    <n v="217.3"/>
    <n v="24.56"/>
    <n v="2.8639999999999999"/>
    <n v="5.3369"/>
    <n v="4.5054999999999996"/>
    <n v="0.53600000000000003"/>
    <n v="60.03"/>
    <n v="0"/>
    <n v="0"/>
    <n v="0"/>
  </r>
  <r>
    <n v="89"/>
    <x v="88"/>
    <n v="217.4"/>
    <n v="22.26"/>
    <n v="2.625"/>
    <n v="4.8392999999999997"/>
    <n v="4.0669000000000004"/>
    <n v="0.54200000000000004"/>
    <n v="60.03"/>
    <n v="0"/>
    <n v="0"/>
    <n v="0"/>
  </r>
  <r>
    <n v="90"/>
    <x v="89"/>
    <n v="217.4"/>
    <n v="22.02"/>
    <n v="2.6139999999999999"/>
    <n v="4.7870999999999997"/>
    <n v="4.0106000000000002"/>
    <n v="0.54600000000000004"/>
    <n v="60.04"/>
    <n v="0"/>
    <n v="0"/>
    <n v="0"/>
  </r>
  <r>
    <n v="91"/>
    <x v="90"/>
    <n v="217.2"/>
    <n v="40.56"/>
    <n v="4.2770000000000001"/>
    <n v="8.8095999999999997"/>
    <n v="7.7041000000000004"/>
    <n v="0.48499999999999999"/>
    <n v="60.04"/>
    <n v="0"/>
    <n v="0"/>
    <n v="0"/>
  </r>
  <r>
    <n v="92"/>
    <x v="91"/>
    <n v="217.1"/>
    <n v="33.43"/>
    <n v="3.7010000000000001"/>
    <n v="7.2576999999999998"/>
    <n v="6.2470999999999997"/>
    <n v="0.50900000000000001"/>
    <n v="60.03"/>
    <n v="0"/>
    <n v="0"/>
    <n v="0"/>
  </r>
  <r>
    <n v="93"/>
    <x v="92"/>
    <n v="217"/>
    <n v="49.98"/>
    <n v="5.0830000000000002"/>
    <n v="10.845700000000001"/>
    <n v="9.5846"/>
    <n v="0.46800000000000003"/>
    <n v="60.03"/>
    <n v="0"/>
    <n v="0"/>
    <n v="0"/>
  </r>
  <r>
    <n v="94"/>
    <x v="93"/>
    <n v="217"/>
    <n v="49.98"/>
    <n v="5.1580000000000004"/>
    <n v="10.845700000000001"/>
    <n v="9.6018000000000008"/>
    <n v="0.46500000000000002"/>
    <n v="60.03"/>
    <n v="0"/>
    <n v="0"/>
    <n v="0"/>
  </r>
  <r>
    <n v="95"/>
    <x v="94"/>
    <n v="216.9"/>
    <n v="51.08"/>
    <n v="5.1689999999999996"/>
    <n v="11.0793"/>
    <n v="9.8027999999999995"/>
    <n v="0.46600000000000003"/>
    <n v="60.03"/>
    <n v="0"/>
    <n v="0"/>
    <n v="0"/>
  </r>
  <r>
    <n v="96"/>
    <x v="95"/>
    <n v="217"/>
    <n v="51.07"/>
    <n v="5.1669999999999998"/>
    <n v="11.0822"/>
    <n v="9.8054000000000006"/>
    <n v="0.46600000000000003"/>
    <n v="60.03"/>
    <n v="0"/>
    <n v="0"/>
    <n v="0"/>
  </r>
  <r>
    <n v="97"/>
    <x v="96"/>
    <n v="217"/>
    <n v="52.86"/>
    <n v="5.3120000000000003"/>
    <n v="11.470599999999999"/>
    <n v="10.1731"/>
    <n v="0.46200000000000002"/>
    <n v="60.02"/>
    <n v="0"/>
    <n v="0"/>
    <n v="0"/>
  </r>
  <r>
    <n v="98"/>
    <x v="97"/>
    <n v="216.8"/>
    <n v="51.36"/>
    <n v="5.1749999999999998"/>
    <n v="11.1348"/>
    <n v="9.8635999999999999"/>
    <n v="0.46400000000000002"/>
    <n v="60.03"/>
    <n v="0"/>
    <n v="0"/>
    <n v="0"/>
  </r>
  <r>
    <n v="99"/>
    <x v="98"/>
    <n v="217"/>
    <n v="52.34"/>
    <n v="5.2679999999999998"/>
    <n v="11.357799999999999"/>
    <n v="10.0671"/>
    <n v="0.46300000000000002"/>
    <n v="60.02"/>
    <n v="0"/>
    <n v="0"/>
    <n v="0"/>
  </r>
  <r>
    <n v="100"/>
    <x v="99"/>
    <n v="216.8"/>
    <n v="55.92"/>
    <n v="5.5609999999999999"/>
    <n v="12.1235"/>
    <n v="10.777200000000001"/>
    <n v="0.45800000000000002"/>
    <n v="60.02"/>
    <n v="0"/>
    <n v="0"/>
    <n v="0"/>
  </r>
  <r>
    <n v="101"/>
    <x v="100"/>
    <n v="216.9"/>
    <n v="49.03"/>
    <n v="4.9889999999999999"/>
    <n v="10.634600000000001"/>
    <n v="9.3980999999999995"/>
    <n v="0.46800000000000003"/>
    <n v="60.02"/>
    <n v="0"/>
    <n v="0"/>
    <n v="0"/>
  </r>
  <r>
    <n v="102"/>
    <x v="101"/>
    <n v="216.9"/>
    <n v="48.46"/>
    <n v="4.9539999999999997"/>
    <n v="10.510999999999999"/>
    <n v="9.2721"/>
    <n v="0.47099999999999997"/>
    <n v="60.03"/>
    <n v="0"/>
    <n v="0"/>
    <n v="0"/>
  </r>
  <r>
    <n v="103"/>
    <x v="102"/>
    <n v="216.9"/>
    <n v="48.71"/>
    <n v="4.97"/>
    <n v="10.565200000000001"/>
    <n v="9.3254999999999999"/>
    <n v="0.47"/>
    <n v="60.02"/>
    <n v="0"/>
    <n v="0"/>
    <n v="0"/>
  </r>
  <r>
    <n v="104"/>
    <x v="103"/>
    <n v="216.9"/>
    <n v="48.66"/>
    <n v="4.9660000000000002"/>
    <n v="10.554399999999999"/>
    <n v="9.3160000000000007"/>
    <n v="0.47"/>
    <n v="60.03"/>
    <n v="0"/>
    <n v="0"/>
    <n v="0"/>
  </r>
  <r>
    <n v="105"/>
    <x v="104"/>
    <n v="216.9"/>
    <n v="48.52"/>
    <n v="4.9640000000000004"/>
    <n v="10.523999999999999"/>
    <n v="9.2835999999999999"/>
    <n v="0.47099999999999997"/>
    <n v="60.03"/>
    <n v="0"/>
    <n v="0"/>
    <n v="0"/>
  </r>
  <r>
    <n v="106"/>
    <x v="105"/>
    <n v="217"/>
    <n v="48.78"/>
    <n v="4.9669999999999996"/>
    <n v="10.5853"/>
    <n v="9.3489000000000004"/>
    <n v="0.46899999999999997"/>
    <n v="60.03"/>
    <n v="0"/>
    <n v="0"/>
    <n v="0"/>
  </r>
  <r>
    <n v="107"/>
    <x v="106"/>
    <n v="217.1"/>
    <n v="48.76"/>
    <n v="4.9710000000000001"/>
    <n v="10.585800000000001"/>
    <n v="9.3493999999999993"/>
    <n v="0.46899999999999997"/>
    <n v="60.03"/>
    <n v="0"/>
    <n v="0"/>
    <n v="0"/>
  </r>
  <r>
    <n v="108"/>
    <x v="107"/>
    <n v="216.9"/>
    <n v="48.77"/>
    <n v="4.9649999999999999"/>
    <n v="10.578200000000001"/>
    <n v="9.3427000000000007"/>
    <n v="0.46899999999999997"/>
    <n v="60.02"/>
    <n v="0"/>
    <n v="0"/>
    <n v="0"/>
  </r>
  <r>
    <n v="109"/>
    <x v="108"/>
    <n v="217"/>
    <n v="48.81"/>
    <n v="4.9669999999999996"/>
    <n v="10.591799999999999"/>
    <n v="9.3602000000000007"/>
    <n v="0.46800000000000003"/>
    <n v="60.02"/>
    <n v="0"/>
    <n v="0"/>
    <n v="0"/>
  </r>
  <r>
    <n v="110"/>
    <x v="109"/>
    <n v="217"/>
    <n v="49.01"/>
    <n v="4.9720000000000004"/>
    <n v="10.635199999999999"/>
    <n v="9.4041999999999994"/>
    <n v="0.46700000000000003"/>
    <n v="60.02"/>
    <n v="0"/>
    <n v="0"/>
    <n v="0"/>
  </r>
  <r>
    <n v="111"/>
    <x v="110"/>
    <n v="217.1"/>
    <n v="48.8"/>
    <n v="4.9720000000000004"/>
    <n v="10.5945"/>
    <n v="9.3569999999999993"/>
    <n v="0.46899999999999997"/>
    <n v="60.02"/>
    <n v="0"/>
    <n v="0"/>
    <n v="0"/>
  </r>
  <r>
    <n v="112"/>
    <x v="111"/>
    <n v="217"/>
    <n v="48.83"/>
    <n v="4.968"/>
    <n v="10.5961"/>
    <n v="9.3641000000000005"/>
    <n v="0.46800000000000003"/>
    <n v="60.03"/>
    <n v="0"/>
    <n v="0"/>
    <n v="0"/>
  </r>
  <r>
    <n v="113"/>
    <x v="112"/>
    <n v="217.1"/>
    <n v="48.66"/>
    <n v="4.9649999999999999"/>
    <n v="10.5641"/>
    <n v="9.3301999999999996"/>
    <n v="0.46899999999999997"/>
    <n v="60.03"/>
    <n v="0"/>
    <n v="0"/>
    <n v="0"/>
  </r>
  <r>
    <n v="114"/>
    <x v="113"/>
    <n v="216.9"/>
    <n v="48.83"/>
    <n v="4.9690000000000003"/>
    <n v="10.591200000000001"/>
    <n v="9.3542000000000005"/>
    <n v="0.46899999999999997"/>
    <n v="60.03"/>
    <n v="0"/>
    <n v="0"/>
    <n v="0"/>
  </r>
  <r>
    <n v="115"/>
    <x v="114"/>
    <n v="217"/>
    <n v="48.64"/>
    <n v="4.9710000000000001"/>
    <n v="10.5549"/>
    <n v="9.3163999999999998"/>
    <n v="0.47"/>
    <n v="60.02"/>
    <n v="0"/>
    <n v="0"/>
    <n v="0"/>
  </r>
  <r>
    <n v="116"/>
    <x v="115"/>
    <n v="217"/>
    <n v="48.79"/>
    <n v="4.9790000000000001"/>
    <n v="10.587400000000001"/>
    <n v="9.3452000000000002"/>
    <n v="0.47"/>
    <n v="60.03"/>
    <n v="0"/>
    <n v="0"/>
    <n v="0"/>
  </r>
  <r>
    <n v="117"/>
    <x v="116"/>
    <n v="217"/>
    <n v="48.83"/>
    <n v="4.9770000000000003"/>
    <n v="10.5961"/>
    <n v="9.3584999999999994"/>
    <n v="0.46899999999999997"/>
    <n v="60.03"/>
    <n v="0"/>
    <n v="0"/>
    <n v="0"/>
  </r>
  <r>
    <n v="118"/>
    <x v="117"/>
    <n v="217.1"/>
    <n v="49.13"/>
    <n v="4.99"/>
    <n v="10.6661"/>
    <n v="9.4315999999999995"/>
    <n v="0.46700000000000003"/>
    <n v="60.02"/>
    <n v="0"/>
    <n v="0"/>
    <n v="0"/>
  </r>
  <r>
    <n v="119"/>
    <x v="118"/>
    <n v="217"/>
    <n v="49.02"/>
    <n v="4.9770000000000003"/>
    <n v="10.6373"/>
    <n v="9.4061000000000003"/>
    <n v="0.46700000000000003"/>
    <n v="60.02"/>
    <n v="0"/>
    <n v="0"/>
    <n v="0"/>
  </r>
  <r>
    <n v="120"/>
    <x v="119"/>
    <n v="217"/>
    <n v="49"/>
    <n v="4.9710000000000001"/>
    <n v="10.632999999999999"/>
    <n v="9.4023000000000003"/>
    <n v="0.46700000000000003"/>
    <n v="60.03"/>
    <n v="0"/>
    <n v="0"/>
    <n v="0"/>
  </r>
  <r>
    <n v="121"/>
    <x v="120"/>
    <n v="217.1"/>
    <n v="49.08"/>
    <n v="4.9779999999999998"/>
    <n v="10.6553"/>
    <n v="9.4220000000000006"/>
    <n v="0.46700000000000003"/>
    <n v="60.03"/>
    <n v="0"/>
    <n v="0"/>
    <n v="0"/>
  </r>
  <r>
    <n v="122"/>
    <x v="121"/>
    <n v="217.2"/>
    <n v="25.95"/>
    <n v="3.0049999999999999"/>
    <n v="5.6363000000000003"/>
    <n v="4.7690000000000001"/>
    <n v="0.53300000000000003"/>
    <n v="60.03"/>
    <n v="0"/>
    <n v="0"/>
    <n v="0"/>
  </r>
  <r>
    <n v="123"/>
    <x v="122"/>
    <n v="217.1"/>
    <n v="23.97"/>
    <n v="2.831"/>
    <n v="5.2039"/>
    <n v="4.3699000000000003"/>
    <n v="0.54300000000000004"/>
    <n v="60.04"/>
    <n v="0"/>
    <n v="0"/>
    <n v="0"/>
  </r>
  <r>
    <n v="124"/>
    <x v="123"/>
    <n v="217.1"/>
    <n v="23.91"/>
    <n v="2.8340000000000001"/>
    <n v="5.1909000000000001"/>
    <n v="4.3521999999999998"/>
    <n v="0.54500000000000004"/>
    <n v="60.03"/>
    <n v="0"/>
    <n v="0"/>
    <n v="0"/>
  </r>
  <r>
    <n v="125"/>
    <x v="124"/>
    <n v="217"/>
    <n v="23.79"/>
    <n v="2.8159999999999998"/>
    <n v="5.1623999999999999"/>
    <n v="4.3284000000000002"/>
    <n v="0.54500000000000004"/>
    <n v="60.03"/>
    <n v="0"/>
    <n v="0"/>
    <n v="0"/>
  </r>
  <r>
    <n v="126"/>
    <x v="125"/>
    <n v="217"/>
    <n v="23.85"/>
    <n v="2.8210000000000002"/>
    <n v="5.1755000000000004"/>
    <n v="4.3392999999999997"/>
    <n v="0.54500000000000004"/>
    <n v="60.03"/>
    <n v="0"/>
    <n v="0"/>
    <n v="0"/>
  </r>
  <r>
    <n v="127"/>
    <x v="126"/>
    <n v="217"/>
    <n v="23.19"/>
    <n v="2.7490000000000001"/>
    <n v="5.0321999999999996"/>
    <n v="4.2159000000000004"/>
    <n v="0.54600000000000004"/>
    <n v="60.03"/>
    <n v="0"/>
    <n v="0"/>
    <n v="0"/>
  </r>
  <r>
    <n v="128"/>
    <x v="127"/>
    <n v="217"/>
    <n v="23.3"/>
    <n v="2.7669999999999999"/>
    <n v="5.0560999999999998"/>
    <n v="4.2325999999999997"/>
    <n v="0.54700000000000004"/>
    <n v="60.03"/>
    <n v="0"/>
    <n v="0"/>
    <n v="0"/>
  </r>
  <r>
    <n v="129"/>
    <x v="128"/>
    <n v="216.9"/>
    <n v="23.36"/>
    <n v="2.7709999999999999"/>
    <n v="5.0667999999999997"/>
    <n v="4.2449000000000003"/>
    <n v="0.54600000000000004"/>
    <n v="60.03"/>
    <n v="0"/>
    <n v="0"/>
    <n v="0"/>
  </r>
  <r>
    <n v="130"/>
    <x v="129"/>
    <n v="216.8"/>
    <n v="22.03"/>
    <n v="2.63"/>
    <n v="4.7760999999999996"/>
    <n v="3.9887999999999999"/>
    <n v="0.55000000000000004"/>
    <n v="60.02"/>
    <n v="0"/>
    <n v="0"/>
    <n v="0"/>
  </r>
  <r>
    <n v="131"/>
    <x v="130"/>
    <n v="216.8"/>
    <n v="39.39"/>
    <n v="4.1820000000000004"/>
    <n v="8.5397999999999996"/>
    <n v="7.4490999999999996"/>
    <n v="0.48899999999999999"/>
    <n v="60.02"/>
    <n v="0"/>
    <n v="0"/>
    <n v="0"/>
  </r>
  <r>
    <n v="132"/>
    <x v="131"/>
    <n v="216.6"/>
    <n v="32.659999999999997"/>
    <n v="3.6339999999999999"/>
    <n v="7.0742000000000003"/>
    <n v="6.0724"/>
    <n v="0.51300000000000001"/>
    <n v="60.02"/>
    <n v="0"/>
    <n v="0"/>
    <n v="0"/>
  </r>
  <r>
    <n v="133"/>
    <x v="132"/>
    <n v="216.7"/>
    <n v="49.72"/>
    <n v="5.0410000000000004"/>
    <n v="10.7743"/>
    <n v="9.5273000000000003"/>
    <n v="0.46700000000000003"/>
    <n v="60.02"/>
    <n v="0"/>
    <n v="0"/>
    <n v="0"/>
  </r>
  <r>
    <n v="134"/>
    <x v="133"/>
    <n v="216.6"/>
    <n v="50.98"/>
    <n v="5.1669999999999998"/>
    <n v="11.042299999999999"/>
    <n v="9.7642000000000007"/>
    <n v="0.46700000000000003"/>
    <n v="60.03"/>
    <n v="0"/>
    <n v="0"/>
    <n v="0"/>
  </r>
  <r>
    <n v="135"/>
    <x v="134"/>
    <n v="216.7"/>
    <n v="51.32"/>
    <n v="5.19"/>
    <n v="11.121"/>
    <n v="9.8397000000000006"/>
    <n v="0.46600000000000003"/>
    <n v="60.02"/>
    <n v="0"/>
    <n v="0"/>
    <n v="0"/>
  </r>
  <r>
    <n v="136"/>
    <x v="135"/>
    <n v="216.8"/>
    <n v="51.17"/>
    <n v="5.18"/>
    <n v="11.0937"/>
    <n v="9.8155000000000001"/>
    <n v="0.46600000000000003"/>
    <n v="60.02"/>
    <n v="0"/>
    <n v="0"/>
    <n v="0"/>
  </r>
  <r>
    <n v="137"/>
    <x v="136"/>
    <n v="216.6"/>
    <n v="49.75"/>
    <n v="5.03"/>
    <n v="10.7759"/>
    <n v="9.5343"/>
    <n v="0.46600000000000003"/>
    <n v="60.02"/>
    <n v="0"/>
    <n v="0"/>
    <n v="0"/>
  </r>
  <r>
    <n v="138"/>
    <x v="137"/>
    <n v="216.8"/>
    <n v="51.43"/>
    <n v="5.19"/>
    <n v="11.15"/>
    <n v="9.8712"/>
    <n v="0.46500000000000002"/>
    <n v="60.03"/>
    <n v="0"/>
    <n v="0"/>
    <n v="0"/>
  </r>
  <r>
    <n v="139"/>
    <x v="138"/>
    <n v="216.9"/>
    <n v="51.46"/>
    <n v="5.1920000000000002"/>
    <n v="11.1617"/>
    <n v="9.8815000000000008"/>
    <n v="0.46500000000000002"/>
    <n v="60.03"/>
    <n v="0"/>
    <n v="0"/>
    <n v="0"/>
  </r>
  <r>
    <n v="140"/>
    <x v="139"/>
    <n v="217"/>
    <n v="49.77"/>
    <n v="5.03"/>
    <n v="10.8001"/>
    <n v="9.5614000000000008"/>
    <n v="0.46500000000000002"/>
    <n v="60.02"/>
    <n v="0"/>
    <n v="0"/>
    <n v="0"/>
  </r>
  <r>
    <n v="141"/>
    <x v="140"/>
    <n v="217.1"/>
    <n v="49.46"/>
    <n v="5.0119999999999996"/>
    <n v="10.7378"/>
    <n v="9.5006000000000004"/>
    <n v="0.46600000000000003"/>
    <n v="60.02"/>
    <n v="0"/>
    <n v="0"/>
    <n v="0"/>
  </r>
  <r>
    <n v="142"/>
    <x v="141"/>
    <n v="217.1"/>
    <n v="49.79"/>
    <n v="5.0229999999999997"/>
    <n v="10.8094"/>
    <n v="9.5754000000000001"/>
    <n v="0.46400000000000002"/>
    <n v="60.03"/>
    <n v="0"/>
    <n v="0"/>
    <n v="0"/>
  </r>
  <r>
    <n v="143"/>
    <x v="142"/>
    <n v="217"/>
    <n v="49.91"/>
    <n v="5.0250000000000004"/>
    <n v="10.830500000000001"/>
    <n v="9.5997000000000003"/>
    <n v="0.46300000000000002"/>
    <n v="60.02"/>
    <n v="0"/>
    <n v="0"/>
    <n v="0"/>
  </r>
  <r>
    <n v="144"/>
    <x v="143"/>
    <n v="217.3"/>
    <n v="50.17"/>
    <n v="5.0650000000000004"/>
    <n v="10.901899999999999"/>
    <n v="9.6572999999999993"/>
    <n v="0.46400000000000002"/>
    <n v="60.02"/>
    <n v="0"/>
    <n v="0"/>
    <n v="0"/>
  </r>
  <r>
    <n v="145"/>
    <x v="144"/>
    <n v="217.3"/>
    <n v="50.32"/>
    <n v="5.0650000000000004"/>
    <n v="10.9345"/>
    <n v="9.6919000000000004"/>
    <n v="0.46300000000000002"/>
    <n v="60.03"/>
    <n v="0"/>
    <n v="0"/>
    <n v="0"/>
  </r>
  <r>
    <n v="146"/>
    <x v="145"/>
    <n v="217.3"/>
    <n v="50.14"/>
    <n v="5.07"/>
    <n v="10.8954"/>
    <n v="9.6457999999999995"/>
    <n v="0.46500000000000002"/>
    <n v="60.02"/>
    <n v="0"/>
    <n v="0"/>
    <n v="0"/>
  </r>
  <r>
    <n v="147"/>
    <x v="146"/>
    <n v="217.2"/>
    <n v="50.1"/>
    <n v="5.07"/>
    <n v="10.8817"/>
    <n v="9.6336999999999993"/>
    <n v="0.46500000000000002"/>
    <n v="60.02"/>
    <n v="0"/>
    <n v="0"/>
    <n v="0"/>
  </r>
  <r>
    <n v="148"/>
    <x v="147"/>
    <n v="217.1"/>
    <n v="50.28"/>
    <n v="5.069"/>
    <n v="10.915800000000001"/>
    <n v="9.6696000000000009"/>
    <n v="0.46400000000000002"/>
    <n v="60.03"/>
    <n v="0"/>
    <n v="0"/>
    <n v="0"/>
  </r>
  <r>
    <n v="149"/>
    <x v="148"/>
    <n v="216.9"/>
    <n v="49.98"/>
    <n v="5.0679999999999996"/>
    <n v="10.8407"/>
    <n v="9.5859000000000005"/>
    <n v="0.46700000000000003"/>
    <n v="60.03"/>
    <n v="0"/>
    <n v="0"/>
    <n v="0"/>
  </r>
  <r>
    <n v="150"/>
    <x v="149"/>
    <n v="216.9"/>
    <n v="49.51"/>
    <n v="5.0350000000000001"/>
    <n v="10.7387"/>
    <n v="9.4901"/>
    <n v="0.46800000000000003"/>
    <n v="60.03"/>
    <n v="0"/>
    <n v="0"/>
    <n v="0"/>
  </r>
  <r>
    <n v="151"/>
    <x v="150"/>
    <n v="216.8"/>
    <n v="49.79"/>
    <n v="5.04"/>
    <n v="10.794499999999999"/>
    <n v="9.5508000000000006"/>
    <n v="0.46600000000000003"/>
    <n v="60.03"/>
    <n v="0"/>
    <n v="0"/>
    <n v="0"/>
  </r>
  <r>
    <n v="152"/>
    <x v="151"/>
    <n v="216.8"/>
    <n v="49.17"/>
    <n v="5.03"/>
    <n v="10.6601"/>
    <n v="9.4036000000000008"/>
    <n v="0.47099999999999997"/>
    <n v="60.03"/>
    <n v="0"/>
    <n v="0"/>
    <n v="0"/>
  </r>
  <r>
    <n v="153"/>
    <x v="152"/>
    <n v="216.9"/>
    <n v="49.5"/>
    <n v="5.0430000000000001"/>
    <n v="10.736599999999999"/>
    <n v="9.4824999999999999"/>
    <n v="0.46899999999999997"/>
    <n v="60.03"/>
    <n v="0"/>
    <n v="0"/>
    <n v="0"/>
  </r>
  <r>
    <n v="154"/>
    <x v="153"/>
    <n v="216.9"/>
    <n v="52.69"/>
    <n v="5.2939999999999996"/>
    <n v="11.4285"/>
    <n v="10.1297"/>
    <n v="0.46300000000000002"/>
    <n v="60.03"/>
    <n v="0"/>
    <n v="0"/>
    <n v="0"/>
  </r>
  <r>
    <n v="155"/>
    <x v="154"/>
    <n v="217"/>
    <n v="57.24"/>
    <n v="5.6680000000000001"/>
    <n v="12.421099999999999"/>
    <n v="11.054500000000001"/>
    <n v="0.45600000000000002"/>
    <n v="60.03"/>
    <n v="0"/>
    <n v="0"/>
    <n v="0"/>
  </r>
  <r>
    <n v="156"/>
    <x v="155"/>
    <n v="216.9"/>
    <n v="49.87"/>
    <n v="5.077"/>
    <n v="10.816800000000001"/>
    <n v="9.5533999999999999"/>
    <n v="0.46899999999999997"/>
    <n v="60.03"/>
    <n v="0"/>
    <n v="0"/>
    <n v="0"/>
  </r>
  <r>
    <n v="157"/>
    <x v="156"/>
    <n v="217"/>
    <n v="48.07"/>
    <n v="4.9169999999999998"/>
    <n v="10.4312"/>
    <n v="9.2017000000000007"/>
    <n v="0.47099999999999997"/>
    <n v="60.03"/>
    <n v="0"/>
    <n v="0"/>
    <n v="0"/>
  </r>
  <r>
    <n v="158"/>
    <x v="157"/>
    <n v="217"/>
    <n v="48.08"/>
    <n v="4.9269999999999996"/>
    <n v="10.433400000000001"/>
    <n v="9.1980000000000004"/>
    <n v="0.47199999999999998"/>
    <n v="60.03"/>
    <n v="0"/>
    <n v="0"/>
    <n v="0"/>
  </r>
  <r>
    <n v="159"/>
    <x v="158"/>
    <n v="216.9"/>
    <n v="48.61"/>
    <n v="4.96"/>
    <n v="10.5435"/>
    <n v="9.3064"/>
    <n v="0.47"/>
    <n v="60.02"/>
    <n v="0"/>
    <n v="0"/>
    <n v="0"/>
  </r>
  <r>
    <n v="160"/>
    <x v="159"/>
    <n v="216.9"/>
    <n v="48.62"/>
    <n v="4.9589999999999996"/>
    <n v="10.5457"/>
    <n v="9.3082999999999991"/>
    <n v="0.47"/>
    <n v="60.02"/>
    <n v="0"/>
    <n v="0"/>
    <n v="0"/>
  </r>
  <r>
    <n v="161"/>
    <x v="160"/>
    <n v="216.9"/>
    <n v="48.52"/>
    <n v="4.9569999999999999"/>
    <n v="10.523999999999999"/>
    <n v="9.2891999999999992"/>
    <n v="0.47"/>
    <n v="60.02"/>
    <n v="0"/>
    <n v="0"/>
    <n v="0"/>
  </r>
  <r>
    <n v="162"/>
    <x v="161"/>
    <n v="216.9"/>
    <n v="26.3"/>
    <n v="3.0529999999999999"/>
    <n v="5.7045000000000003"/>
    <n v="4.8193999999999999"/>
    <n v="0.53500000000000003"/>
    <n v="60.02"/>
    <n v="0"/>
    <n v="0"/>
    <n v="0"/>
  </r>
  <r>
    <n v="163"/>
    <x v="162"/>
    <n v="216.9"/>
    <n v="24.27"/>
    <n v="2.8610000000000002"/>
    <n v="5.2641999999999998"/>
    <n v="4.4204999999999997"/>
    <n v="0.54300000000000004"/>
    <n v="60.02"/>
    <n v="0"/>
    <n v="0"/>
    <n v="0"/>
  </r>
  <r>
    <n v="164"/>
    <x v="163"/>
    <n v="217.1"/>
    <n v="24.26"/>
    <n v="2.8660000000000001"/>
    <n v="5.2667999999999999"/>
    <n v="4.4226999999999999"/>
    <n v="0.54300000000000004"/>
    <n v="60.02"/>
    <n v="0"/>
    <n v="0"/>
    <n v="0"/>
  </r>
  <r>
    <n v="165"/>
    <x v="164"/>
    <n v="217.1"/>
    <n v="24.17"/>
    <n v="2.8559999999999999"/>
    <n v="5.2473000000000001"/>
    <n v="4.4028999999999998"/>
    <n v="0.54400000000000004"/>
    <n v="60.02"/>
    <n v="0"/>
    <n v="0"/>
    <n v="0"/>
  </r>
  <r>
    <n v="166"/>
    <x v="165"/>
    <n v="217.2"/>
    <n v="24.48"/>
    <n v="2.891"/>
    <n v="5.3170999999999999"/>
    <n v="4.4649000000000001"/>
    <n v="0.54300000000000004"/>
    <n v="60.03"/>
    <n v="0"/>
    <n v="0"/>
    <n v="0"/>
  </r>
  <r>
    <n v="167"/>
    <x v="166"/>
    <n v="217.1"/>
    <n v="24.43"/>
    <n v="2.8839999999999999"/>
    <n v="5.3037999999999998"/>
    <n v="4.4537000000000004"/>
    <n v="0.54300000000000004"/>
    <n v="60.03"/>
    <n v="0"/>
    <n v="0"/>
    <n v="0"/>
  </r>
  <r>
    <n v="168"/>
    <x v="167"/>
    <n v="217.1"/>
    <n v="24.43"/>
    <n v="2.895"/>
    <n v="5.3037999999999998"/>
    <n v="4.4469000000000003"/>
    <n v="0.54500000000000004"/>
    <n v="60.03"/>
    <n v="0"/>
    <n v="0"/>
    <n v="0"/>
  </r>
  <r>
    <n v="169"/>
    <x v="168"/>
    <n v="216.9"/>
    <n v="22.55"/>
    <n v="2.6930000000000001"/>
    <n v="4.8910999999999998"/>
    <n v="4.0849000000000002"/>
    <n v="0.55000000000000004"/>
    <n v="60.03"/>
    <n v="0"/>
    <n v="0"/>
    <n v="0"/>
  </r>
  <r>
    <n v="170"/>
    <x v="169"/>
    <n v="216.9"/>
    <n v="21.96"/>
    <n v="2.6280000000000001"/>
    <n v="4.7630999999999997"/>
    <n v="3.9748999999999999"/>
    <n v="0.55100000000000005"/>
    <n v="60.03"/>
    <n v="0"/>
    <n v="0"/>
    <n v="0"/>
  </r>
  <r>
    <n v="171"/>
    <x v="170"/>
    <n v="216.9"/>
    <n v="22.77"/>
    <n v="2.7080000000000002"/>
    <n v="4.9387999999999996"/>
    <n v="4.1311999999999998"/>
    <n v="0.54800000000000004"/>
    <n v="60.02"/>
    <n v="0"/>
    <n v="0"/>
    <n v="0"/>
  </r>
  <r>
    <n v="172"/>
    <x v="171"/>
    <n v="216.9"/>
    <n v="39.49"/>
    <n v="4.1890000000000001"/>
    <n v="8.5654000000000003"/>
    <n v="7.4714"/>
    <n v="0.48899999999999999"/>
    <n v="60.02"/>
    <n v="0"/>
    <n v="0"/>
    <n v="0"/>
  </r>
  <r>
    <n v="173"/>
    <x v="172"/>
    <n v="216.8"/>
    <n v="49.14"/>
    <n v="5.0330000000000004"/>
    <n v="10.653600000000001"/>
    <n v="9.3922000000000008"/>
    <n v="0.47199999999999998"/>
    <n v="60.02"/>
    <n v="0"/>
    <n v="0"/>
    <n v="0"/>
  </r>
  <r>
    <n v="174"/>
    <x v="173"/>
    <n v="216.8"/>
    <n v="50.77"/>
    <n v="4.9290000000000003"/>
    <n v="11.0069"/>
    <n v="9.6978000000000009"/>
    <n v="0.47299999999999998"/>
    <n v="60.02"/>
    <n v="0"/>
    <n v="0"/>
    <n v="0"/>
  </r>
  <r>
    <n v="175"/>
    <x v="174"/>
    <n v="216.7"/>
    <n v="48.25"/>
    <n v="4.9370000000000003"/>
    <n v="10.4558"/>
    <n v="9.2178000000000004"/>
    <n v="0.47199999999999998"/>
    <n v="60.02"/>
    <n v="0"/>
    <n v="0"/>
    <n v="0"/>
  </r>
  <r>
    <n v="176"/>
    <x v="175"/>
    <n v="216.6"/>
    <n v="50.03"/>
    <n v="5.0919999999999996"/>
    <n v="10.836499999999999"/>
    <n v="9.5708000000000002"/>
    <n v="0.46899999999999997"/>
    <n v="60.02"/>
    <n v="0"/>
    <n v="0"/>
    <n v="0"/>
  </r>
  <r>
    <n v="177"/>
    <x v="176"/>
    <n v="216.5"/>
    <n v="48.94"/>
    <n v="5.0220000000000002"/>
    <n v="10.595499999999999"/>
    <n v="9.3353000000000002"/>
    <n v="0.47299999999999998"/>
    <n v="60.02"/>
    <n v="0"/>
    <n v="0"/>
    <n v="0"/>
  </r>
  <r>
    <n v="178"/>
    <x v="177"/>
    <n v="216.6"/>
    <n v="49.42"/>
    <n v="5.05"/>
    <n v="10.7044"/>
    <n v="9.4427000000000003"/>
    <n v="0.47099999999999997"/>
    <n v="60.01"/>
    <n v="0"/>
    <n v="0"/>
    <n v="0"/>
  </r>
  <r>
    <n v="179"/>
    <x v="178"/>
    <n v="216.6"/>
    <n v="49.01"/>
    <n v="5.0010000000000003"/>
    <n v="10.615600000000001"/>
    <n v="9.3643000000000001"/>
    <n v="0.47099999999999997"/>
    <n v="60.02"/>
    <n v="0"/>
    <n v="0"/>
    <n v="0"/>
  </r>
  <r>
    <n v="180"/>
    <x v="179"/>
    <n v="216.6"/>
    <n v="47.37"/>
    <n v="4.8730000000000002"/>
    <n v="10.260300000000001"/>
    <n v="9.0344999999999995"/>
    <n v="0.47399999999999998"/>
    <n v="60.02"/>
    <n v="0"/>
    <n v="0"/>
    <n v="0"/>
  </r>
  <r>
    <n v="181"/>
    <x v="180"/>
    <n v="216.6"/>
    <n v="48.11"/>
    <n v="4.9420000000000002"/>
    <n v="10.4206"/>
    <n v="9.1755999999999993"/>
    <n v="0.47399999999999998"/>
    <n v="60.02"/>
    <n v="0"/>
    <n v="0"/>
    <n v="0"/>
  </r>
  <r>
    <n v="182"/>
    <x v="181"/>
    <n v="216.5"/>
    <n v="48.21"/>
    <n v="4.9390000000000001"/>
    <n v="10.4375"/>
    <n v="9.1960999999999995"/>
    <n v="0.47299999999999998"/>
    <n v="60.02"/>
    <n v="0"/>
    <n v="0"/>
    <n v="0"/>
  </r>
  <r>
    <n v="183"/>
    <x v="182"/>
    <n v="216.7"/>
    <n v="48.02"/>
    <n v="4.9370000000000003"/>
    <n v="10.405900000000001"/>
    <n v="9.1626999999999992"/>
    <n v="0.47399999999999998"/>
    <n v="60.02"/>
    <n v="0"/>
    <n v="0"/>
    <n v="0"/>
  </r>
  <r>
    <n v="184"/>
    <x v="183"/>
    <n v="216.7"/>
    <n v="48.06"/>
    <n v="4.944"/>
    <n v="10.4146"/>
    <n v="9.1702999999999992"/>
    <n v="0.47399999999999998"/>
    <n v="60.02"/>
    <n v="0"/>
    <n v="0"/>
    <n v="0"/>
  </r>
  <r>
    <n v="185"/>
    <x v="184"/>
    <n v="216.7"/>
    <n v="48.33"/>
    <n v="4.9429999999999996"/>
    <n v="10.473100000000001"/>
    <n v="9.2386999999999997"/>
    <n v="0.47099999999999997"/>
    <n v="60.02"/>
    <n v="0"/>
    <n v="0"/>
    <n v="0"/>
  </r>
  <r>
    <n v="186"/>
    <x v="185"/>
    <n v="216.8"/>
    <n v="48.15"/>
    <n v="4.9420000000000002"/>
    <n v="10.4389"/>
    <n v="9.1973000000000003"/>
    <n v="0.47299999999999998"/>
    <n v="60.02"/>
    <n v="0"/>
    <n v="0"/>
    <n v="0"/>
  </r>
  <r>
    <n v="187"/>
    <x v="186"/>
    <n v="216.9"/>
    <n v="48.52"/>
    <n v="4.9480000000000004"/>
    <n v="10.523999999999999"/>
    <n v="9.2891999999999992"/>
    <n v="0.47"/>
    <n v="60.02"/>
    <n v="0"/>
    <n v="0"/>
    <n v="0"/>
  </r>
  <r>
    <n v="188"/>
    <x v="187"/>
    <n v="216.9"/>
    <n v="48.3"/>
    <n v="4.9530000000000003"/>
    <n v="10.4763"/>
    <n v="9.2359000000000009"/>
    <n v="0.47199999999999998"/>
    <n v="60.02"/>
    <n v="0"/>
    <n v="0"/>
    <n v="0"/>
  </r>
  <r>
    <n v="189"/>
    <x v="188"/>
    <n v="216.9"/>
    <n v="48.83"/>
    <n v="4.9850000000000003"/>
    <n v="10.591200000000001"/>
    <n v="9.3484999999999996"/>
    <n v="0.47"/>
    <n v="60.02"/>
    <n v="0"/>
    <n v="0"/>
    <n v="0"/>
  </r>
  <r>
    <n v="190"/>
    <x v="189"/>
    <n v="216.9"/>
    <n v="48.44"/>
    <n v="4.9550000000000001"/>
    <n v="10.506600000000001"/>
    <n v="9.2683"/>
    <n v="0.47099999999999997"/>
    <n v="60.02"/>
    <n v="0"/>
    <n v="0"/>
    <n v="0"/>
  </r>
  <r>
    <n v="191"/>
    <x v="190"/>
    <n v="216.9"/>
    <n v="49.92"/>
    <n v="5.0860000000000003"/>
    <n v="10.8276"/>
    <n v="9.5630000000000006"/>
    <n v="0.46899999999999997"/>
    <n v="60.03"/>
    <n v="0"/>
    <n v="0"/>
    <n v="0"/>
  </r>
  <r>
    <n v="192"/>
    <x v="191"/>
    <n v="217.1"/>
    <n v="51.7"/>
    <n v="5.2409999999999997"/>
    <n v="11.2241"/>
    <n v="9.9308999999999994"/>
    <n v="0.46600000000000003"/>
    <n v="60.02"/>
    <n v="0"/>
    <n v="0"/>
    <n v="0"/>
  </r>
  <r>
    <n v="193"/>
    <x v="192"/>
    <n v="217.1"/>
    <n v="51.04"/>
    <n v="5.1790000000000003"/>
    <n v="11.0808"/>
    <n v="9.7982999999999993"/>
    <n v="0.46700000000000003"/>
    <n v="60.02"/>
    <n v="0"/>
    <n v="0"/>
    <n v="0"/>
  </r>
  <r>
    <n v="194"/>
    <x v="193"/>
    <n v="217"/>
    <n v="50.05"/>
    <n v="5.0970000000000004"/>
    <n v="10.860799999999999"/>
    <n v="9.5922999999999998"/>
    <n v="0.46899999999999997"/>
    <n v="60.02"/>
    <n v="0"/>
    <n v="0"/>
    <n v="0"/>
  </r>
  <r>
    <n v="195"/>
    <x v="194"/>
    <n v="217.1"/>
    <n v="49.98"/>
    <n v="5.0869999999999997"/>
    <n v="10.8507"/>
    <n v="9.5890000000000004"/>
    <n v="0.46800000000000003"/>
    <n v="60.02"/>
    <n v="0"/>
    <n v="0"/>
    <n v="0"/>
  </r>
  <r>
    <n v="196"/>
    <x v="195"/>
    <n v="217"/>
    <n v="52.04"/>
    <n v="5.2519999999999998"/>
    <n v="11.2927"/>
    <n v="10.003500000000001"/>
    <n v="0.46400000000000002"/>
    <n v="60.02"/>
    <n v="0"/>
    <n v="0"/>
    <n v="0"/>
  </r>
  <r>
    <n v="197"/>
    <x v="196"/>
    <n v="216.9"/>
    <n v="52.11"/>
    <n v="5.25"/>
    <n v="11.3027"/>
    <n v="10.0123"/>
    <n v="0.46400000000000002"/>
    <n v="60.02"/>
    <n v="0"/>
    <n v="0"/>
    <n v="0"/>
  </r>
  <r>
    <n v="198"/>
    <x v="197"/>
    <n v="216.9"/>
    <n v="50.24"/>
    <n v="5.0949999999999998"/>
    <n v="10.8971"/>
    <n v="9.6357999999999997"/>
    <n v="0.46700000000000003"/>
    <n v="60.02"/>
    <n v="0"/>
    <n v="0"/>
    <n v="0"/>
  </r>
  <r>
    <n v="199"/>
    <x v="198"/>
    <n v="216.8"/>
    <n v="50.26"/>
    <n v="5.0919999999999996"/>
    <n v="10.8964"/>
    <n v="9.6351999999999993"/>
    <n v="0.46700000000000003"/>
    <n v="60.02"/>
    <n v="0"/>
    <n v="0"/>
    <n v="0"/>
  </r>
  <r>
    <n v="200"/>
    <x v="199"/>
    <n v="216.8"/>
    <n v="50.37"/>
    <n v="5.0960000000000001"/>
    <n v="10.920199999999999"/>
    <n v="9.6620000000000008"/>
    <n v="0.46600000000000003"/>
    <n v="60.01"/>
    <n v="0"/>
    <n v="0"/>
    <n v="0"/>
  </r>
  <r>
    <n v="201"/>
    <x v="200"/>
    <n v="216.8"/>
    <n v="38.479999999999997"/>
    <n v="4.0579999999999998"/>
    <n v="8.3424999999999994"/>
    <n v="7.2910000000000004"/>
    <n v="0.48599999999999999"/>
    <n v="60.01"/>
    <n v="0"/>
    <n v="0"/>
    <n v="0"/>
  </r>
  <r>
    <n v="202"/>
    <x v="201"/>
    <n v="216.7"/>
    <n v="25.45"/>
    <n v="2.9820000000000002"/>
    <n v="5.5149999999999997"/>
    <n v="4.6417999999999999"/>
    <n v="0.54"/>
    <n v="60.01"/>
    <n v="0"/>
    <n v="0"/>
    <n v="0"/>
  </r>
  <r>
    <n v="203"/>
    <x v="202"/>
    <n v="216.8"/>
    <n v="23.94"/>
    <n v="2.855"/>
    <n v="5.1901999999999999"/>
    <n v="4.3516000000000004"/>
    <n v="0.54500000000000004"/>
    <n v="60"/>
    <n v="0"/>
    <n v="0"/>
    <n v="0"/>
  </r>
  <r>
    <n v="204"/>
    <x v="203"/>
    <n v="216.9"/>
    <n v="24.31"/>
    <n v="2.875"/>
    <n v="5.2728000000000002"/>
    <n v="4.4208999999999996"/>
    <n v="0.54500000000000004"/>
    <n v="60"/>
    <n v="0"/>
    <n v="0"/>
    <n v="0"/>
  </r>
  <r>
    <n v="205"/>
    <x v="204"/>
    <n v="216.9"/>
    <n v="24.49"/>
    <n v="2.8959999999999999"/>
    <n v="5.3118999999999996"/>
    <n v="4.4537000000000004"/>
    <n v="0.54500000000000004"/>
    <n v="60.03"/>
    <n v="0"/>
    <n v="0"/>
    <n v="0"/>
  </r>
  <r>
    <n v="206"/>
    <x v="205"/>
    <n v="216.9"/>
    <n v="24.19"/>
    <n v="2.863"/>
    <n v="5.2468000000000004"/>
    <n v="4.3990999999999998"/>
    <n v="0.54500000000000004"/>
    <n v="60.01"/>
    <n v="0"/>
    <n v="0"/>
    <n v="0"/>
  </r>
  <r>
    <n v="207"/>
    <x v="206"/>
    <n v="217"/>
    <n v="23.23"/>
    <n v="2.766"/>
    <n v="5.0408999999999997"/>
    <n v="4.2165999999999997"/>
    <n v="0.54800000000000004"/>
    <n v="60.01"/>
    <n v="0"/>
    <n v="0"/>
    <n v="0"/>
  </r>
  <r>
    <n v="208"/>
    <x v="207"/>
    <n v="216.8"/>
    <n v="24.34"/>
    <n v="2.8759999999999999"/>
    <n v="5.2769000000000004"/>
    <n v="4.4278000000000004"/>
    <n v="0.54400000000000004"/>
    <n v="60.01"/>
    <n v="0"/>
    <n v="0"/>
    <n v="0"/>
  </r>
  <r>
    <n v="209"/>
    <x v="208"/>
    <n v="216.9"/>
    <n v="24.14"/>
    <n v="2.859"/>
    <n v="5.2359999999999998"/>
    <n v="4.3899999999999997"/>
    <n v="0.54500000000000004"/>
    <n v="60"/>
    <n v="0"/>
    <n v="0"/>
    <n v="0"/>
  </r>
  <r>
    <n v="210"/>
    <x v="209"/>
    <n v="216.9"/>
    <n v="31.67"/>
    <n v="3.5569999999999999"/>
    <n v="6.8692000000000002"/>
    <n v="5.88"/>
    <n v="0.51700000000000002"/>
    <n v="60"/>
    <n v="0"/>
    <n v="0"/>
    <n v="0"/>
  </r>
  <r>
    <n v="211"/>
    <x v="210"/>
    <n v="216.9"/>
    <n v="40.71"/>
    <n v="4.3120000000000003"/>
    <n v="8.83"/>
    <n v="7.7072000000000003"/>
    <n v="0.48799999999999999"/>
    <n v="60"/>
    <n v="0"/>
    <n v="0"/>
    <n v="0"/>
  </r>
  <r>
    <n v="212"/>
    <x v="211"/>
    <n v="217"/>
    <n v="33.85"/>
    <n v="3.738"/>
    <n v="7.3453999999999997"/>
    <n v="6.3270999999999997"/>
    <n v="0.50800000000000001"/>
    <n v="60"/>
    <n v="0"/>
    <n v="0"/>
    <n v="0"/>
  </r>
  <r>
    <n v="213"/>
    <x v="212"/>
    <n v="217.1"/>
    <n v="48.53"/>
    <n v="4.9560000000000004"/>
    <n v="10.5359"/>
    <n v="9.2996999999999996"/>
    <n v="0.47"/>
    <n v="60.01"/>
    <n v="0"/>
    <n v="0"/>
    <n v="0"/>
  </r>
  <r>
    <n v="214"/>
    <x v="213"/>
    <n v="217.1"/>
    <n v="47.48"/>
    <n v="4.87"/>
    <n v="10.3079"/>
    <n v="9.0874000000000006"/>
    <n v="0.47199999999999998"/>
    <n v="60"/>
    <n v="0"/>
    <n v="0"/>
    <n v="0"/>
  </r>
  <r>
    <n v="215"/>
    <x v="214"/>
    <n v="217.2"/>
    <n v="50.34"/>
    <n v="5.1139999999999999"/>
    <n v="10.9338"/>
    <n v="9.6683000000000003"/>
    <n v="0.46700000000000003"/>
    <n v="60"/>
    <n v="0"/>
    <n v="0"/>
    <n v="0"/>
  </r>
  <r>
    <n v="216"/>
    <x v="215"/>
    <n v="217.2"/>
    <n v="50.28"/>
    <n v="5.1130000000000004"/>
    <n v="10.9208"/>
    <n v="9.6509999999999998"/>
    <n v="0.46800000000000003"/>
    <n v="60"/>
    <n v="0"/>
    <n v="0"/>
    <n v="0"/>
  </r>
  <r>
    <n v="217"/>
    <x v="216"/>
    <n v="217.4"/>
    <n v="49.38"/>
    <n v="5.0369999999999999"/>
    <n v="10.735200000000001"/>
    <n v="9.4812999999999992"/>
    <n v="0.46899999999999997"/>
    <n v="60"/>
    <n v="0"/>
    <n v="0"/>
    <n v="0"/>
  </r>
  <r>
    <n v="218"/>
    <x v="217"/>
    <n v="217.4"/>
    <n v="50.45"/>
    <n v="5.1269999999999998"/>
    <n v="10.9678"/>
    <n v="9.6983999999999995"/>
    <n v="0.46700000000000003"/>
    <n v="60"/>
    <n v="0"/>
    <n v="0"/>
    <n v="0"/>
  </r>
  <r>
    <n v="219"/>
    <x v="218"/>
    <n v="217.4"/>
    <n v="48.57"/>
    <n v="4.9649999999999999"/>
    <n v="10.559100000000001"/>
    <n v="9.3201999999999998"/>
    <n v="0.47"/>
    <n v="60.01"/>
    <n v="0"/>
    <n v="0"/>
    <n v="0"/>
  </r>
  <r>
    <n v="220"/>
    <x v="219"/>
    <n v="217.4"/>
    <n v="48.48"/>
    <n v="4.9649999999999999"/>
    <n v="10.5396"/>
    <n v="9.2972999999999999"/>
    <n v="0.47099999999999997"/>
    <n v="60"/>
    <n v="0"/>
    <n v="0"/>
    <n v="0"/>
  </r>
  <r>
    <n v="221"/>
    <x v="220"/>
    <n v="217.4"/>
    <n v="48.89"/>
    <n v="4.9740000000000002"/>
    <n v="10.6287"/>
    <n v="9.3985000000000003"/>
    <n v="0.46700000000000003"/>
    <n v="60"/>
    <n v="0"/>
    <n v="0"/>
    <n v="0"/>
  </r>
  <r>
    <n v="222"/>
    <x v="221"/>
    <n v="217.3"/>
    <n v="49"/>
    <n v="4.9720000000000004"/>
    <n v="10.6477"/>
    <n v="9.4153000000000002"/>
    <n v="0.46700000000000003"/>
    <n v="60"/>
    <n v="0"/>
    <n v="0"/>
    <n v="0"/>
  </r>
  <r>
    <n v="223"/>
    <x v="222"/>
    <n v="217.4"/>
    <n v="48.88"/>
    <n v="4.9779999999999998"/>
    <n v="10.6265"/>
    <n v="9.391"/>
    <n v="0.46800000000000003"/>
    <n v="60.01"/>
    <n v="0"/>
    <n v="0"/>
    <n v="0"/>
  </r>
  <r>
    <n v="224"/>
    <x v="223"/>
    <n v="217.4"/>
    <n v="47.34"/>
    <n v="4.867"/>
    <n v="10.291700000000001"/>
    <n v="9.0731999999999999"/>
    <n v="0.47199999999999998"/>
    <n v="60.01"/>
    <n v="0"/>
    <n v="0"/>
    <n v="0"/>
  </r>
  <r>
    <n v="225"/>
    <x v="224"/>
    <n v="217.3"/>
    <n v="47.45"/>
    <n v="4.8639999999999999"/>
    <n v="10.3109"/>
    <n v="9.0955999999999992"/>
    <n v="0.47099999999999997"/>
    <n v="60.01"/>
    <n v="0"/>
    <n v="0"/>
    <n v="0"/>
  </r>
  <r>
    <n v="226"/>
    <x v="225"/>
    <n v="217.2"/>
    <n v="49.67"/>
    <n v="5.048"/>
    <n v="10.7883"/>
    <n v="9.5338999999999992"/>
    <n v="0.46800000000000003"/>
    <n v="60.01"/>
    <n v="0"/>
    <n v="0"/>
    <n v="0"/>
  </r>
  <r>
    <n v="227"/>
    <x v="226"/>
    <n v="217.3"/>
    <n v="49.8"/>
    <n v="5.0570000000000004"/>
    <n v="10.8215"/>
    <n v="9.5690000000000008"/>
    <n v="0.46700000000000003"/>
    <n v="60.02"/>
    <n v="0"/>
    <n v="0"/>
    <n v="0"/>
  </r>
  <r>
    <n v="228"/>
    <x v="227"/>
    <n v="217.2"/>
    <n v="49.74"/>
    <n v="5.0529999999999999"/>
    <n v="10.8035"/>
    <n v="9.5531000000000006"/>
    <n v="0.46700000000000003"/>
    <n v="60.02"/>
    <n v="0"/>
    <n v="0"/>
    <n v="0"/>
  </r>
  <r>
    <n v="229"/>
    <x v="228"/>
    <n v="217.2"/>
    <n v="49.91"/>
    <n v="5.0609999999999999"/>
    <n v="10.8405"/>
    <n v="9.5914999999999999"/>
    <n v="0.46600000000000003"/>
    <n v="60.02"/>
    <n v="0"/>
    <n v="0"/>
    <n v="0"/>
  </r>
  <r>
    <n v="230"/>
    <x v="229"/>
    <n v="217.3"/>
    <n v="49.87"/>
    <n v="5.0590000000000002"/>
    <n v="10.8368"/>
    <n v="9.5882000000000005"/>
    <n v="0.46600000000000003"/>
    <n v="60.02"/>
    <n v="0"/>
    <n v="0"/>
    <n v="0"/>
  </r>
  <r>
    <n v="231"/>
    <x v="230"/>
    <n v="217.3"/>
    <n v="49.81"/>
    <n v="5.0650000000000004"/>
    <n v="10.823700000000001"/>
    <n v="9.5709"/>
    <n v="0.46700000000000003"/>
    <n v="60.02"/>
    <n v="0"/>
    <n v="0"/>
    <n v="0"/>
  </r>
  <r>
    <n v="232"/>
    <x v="231"/>
    <n v="217.2"/>
    <n v="49.96"/>
    <n v="5.0670000000000002"/>
    <n v="10.8513"/>
    <n v="9.6011000000000006"/>
    <n v="0.46600000000000003"/>
    <n v="60.02"/>
    <n v="0"/>
    <n v="0"/>
    <n v="0"/>
  </r>
  <r>
    <n v="233"/>
    <x v="232"/>
    <n v="217.1"/>
    <n v="49.88"/>
    <n v="5.0659999999999998"/>
    <n v="10.828900000000001"/>
    <n v="9.5755999999999997"/>
    <n v="0.46700000000000003"/>
    <n v="60.02"/>
    <n v="0"/>
    <n v="0"/>
    <n v="0"/>
  </r>
  <r>
    <n v="234"/>
    <x v="233"/>
    <n v="217.1"/>
    <n v="49.94"/>
    <n v="5.0650000000000004"/>
    <n v="10.842000000000001"/>
    <n v="9.5928000000000004"/>
    <n v="0.46600000000000003"/>
    <n v="60.04"/>
    <n v="0"/>
    <n v="0"/>
    <n v="0"/>
  </r>
  <r>
    <n v="235"/>
    <x v="234"/>
    <n v="217.1"/>
    <n v="49.82"/>
    <n v="5.0679999999999996"/>
    <n v="10.815899999999999"/>
    <n v="9.5582999999999991"/>
    <n v="0.46800000000000003"/>
    <n v="60.02"/>
    <n v="0"/>
    <n v="0"/>
    <n v="0"/>
  </r>
  <r>
    <n v="236"/>
    <x v="235"/>
    <n v="217.1"/>
    <n v="49.89"/>
    <n v="5.0670000000000002"/>
    <n v="10.831099999999999"/>
    <n v="9.5775000000000006"/>
    <n v="0.46700000000000003"/>
    <n v="60.02"/>
    <n v="0"/>
    <n v="0"/>
    <n v="0"/>
  </r>
  <r>
    <n v="237"/>
    <x v="236"/>
    <n v="217.2"/>
    <n v="49.98"/>
    <n v="5.0670000000000002"/>
    <n v="10.855700000000001"/>
    <n v="9.6049000000000007"/>
    <n v="0.46600000000000003"/>
    <n v="60.02"/>
    <n v="0"/>
    <n v="0"/>
    <n v="0"/>
  </r>
  <r>
    <n v="238"/>
    <x v="237"/>
    <n v="217.2"/>
    <n v="50.02"/>
    <n v="5.0810000000000004"/>
    <n v="10.8643"/>
    <n v="9.6068999999999996"/>
    <n v="0.46700000000000003"/>
    <n v="60.02"/>
    <n v="0"/>
    <n v="0"/>
    <n v="0"/>
  </r>
  <r>
    <n v="239"/>
    <x v="238"/>
    <n v="217.2"/>
    <n v="50.05"/>
    <n v="5.0819999999999999"/>
    <n v="10.870900000000001"/>
    <n v="9.6126000000000005"/>
    <n v="0.46700000000000003"/>
    <n v="60.02"/>
    <n v="0"/>
    <n v="0"/>
    <n v="0"/>
  </r>
  <r>
    <n v="240"/>
    <x v="239"/>
    <n v="217.2"/>
    <n v="49.79"/>
    <n v="5.085"/>
    <n v="10.814399999999999"/>
    <n v="9.5455000000000005"/>
    <n v="0.47"/>
    <n v="60.03"/>
    <n v="0"/>
    <n v="0"/>
    <n v="0"/>
  </r>
  <r>
    <n v="241"/>
    <x v="240"/>
    <n v="217.2"/>
    <n v="26.62"/>
    <n v="3.109"/>
    <n v="5.7819000000000003"/>
    <n v="4.8775000000000004"/>
    <n v="0.53700000000000003"/>
    <n v="60.03"/>
    <n v="0"/>
    <n v="0"/>
    <n v="0"/>
  </r>
  <r>
    <n v="242"/>
    <x v="241"/>
    <n v="217.2"/>
    <n v="25.18"/>
    <n v="2.988"/>
    <n v="5.4691000000000001"/>
    <n v="4.5819000000000001"/>
    <n v="0.54600000000000004"/>
    <n v="60.03"/>
    <n v="0"/>
    <n v="0"/>
    <n v="0"/>
  </r>
  <r>
    <n v="243"/>
    <x v="242"/>
    <n v="217.3"/>
    <n v="24.36"/>
    <n v="2.8879999999999999"/>
    <n v="5.2934000000000001"/>
    <n v="4.4382000000000001"/>
    <n v="0.54500000000000004"/>
    <n v="60.03"/>
    <n v="0"/>
    <n v="0"/>
    <n v="0"/>
  </r>
  <r>
    <n v="244"/>
    <x v="243"/>
    <n v="217.3"/>
    <n v="24.19"/>
    <n v="2.871"/>
    <n v="5.2565"/>
    <n v="4.4038000000000004"/>
    <n v="0.54600000000000004"/>
    <n v="60.02"/>
    <n v="0"/>
    <n v="0"/>
    <n v="0"/>
  </r>
  <r>
    <n v="245"/>
    <x v="244"/>
    <n v="217.2"/>
    <n v="23.92"/>
    <n v="2.8450000000000002"/>
    <n v="5.1954000000000002"/>
    <n v="4.3493000000000004"/>
    <n v="0.54700000000000004"/>
    <n v="60.03"/>
    <n v="0"/>
    <n v="0"/>
    <n v="0"/>
  </r>
  <r>
    <n v="246"/>
    <x v="245"/>
    <n v="217.2"/>
    <n v="22.65"/>
    <n v="2.7130000000000001"/>
    <n v="4.9196"/>
    <n v="4.1054000000000004"/>
    <n v="0.55100000000000005"/>
    <n v="60.03"/>
    <n v="0"/>
    <n v="0"/>
    <n v="0"/>
  </r>
  <r>
    <n v="247"/>
    <x v="246"/>
    <n v="217.2"/>
    <n v="23.63"/>
    <n v="2.8140000000000001"/>
    <n v="5.1323999999999996"/>
    <n v="4.2931999999999997"/>
    <n v="0.54800000000000004"/>
    <n v="60.02"/>
    <n v="0"/>
    <n v="0"/>
    <n v="0"/>
  </r>
  <r>
    <n v="248"/>
    <x v="247"/>
    <n v="217.3"/>
    <n v="23.36"/>
    <n v="2.786"/>
    <n v="5.0761000000000003"/>
    <n v="4.2461000000000002"/>
    <n v="0.54800000000000004"/>
    <n v="60.03"/>
    <n v="0"/>
    <n v="0"/>
    <n v="0"/>
  </r>
  <r>
    <n v="249"/>
    <x v="248"/>
    <n v="217.1"/>
    <n v="23.35"/>
    <n v="2.78"/>
    <n v="5.0693000000000001"/>
    <n v="4.2403000000000004"/>
    <n v="0.54800000000000004"/>
    <n v="60.02"/>
    <n v="0"/>
    <n v="0"/>
    <n v="0"/>
  </r>
  <r>
    <n v="250"/>
    <x v="249"/>
    <n v="217"/>
    <n v="27.03"/>
    <n v="3.1419999999999999"/>
    <n v="5.8654999999999999"/>
    <n v="4.9554999999999998"/>
    <n v="0.53500000000000003"/>
    <n v="60.02"/>
    <n v="0"/>
    <n v="0"/>
    <n v="0"/>
  </r>
  <r>
    <n v="251"/>
    <x v="250"/>
    <n v="217.2"/>
    <n v="32.96"/>
    <n v="3.6789999999999998"/>
    <n v="7.1589"/>
    <n v="6.1451000000000002"/>
    <n v="0.51300000000000001"/>
    <n v="60.02"/>
    <n v="0"/>
    <n v="0"/>
    <n v="0"/>
  </r>
  <r>
    <n v="252"/>
    <x v="251"/>
    <n v="217.1"/>
    <n v="46.39"/>
    <n v="4.774"/>
    <n v="10.071300000000001"/>
    <n v="8.8734000000000002"/>
    <n v="0.47299999999999998"/>
    <n v="60.02"/>
    <n v="0"/>
    <n v="0"/>
    <n v="0"/>
  </r>
  <r>
    <n v="253"/>
    <x v="252"/>
    <n v="217.2"/>
    <n v="51.01"/>
    <n v="5.1619999999999999"/>
    <n v="11.0794"/>
    <n v="9.8087"/>
    <n v="0.46500000000000002"/>
    <n v="60.02"/>
    <n v="0"/>
    <n v="0"/>
    <n v="0"/>
  </r>
  <r>
    <n v="254"/>
    <x v="253"/>
    <n v="217.5"/>
    <n v="51.35"/>
    <n v="5.1790000000000003"/>
    <n v="11.1686"/>
    <n v="9.8994"/>
    <n v="0.46300000000000002"/>
    <n v="60.02"/>
    <n v="0"/>
    <n v="0"/>
    <n v="0"/>
  </r>
  <r>
    <n v="255"/>
    <x v="254"/>
    <n v="217.3"/>
    <n v="51.71"/>
    <n v="5.2229999999999999"/>
    <n v="11.236599999999999"/>
    <n v="9.9537999999999993"/>
    <n v="0.46400000000000002"/>
    <n v="60.02"/>
    <n v="0"/>
    <n v="0"/>
    <n v="0"/>
  </r>
  <r>
    <n v="256"/>
    <x v="255"/>
    <n v="217.6"/>
    <n v="52.02"/>
    <n v="5.2229999999999999"/>
    <n v="11.319599999999999"/>
    <n v="10.045"/>
    <n v="0.46100000000000002"/>
    <n v="60.02"/>
    <n v="0"/>
    <n v="0"/>
    <n v="0"/>
  </r>
  <r>
    <n v="257"/>
    <x v="256"/>
    <n v="217.4"/>
    <n v="52.11"/>
    <n v="5.2370000000000001"/>
    <n v="11.3287"/>
    <n v="10.0472"/>
    <n v="0.46200000000000002"/>
    <n v="60.03"/>
    <n v="0"/>
    <n v="0"/>
    <n v="0"/>
  </r>
  <r>
    <n v="258"/>
    <x v="257"/>
    <n v="217.3"/>
    <n v="49.98"/>
    <n v="5.0780000000000003"/>
    <n v="10.8607"/>
    <n v="9.6036000000000001"/>
    <n v="0.46700000000000003"/>
    <n v="60.02"/>
    <n v="0"/>
    <n v="0"/>
    <n v="0"/>
  </r>
  <r>
    <n v="259"/>
    <x v="258"/>
    <n v="217.5"/>
    <n v="50.13"/>
    <n v="5.08"/>
    <n v="10.9033"/>
    <n v="9.6527999999999992"/>
    <n v="0.46500000000000002"/>
    <n v="60.03"/>
    <n v="0"/>
    <n v="0"/>
    <n v="0"/>
  </r>
  <r>
    <n v="260"/>
    <x v="259"/>
    <n v="217.5"/>
    <n v="50.06"/>
    <n v="5.0720000000000001"/>
    <n v="10.888"/>
    <n v="9.6393000000000004"/>
    <n v="0.46500000000000002"/>
    <n v="60.03"/>
    <n v="0"/>
    <n v="0"/>
    <n v="0"/>
  </r>
  <r>
    <n v="261"/>
    <x v="260"/>
    <n v="217.5"/>
    <n v="49.93"/>
    <n v="5.0839999999999996"/>
    <n v="10.8598"/>
    <n v="9.5970999999999993"/>
    <n v="0.46800000000000003"/>
    <n v="60.03"/>
    <n v="0"/>
    <n v="0"/>
    <n v="0"/>
  </r>
  <r>
    <n v="262"/>
    <x v="261"/>
    <n v="217.5"/>
    <n v="50.08"/>
    <n v="5.0919999999999996"/>
    <n v="10.8924"/>
    <n v="9.6317000000000004"/>
    <n v="0.46700000000000003"/>
    <n v="60.03"/>
    <n v="0"/>
    <n v="0"/>
    <n v="0"/>
  </r>
  <r>
    <n v="263"/>
    <x v="262"/>
    <n v="217.3"/>
    <n v="50.11"/>
    <n v="5.0819999999999999"/>
    <n v="10.8889"/>
    <n v="9.6342999999999996"/>
    <n v="0.46600000000000003"/>
    <n v="60.03"/>
    <n v="0"/>
    <n v="0"/>
    <n v="0"/>
  </r>
  <r>
    <n v="264"/>
    <x v="263"/>
    <n v="217.2"/>
    <n v="52.49"/>
    <n v="5.2969999999999997"/>
    <n v="11.4008"/>
    <n v="10.099299999999999"/>
    <n v="0.46400000000000002"/>
    <n v="60.03"/>
    <n v="0"/>
    <n v="0"/>
    <n v="0"/>
  </r>
  <r>
    <n v="265"/>
    <x v="264"/>
    <n v="217"/>
    <n v="54.4"/>
    <n v="5.4370000000000003"/>
    <n v="11.8048"/>
    <n v="10.4817"/>
    <n v="0.46"/>
    <n v="60.03"/>
    <n v="0"/>
    <n v="0"/>
    <n v="0"/>
  </r>
  <r>
    <n v="266"/>
    <x v="265"/>
    <n v="216.9"/>
    <n v="50.28"/>
    <n v="5.1130000000000004"/>
    <n v="10.9057"/>
    <n v="9.6377000000000006"/>
    <n v="0.46800000000000003"/>
    <n v="60.02"/>
    <n v="0"/>
    <n v="0"/>
    <n v="0"/>
  </r>
  <r>
    <n v="267"/>
    <x v="266"/>
    <n v="217"/>
    <n v="49.07"/>
    <n v="4.9939999999999998"/>
    <n v="10.648199999999999"/>
    <n v="9.4100999999999999"/>
    <n v="0.46800000000000003"/>
    <n v="60.03"/>
    <n v="0"/>
    <n v="0"/>
    <n v="0"/>
  </r>
  <r>
    <n v="268"/>
    <x v="267"/>
    <n v="216.9"/>
    <n v="50.13"/>
    <n v="5.0839999999999996"/>
    <n v="10.873200000000001"/>
    <n v="9.6146999999999991"/>
    <n v="0.46700000000000003"/>
    <n v="60.02"/>
    <n v="0"/>
    <n v="0"/>
    <n v="0"/>
  </r>
  <r>
    <n v="269"/>
    <x v="268"/>
    <n v="216.9"/>
    <n v="50.56"/>
    <n v="5.0890000000000004"/>
    <n v="10.9665"/>
    <n v="9.7202000000000002"/>
    <n v="0.46300000000000002"/>
    <n v="60.03"/>
    <n v="0"/>
    <n v="0"/>
    <n v="0"/>
  </r>
  <r>
    <n v="270"/>
    <x v="269"/>
    <n v="217"/>
    <n v="50.42"/>
    <n v="5.08"/>
    <n v="10.9411"/>
    <n v="9.6920000000000002"/>
    <n v="0.46400000000000002"/>
    <n v="60.03"/>
    <n v="0"/>
    <n v="0"/>
    <n v="0"/>
  </r>
  <r>
    <n v="271"/>
    <x v="270"/>
    <n v="217.2"/>
    <n v="50.43"/>
    <n v="5.0810000000000004"/>
    <n v="10.9534"/>
    <n v="9.7086000000000006"/>
    <n v="0.46300000000000002"/>
    <n v="60.03"/>
    <n v="0"/>
    <n v="0"/>
    <n v="0"/>
  </r>
  <r>
    <n v="272"/>
    <x v="271"/>
    <n v="217.3"/>
    <n v="50.45"/>
    <n v="5.08"/>
    <n v="10.9628"/>
    <n v="9.7170000000000005"/>
    <n v="0.46300000000000002"/>
    <n v="60.03"/>
    <n v="0"/>
    <n v="0"/>
    <n v="0"/>
  </r>
  <r>
    <n v="273"/>
    <x v="272"/>
    <n v="217.5"/>
    <n v="50.33"/>
    <n v="5.0720000000000001"/>
    <n v="10.9468"/>
    <n v="9.7027999999999999"/>
    <n v="0.46300000000000002"/>
    <n v="60.03"/>
    <n v="0"/>
    <n v="0"/>
    <n v="0"/>
  </r>
  <r>
    <n v="274"/>
    <x v="273"/>
    <n v="217.4"/>
    <n v="50.38"/>
    <n v="5.08"/>
    <n v="10.9526"/>
    <n v="9.7079000000000004"/>
    <n v="0.46300000000000002"/>
    <n v="60.02"/>
    <n v="0"/>
    <n v="0"/>
    <n v="0"/>
  </r>
  <r>
    <n v="275"/>
    <x v="274"/>
    <n v="217.5"/>
    <n v="50.05"/>
    <n v="5.0549999999999997"/>
    <n v="10.885899999999999"/>
    <n v="9.6431000000000004"/>
    <n v="0.46400000000000002"/>
    <n v="60.02"/>
    <n v="0"/>
    <n v="0"/>
    <n v="0"/>
  </r>
  <r>
    <n v="276"/>
    <x v="275"/>
    <n v="217.4"/>
    <n v="49.92"/>
    <n v="5.0540000000000003"/>
    <n v="10.852600000000001"/>
    <n v="9.6079000000000008"/>
    <n v="0.46500000000000002"/>
    <n v="60.03"/>
    <n v="0"/>
    <n v="0"/>
    <n v="0"/>
  </r>
  <r>
    <n v="277"/>
    <x v="276"/>
    <n v="217.5"/>
    <n v="49.83"/>
    <n v="5.0590000000000002"/>
    <n v="10.837999999999999"/>
    <n v="9.5892999999999997"/>
    <n v="0.46600000000000003"/>
    <n v="60.03"/>
    <n v="0"/>
    <n v="0"/>
    <n v="0"/>
  </r>
  <r>
    <n v="278"/>
    <x v="277"/>
    <n v="217.4"/>
    <n v="49.87"/>
    <n v="5.0599999999999996"/>
    <n v="10.841699999999999"/>
    <n v="9.5925999999999991"/>
    <n v="0.46600000000000003"/>
    <n v="60.03"/>
    <n v="0"/>
    <n v="0"/>
    <n v="0"/>
  </r>
  <r>
    <n v="279"/>
    <x v="278"/>
    <n v="217.4"/>
    <n v="49.89"/>
    <n v="5.0549999999999997"/>
    <n v="10.8461"/>
    <n v="9.6021999999999998"/>
    <n v="0.46500000000000002"/>
    <n v="60.02"/>
    <n v="0"/>
    <n v="0"/>
    <n v="0"/>
  </r>
  <r>
    <n v="280"/>
    <x v="279"/>
    <n v="217.4"/>
    <n v="49.91"/>
    <n v="5.0620000000000003"/>
    <n v="10.8504"/>
    <n v="9.6003000000000007"/>
    <n v="0.46600000000000003"/>
    <n v="60.03"/>
    <n v="0"/>
    <n v="0"/>
    <n v="0"/>
  </r>
  <r>
    <n v="281"/>
    <x v="280"/>
    <n v="217.5"/>
    <n v="29.51"/>
    <n v="3.29"/>
    <n v="6.4184000000000001"/>
    <n v="5.5133000000000001"/>
    <n v="0.51200000000000001"/>
    <n v="60.03"/>
    <n v="0"/>
    <n v="0"/>
    <n v="0"/>
  </r>
  <r>
    <n v="282"/>
    <x v="281"/>
    <n v="217.5"/>
    <n v="24.38"/>
    <n v="2.891"/>
    <n v="5.3026"/>
    <n v="4.4561999999999999"/>
    <n v="0.54200000000000004"/>
    <n v="60.02"/>
    <n v="0"/>
    <n v="0"/>
    <n v="0"/>
  </r>
  <r>
    <n v="283"/>
    <x v="282"/>
    <n v="217.3"/>
    <n v="24.32"/>
    <n v="2.863"/>
    <n v="5.2847"/>
    <n v="4.4446000000000003"/>
    <n v="0.54100000000000004"/>
    <n v="60.02"/>
    <n v="0"/>
    <n v="0"/>
    <n v="0"/>
  </r>
  <r>
    <n v="284"/>
    <x v="283"/>
    <n v="217.5"/>
    <n v="24.6"/>
    <n v="2.8929999999999998"/>
    <n v="5.3505000000000003"/>
    <n v="4.5033000000000003"/>
    <n v="0.54"/>
    <n v="60.02"/>
    <n v="0"/>
    <n v="0"/>
    <n v="0"/>
  </r>
  <r>
    <n v="285"/>
    <x v="284"/>
    <n v="217.3"/>
    <n v="24.28"/>
    <n v="2.863"/>
    <n v="5.2759999999999998"/>
    <n v="4.4339000000000004"/>
    <n v="0.54200000000000004"/>
    <n v="60.02"/>
    <n v="0"/>
    <n v="0"/>
    <n v="0"/>
  </r>
  <r>
    <n v="286"/>
    <x v="285"/>
    <n v="217.4"/>
    <n v="22.78"/>
    <n v="2.7029999999999998"/>
    <n v="4.9523999999999999"/>
    <n v="4.1521999999999997"/>
    <n v="0.54500000000000004"/>
    <n v="60.02"/>
    <n v="0"/>
    <n v="0"/>
    <n v="0"/>
  </r>
  <r>
    <n v="287"/>
    <x v="286"/>
    <n v="217.4"/>
    <n v="23.64"/>
    <n v="2.7909999999999999"/>
    <n v="5.1393000000000004"/>
    <n v="4.319"/>
    <n v="0.54200000000000004"/>
    <n v="60.02"/>
    <n v="0"/>
    <n v="0"/>
    <n v="0"/>
  </r>
  <r>
    <n v="288"/>
    <x v="287"/>
    <n v="217.4"/>
    <n v="22.59"/>
    <n v="2.6880000000000002"/>
    <n v="4.9111000000000002"/>
    <n v="4.1112000000000002"/>
    <n v="0.54700000000000004"/>
    <n v="60.02"/>
    <n v="0"/>
    <n v="0"/>
    <n v="0"/>
  </r>
  <r>
    <n v="289"/>
    <x v="288"/>
    <n v="217.3"/>
    <n v="22.32"/>
    <n v="2.653"/>
    <n v="4.8501000000000003"/>
    <n v="4.0633999999999997"/>
    <n v="0.54600000000000004"/>
    <n v="60.02"/>
    <n v="0"/>
    <n v="0"/>
    <n v="0"/>
  </r>
  <r>
    <n v="290"/>
    <x v="289"/>
    <n v="217.3"/>
    <n v="25.06"/>
    <n v="2.9260000000000002"/>
    <n v="5.4455"/>
    <n v="4.5937999999999999"/>
    <n v="0.53700000000000003"/>
    <n v="60.02"/>
    <n v="0"/>
    <n v="0"/>
    <n v="0"/>
  </r>
  <r>
    <n v="291"/>
    <x v="290"/>
    <n v="217.2"/>
    <n v="37.56"/>
    <n v="3.9889999999999999"/>
    <n v="8.1579999999999995"/>
    <n v="7.1207000000000003"/>
    <n v="0.48799999999999999"/>
    <n v="60.02"/>
    <n v="0"/>
    <n v="0"/>
    <n v="0"/>
  </r>
  <r>
    <n v="292"/>
    <x v="291"/>
    <n v="217.2"/>
    <n v="43.94"/>
    <n v="4.5220000000000002"/>
    <n v="9.5437999999999992"/>
    <n v="8.4086999999999996"/>
    <n v="0.47299999999999998"/>
    <n v="60.02"/>
    <n v="0"/>
    <n v="0"/>
    <n v="0"/>
  </r>
  <r>
    <n v="293"/>
    <x v="292"/>
    <n v="217.2"/>
    <n v="51.36"/>
    <n v="5.17"/>
    <n v="11.1554"/>
    <n v="9.8877000000000006"/>
    <n v="0.46300000000000002"/>
    <n v="60.02"/>
    <n v="0"/>
    <n v="0"/>
    <n v="0"/>
  </r>
  <r>
    <n v="294"/>
    <x v="293"/>
    <n v="217.2"/>
    <n v="51.84"/>
    <n v="5.226"/>
    <n v="11.259600000000001"/>
    <n v="9.9741999999999997"/>
    <n v="0.46400000000000002"/>
    <n v="60.03"/>
    <n v="0"/>
    <n v="0"/>
    <n v="0"/>
  </r>
  <r>
    <n v="295"/>
    <x v="294"/>
    <n v="217.2"/>
    <n v="51.84"/>
    <n v="5.2149999999999999"/>
    <n v="11.259600000000001"/>
    <n v="9.9801000000000002"/>
    <n v="0.46300000000000002"/>
    <n v="60.03"/>
    <n v="0"/>
    <n v="0"/>
    <n v="0"/>
  </r>
  <r>
    <n v="296"/>
    <x v="295"/>
    <n v="217.2"/>
    <n v="49.96"/>
    <n v="5.0599999999999996"/>
    <n v="10.8513"/>
    <n v="9.6011000000000006"/>
    <n v="0.46600000000000003"/>
    <n v="60.02"/>
    <n v="0"/>
    <n v="0"/>
    <n v="0"/>
  </r>
  <r>
    <n v="297"/>
    <x v="296"/>
    <n v="217.2"/>
    <n v="52.02"/>
    <n v="5.2380000000000004"/>
    <n v="11.2987"/>
    <n v="10.014699999999999"/>
    <n v="0.46300000000000002"/>
    <n v="60.02"/>
    <n v="0"/>
    <n v="0"/>
    <n v="0"/>
  </r>
  <r>
    <n v="298"/>
    <x v="297"/>
    <n v="217.3"/>
    <n v="52.2"/>
    <n v="5.2389999999999999"/>
    <n v="11.3431"/>
    <n v="10.065799999999999"/>
    <n v="0.46100000000000002"/>
    <n v="60.02"/>
    <n v="0"/>
    <n v="0"/>
    <n v="0"/>
  </r>
  <r>
    <n v="299"/>
    <x v="298"/>
    <n v="217.3"/>
    <n v="50.38"/>
    <n v="5.0839999999999996"/>
    <n v="10.9476"/>
    <n v="9.6976999999999993"/>
    <n v="0.46400000000000002"/>
    <n v="60.02"/>
    <n v="0"/>
    <n v="0"/>
    <n v="0"/>
  </r>
  <r>
    <n v="300"/>
    <x v="299"/>
    <n v="217.4"/>
    <n v="50.16"/>
    <n v="5.0739999999999998"/>
    <n v="10.9048"/>
    <n v="9.6540999999999997"/>
    <n v="0.46500000000000002"/>
    <n v="60.02"/>
    <n v="0"/>
    <n v="0"/>
    <n v="0"/>
  </r>
  <r>
    <n v="301"/>
    <x v="300"/>
    <n v="217.4"/>
    <n v="50.1"/>
    <n v="5.0780000000000003"/>
    <n v="10.8917"/>
    <n v="9.6367999999999991"/>
    <n v="0.46600000000000003"/>
    <n v="60.02"/>
    <n v="0"/>
    <n v="0"/>
    <n v="0"/>
  </r>
  <r>
    <n v="302"/>
    <x v="301"/>
    <n v="217.4"/>
    <n v="50.35"/>
    <n v="5.0819999999999999"/>
    <n v="10.946099999999999"/>
    <n v="9.6964000000000006"/>
    <n v="0.46400000000000002"/>
    <n v="60.02"/>
    <n v="0"/>
    <n v="0"/>
    <n v="0"/>
  </r>
  <r>
    <n v="303"/>
    <x v="302"/>
    <n v="217.4"/>
    <n v="50.13"/>
    <n v="5.085"/>
    <n v="10.898300000000001"/>
    <n v="9.6425999999999998"/>
    <n v="0.46600000000000003"/>
    <n v="60.02"/>
    <n v="0"/>
    <n v="0"/>
    <n v="0"/>
  </r>
  <r>
    <n v="304"/>
    <x v="303"/>
    <n v="217.4"/>
    <n v="50.58"/>
    <n v="5.1189999999999998"/>
    <n v="10.9961"/>
    <n v="9.7349999999999994"/>
    <n v="0.46500000000000002"/>
    <n v="60.02"/>
    <n v="0"/>
    <n v="0"/>
    <n v="0"/>
  </r>
  <r>
    <n v="305"/>
    <x v="304"/>
    <n v="217.5"/>
    <n v="50.44"/>
    <n v="5.0970000000000004"/>
    <n v="10.970700000000001"/>
    <n v="9.7181999999999995"/>
    <n v="0.46400000000000002"/>
    <n v="60.02"/>
    <n v="0"/>
    <n v="0"/>
    <n v="0"/>
  </r>
  <r>
    <n v="306"/>
    <x v="305"/>
    <n v="217.4"/>
    <n v="50.41"/>
    <n v="5.1100000000000003"/>
    <n v="10.959099999999999"/>
    <n v="9.6965000000000003"/>
    <n v="0.46600000000000003"/>
    <n v="60.02"/>
    <n v="0"/>
    <n v="0"/>
    <n v="0"/>
  </r>
  <r>
    <n v="307"/>
    <x v="306"/>
    <n v="217.5"/>
    <n v="50.47"/>
    <n v="5.1029999999999998"/>
    <n v="10.9772"/>
    <n v="9.7240000000000002"/>
    <n v="0.46400000000000002"/>
    <n v="60.02"/>
    <n v="0"/>
    <n v="0"/>
    <n v="0"/>
  </r>
  <r>
    <n v="308"/>
    <x v="307"/>
    <n v="217.4"/>
    <n v="50.37"/>
    <n v="5.1139999999999999"/>
    <n v="10.9504"/>
    <n v="9.6888000000000005"/>
    <n v="0.46600000000000003"/>
    <n v="60.02"/>
    <n v="0"/>
    <n v="0"/>
    <n v="0"/>
  </r>
  <r>
    <n v="309"/>
    <x v="308"/>
    <n v="217.4"/>
    <n v="50.33"/>
    <n v="5.1050000000000004"/>
    <n v="10.941700000000001"/>
    <n v="9.6811000000000007"/>
    <n v="0.46600000000000003"/>
    <n v="60.02"/>
    <n v="0"/>
    <n v="0"/>
    <n v="0"/>
  </r>
  <r>
    <n v="310"/>
    <x v="309"/>
    <n v="217.5"/>
    <n v="50.36"/>
    <n v="5.109"/>
    <n v="10.9533"/>
    <n v="9.6913"/>
    <n v="0.46600000000000003"/>
    <n v="60.02"/>
    <n v="0"/>
    <n v="0"/>
    <n v="0"/>
  </r>
  <r>
    <n v="311"/>
    <x v="310"/>
    <n v="217.4"/>
    <n v="50.38"/>
    <n v="5.1070000000000002"/>
    <n v="10.9526"/>
    <n v="9.6906999999999996"/>
    <n v="0.46600000000000003"/>
    <n v="60.02"/>
    <n v="0"/>
    <n v="0"/>
    <n v="0"/>
  </r>
  <r>
    <n v="312"/>
    <x v="311"/>
    <n v="217.4"/>
    <n v="52.37"/>
    <n v="5.274"/>
    <n v="11.385199999999999"/>
    <n v="10.0914"/>
    <n v="0.46300000000000002"/>
    <n v="60.01"/>
    <n v="0"/>
    <n v="0"/>
    <n v="0"/>
  </r>
  <r>
    <n v="313"/>
    <x v="312"/>
    <n v="217.5"/>
    <n v="52.41"/>
    <n v="5.2720000000000002"/>
    <n v="11.3992"/>
    <n v="10.1097"/>
    <n v="0.46200000000000002"/>
    <n v="60.02"/>
    <n v="0"/>
    <n v="0"/>
    <n v="0"/>
  </r>
  <r>
    <n v="314"/>
    <x v="313"/>
    <n v="217.6"/>
    <n v="50.31"/>
    <n v="5.1159999999999997"/>
    <n v="10.9475"/>
    <n v="9.6804000000000006"/>
    <n v="0.46700000000000003"/>
    <n v="60.02"/>
    <n v="0"/>
    <n v="0"/>
    <n v="0"/>
  </r>
  <r>
    <n v="315"/>
    <x v="314"/>
    <n v="217.6"/>
    <n v="50.59"/>
    <n v="5.12"/>
    <n v="11.0084"/>
    <n v="9.74"/>
    <n v="0.46600000000000003"/>
    <n v="60.02"/>
    <n v="0"/>
    <n v="0"/>
    <n v="0"/>
  </r>
  <r>
    <n v="316"/>
    <x v="315"/>
    <n v="217.5"/>
    <n v="50.5"/>
    <n v="5.12"/>
    <n v="10.9838"/>
    <n v="9.7182999999999993"/>
    <n v="0.46600000000000003"/>
    <n v="60.02"/>
    <n v="0"/>
    <n v="0"/>
    <n v="0"/>
  </r>
  <r>
    <n v="317"/>
    <x v="316"/>
    <n v="217.6"/>
    <n v="50.53"/>
    <n v="5.1239999999999997"/>
    <n v="10.9953"/>
    <n v="9.7342999999999993"/>
    <n v="0.46500000000000002"/>
    <n v="60.02"/>
    <n v="0"/>
    <n v="0"/>
    <n v="0"/>
  </r>
  <r>
    <n v="318"/>
    <x v="317"/>
    <n v="217.5"/>
    <n v="48.23"/>
    <n v="4.9290000000000003"/>
    <n v="10.49"/>
    <n v="9.2647999999999993"/>
    <n v="0.46899999999999997"/>
    <n v="60.01"/>
    <n v="0"/>
    <n v="0"/>
    <n v="0"/>
  </r>
  <r>
    <n v="319"/>
    <x v="318"/>
    <n v="217.5"/>
    <n v="52.96"/>
    <n v="5.3019999999999996"/>
    <n v="11.518800000000001"/>
    <n v="10.2278"/>
    <n v="0.46"/>
    <n v="60.01"/>
    <n v="0"/>
    <n v="0"/>
    <n v="0"/>
  </r>
  <r>
    <n v="320"/>
    <x v="319"/>
    <n v="217.4"/>
    <n v="41.27"/>
    <n v="4.2859999999999996"/>
    <n v="8.9720999999999993"/>
    <n v="7.8856000000000002"/>
    <n v="0.47699999999999998"/>
    <n v="60.01"/>
    <n v="0"/>
    <n v="0"/>
    <n v="0"/>
  </r>
  <r>
    <n v="321"/>
    <x v="320"/>
    <n v="217.5"/>
    <n v="26.71"/>
    <n v="3.085"/>
    <n v="5.8094000000000001"/>
    <n v="4.9226999999999999"/>
    <n v="0.53100000000000003"/>
    <n v="60.01"/>
    <n v="0"/>
    <n v="0"/>
    <n v="0"/>
  </r>
  <r>
    <n v="322"/>
    <x v="321"/>
    <n v="217.4"/>
    <n v="24.92"/>
    <n v="2.9169999999999998"/>
    <n v="5.4176000000000002"/>
    <n v="4.5667"/>
    <n v="0.53800000000000003"/>
    <n v="60.02"/>
    <n v="0"/>
    <n v="0"/>
    <n v="0"/>
  </r>
  <r>
    <n v="323"/>
    <x v="322"/>
    <n v="217.5"/>
    <n v="24.01"/>
    <n v="2.831"/>
    <n v="5.2222"/>
    <n v="4.3886000000000003"/>
    <n v="0.54200000000000004"/>
    <n v="60.02"/>
    <n v="0"/>
    <n v="0"/>
    <n v="0"/>
  </r>
  <r>
    <n v="324"/>
    <x v="323"/>
    <n v="217.5"/>
    <n v="24.93"/>
    <n v="2.9089999999999998"/>
    <n v="5.4222999999999999"/>
    <n v="4.5776000000000003"/>
    <n v="0.53600000000000003"/>
    <n v="60.02"/>
    <n v="0"/>
    <n v="0"/>
    <n v="0"/>
  </r>
  <r>
    <n v="325"/>
    <x v="324"/>
    <n v="217.4"/>
    <n v="24.04"/>
    <n v="2.8330000000000002"/>
    <n v="5.2263000000000002"/>
    <n v="4.3921000000000001"/>
    <n v="0.54200000000000004"/>
    <n v="60.02"/>
    <n v="0"/>
    <n v="0"/>
    <n v="0"/>
  </r>
  <r>
    <n v="326"/>
    <x v="325"/>
    <n v="217.5"/>
    <n v="22.46"/>
    <n v="2.6709999999999998"/>
    <n v="4.8851000000000004"/>
    <n v="4.0926"/>
    <n v="0.54600000000000004"/>
    <n v="60.02"/>
    <n v="0"/>
    <n v="0"/>
    <n v="0"/>
  </r>
  <r>
    <n v="327"/>
    <x v="326"/>
    <n v="217.5"/>
    <n v="24.12"/>
    <n v="2.8370000000000002"/>
    <n v="5.2461000000000002"/>
    <n v="4.4154999999999998"/>
    <n v="0.54"/>
    <n v="60.01"/>
    <n v="0"/>
    <n v="0"/>
    <n v="0"/>
  </r>
  <r>
    <n v="328"/>
    <x v="327"/>
    <n v="217.7"/>
    <n v="22.09"/>
    <n v="2.633"/>
    <n v="4.8090000000000002"/>
    <n v="4.0258000000000003"/>
    <n v="0.54700000000000004"/>
    <n v="60.02"/>
    <n v="0"/>
    <n v="0"/>
    <n v="0"/>
  </r>
  <r>
    <n v="329"/>
    <x v="328"/>
    <n v="217.6"/>
    <n v="22.16"/>
    <n v="2.641"/>
    <n v="4.8220000000000001"/>
    <n v="4.0366999999999997"/>
    <n v="0.54700000000000004"/>
    <n v="60.02"/>
    <n v="0"/>
    <n v="0"/>
    <n v="0"/>
  </r>
  <r>
    <n v="330"/>
    <x v="329"/>
    <n v="217.7"/>
    <n v="33.270000000000003"/>
    <n v="3.6080000000000001"/>
    <n v="7.2428999999999997"/>
    <n v="6.2808999999999999"/>
    <n v="0.498"/>
    <n v="60.02"/>
    <n v="0"/>
    <n v="0"/>
    <n v="0"/>
  </r>
  <r>
    <n v="331"/>
    <x v="330"/>
    <n v="217.7"/>
    <n v="34"/>
    <n v="3.734"/>
    <n v="7.4017999999999997"/>
    <n v="6.3929999999999998"/>
    <n v="0.504"/>
    <n v="60.02"/>
    <n v="0"/>
    <n v="0"/>
    <n v="0"/>
  </r>
  <r>
    <n v="332"/>
    <x v="331"/>
    <n v="217.7"/>
    <n v="51.52"/>
    <n v="5.1980000000000004"/>
    <n v="11.2159"/>
    <n v="9.9413"/>
    <n v="0.46300000000000002"/>
    <n v="60.02"/>
    <n v="0"/>
    <n v="0"/>
    <n v="0"/>
  </r>
  <r>
    <n v="333"/>
    <x v="332"/>
    <n v="217.8"/>
    <n v="51.96"/>
    <n v="5.2439999999999998"/>
    <n v="11.3169"/>
    <n v="10.030799999999999"/>
    <n v="0.46300000000000002"/>
    <n v="60.02"/>
    <n v="0"/>
    <n v="0"/>
    <n v="0"/>
  </r>
  <r>
    <n v="334"/>
    <x v="333"/>
    <n v="217.8"/>
    <n v="51.69"/>
    <n v="5.242"/>
    <n v="11.258100000000001"/>
    <n v="9.9669000000000008"/>
    <n v="0.46500000000000002"/>
    <n v="60.03"/>
    <n v="0"/>
    <n v="0"/>
    <n v="0"/>
  </r>
  <r>
    <n v="335"/>
    <x v="334"/>
    <n v="217.9"/>
    <n v="51.99"/>
    <n v="5.2450000000000001"/>
    <n v="11.3286"/>
    <n v="10.0412"/>
    <n v="0.46300000000000002"/>
    <n v="60.02"/>
    <n v="0"/>
    <n v="0"/>
    <n v="0"/>
  </r>
  <r>
    <n v="336"/>
    <x v="335"/>
    <n v="217.7"/>
    <n v="51.86"/>
    <n v="5.2320000000000002"/>
    <n v="11.289899999999999"/>
    <n v="10.0069"/>
    <n v="0.46300000000000002"/>
    <n v="60.02"/>
    <n v="0"/>
    <n v="0"/>
    <n v="0"/>
  </r>
  <r>
    <n v="337"/>
    <x v="336"/>
    <n v="217.8"/>
    <n v="52.05"/>
    <n v="5.2510000000000003"/>
    <n v="11.336499999999999"/>
    <n v="10.0482"/>
    <n v="0.46300000000000002"/>
    <n v="60.03"/>
    <n v="0"/>
    <n v="0"/>
    <n v="0"/>
  </r>
  <r>
    <n v="338"/>
    <x v="337"/>
    <n v="217.8"/>
    <n v="50.38"/>
    <n v="5.101"/>
    <n v="10.972799999999999"/>
    <n v="9.7201000000000004"/>
    <n v="0.46400000000000002"/>
    <n v="60.02"/>
    <n v="0"/>
    <n v="0"/>
    <n v="0"/>
  </r>
  <r>
    <n v="339"/>
    <x v="338"/>
    <n v="217.7"/>
    <n v="50.17"/>
    <n v="5.0830000000000002"/>
    <n v="10.922000000000001"/>
    <n v="9.6693999999999996"/>
    <n v="0.46500000000000002"/>
    <n v="60.03"/>
    <n v="0"/>
    <n v="0"/>
    <n v="0"/>
  </r>
  <r>
    <n v="340"/>
    <x v="339"/>
    <n v="217.7"/>
    <n v="50.24"/>
    <n v="5.0869999999999997"/>
    <n v="10.937200000000001"/>
    <n v="9.6829000000000001"/>
    <n v="0.46500000000000002"/>
    <n v="60.03"/>
    <n v="0"/>
    <n v="0"/>
    <n v="0"/>
  </r>
  <r>
    <n v="341"/>
    <x v="340"/>
    <n v="217.7"/>
    <n v="50.35"/>
    <n v="5.0869999999999997"/>
    <n v="10.9612"/>
    <n v="9.7097999999999995"/>
    <n v="0.46400000000000002"/>
    <n v="60.03"/>
    <n v="0"/>
    <n v="0"/>
    <n v="0"/>
  </r>
  <r>
    <n v="342"/>
    <x v="341"/>
    <n v="217.6"/>
    <n v="47.85"/>
    <n v="4.8810000000000002"/>
    <n v="10.4122"/>
    <n v="9.2014999999999993"/>
    <n v="0.46800000000000003"/>
    <n v="60.03"/>
    <n v="0"/>
    <n v="0"/>
    <n v="0"/>
  </r>
  <r>
    <n v="343"/>
    <x v="342"/>
    <n v="217.9"/>
    <n v="47.52"/>
    <n v="4.8739999999999997"/>
    <n v="10.3546"/>
    <n v="9.1396999999999995"/>
    <n v="0.47"/>
    <n v="60.03"/>
    <n v="0"/>
    <n v="0"/>
    <n v="0"/>
  </r>
  <r>
    <n v="344"/>
    <x v="343"/>
    <n v="217.9"/>
    <n v="47.51"/>
    <n v="4.8810000000000002"/>
    <n v="10.352399999999999"/>
    <n v="9.1321999999999992"/>
    <n v="0.47099999999999997"/>
    <n v="60.03"/>
    <n v="0"/>
    <n v="0"/>
    <n v="0"/>
  </r>
  <r>
    <n v="345"/>
    <x v="344"/>
    <n v="217.9"/>
    <n v="47.69"/>
    <n v="4.8760000000000003"/>
    <n v="10.3917"/>
    <n v="9.1778999999999993"/>
    <n v="0.46899999999999997"/>
    <n v="60.03"/>
    <n v="0"/>
    <n v="0"/>
    <n v="0"/>
  </r>
  <r>
    <n v="346"/>
    <x v="345"/>
    <n v="218"/>
    <n v="48.29"/>
    <n v="4.9329999999999998"/>
    <n v="10.527200000000001"/>
    <n v="9.3032000000000004"/>
    <n v="0.46800000000000003"/>
    <n v="60.03"/>
    <n v="0"/>
    <n v="0"/>
    <n v="0"/>
  </r>
  <r>
    <n v="347"/>
    <x v="346"/>
    <n v="218"/>
    <n v="47.4"/>
    <n v="4.8789999999999996"/>
    <n v="10.3332"/>
    <n v="9.1097000000000001"/>
    <n v="0.47199999999999998"/>
    <n v="60.04"/>
    <n v="0"/>
    <n v="0"/>
    <n v="0"/>
  </r>
  <r>
    <n v="348"/>
    <x v="347"/>
    <n v="218.1"/>
    <n v="47.74"/>
    <n v="4.8840000000000003"/>
    <n v="10.412100000000001"/>
    <n v="9.2014999999999993"/>
    <n v="0.46800000000000003"/>
    <n v="60.04"/>
    <n v="0"/>
    <n v="0"/>
    <n v="0"/>
  </r>
  <r>
    <n v="349"/>
    <x v="348"/>
    <n v="218.1"/>
    <n v="47.24"/>
    <n v="4.88"/>
    <n v="10.303000000000001"/>
    <n v="9.0776000000000003"/>
    <n v="0.47299999999999998"/>
    <n v="60.03"/>
    <n v="0"/>
    <n v="0"/>
    <n v="0"/>
  </r>
  <r>
    <n v="350"/>
    <x v="349"/>
    <n v="218"/>
    <n v="47.99"/>
    <n v="4.9509999999999996"/>
    <n v="10.4618"/>
    <n v="9.2174999999999994"/>
    <n v="0.47299999999999998"/>
    <n v="60.04"/>
    <n v="0"/>
    <n v="0"/>
    <n v="0"/>
  </r>
  <r>
    <n v="351"/>
    <x v="350"/>
    <n v="217.9"/>
    <n v="47.25"/>
    <n v="4.8979999999999997"/>
    <n v="10.2958"/>
    <n v="9.0601000000000003"/>
    <n v="0.47499999999999998"/>
    <n v="60.03"/>
    <n v="0"/>
    <n v="0"/>
    <n v="0"/>
  </r>
  <r>
    <n v="352"/>
    <x v="351"/>
    <n v="218.1"/>
    <n v="47.33"/>
    <n v="4.8869999999999996"/>
    <n v="10.322699999999999"/>
    <n v="9.0949000000000009"/>
    <n v="0.47299999999999998"/>
    <n v="60.03"/>
    <n v="0"/>
    <n v="0"/>
    <n v="0"/>
  </r>
  <r>
    <n v="353"/>
    <x v="352"/>
    <n v="218"/>
    <n v="47.23"/>
    <n v="4.8819999999999997"/>
    <n v="10.296099999999999"/>
    <n v="9.0660000000000007"/>
    <n v="0.47399999999999998"/>
    <n v="60.03"/>
    <n v="0"/>
    <n v="0"/>
    <n v="0"/>
  </r>
  <r>
    <n v="354"/>
    <x v="353"/>
    <n v="217.8"/>
    <n v="49.3"/>
    <n v="5.0410000000000004"/>
    <n v="10.737500000000001"/>
    <n v="9.4833999999999996"/>
    <n v="0.46899999999999997"/>
    <n v="60.03"/>
    <n v="0"/>
    <n v="0"/>
    <n v="0"/>
  </r>
  <r>
    <n v="355"/>
    <x v="354"/>
    <n v="217.8"/>
    <n v="49.32"/>
    <n v="5.0419999999999998"/>
    <n v="10.741899999999999"/>
    <n v="9.4871999999999996"/>
    <n v="0.46899999999999997"/>
    <n v="60.03"/>
    <n v="0"/>
    <n v="0"/>
    <n v="0"/>
  </r>
  <r>
    <n v="356"/>
    <x v="355"/>
    <n v="217.8"/>
    <n v="49.28"/>
    <n v="5.0419999999999998"/>
    <n v="10.7332"/>
    <n v="9.4794999999999998"/>
    <n v="0.46899999999999997"/>
    <n v="60.03"/>
    <n v="0"/>
    <n v="0"/>
    <n v="0"/>
  </r>
  <r>
    <n v="357"/>
    <x v="356"/>
    <n v="217.6"/>
    <n v="47.4"/>
    <n v="4.8860000000000001"/>
    <n v="10.3142"/>
    <n v="9.0875000000000004"/>
    <n v="0.47299999999999998"/>
    <n v="60.02"/>
    <n v="0"/>
    <n v="0"/>
    <n v="0"/>
  </r>
  <r>
    <n v="358"/>
    <x v="357"/>
    <n v="217.6"/>
    <n v="47.3"/>
    <n v="4.8760000000000003"/>
    <n v="10.2925"/>
    <n v="9.0683000000000007"/>
    <n v="0.47299999999999998"/>
    <n v="60.02"/>
    <n v="0"/>
    <n v="0"/>
    <n v="0"/>
  </r>
  <r>
    <n v="359"/>
    <x v="358"/>
    <n v="217.7"/>
    <n v="47.31"/>
    <n v="4.8849999999999998"/>
    <n v="10.2994"/>
    <n v="9.0688999999999993"/>
    <n v="0.47399999999999998"/>
    <n v="60.02"/>
    <n v="0"/>
    <n v="0"/>
    <n v="0"/>
  </r>
  <r>
    <n v="360"/>
    <x v="359"/>
    <n v="217.6"/>
    <n v="30.19"/>
    <n v="3.4569999999999999"/>
    <n v="6.5693000000000001"/>
    <n v="5.5871000000000004"/>
    <n v="0.52600000000000002"/>
    <n v="60.03"/>
    <n v="0"/>
    <n v="0"/>
    <n v="0"/>
  </r>
  <r>
    <n v="361"/>
    <x v="360"/>
    <n v="217.7"/>
    <n v="24.58"/>
    <n v="2.9369999999999998"/>
    <n v="5.3510999999999997"/>
    <n v="4.4760999999999997"/>
    <n v="0.54800000000000004"/>
    <n v="60.02"/>
    <n v="0"/>
    <n v="0"/>
    <n v="0"/>
  </r>
  <r>
    <n v="362"/>
    <x v="361"/>
    <n v="217.6"/>
    <n v="24.6"/>
    <n v="2.9390000000000001"/>
    <n v="5.3529999999999998"/>
    <n v="4.4775999999999998"/>
    <n v="0.54800000000000004"/>
    <n v="60.02"/>
    <n v="0"/>
    <n v="0"/>
    <n v="0"/>
  </r>
  <r>
    <n v="363"/>
    <x v="362"/>
    <n v="217.8"/>
    <n v="24.13"/>
    <n v="2.8820000000000001"/>
    <n v="5.2554999999999996"/>
    <n v="4.3960999999999997"/>
    <n v="0.54800000000000004"/>
    <n v="60.03"/>
    <n v="0"/>
    <n v="0"/>
    <n v="0"/>
  </r>
  <r>
    <n v="364"/>
    <x v="363"/>
    <n v="217.8"/>
    <n v="23.77"/>
    <n v="2.8580000000000001"/>
    <n v="5.1771000000000003"/>
    <n v="4.3202999999999996"/>
    <n v="0.55100000000000005"/>
    <n v="60.03"/>
    <n v="0"/>
    <n v="0"/>
    <n v="0"/>
  </r>
  <r>
    <n v="365"/>
    <x v="364"/>
    <n v="217.8"/>
    <n v="22.46"/>
    <n v="2.7229999999999999"/>
    <n v="4.8917999999999999"/>
    <n v="4.0659999999999998"/>
    <n v="0.55600000000000005"/>
    <n v="60.03"/>
    <n v="0"/>
    <n v="0"/>
    <n v="0"/>
  </r>
  <r>
    <n v="366"/>
    <x v="365"/>
    <n v="217.9"/>
    <n v="24.75"/>
    <n v="2.95"/>
    <n v="5.3929999999999998"/>
    <n v="4.5182000000000002"/>
    <n v="0.54600000000000004"/>
    <n v="60.03"/>
    <n v="0"/>
    <n v="0"/>
    <n v="0"/>
  </r>
  <r>
    <n v="367"/>
    <x v="366"/>
    <n v="217.8"/>
    <n v="23.14"/>
    <n v="2.798"/>
    <n v="5.0399000000000003"/>
    <n v="4.1924000000000001"/>
    <n v="0.55500000000000005"/>
    <n v="60.03"/>
    <n v="0"/>
    <n v="0"/>
    <n v="0"/>
  </r>
  <r>
    <n v="368"/>
    <x v="367"/>
    <n v="218"/>
    <n v="21.82"/>
    <n v="2.661"/>
    <n v="4.7568000000000001"/>
    <n v="3.9441999999999999"/>
    <n v="0.55900000000000005"/>
    <n v="60.03"/>
    <n v="0"/>
    <n v="0"/>
    <n v="0"/>
  </r>
  <r>
    <n v="369"/>
    <x v="368"/>
    <n v="218"/>
    <n v="24.69"/>
    <n v="2.9289999999999998"/>
    <n v="5.3823999999999996"/>
    <n v="4.5163000000000002"/>
    <n v="0.54400000000000004"/>
    <n v="60.04"/>
    <n v="0"/>
    <n v="0"/>
    <n v="0"/>
  </r>
  <r>
    <n v="370"/>
    <x v="369"/>
    <n v="218"/>
    <n v="33"/>
    <n v="3.7080000000000002"/>
    <n v="7.194"/>
    <n v="6.1665999999999999"/>
    <n v="0.51500000000000001"/>
    <n v="60.03"/>
    <n v="0"/>
    <n v="0"/>
    <n v="0"/>
  </r>
  <r>
    <n v="371"/>
    <x v="370"/>
    <n v="218.1"/>
    <n v="50.04"/>
    <n v="5.1219999999999999"/>
    <n v="10.9137"/>
    <n v="9.6389999999999993"/>
    <n v="0.46899999999999997"/>
    <n v="60.03"/>
    <n v="0"/>
    <n v="0"/>
    <n v="0"/>
  </r>
  <r>
    <n v="372"/>
    <x v="371"/>
    <n v="218"/>
    <n v="50.08"/>
    <n v="5.125"/>
    <n v="10.917400000000001"/>
    <n v="9.6423000000000005"/>
    <n v="0.46899999999999997"/>
    <n v="60.03"/>
    <n v="0"/>
    <n v="0"/>
    <n v="0"/>
  </r>
  <r>
    <n v="373"/>
    <x v="372"/>
    <n v="218"/>
    <n v="50.99"/>
    <n v="5.1829999999999998"/>
    <n v="11.1158"/>
    <n v="9.8351000000000006"/>
    <n v="0.46600000000000003"/>
    <n v="60.03"/>
    <n v="0"/>
    <n v="0"/>
    <n v="0"/>
  </r>
  <r>
    <n v="374"/>
    <x v="373"/>
    <n v="218"/>
    <n v="54.93"/>
    <n v="5.5019999999999998"/>
    <n v="11.9747"/>
    <n v="10.6388"/>
    <n v="0.45900000000000002"/>
    <n v="60.04"/>
    <n v="0"/>
    <n v="0"/>
    <n v="0"/>
  </r>
  <r>
    <n v="375"/>
    <x v="374"/>
    <n v="218"/>
    <n v="50.15"/>
    <n v="5.1289999999999996"/>
    <n v="10.932700000000001"/>
    <n v="9.6556999999999995"/>
    <n v="0.46899999999999997"/>
    <n v="60.03"/>
    <n v="0"/>
    <n v="0"/>
    <n v="0"/>
  </r>
  <r>
    <n v="376"/>
    <x v="375"/>
    <n v="218.1"/>
    <n v="49.85"/>
    <n v="5.1100000000000003"/>
    <n v="10.872299999999999"/>
    <n v="9.6023999999999994"/>
    <n v="0.46899999999999997"/>
    <n v="60.04"/>
    <n v="0"/>
    <n v="0"/>
    <n v="0"/>
  </r>
  <r>
    <n v="377"/>
    <x v="376"/>
    <n v="217.9"/>
    <n v="48.76"/>
    <n v="4.9939999999999998"/>
    <n v="10.6248"/>
    <n v="9.3781999999999996"/>
    <n v="0.47"/>
    <n v="60.04"/>
    <n v="0"/>
    <n v="0"/>
    <n v="0"/>
  </r>
  <r>
    <n v="378"/>
    <x v="377"/>
    <n v="217.8"/>
    <n v="48.9"/>
    <n v="4.9969999999999999"/>
    <n v="10.650399999999999"/>
    <n v="9.4121000000000006"/>
    <n v="0.46800000000000003"/>
    <n v="60.03"/>
    <n v="0"/>
    <n v="0"/>
    <n v="0"/>
  </r>
  <r>
    <n v="379"/>
    <x v="378"/>
    <n v="217.9"/>
    <n v="48.94"/>
    <n v="4.9989999999999997"/>
    <n v="10.664"/>
    <n v="9.4240999999999993"/>
    <n v="0.46800000000000003"/>
    <n v="60.03"/>
    <n v="0"/>
    <n v="0"/>
    <n v="0"/>
  </r>
  <r>
    <n v="380"/>
    <x v="379"/>
    <n v="217.9"/>
    <n v="48.52"/>
    <n v="4.9470000000000001"/>
    <n v="10.5725"/>
    <n v="9.3488000000000007"/>
    <n v="0.46700000000000003"/>
    <n v="60.04"/>
    <n v="0"/>
    <n v="0"/>
    <n v="0"/>
  </r>
  <r>
    <n v="381"/>
    <x v="380"/>
    <n v="217.9"/>
    <n v="48.4"/>
    <n v="4.9530000000000003"/>
    <n v="10.5464"/>
    <n v="9.3145000000000007"/>
    <n v="0.46899999999999997"/>
    <n v="60.04"/>
    <n v="0"/>
    <n v="0"/>
    <n v="0"/>
  </r>
  <r>
    <n v="382"/>
    <x v="381"/>
    <n v="217.9"/>
    <n v="48.54"/>
    <n v="4.9429999999999996"/>
    <n v="10.5769"/>
    <n v="9.3527000000000005"/>
    <n v="0.46700000000000003"/>
    <n v="60.04"/>
    <n v="0"/>
    <n v="0"/>
    <n v="0"/>
  </r>
  <r>
    <n v="383"/>
    <x v="382"/>
    <n v="217.9"/>
    <n v="48.56"/>
    <n v="4.9550000000000001"/>
    <n v="10.581200000000001"/>
    <n v="9.3508999999999993"/>
    <n v="0.46800000000000003"/>
    <n v="60.04"/>
    <n v="0"/>
    <n v="0"/>
    <n v="0"/>
  </r>
  <r>
    <n v="384"/>
    <x v="383"/>
    <n v="217.9"/>
    <n v="48.38"/>
    <n v="4.9550000000000001"/>
    <n v="10.542"/>
    <n v="9.3050999999999995"/>
    <n v="0.47"/>
    <n v="60.04"/>
    <n v="0"/>
    <n v="0"/>
    <n v="0"/>
  </r>
  <r>
    <n v="385"/>
    <x v="384"/>
    <n v="217.7"/>
    <n v="49.14"/>
    <n v="4.9989999999999997"/>
    <n v="10.697800000000001"/>
    <n v="9.4596"/>
    <n v="0.46700000000000003"/>
    <n v="60.04"/>
    <n v="0"/>
    <n v="0"/>
    <n v="0"/>
  </r>
  <r>
    <n v="386"/>
    <x v="385"/>
    <n v="217.5"/>
    <n v="50.59"/>
    <n v="5.1139999999999999"/>
    <n v="11.003299999999999"/>
    <n v="9.7470999999999997"/>
    <n v="0.46400000000000002"/>
    <n v="60.04"/>
    <n v="0"/>
    <n v="0"/>
    <n v="0"/>
  </r>
  <r>
    <n v="387"/>
    <x v="386"/>
    <n v="217.5"/>
    <n v="50.43"/>
    <n v="5.109"/>
    <n v="10.968500000000001"/>
    <n v="9.7105999999999995"/>
    <n v="0.46500000000000002"/>
    <n v="60.04"/>
    <n v="0"/>
    <n v="0"/>
    <n v="0"/>
  </r>
  <r>
    <n v="388"/>
    <x v="387"/>
    <n v="217.4"/>
    <n v="50.34"/>
    <n v="5.1109999999999998"/>
    <n v="10.943899999999999"/>
    <n v="9.6829999999999998"/>
    <n v="0.46600000000000003"/>
    <n v="60.04"/>
    <n v="0"/>
    <n v="0"/>
    <n v="0"/>
  </r>
  <r>
    <n v="389"/>
    <x v="388"/>
    <n v="217.4"/>
    <n v="50.5"/>
    <n v="5.109"/>
    <n v="10.9787"/>
    <n v="9.7195999999999998"/>
    <n v="0.46500000000000002"/>
    <n v="60.04"/>
    <n v="0"/>
    <n v="0"/>
    <n v="0"/>
  </r>
  <r>
    <n v="390"/>
    <x v="389"/>
    <n v="217.4"/>
    <n v="50.72"/>
    <n v="5.1180000000000003"/>
    <n v="11.0265"/>
    <n v="9.7676999999999996"/>
    <n v="0.46400000000000002"/>
    <n v="60.04"/>
    <n v="0"/>
    <n v="0"/>
    <n v="0"/>
  </r>
  <r>
    <n v="391"/>
    <x v="390"/>
    <n v="217.5"/>
    <n v="50.69"/>
    <n v="5.1189999999999998"/>
    <n v="11.0251"/>
    <n v="9.7664000000000009"/>
    <n v="0.46400000000000002"/>
    <n v="60.03"/>
    <n v="0"/>
    <n v="0"/>
    <n v="0"/>
  </r>
  <r>
    <n v="392"/>
    <x v="391"/>
    <n v="217.4"/>
    <n v="50.55"/>
    <n v="5.12"/>
    <n v="10.989599999999999"/>
    <n v="9.7292000000000005"/>
    <n v="0.46500000000000002"/>
    <n v="60.04"/>
    <n v="0"/>
    <n v="0"/>
    <n v="0"/>
  </r>
  <r>
    <n v="393"/>
    <x v="392"/>
    <n v="217.4"/>
    <n v="50.34"/>
    <n v="5.1120000000000001"/>
    <n v="10.943899999999999"/>
    <n v="9.6771999999999991"/>
    <n v="0.46700000000000003"/>
    <n v="60.04"/>
    <n v="0"/>
    <n v="0"/>
    <n v="0"/>
  </r>
  <r>
    <n v="394"/>
    <x v="393"/>
    <n v="217.4"/>
    <n v="50.96"/>
    <n v="5.1680000000000001"/>
    <n v="11.0787"/>
    <n v="9.8023000000000007"/>
    <n v="0.46600000000000003"/>
    <n v="60.04"/>
    <n v="0"/>
    <n v="0"/>
    <n v="0"/>
  </r>
  <r>
    <n v="395"/>
    <x v="394"/>
    <n v="217.4"/>
    <n v="50.28"/>
    <n v="5.1369999999999996"/>
    <n v="10.930899999999999"/>
    <n v="9.6540999999999997"/>
    <n v="0.46899999999999997"/>
    <n v="60.04"/>
    <n v="0"/>
    <n v="0"/>
    <n v="0"/>
  </r>
  <r>
    <n v="396"/>
    <x v="395"/>
    <n v="217.4"/>
    <n v="50.4"/>
    <n v="5.13"/>
    <n v="10.957000000000001"/>
    <n v="9.6829999999999998"/>
    <n v="0.46800000000000003"/>
    <n v="60.04"/>
    <n v="0"/>
    <n v="0"/>
    <n v="0"/>
  </r>
  <r>
    <n v="397"/>
    <x v="396"/>
    <n v="217.4"/>
    <n v="50.3"/>
    <n v="5.1260000000000003"/>
    <n v="10.9352"/>
    <n v="9.6638000000000002"/>
    <n v="0.46800000000000003"/>
    <n v="60.04"/>
    <n v="0"/>
    <n v="0"/>
    <n v="0"/>
  </r>
  <r>
    <n v="398"/>
    <x v="397"/>
    <n v="217.3"/>
    <n v="50.43"/>
    <n v="5.1280000000000001"/>
    <n v="10.958399999999999"/>
    <n v="9.6900999999999993"/>
    <n v="0.46700000000000003"/>
    <n v="60.04"/>
    <n v="0"/>
    <n v="0"/>
    <n v="0"/>
  </r>
  <r>
    <n v="399"/>
    <x v="398"/>
    <n v="217.5"/>
    <n v="35.85"/>
    <n v="3.887"/>
    <n v="7.7973999999999997"/>
    <n v="6.7617000000000003"/>
    <n v="0.498"/>
    <n v="60.05"/>
    <n v="0"/>
    <n v="0"/>
    <n v="0"/>
  </r>
  <r>
    <n v="400"/>
    <x v="399"/>
    <n v="217.5"/>
    <n v="24.69"/>
    <n v="2.9020000000000001"/>
    <n v="5.3700999999999999"/>
    <n v="4.5198"/>
    <n v="0.54"/>
    <n v="60.04"/>
    <n v="0"/>
    <n v="0"/>
    <n v="0"/>
  </r>
  <r>
    <n v="401"/>
    <x v="400"/>
    <n v="217.5"/>
    <n v="24.26"/>
    <n v="2.93"/>
    <n v="5.2766000000000002"/>
    <n v="4.4478"/>
    <n v="0.53800000000000003"/>
    <n v="60.04"/>
    <n v="0"/>
    <n v="0"/>
    <n v="0"/>
  </r>
  <r>
    <n v="402"/>
    <x v="401"/>
    <n v="217.4"/>
    <n v="24.22"/>
    <n v="2.8580000000000001"/>
    <n v="5.2653999999999996"/>
    <n v="4.4249999999999998"/>
    <n v="0.54200000000000004"/>
    <n v="60.04"/>
    <n v="0"/>
    <n v="0"/>
    <n v="0"/>
  </r>
  <r>
    <n v="403"/>
    <x v="402"/>
    <n v="217.3"/>
    <n v="25.07"/>
    <n v="2.9390000000000001"/>
    <n v="5.4477000000000002"/>
    <n v="4.5885999999999996"/>
    <n v="0.53900000000000003"/>
    <n v="60.03"/>
    <n v="0"/>
    <n v="0"/>
    <n v="0"/>
  </r>
  <r>
    <n v="404"/>
    <x v="403"/>
    <n v="217.4"/>
    <n v="24.39"/>
    <n v="2.88"/>
    <n v="5.3023999999999996"/>
    <n v="4.4526000000000003"/>
    <n v="0.54300000000000004"/>
    <n v="60.03"/>
    <n v="0"/>
    <n v="0"/>
    <n v="0"/>
  </r>
  <r>
    <n v="405"/>
    <x v="404"/>
    <n v="217.4"/>
    <n v="25.37"/>
    <n v="2.9630000000000001"/>
    <n v="5.5153999999999996"/>
    <n v="4.6527000000000003"/>
    <n v="0.53700000000000003"/>
    <n v="60.03"/>
    <n v="0"/>
    <n v="0"/>
    <n v="0"/>
  </r>
  <r>
    <n v="406"/>
    <x v="405"/>
    <n v="217.4"/>
    <n v="23.62"/>
    <n v="2.8010000000000002"/>
    <n v="5.1349999999999998"/>
    <n v="4.3053999999999997"/>
    <n v="0.54500000000000004"/>
    <n v="60.03"/>
    <n v="0"/>
    <n v="0"/>
    <n v="0"/>
  </r>
  <r>
    <n v="407"/>
    <x v="406"/>
    <n v="217.2"/>
    <n v="22.2"/>
    <n v="2.6560000000000001"/>
    <n v="4.8217999999999996"/>
    <n v="4.0239000000000003"/>
    <n v="0.55100000000000005"/>
    <n v="60.03"/>
    <n v="0"/>
    <n v="0"/>
    <n v="0"/>
  </r>
  <r>
    <n v="408"/>
    <x v="407"/>
    <n v="217.2"/>
    <n v="24"/>
    <n v="2.8170000000000002"/>
    <n v="5.2127999999999997"/>
    <n v="4.3874000000000004"/>
    <n v="0.54"/>
    <n v="60.03"/>
    <n v="0"/>
    <n v="0"/>
    <n v="0"/>
  </r>
  <r>
    <n v="409"/>
    <x v="408"/>
    <n v="217.2"/>
    <n v="22.86"/>
    <n v="2.7029999999999998"/>
    <n v="4.9652000000000003"/>
    <n v="4.1661999999999999"/>
    <n v="0.54400000000000004"/>
    <n v="60.03"/>
    <n v="0"/>
    <n v="0"/>
    <n v="0"/>
  </r>
  <r>
    <n v="410"/>
    <x v="409"/>
    <n v="217.1"/>
    <n v="22.61"/>
    <n v="2.6890000000000001"/>
    <n v="4.9085999999999999"/>
    <n v="4.1092000000000004"/>
    <n v="0.54700000000000004"/>
    <n v="60.03"/>
    <n v="0"/>
    <n v="0"/>
    <n v="0"/>
  </r>
  <r>
    <n v="411"/>
    <x v="410"/>
    <n v="217.3"/>
    <n v="22.5"/>
    <n v="2.6819999999999999"/>
    <n v="4.8891999999999998"/>
    <n v="4.0898000000000003"/>
    <n v="0.54800000000000004"/>
    <n v="60.03"/>
    <n v="0"/>
    <n v="0"/>
    <n v="0"/>
  </r>
  <r>
    <n v="412"/>
    <x v="411"/>
    <n v="217.3"/>
    <n v="22.35"/>
    <n v="2.681"/>
    <n v="4.8567"/>
    <n v="4.0529000000000002"/>
    <n v="0.55100000000000005"/>
    <n v="60.03"/>
    <n v="0"/>
    <n v="0"/>
    <n v="0"/>
  </r>
  <r>
    <n v="413"/>
    <x v="412"/>
    <n v="217.2"/>
    <n v="23.37"/>
    <n v="2.7869999999999999"/>
    <n v="5.0759999999999996"/>
    <n v="4.2426000000000004"/>
    <n v="0.54900000000000004"/>
    <n v="60.03"/>
    <n v="0"/>
    <n v="0"/>
    <n v="0"/>
  </r>
  <r>
    <n v="414"/>
    <x v="413"/>
    <n v="217.2"/>
    <n v="23.38"/>
    <n v="2.7890000000000001"/>
    <n v="5.0781000000000001"/>
    <n v="4.2443999999999997"/>
    <n v="0.54900000000000004"/>
    <n v="60.03"/>
    <n v="0"/>
    <n v="0"/>
    <n v="0"/>
  </r>
  <r>
    <n v="415"/>
    <x v="414"/>
    <n v="217.3"/>
    <n v="23.33"/>
    <n v="2.7839999999999998"/>
    <n v="5.0696000000000003"/>
    <n v="4.2405999999999997"/>
    <n v="0.54800000000000004"/>
    <n v="60.03"/>
    <n v="0"/>
    <n v="0"/>
    <n v="0"/>
  </r>
  <r>
    <n v="416"/>
    <x v="415"/>
    <n v="217.2"/>
    <n v="23.35"/>
    <n v="2.7839999999999998"/>
    <n v="5.0716000000000001"/>
    <n v="4.2423000000000002"/>
    <n v="0.54800000000000004"/>
    <n v="60.03"/>
    <n v="0"/>
    <n v="0"/>
    <n v="0"/>
  </r>
  <r>
    <n v="417"/>
    <x v="416"/>
    <n v="217.4"/>
    <n v="23.32"/>
    <n v="2.7810000000000001"/>
    <n v="5.0697999999999999"/>
    <n v="4.2408000000000001"/>
    <n v="0.54800000000000004"/>
    <n v="60.03"/>
    <n v="0"/>
    <n v="0"/>
    <n v="0"/>
  </r>
  <r>
    <n v="418"/>
    <x v="417"/>
    <n v="217.4"/>
    <n v="22.9"/>
    <n v="2.7349999999999999"/>
    <n v="4.9785000000000004"/>
    <n v="4.1611000000000002"/>
    <n v="0.54900000000000004"/>
    <n v="60.03"/>
    <n v="0"/>
    <n v="0"/>
    <n v="0"/>
  </r>
  <r>
    <n v="419"/>
    <x v="418"/>
    <n v="217.5"/>
    <n v="21.99"/>
    <n v="2.641"/>
    <n v="4.7827999999999999"/>
    <n v="3.9881000000000002"/>
    <n v="0.55200000000000005"/>
    <n v="60.03"/>
    <n v="0"/>
    <n v="0"/>
    <n v="0"/>
  </r>
  <r>
    <n v="420"/>
    <x v="419"/>
    <n v="217.4"/>
    <n v="22.06"/>
    <n v="2.641"/>
    <n v="4.7957999999999998"/>
    <n v="4.0053000000000001"/>
    <n v="0.55000000000000004"/>
    <n v="60.03"/>
    <n v="0"/>
    <n v="0"/>
    <n v="0"/>
  </r>
  <r>
    <n v="421"/>
    <x v="420"/>
    <n v="217.4"/>
    <n v="22.2"/>
    <n v="2.6509999999999998"/>
    <n v="4.8262999999999998"/>
    <n v="4.0339"/>
    <n v="0.54900000000000004"/>
    <n v="60.02"/>
    <n v="0"/>
    <n v="0"/>
    <n v="0"/>
  </r>
  <r>
    <n v="422"/>
    <x v="421"/>
    <n v="217.4"/>
    <n v="22.15"/>
    <n v="2.645"/>
    <n v="4.8154000000000003"/>
    <n v="4.0247999999999999"/>
    <n v="0.54900000000000004"/>
    <n v="60.02"/>
    <n v="0"/>
    <n v="0"/>
    <n v="0"/>
  </r>
  <r>
    <n v="423"/>
    <x v="422"/>
    <n v="217.4"/>
    <n v="22.1"/>
    <n v="2.6440000000000001"/>
    <n v="4.8045"/>
    <n v="4.0125999999999999"/>
    <n v="0.55000000000000004"/>
    <n v="60.02"/>
    <n v="0"/>
    <n v="0"/>
    <n v="0"/>
  </r>
  <r>
    <n v="424"/>
    <x v="423"/>
    <n v="217.4"/>
    <n v="23.46"/>
    <n v="2.7759999999999998"/>
    <n v="5.1002000000000001"/>
    <n v="4.2794999999999996"/>
    <n v="0.54400000000000004"/>
    <n v="60.04"/>
    <n v="0"/>
    <n v="0"/>
    <n v="0"/>
  </r>
  <r>
    <n v="425"/>
    <x v="424"/>
    <n v="217.3"/>
    <n v="23.42"/>
    <n v="2.7810000000000001"/>
    <n v="5.0891999999999999"/>
    <n v="4.2636000000000003"/>
    <n v="0.54600000000000004"/>
    <n v="60.02"/>
    <n v="0"/>
    <n v="0"/>
    <n v="0"/>
  </r>
  <r>
    <n v="426"/>
    <x v="425"/>
    <n v="217.3"/>
    <n v="22.18"/>
    <n v="2.649"/>
    <n v="4.8197000000000001"/>
    <n v="4.0284000000000004"/>
    <n v="0.54900000000000004"/>
    <n v="60.02"/>
    <n v="0"/>
    <n v="0"/>
    <n v="0"/>
  </r>
  <r>
    <n v="427"/>
    <x v="426"/>
    <n v="217.3"/>
    <n v="24.33"/>
    <n v="2.879"/>
    <n v="5.2869000000000002"/>
    <n v="4.4362000000000004"/>
    <n v="0.54400000000000004"/>
    <n v="60.02"/>
    <n v="0"/>
    <n v="0"/>
    <n v="0"/>
  </r>
  <r>
    <n v="428"/>
    <x v="427"/>
    <n v="217.4"/>
    <n v="24.75"/>
    <n v="2.9180000000000001"/>
    <n v="5.3807"/>
    <n v="4.5217999999999998"/>
    <n v="0.54200000000000004"/>
    <n v="60.02"/>
    <n v="0"/>
    <n v="0"/>
    <n v="0"/>
  </r>
  <r>
    <n v="429"/>
    <x v="428"/>
    <n v="217.5"/>
    <n v="23.42"/>
    <n v="2.7879999999999998"/>
    <n v="5.0938999999999997"/>
    <n v="4.2641999999999998"/>
    <n v="0.54700000000000004"/>
    <n v="60.02"/>
    <n v="0"/>
    <n v="0"/>
    <n v="0"/>
  </r>
  <r>
    <n v="430"/>
    <x v="429"/>
    <n v="217.5"/>
    <n v="22.03"/>
    <n v="2.649"/>
    <n v="4.7915000000000001"/>
    <n v="3.9954000000000001"/>
    <n v="0.55200000000000005"/>
    <n v="60.02"/>
    <n v="0"/>
    <n v="0"/>
    <n v="0"/>
  </r>
  <r>
    <n v="431"/>
    <x v="430"/>
    <n v="217.5"/>
    <n v="21.92"/>
    <n v="2.64"/>
    <n v="4.7675999999999998"/>
    <n v="3.9723000000000002"/>
    <n v="0.55300000000000005"/>
    <n v="60.03"/>
    <n v="0"/>
    <n v="0"/>
    <n v="0"/>
  </r>
  <r>
    <n v="432"/>
    <x v="431"/>
    <n v="217.5"/>
    <n v="21.88"/>
    <n v="2.6339999999999999"/>
    <n v="4.7588999999999997"/>
    <n v="3.9649999999999999"/>
    <n v="0.55300000000000005"/>
    <n v="60.03"/>
    <n v="0"/>
    <n v="0"/>
    <n v="0"/>
  </r>
  <r>
    <n v="433"/>
    <x v="432"/>
    <n v="217.4"/>
    <n v="21.93"/>
    <n v="2.6419999999999999"/>
    <n v="4.7675999999999998"/>
    <n v="3.9691000000000001"/>
    <n v="0.55400000000000005"/>
    <n v="60.03"/>
    <n v="0"/>
    <n v="0"/>
    <n v="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7">
  <r>
    <n v="1"/>
    <x v="0"/>
    <n v="215.7"/>
    <n v="23.78"/>
    <n v="3.0539999999999998"/>
    <n v="5.1292999999999997"/>
    <n v="4.1226000000000003"/>
    <n v="0.59499999999999997"/>
    <n v="60.02"/>
    <n v="0"/>
    <n v="0"/>
    <n v="0"/>
  </r>
  <r>
    <n v="2"/>
    <x v="1"/>
    <n v="215.8"/>
    <n v="35.700000000000003"/>
    <n v="4.5350000000000001"/>
    <n v="7.7041000000000004"/>
    <n v="6.2314999999999996"/>
    <n v="0.58799999999999997"/>
    <n v="60.03"/>
    <n v="0"/>
    <n v="0"/>
    <n v="0"/>
  </r>
  <r>
    <n v="3"/>
    <x v="2"/>
    <n v="215.8"/>
    <n v="24.52"/>
    <n v="3.1429999999999998"/>
    <n v="5.2914000000000003"/>
    <n v="4.2606999999999999"/>
    <n v="0.59299999999999997"/>
    <n v="60.02"/>
    <n v="0"/>
    <n v="0"/>
    <n v="0"/>
  </r>
  <r>
    <n v="4"/>
    <x v="3"/>
    <n v="215.8"/>
    <n v="23.9"/>
    <n v="3.0609999999999999"/>
    <n v="5.1576000000000004"/>
    <n v="4.1528999999999998"/>
    <n v="0.59299999999999997"/>
    <n v="60.02"/>
    <n v="0"/>
    <n v="0"/>
    <n v="0"/>
  </r>
  <r>
    <n v="5"/>
    <x v="4"/>
    <n v="215.7"/>
    <n v="24.46"/>
    <n v="3.1080000000000001"/>
    <n v="5.2759999999999998"/>
    <n v="4.2675999999999998"/>
    <n v="0.58799999999999997"/>
    <n v="60.03"/>
    <n v="0"/>
    <n v="0"/>
    <n v="0"/>
  </r>
  <r>
    <n v="6"/>
    <x v="5"/>
    <n v="215.7"/>
    <n v="26.49"/>
    <n v="3.34"/>
    <n v="5.7138999999999998"/>
    <n v="4.6383000000000001"/>
    <n v="0.58399999999999996"/>
    <n v="60.03"/>
    <n v="0"/>
    <n v="0"/>
    <n v="0"/>
  </r>
  <r>
    <n v="7"/>
    <x v="6"/>
    <n v="216"/>
    <n v="23.14"/>
    <n v="2.9780000000000002"/>
    <n v="4.9981999999999998"/>
    <n v="4.0171999999999999"/>
    <n v="0.59499999999999997"/>
    <n v="60.02"/>
    <n v="0"/>
    <n v="0"/>
    <n v="0"/>
  </r>
  <r>
    <n v="8"/>
    <x v="7"/>
    <n v="216.1"/>
    <n v="24.13"/>
    <n v="3.0910000000000002"/>
    <n v="5.2145000000000001"/>
    <n v="4.2026000000000003"/>
    <n v="0.59199999999999997"/>
    <n v="60.03"/>
    <n v="0"/>
    <n v="0"/>
    <n v="0"/>
  </r>
  <r>
    <n v="9"/>
    <x v="8"/>
    <n v="216.2"/>
    <n v="23.23"/>
    <n v="3.0049999999999999"/>
    <n v="5.0223000000000004"/>
    <n v="4.0254000000000003"/>
    <n v="0.59799999999999998"/>
    <n v="60.03"/>
    <n v="0"/>
    <n v="0"/>
    <n v="0"/>
  </r>
  <r>
    <n v="10"/>
    <x v="9"/>
    <n v="216.1"/>
    <n v="23.15"/>
    <n v="3.0009999999999999"/>
    <n v="5.0026999999999999"/>
    <n v="4.0058999999999996"/>
    <n v="0.59899999999999998"/>
    <n v="60.02"/>
    <n v="0"/>
    <n v="0"/>
    <n v="0"/>
  </r>
  <r>
    <n v="11"/>
    <x v="10"/>
    <n v="216"/>
    <n v="24.01"/>
    <n v="3.0920000000000001"/>
    <n v="5.1862000000000004"/>
    <n v="4.1643999999999997"/>
    <n v="0.59599999999999997"/>
    <n v="60.02"/>
    <n v="0"/>
    <n v="0"/>
    <n v="0"/>
  </r>
  <r>
    <n v="12"/>
    <x v="11"/>
    <n v="216.1"/>
    <n v="24.73"/>
    <n v="3.1589999999999998"/>
    <n v="5.3441999999999998"/>
    <n v="4.3148999999999997"/>
    <n v="0.59"/>
    <n v="60.02"/>
    <n v="0"/>
    <n v="0"/>
    <n v="0"/>
  </r>
  <r>
    <n v="13"/>
    <x v="12"/>
    <n v="216"/>
    <n v="44.33"/>
    <n v="5.4729999999999999"/>
    <n v="9.5753000000000004"/>
    <n v="7.8608000000000002"/>
    <n v="0.57099999999999995"/>
    <n v="60.02"/>
    <n v="0"/>
    <n v="0"/>
    <n v="0"/>
  </r>
  <r>
    <n v="14"/>
    <x v="13"/>
    <n v="216.2"/>
    <n v="47.4"/>
    <n v="5.8029999999999999"/>
    <n v="10.2479"/>
    <n v="8.4483999999999995"/>
    <n v="0.56599999999999995"/>
    <n v="60.02"/>
    <n v="0"/>
    <n v="0"/>
    <n v="0"/>
  </r>
  <r>
    <n v="15"/>
    <x v="14"/>
    <n v="216.1"/>
    <n v="47.29"/>
    <n v="5.806"/>
    <n v="10.2194"/>
    <n v="8.4108000000000001"/>
    <n v="0.56799999999999995"/>
    <n v="60.02"/>
    <n v="0"/>
    <n v="0"/>
    <n v="0"/>
  </r>
  <r>
    <n v="16"/>
    <x v="15"/>
    <n v="216"/>
    <n v="48.53"/>
    <n v="5.8959999999999999"/>
    <n v="10.4825"/>
    <n v="8.6704000000000008"/>
    <n v="0.56200000000000006"/>
    <n v="60.02"/>
    <n v="0"/>
    <n v="0"/>
    <n v="0"/>
  </r>
  <r>
    <n v="17"/>
    <x v="16"/>
    <n v="215.6"/>
    <n v="47.54"/>
    <n v="5.8079999999999998"/>
    <n v="10.249599999999999"/>
    <n v="8.4497999999999998"/>
    <n v="0.56599999999999995"/>
    <n v="60.01"/>
    <n v="0"/>
    <n v="0"/>
    <n v="0"/>
  </r>
  <r>
    <n v="18"/>
    <x v="17"/>
    <n v="215.5"/>
    <n v="47.56"/>
    <n v="5.8179999999999996"/>
    <n v="10.2492"/>
    <n v="8.4423999999999992"/>
    <n v="0.56699999999999995"/>
    <n v="60.02"/>
    <n v="0"/>
    <n v="0"/>
    <n v="0"/>
  </r>
  <r>
    <n v="19"/>
    <x v="18"/>
    <n v="215.4"/>
    <n v="46.92"/>
    <n v="5.77"/>
    <n v="10.1066"/>
    <n v="8.3040000000000003"/>
    <n v="0.56999999999999995"/>
    <n v="60.02"/>
    <n v="0"/>
    <n v="0"/>
    <n v="0"/>
  </r>
  <r>
    <n v="20"/>
    <x v="19"/>
    <n v="215.6"/>
    <n v="47.05"/>
    <n v="5.7949999999999999"/>
    <n v="10.144"/>
    <n v="8.3277000000000001"/>
    <n v="0.57099999999999995"/>
    <n v="60.01"/>
    <n v="0"/>
    <n v="0"/>
    <n v="0"/>
  </r>
  <r>
    <n v="21"/>
    <x v="20"/>
    <n v="215.5"/>
    <n v="46.91"/>
    <n v="5.75"/>
    <n v="10.1091"/>
    <n v="8.3201000000000001"/>
    <n v="0.56799999999999995"/>
    <n v="60.01"/>
    <n v="0"/>
    <n v="0"/>
    <n v="0"/>
  </r>
  <r>
    <n v="22"/>
    <x v="21"/>
    <n v="216"/>
    <n v="49.03"/>
    <n v="5.96"/>
    <n v="10.5905"/>
    <n v="8.7598000000000003"/>
    <n v="0.56200000000000006"/>
    <n v="60"/>
    <n v="0"/>
    <n v="0"/>
    <n v="0"/>
  </r>
  <r>
    <n v="23"/>
    <x v="22"/>
    <n v="215.8"/>
    <n v="47.59"/>
    <n v="5.8280000000000003"/>
    <n v="10.2699"/>
    <n v="8.4595000000000002"/>
    <n v="0.56699999999999995"/>
    <n v="59.99"/>
    <n v="0"/>
    <n v="0"/>
    <n v="0"/>
  </r>
  <r>
    <n v="24"/>
    <x v="23"/>
    <n v="216"/>
    <n v="47.39"/>
    <n v="5.8230000000000004"/>
    <n v="10.2362"/>
    <n v="8.4246999999999996"/>
    <n v="0.56799999999999995"/>
    <n v="59.99"/>
    <n v="0"/>
    <n v="0"/>
    <n v="0"/>
  </r>
  <r>
    <n v="25"/>
    <x v="24"/>
    <n v="215.8"/>
    <n v="47.44"/>
    <n v="5.8360000000000003"/>
    <n v="10.2376"/>
    <n v="8.4186999999999994"/>
    <n v="0.56899999999999995"/>
    <n v="59.99"/>
    <n v="0"/>
    <n v="0"/>
    <n v="0"/>
  </r>
  <r>
    <n v="26"/>
    <x v="25"/>
    <n v="216"/>
    <n v="47.5"/>
    <n v="5.8179999999999996"/>
    <n v="10.26"/>
    <n v="8.4512999999999998"/>
    <n v="0.56699999999999995"/>
    <n v="59.98"/>
    <n v="0"/>
    <n v="0"/>
    <n v="0"/>
  </r>
  <r>
    <n v="27"/>
    <x v="26"/>
    <n v="216"/>
    <n v="47.66"/>
    <n v="5.8310000000000004"/>
    <n v="10.294600000000001"/>
    <n v="8.4869000000000003"/>
    <n v="0.56599999999999995"/>
    <n v="59.98"/>
    <n v="0"/>
    <n v="0"/>
    <n v="0"/>
  </r>
  <r>
    <n v="28"/>
    <x v="27"/>
    <n v="215.9"/>
    <n v="47.45"/>
    <n v="5.8289999999999997"/>
    <n v="10.2445"/>
    <n v="8.4314999999999998"/>
    <n v="0.56799999999999995"/>
    <n v="59.98"/>
    <n v="0"/>
    <n v="0"/>
    <n v="0"/>
  </r>
  <r>
    <n v="29"/>
    <x v="28"/>
    <n v="216"/>
    <n v="47.47"/>
    <n v="5.8239999999999998"/>
    <n v="10.253500000000001"/>
    <n v="8.4459999999999997"/>
    <n v="0.56699999999999995"/>
    <n v="60"/>
    <n v="0"/>
    <n v="0"/>
    <n v="0"/>
  </r>
  <r>
    <n v="30"/>
    <x v="29"/>
    <n v="216.1"/>
    <n v="47.07"/>
    <n v="5.7910000000000004"/>
    <n v="10.171799999999999"/>
    <n v="8.3646999999999991"/>
    <n v="0.56899999999999995"/>
    <n v="60"/>
    <n v="0"/>
    <n v="0"/>
    <n v="0"/>
  </r>
  <r>
    <n v="31"/>
    <x v="30"/>
    <n v="216.2"/>
    <n v="48.08"/>
    <n v="5.9"/>
    <n v="10.3949"/>
    <n v="8.5625"/>
    <n v="0.56699999999999995"/>
    <n v="59.98"/>
    <n v="0"/>
    <n v="0"/>
    <n v="0"/>
  </r>
  <r>
    <n v="32"/>
    <x v="31"/>
    <n v="216.3"/>
    <n v="47.56"/>
    <n v="5.8310000000000004"/>
    <n v="10.2872"/>
    <n v="8.4808000000000003"/>
    <n v="0.56599999999999995"/>
    <n v="59.98"/>
    <n v="0"/>
    <n v="0"/>
    <n v="0"/>
  </r>
  <r>
    <n v="33"/>
    <x v="32"/>
    <n v="216.1"/>
    <n v="47.97"/>
    <n v="5.8520000000000003"/>
    <n v="10.366300000000001"/>
    <n v="8.5602"/>
    <n v="0.56399999999999995"/>
    <n v="59.99"/>
    <n v="0"/>
    <n v="0"/>
    <n v="0"/>
  </r>
  <r>
    <n v="34"/>
    <x v="33"/>
    <n v="216.2"/>
    <n v="47.32"/>
    <n v="5.7949999999999999"/>
    <n v="10.230600000000001"/>
    <n v="8.4341000000000008"/>
    <n v="0.56599999999999995"/>
    <n v="59.99"/>
    <n v="0"/>
    <n v="0"/>
    <n v="0"/>
  </r>
  <r>
    <n v="35"/>
    <x v="34"/>
    <n v="216.2"/>
    <n v="47.08"/>
    <n v="5.7629999999999999"/>
    <n v="10.178699999999999"/>
    <n v="8.3914000000000009"/>
    <n v="0.56599999999999995"/>
    <n v="60"/>
    <n v="0"/>
    <n v="0"/>
    <n v="0"/>
  </r>
  <r>
    <n v="36"/>
    <x v="35"/>
    <n v="216.1"/>
    <n v="48.04"/>
    <n v="5.8330000000000002"/>
    <n v="10.381399999999999"/>
    <n v="8.5938999999999997"/>
    <n v="0.56100000000000005"/>
    <n v="60"/>
    <n v="0"/>
    <n v="0"/>
    <n v="0"/>
  </r>
  <r>
    <n v="37"/>
    <x v="36"/>
    <n v="215.9"/>
    <n v="48.18"/>
    <n v="5.8280000000000003"/>
    <n v="10.402100000000001"/>
    <n v="8.6180000000000003"/>
    <n v="0.56000000000000005"/>
    <n v="60"/>
    <n v="0"/>
    <n v="0"/>
    <n v="0"/>
  </r>
  <r>
    <n v="38"/>
    <x v="37"/>
    <n v="216.2"/>
    <n v="48.41"/>
    <n v="5.8550000000000004"/>
    <n v="10.466200000000001"/>
    <n v="8.6783000000000001"/>
    <n v="0.55900000000000005"/>
    <n v="59.99"/>
    <n v="0"/>
    <n v="0"/>
    <n v="0"/>
  </r>
  <r>
    <n v="39"/>
    <x v="38"/>
    <n v="216"/>
    <n v="47.99"/>
    <n v="5.8440000000000003"/>
    <n v="10.3658"/>
    <n v="8.5669000000000004"/>
    <n v="0.56299999999999994"/>
    <n v="59.99"/>
    <n v="0"/>
    <n v="0"/>
    <n v="0"/>
  </r>
  <r>
    <n v="40"/>
    <x v="39"/>
    <n v="216.4"/>
    <n v="24.74"/>
    <n v="3.1739999999999999"/>
    <n v="5.3536999999999999"/>
    <n v="4.3148"/>
    <n v="0.59199999999999997"/>
    <n v="60"/>
    <n v="0"/>
    <n v="0"/>
    <n v="0"/>
  </r>
  <r>
    <n v="41"/>
    <x v="40"/>
    <n v="216.2"/>
    <n v="23.66"/>
    <n v="3.0510000000000002"/>
    <n v="5.1153000000000004"/>
    <n v="4.1074999999999999"/>
    <n v="0.59599999999999997"/>
    <n v="60"/>
    <n v="0"/>
    <n v="0"/>
    <n v="0"/>
  </r>
  <r>
    <n v="42"/>
    <x v="41"/>
    <n v="216.1"/>
    <n v="27.82"/>
    <n v="3.52"/>
    <n v="6.0118999999999998"/>
    <n v="4.8758999999999997"/>
    <n v="0.58499999999999996"/>
    <n v="59.99"/>
    <n v="0"/>
    <n v="0"/>
    <n v="0"/>
  </r>
  <r>
    <n v="43"/>
    <x v="42"/>
    <n v="216.3"/>
    <n v="24.51"/>
    <n v="3.129"/>
    <n v="5.3014999999999999"/>
    <n v="4.2843"/>
    <n v="0.58899999999999997"/>
    <n v="59.99"/>
    <n v="0"/>
    <n v="0"/>
    <n v="0"/>
  </r>
  <r>
    <n v="44"/>
    <x v="43"/>
    <n v="216.2"/>
    <n v="26.78"/>
    <n v="3.4"/>
    <n v="5.7897999999999996"/>
    <n v="4.6874000000000002"/>
    <n v="0.58699999999999997"/>
    <n v="59.99"/>
    <n v="0"/>
    <n v="0"/>
    <n v="0"/>
  </r>
  <r>
    <n v="45"/>
    <x v="44"/>
    <n v="216.2"/>
    <n v="23.62"/>
    <n v="3.0419999999999998"/>
    <n v="5.1066000000000003"/>
    <n v="4.1043000000000003"/>
    <n v="0.59499999999999997"/>
    <n v="59.99"/>
    <n v="0"/>
    <n v="0"/>
    <n v="0"/>
  </r>
  <r>
    <n v="46"/>
    <x v="45"/>
    <n v="216.2"/>
    <n v="24.77"/>
    <n v="3.161"/>
    <n v="5.3552999999999997"/>
    <n v="4.3239000000000001"/>
    <n v="0.59"/>
    <n v="59.99"/>
    <n v="0"/>
    <n v="0"/>
    <n v="0"/>
  </r>
  <r>
    <n v="47"/>
    <x v="46"/>
    <n v="216.2"/>
    <n v="23.81"/>
    <n v="3.044"/>
    <n v="5.1477000000000004"/>
    <n v="4.1524999999999999"/>
    <n v="0.59099999999999997"/>
    <n v="59.99"/>
    <n v="0"/>
    <n v="0"/>
    <n v="0"/>
  </r>
  <r>
    <n v="48"/>
    <x v="47"/>
    <n v="216"/>
    <n v="24.37"/>
    <n v="3.1080000000000001"/>
    <n v="5.2638999999999996"/>
    <n v="4.2500999999999998"/>
    <n v="0.59"/>
    <n v="60"/>
    <n v="0"/>
    <n v="0"/>
    <n v="0"/>
  </r>
  <r>
    <n v="49"/>
    <x v="48"/>
    <n v="216.2"/>
    <n v="40.68"/>
    <n v="4.9450000000000003"/>
    <n v="8.7949999999999999"/>
    <n v="7.2747000000000002"/>
    <n v="0.56200000000000006"/>
    <n v="59.99"/>
    <n v="0"/>
    <n v="0"/>
    <n v="0"/>
  </r>
  <r>
    <n v="50"/>
    <x v="49"/>
    <n v="216.1"/>
    <n v="43.31"/>
    <n v="5.28"/>
    <n v="9.3592999999999993"/>
    <n v="7.7286999999999999"/>
    <n v="0.56399999999999995"/>
    <n v="60.01"/>
    <n v="0"/>
    <n v="0"/>
    <n v="0"/>
  </r>
  <r>
    <n v="51"/>
    <x v="50"/>
    <n v="216.1"/>
    <n v="48.47"/>
    <n v="5.8109999999999999"/>
    <n v="10.474399999999999"/>
    <n v="8.7201000000000004"/>
    <n v="0.55400000000000005"/>
    <n v="60"/>
    <n v="0"/>
    <n v="0"/>
    <n v="0"/>
  </r>
  <r>
    <n v="52"/>
    <x v="51"/>
    <n v="216.1"/>
    <n v="49.01"/>
    <n v="5.8540000000000001"/>
    <n v="10.591100000000001"/>
    <n v="8.8313000000000006"/>
    <n v="0.55200000000000005"/>
    <n v="60"/>
    <n v="0"/>
    <n v="0"/>
    <n v="0"/>
  </r>
  <r>
    <n v="53"/>
    <x v="52"/>
    <n v="216.1"/>
    <n v="48.58"/>
    <n v="5.8479999999999999"/>
    <n v="10.498100000000001"/>
    <n v="8.7258999999999993"/>
    <n v="0.55600000000000005"/>
    <n v="60"/>
    <n v="0"/>
    <n v="0"/>
    <n v="0"/>
  </r>
  <r>
    <n v="54"/>
    <x v="53"/>
    <n v="216.2"/>
    <n v="48.54"/>
    <n v="5.8310000000000004"/>
    <n v="10.494300000000001"/>
    <n v="8.7296999999999993"/>
    <n v="0.55500000000000005"/>
    <n v="60.01"/>
    <n v="0"/>
    <n v="0"/>
    <n v="0"/>
  </r>
  <r>
    <n v="55"/>
    <x v="54"/>
    <n v="216.4"/>
    <n v="48.67"/>
    <n v="5.8369999999999997"/>
    <n v="10.5322"/>
    <n v="8.7682000000000002"/>
    <n v="0.55400000000000005"/>
    <n v="60.01"/>
    <n v="0"/>
    <n v="0"/>
    <n v="0"/>
  </r>
  <r>
    <n v="56"/>
    <x v="55"/>
    <n v="216.7"/>
    <n v="48.05"/>
    <n v="5.8040000000000003"/>
    <n v="10.4124"/>
    <n v="8.6477000000000004"/>
    <n v="0.55700000000000005"/>
    <n v="60.01"/>
    <n v="0"/>
    <n v="0"/>
    <n v="0"/>
  </r>
  <r>
    <n v="57"/>
    <x v="56"/>
    <n v="216.7"/>
    <n v="48.2"/>
    <n v="5.835"/>
    <n v="10.444900000000001"/>
    <n v="8.6676000000000002"/>
    <n v="0.55800000000000005"/>
    <n v="60.01"/>
    <n v="0"/>
    <n v="0"/>
    <n v="0"/>
  </r>
  <r>
    <n v="58"/>
    <x v="57"/>
    <n v="216.7"/>
    <n v="48.05"/>
    <n v="5.8220000000000001"/>
    <n v="10.4124"/>
    <n v="8.6407000000000007"/>
    <n v="0.55800000000000005"/>
    <n v="60.02"/>
    <n v="0"/>
    <n v="0"/>
    <n v="0"/>
  </r>
  <r>
    <n v="59"/>
    <x v="58"/>
    <n v="216.7"/>
    <n v="48.18"/>
    <n v="5.8410000000000002"/>
    <n v="10.4406"/>
    <n v="8.657"/>
    <n v="0.55900000000000005"/>
    <n v="60.02"/>
    <n v="0"/>
    <n v="0"/>
    <n v="0"/>
  </r>
  <r>
    <n v="60"/>
    <x v="59"/>
    <n v="216.7"/>
    <n v="49.32"/>
    <n v="5.944"/>
    <n v="10.6876"/>
    <n v="8.8904999999999994"/>
    <n v="0.55500000000000005"/>
    <n v="60.02"/>
    <n v="0"/>
    <n v="0"/>
    <n v="0"/>
  </r>
  <r>
    <n v="61"/>
    <x v="60"/>
    <n v="216.4"/>
    <n v="48.61"/>
    <n v="5.8929999999999998"/>
    <n v="10.5192"/>
    <n v="8.7222000000000008"/>
    <n v="0.55900000000000005"/>
    <n v="60.02"/>
    <n v="0"/>
    <n v="0"/>
    <n v="0"/>
  </r>
  <r>
    <n v="62"/>
    <x v="61"/>
    <n v="216.5"/>
    <n v="48.14"/>
    <n v="5.8319999999999999"/>
    <n v="10.4223"/>
    <n v="8.6417999999999999"/>
    <n v="0.55900000000000005"/>
    <n v="60.02"/>
    <n v="0"/>
    <n v="0"/>
    <n v="0"/>
  </r>
  <r>
    <n v="63"/>
    <x v="62"/>
    <n v="216.4"/>
    <n v="48.26"/>
    <n v="5.835"/>
    <n v="10.4435"/>
    <n v="8.6663999999999994"/>
    <n v="0.55800000000000005"/>
    <n v="60.02"/>
    <n v="0"/>
    <n v="0"/>
    <n v="0"/>
  </r>
  <r>
    <n v="64"/>
    <x v="63"/>
    <n v="216.4"/>
    <n v="47.8"/>
    <n v="5.82"/>
    <n v="10.3439"/>
    <n v="8.5557999999999996"/>
    <n v="0.56200000000000006"/>
    <n v="60.03"/>
    <n v="0"/>
    <n v="0"/>
    <n v="0"/>
  </r>
  <r>
    <n v="65"/>
    <x v="64"/>
    <n v="216.2"/>
    <n v="48.17"/>
    <n v="5.8390000000000004"/>
    <n v="10.414400000000001"/>
    <n v="8.6281999999999996"/>
    <n v="0.56000000000000005"/>
    <n v="60.02"/>
    <n v="0"/>
    <n v="0"/>
    <n v="0"/>
  </r>
  <r>
    <n v="66"/>
    <x v="65"/>
    <n v="216.1"/>
    <n v="48.05"/>
    <n v="5.8250000000000002"/>
    <n v="10.383599999999999"/>
    <n v="8.6027000000000005"/>
    <n v="0.56000000000000005"/>
    <n v="60.02"/>
    <n v="0"/>
    <n v="0"/>
    <n v="0"/>
  </r>
  <r>
    <n v="67"/>
    <x v="66"/>
    <n v="216.2"/>
    <n v="48.21"/>
    <n v="5.8319999999999999"/>
    <n v="10.423"/>
    <n v="8.6424000000000003"/>
    <n v="0.55900000000000005"/>
    <n v="60.02"/>
    <n v="0"/>
    <n v="0"/>
    <n v="0"/>
  </r>
  <r>
    <n v="68"/>
    <x v="67"/>
    <n v="216.3"/>
    <n v="48.45"/>
    <n v="5.8650000000000002"/>
    <n v="10.479699999999999"/>
    <n v="8.6895000000000007"/>
    <n v="0.55900000000000005"/>
    <n v="60.02"/>
    <n v="0"/>
    <n v="0"/>
    <n v="0"/>
  </r>
  <r>
    <n v="69"/>
    <x v="68"/>
    <n v="216.3"/>
    <n v="48.36"/>
    <n v="5.8280000000000003"/>
    <n v="10.4603"/>
    <n v="8.6874000000000002"/>
    <n v="0.55700000000000005"/>
    <n v="60.03"/>
    <n v="0"/>
    <n v="0"/>
    <n v="0"/>
  </r>
  <r>
    <n v="70"/>
    <x v="69"/>
    <n v="216.4"/>
    <n v="48.29"/>
    <n v="5.84"/>
    <n v="10.45"/>
    <n v="8.6717999999999993"/>
    <n v="0.55800000000000005"/>
    <n v="60.03"/>
    <n v="0"/>
    <n v="0"/>
    <n v="0"/>
  </r>
  <r>
    <n v="71"/>
    <x v="70"/>
    <n v="216.3"/>
    <n v="48.11"/>
    <n v="5.8460000000000001"/>
    <n v="10.4062"/>
    <n v="8.6143999999999998"/>
    <n v="0.56100000000000005"/>
    <n v="60.03"/>
    <n v="0"/>
    <n v="0"/>
    <n v="0"/>
  </r>
  <r>
    <n v="72"/>
    <x v="71"/>
    <n v="216.6"/>
    <n v="47.9"/>
    <n v="5.8339999999999996"/>
    <n v="10.3751"/>
    <n v="8.5816999999999997"/>
    <n v="0.56200000000000006"/>
    <n v="60.03"/>
    <n v="0"/>
    <n v="0"/>
    <n v="0"/>
  </r>
  <r>
    <n v="73"/>
    <x v="72"/>
    <n v="216.4"/>
    <n v="49.63"/>
    <n v="5.9980000000000002"/>
    <n v="10.7399"/>
    <n v="8.9123999999999999"/>
    <n v="0.55800000000000005"/>
    <n v="60.04"/>
    <n v="0"/>
    <n v="0"/>
    <n v="0"/>
  </r>
  <r>
    <n v="74"/>
    <x v="73"/>
    <n v="216.5"/>
    <n v="47.78"/>
    <n v="5.83"/>
    <n v="10.3444"/>
    <n v="8.5492000000000008"/>
    <n v="0.56299999999999994"/>
    <n v="60.04"/>
    <n v="0"/>
    <n v="0"/>
    <n v="0"/>
  </r>
  <r>
    <n v="75"/>
    <x v="74"/>
    <n v="216.4"/>
    <n v="48.31"/>
    <n v="5.8630000000000004"/>
    <n v="10.4543"/>
    <n v="8.6613000000000007"/>
    <n v="0.56000000000000005"/>
    <n v="60.03"/>
    <n v="0"/>
    <n v="0"/>
    <n v="0"/>
  </r>
  <r>
    <n v="76"/>
    <x v="75"/>
    <n v="216.5"/>
    <n v="35.590000000000003"/>
    <n v="4.53"/>
    <n v="7.7051999999999996"/>
    <n v="6.2381000000000002"/>
    <n v="0.58699999999999997"/>
    <n v="60.03"/>
    <n v="0"/>
    <n v="0"/>
    <n v="0"/>
  </r>
  <r>
    <n v="77"/>
    <x v="76"/>
    <n v="216.3"/>
    <n v="29.11"/>
    <n v="3.6840000000000002"/>
    <n v="6.2965"/>
    <n v="5.1112000000000002"/>
    <n v="0.58399999999999996"/>
    <n v="60.03"/>
    <n v="0"/>
    <n v="0"/>
    <n v="0"/>
  </r>
  <r>
    <n v="78"/>
    <x v="77"/>
    <n v="216.4"/>
    <n v="24.54"/>
    <n v="3.153"/>
    <n v="5.3105000000000002"/>
    <n v="4.2759999999999998"/>
    <n v="0.59299999999999997"/>
    <n v="60.03"/>
    <n v="0"/>
    <n v="0"/>
    <n v="0"/>
  </r>
  <r>
    <n v="79"/>
    <x v="78"/>
    <n v="216.4"/>
    <n v="27.94"/>
    <n v="3.5659999999999998"/>
    <n v="6.0461999999999998"/>
    <n v="4.8860999999999999"/>
    <n v="0.58899999999999997"/>
    <n v="60.03"/>
    <n v="0"/>
    <n v="0"/>
    <n v="0"/>
  </r>
  <r>
    <n v="80"/>
    <x v="79"/>
    <n v="216.5"/>
    <n v="28.25"/>
    <n v="3.6"/>
    <n v="6.1161000000000003"/>
    <n v="4.9470999999999998"/>
    <n v="0.58799999999999997"/>
    <n v="60.03"/>
    <n v="0"/>
    <n v="0"/>
    <n v="0"/>
  </r>
  <r>
    <n v="81"/>
    <x v="80"/>
    <n v="216.2"/>
    <n v="24.41"/>
    <n v="3.1280000000000001"/>
    <n v="5.2774000000000001"/>
    <n v="4.2533000000000003"/>
    <n v="0.59199999999999997"/>
    <n v="60.03"/>
    <n v="0"/>
    <n v="0"/>
    <n v="0"/>
  </r>
  <r>
    <n v="82"/>
    <x v="81"/>
    <n v="216.3"/>
    <n v="23.55"/>
    <n v="3.0390000000000001"/>
    <n v="5.0938999999999997"/>
    <n v="4.0903"/>
    <n v="0.59599999999999997"/>
    <n v="60.02"/>
    <n v="0"/>
    <n v="0"/>
    <n v="0"/>
  </r>
  <r>
    <n v="83"/>
    <x v="82"/>
    <n v="216.2"/>
    <n v="24.58"/>
    <n v="3.1520000000000001"/>
    <n v="5.3141999999999996"/>
    <n v="4.2828999999999997"/>
    <n v="0.59199999999999997"/>
    <n v="60.02"/>
    <n v="0"/>
    <n v="0"/>
    <n v="0"/>
  </r>
  <r>
    <n v="84"/>
    <x v="83"/>
    <n v="216.3"/>
    <n v="23.74"/>
    <n v="3.0649999999999999"/>
    <n v="5.1349999999999998"/>
    <n v="4.1233000000000004"/>
    <n v="0.59599999999999997"/>
    <n v="60.02"/>
    <n v="0"/>
    <n v="0"/>
    <n v="0"/>
  </r>
  <r>
    <n v="85"/>
    <x v="84"/>
    <n v="216.4"/>
    <n v="23.57"/>
    <n v="3.0409999999999999"/>
    <n v="5.1005000000000003"/>
    <n v="4.0956999999999999"/>
    <n v="0.59599999999999997"/>
    <n v="60.02"/>
    <n v="0"/>
    <n v="0"/>
    <n v="0"/>
  </r>
  <r>
    <n v="86"/>
    <x v="85"/>
    <n v="216.4"/>
    <n v="46.04"/>
    <n v="5.6040000000000001"/>
    <n v="9.9631000000000007"/>
    <n v="8.2408000000000001"/>
    <n v="0.56200000000000006"/>
    <n v="60.02"/>
    <n v="0"/>
    <n v="0"/>
    <n v="0"/>
  </r>
  <r>
    <n v="87"/>
    <x v="86"/>
    <n v="216.4"/>
    <n v="44.41"/>
    <n v="5.4550000000000001"/>
    <n v="9.6103000000000005"/>
    <n v="7.9161999999999999"/>
    <n v="0.56699999999999995"/>
    <n v="60.02"/>
    <n v="0"/>
    <n v="0"/>
    <n v="0"/>
  </r>
  <r>
    <n v="88"/>
    <x v="87"/>
    <n v="216.2"/>
    <n v="47.3"/>
    <n v="5.7729999999999997"/>
    <n v="10.2263"/>
    <n v="8.4445999999999994"/>
    <n v="0.56399999999999995"/>
    <n v="60.02"/>
    <n v="0"/>
    <n v="0"/>
    <n v="0"/>
  </r>
  <r>
    <n v="89"/>
    <x v="88"/>
    <n v="216.1"/>
    <n v="47.17"/>
    <n v="5.7569999999999997"/>
    <n v="10.1934"/>
    <n v="8.4175000000000004"/>
    <n v="0.56399999999999995"/>
    <n v="60.02"/>
    <n v="0"/>
    <n v="0"/>
    <n v="0"/>
  </r>
  <r>
    <n v="90"/>
    <x v="89"/>
    <n v="216.2"/>
    <n v="47.44"/>
    <n v="5.798"/>
    <n v="10.256500000000001"/>
    <n v="8.4626000000000001"/>
    <n v="0.56499999999999995"/>
    <n v="60.02"/>
    <n v="0"/>
    <n v="0"/>
    <n v="0"/>
  </r>
  <r>
    <n v="91"/>
    <x v="90"/>
    <n v="216.2"/>
    <n v="47.85"/>
    <n v="5.8259999999999996"/>
    <n v="10.3452"/>
    <n v="8.5569000000000006"/>
    <n v="0.56200000000000006"/>
    <n v="60.02"/>
    <n v="0"/>
    <n v="0"/>
    <n v="0"/>
  </r>
  <r>
    <n v="92"/>
    <x v="91"/>
    <n v="216"/>
    <n v="48.05"/>
    <n v="5.8280000000000003"/>
    <n v="10.3788"/>
    <n v="8.5916999999999994"/>
    <n v="0.56100000000000005"/>
    <n v="60.01"/>
    <n v="0"/>
    <n v="0"/>
    <n v="0"/>
  </r>
  <r>
    <n v="93"/>
    <x v="92"/>
    <n v="216"/>
    <n v="47.74"/>
    <n v="5.8129999999999997"/>
    <n v="10.3118"/>
    <n v="8.5222999999999995"/>
    <n v="0.56299999999999994"/>
    <n v="60.01"/>
    <n v="0"/>
    <n v="0"/>
    <n v="0"/>
  </r>
  <r>
    <n v="94"/>
    <x v="93"/>
    <n v="216"/>
    <n v="48.25"/>
    <n v="5.8769999999999998"/>
    <n v="10.422000000000001"/>
    <n v="8.6133000000000006"/>
    <n v="0.56299999999999994"/>
    <n v="60.01"/>
    <n v="0"/>
    <n v="0"/>
    <n v="0"/>
  </r>
  <r>
    <n v="95"/>
    <x v="94"/>
    <n v="215.7"/>
    <n v="48.08"/>
    <n v="5.8470000000000004"/>
    <n v="10.370900000000001"/>
    <n v="8.5710999999999995"/>
    <n v="0.56299999999999994"/>
    <n v="60.01"/>
    <n v="0"/>
    <n v="0"/>
    <n v="0"/>
  </r>
  <r>
    <n v="96"/>
    <x v="95"/>
    <n v="216.1"/>
    <n v="47.34"/>
    <n v="5.7640000000000002"/>
    <n v="10.2302"/>
    <n v="8.4548000000000005"/>
    <n v="0.56299999999999994"/>
    <n v="60.01"/>
    <n v="0"/>
    <n v="0"/>
    <n v="0"/>
  </r>
  <r>
    <n v="97"/>
    <x v="96"/>
    <n v="216.1"/>
    <n v="48.42"/>
    <n v="5.8860000000000001"/>
    <n v="10.4636"/>
    <n v="8.6547999999999998"/>
    <n v="0.56200000000000006"/>
    <n v="60.02"/>
    <n v="0"/>
    <n v="0"/>
    <n v="0"/>
  </r>
  <r>
    <n v="98"/>
    <x v="97"/>
    <n v="215.9"/>
    <n v="47.95"/>
    <n v="5.8369999999999997"/>
    <n v="10.352399999999999"/>
    <n v="8.5557999999999996"/>
    <n v="0.56299999999999994"/>
    <n v="60.01"/>
    <n v="0"/>
    <n v="0"/>
    <n v="0"/>
  </r>
  <r>
    <n v="99"/>
    <x v="98"/>
    <n v="216"/>
    <n v="47.98"/>
    <n v="5.8140000000000001"/>
    <n v="10.3637"/>
    <n v="8.5792000000000002"/>
    <n v="0.56100000000000005"/>
    <n v="60.02"/>
    <n v="0"/>
    <n v="0"/>
    <n v="0"/>
  </r>
  <r>
    <n v="100"/>
    <x v="99"/>
    <n v="215.7"/>
    <n v="47.98"/>
    <n v="5.8120000000000003"/>
    <n v="10.349299999999999"/>
    <n v="8.5672999999999995"/>
    <n v="0.56100000000000005"/>
    <n v="60.02"/>
    <n v="0"/>
    <n v="0"/>
    <n v="0"/>
  </r>
  <r>
    <n v="101"/>
    <x v="100"/>
    <n v="215.9"/>
    <n v="47.01"/>
    <n v="5.7480000000000002"/>
    <n v="10.1495"/>
    <n v="8.3673000000000002"/>
    <n v="0.56599999999999995"/>
    <n v="60.02"/>
    <n v="0"/>
    <n v="0"/>
    <n v="0"/>
  </r>
  <r>
    <n v="102"/>
    <x v="101"/>
    <n v="215.9"/>
    <n v="47.82"/>
    <n v="5.8310000000000004"/>
    <n v="10.324299999999999"/>
    <n v="8.5256000000000007"/>
    <n v="0.56399999999999995"/>
    <n v="60.01"/>
    <n v="0"/>
    <n v="0"/>
    <n v="0"/>
  </r>
  <r>
    <n v="103"/>
    <x v="102"/>
    <n v="215.8"/>
    <n v="48.22"/>
    <n v="5.8319999999999999"/>
    <n v="10.405900000000001"/>
    <n v="8.6212"/>
    <n v="0.56000000000000005"/>
    <n v="60.01"/>
    <n v="0"/>
    <n v="0"/>
    <n v="0"/>
  </r>
  <r>
    <n v="104"/>
    <x v="103"/>
    <n v="215.6"/>
    <n v="48.04"/>
    <n v="5.8289999999999997"/>
    <n v="10.3574"/>
    <n v="8.5670000000000002"/>
    <n v="0.56200000000000006"/>
    <n v="60.01"/>
    <n v="0"/>
    <n v="0"/>
    <n v="0"/>
  </r>
  <r>
    <n v="105"/>
    <x v="104"/>
    <n v="215.9"/>
    <n v="47.76"/>
    <n v="5.8129999999999997"/>
    <n v="10.311400000000001"/>
    <n v="8.5219000000000005"/>
    <n v="0.56299999999999994"/>
    <n v="60.01"/>
    <n v="0"/>
    <n v="0"/>
    <n v="0"/>
  </r>
  <r>
    <n v="106"/>
    <x v="105"/>
    <n v="215.8"/>
    <n v="47.79"/>
    <n v="5.7949999999999999"/>
    <n v="10.3131"/>
    <n v="8.5373000000000001"/>
    <n v="0.56100000000000005"/>
    <n v="60.01"/>
    <n v="0"/>
    <n v="0"/>
    <n v="0"/>
  </r>
  <r>
    <n v="107"/>
    <x v="106"/>
    <n v="215.6"/>
    <n v="47.43"/>
    <n v="5.7759999999999998"/>
    <n v="10.225899999999999"/>
    <n v="8.4443000000000001"/>
    <n v="0.56399999999999995"/>
    <n v="60.01"/>
    <n v="0"/>
    <n v="0"/>
    <n v="0"/>
  </r>
  <r>
    <n v="108"/>
    <x v="107"/>
    <n v="215.6"/>
    <n v="47.32"/>
    <n v="5.8019999999999996"/>
    <n v="10.202199999999999"/>
    <n v="8.3966999999999992"/>
    <n v="0.56799999999999995"/>
    <n v="60"/>
    <n v="0"/>
    <n v="0"/>
    <n v="0"/>
  </r>
  <r>
    <n v="109"/>
    <x v="108"/>
    <n v="215.7"/>
    <n v="47.96"/>
    <n v="5.81"/>
    <n v="10.345000000000001"/>
    <n v="8.5637000000000008"/>
    <n v="0.56100000000000005"/>
    <n v="60"/>
    <n v="0"/>
    <n v="0"/>
    <n v="0"/>
  </r>
  <r>
    <n v="110"/>
    <x v="109"/>
    <n v="215.7"/>
    <n v="48.13"/>
    <n v="5.8209999999999997"/>
    <n v="10.381600000000001"/>
    <n v="8.6011000000000006"/>
    <n v="0.56000000000000005"/>
    <n v="60"/>
    <n v="0"/>
    <n v="0"/>
    <n v="0"/>
  </r>
  <r>
    <n v="111"/>
    <x v="110"/>
    <n v="215.5"/>
    <n v="47.05"/>
    <n v="5.7389999999999999"/>
    <n v="10.1393"/>
    <n v="8.3658000000000001"/>
    <n v="0.56499999999999995"/>
    <n v="60"/>
    <n v="0"/>
    <n v="0"/>
    <n v="0"/>
  </r>
  <r>
    <n v="112"/>
    <x v="111"/>
    <n v="215.8"/>
    <n v="48.01"/>
    <n v="5.8440000000000003"/>
    <n v="10.3606"/>
    <n v="8.5625999999999998"/>
    <n v="0.56299999999999994"/>
    <n v="59.99"/>
    <n v="0"/>
    <n v="0"/>
    <n v="0"/>
  </r>
  <r>
    <n v="113"/>
    <x v="112"/>
    <n v="215.6"/>
    <n v="35.229999999999997"/>
    <n v="4.5010000000000003"/>
    <n v="7.5956000000000001"/>
    <n v="6.1215999999999999"/>
    <n v="0.59199999999999997"/>
    <n v="60"/>
    <n v="0"/>
    <n v="0"/>
    <n v="0"/>
  </r>
  <r>
    <n v="114"/>
    <x v="113"/>
    <n v="215.7"/>
    <n v="24.57"/>
    <n v="3.1440000000000001"/>
    <n v="5.2996999999999996"/>
    <n v="4.2674000000000003"/>
    <n v="0.59299999999999997"/>
    <n v="60"/>
    <n v="0"/>
    <n v="0"/>
    <n v="0"/>
  </r>
  <r>
    <n v="115"/>
    <x v="114"/>
    <n v="215.7"/>
    <n v="23.62"/>
    <n v="3.0550000000000002"/>
    <n v="5.0948000000000002"/>
    <n v="4.0796999999999999"/>
    <n v="0.59899999999999998"/>
    <n v="60"/>
    <n v="0"/>
    <n v="0"/>
    <n v="0"/>
  </r>
  <r>
    <n v="116"/>
    <x v="115"/>
    <n v="215.8"/>
    <n v="24.71"/>
    <n v="3.1789999999999998"/>
    <n v="5.3323999999999998"/>
    <n v="4.2858000000000001"/>
    <n v="0.59499999999999997"/>
    <n v="60"/>
    <n v="0"/>
    <n v="0"/>
    <n v="0"/>
  </r>
  <r>
    <n v="117"/>
    <x v="116"/>
    <n v="215.8"/>
    <n v="25.98"/>
    <n v="3.327"/>
    <n v="5.6064999999999996"/>
    <n v="4.5144000000000002"/>
    <n v="0.59299999999999997"/>
    <n v="60"/>
    <n v="0"/>
    <n v="0"/>
    <n v="0"/>
  </r>
  <r>
    <n v="118"/>
    <x v="117"/>
    <n v="215.9"/>
    <n v="23.66"/>
    <n v="3.0579999999999998"/>
    <n v="5.1082000000000001"/>
    <n v="4.0941999999999998"/>
    <n v="0.59799999999999998"/>
    <n v="60"/>
    <n v="0"/>
    <n v="0"/>
    <n v="0"/>
  </r>
  <r>
    <n v="119"/>
    <x v="118"/>
    <n v="215.8"/>
    <n v="24.67"/>
    <n v="3.1680000000000001"/>
    <n v="5.3238000000000003"/>
    <n v="4.2789000000000001"/>
    <n v="0.59499999999999997"/>
    <n v="60"/>
    <n v="0"/>
    <n v="0"/>
    <n v="0"/>
  </r>
  <r>
    <n v="120"/>
    <x v="119"/>
    <n v="215.7"/>
    <n v="23.8"/>
    <n v="3.0619999999999998"/>
    <n v="5.1337000000000002"/>
    <n v="4.1222000000000003"/>
    <n v="0.59599999999999997"/>
    <n v="59.98"/>
    <n v="0"/>
    <n v="0"/>
    <n v="0"/>
  </r>
  <r>
    <n v="121"/>
    <x v="120"/>
    <n v="215.8"/>
    <n v="23.71"/>
    <n v="3.0459999999999998"/>
    <n v="5.1166"/>
    <n v="4.1124000000000001"/>
    <n v="0.59499999999999997"/>
    <n v="59.99"/>
    <n v="0"/>
    <n v="0"/>
    <n v="0"/>
  </r>
  <r>
    <n v="122"/>
    <x v="121"/>
    <n v="215.7"/>
    <n v="24.59"/>
    <n v="3.1579999999999999"/>
    <n v="5.3041"/>
    <n v="4.2629999999999999"/>
    <n v="0.59499999999999997"/>
    <n v="60"/>
    <n v="0"/>
    <n v="0"/>
    <n v="0"/>
  </r>
  <r>
    <n v="123"/>
    <x v="122"/>
    <n v="215.6"/>
    <n v="47.02"/>
    <n v="5.66"/>
    <n v="10.137499999999999"/>
    <n v="8.4124999999999996"/>
    <n v="0.55800000000000005"/>
    <n v="60"/>
    <n v="0"/>
    <n v="0"/>
    <n v="0"/>
  </r>
  <r>
    <n v="124"/>
    <x v="123"/>
    <n v="215.8"/>
    <n v="41.03"/>
    <n v="5.1029999999999998"/>
    <n v="8.8543000000000003"/>
    <n v="7.2378999999999998"/>
    <n v="0.57599999999999996"/>
    <n v="60"/>
    <n v="0"/>
    <n v="0"/>
    <n v="0"/>
  </r>
  <r>
    <n v="125"/>
    <x v="124"/>
    <n v="215.8"/>
    <n v="48.38"/>
    <n v="5.8209999999999997"/>
    <n v="10.4404"/>
    <n v="8.6708999999999996"/>
    <n v="0.55700000000000005"/>
    <n v="60"/>
    <n v="0"/>
    <n v="0"/>
    <n v="0"/>
  </r>
  <r>
    <n v="126"/>
    <x v="125"/>
    <n v="215.6"/>
    <n v="48.24"/>
    <n v="5.8330000000000002"/>
    <n v="10.400499999999999"/>
    <n v="8.6167999999999996"/>
    <n v="0.56000000000000005"/>
    <n v="60"/>
    <n v="0"/>
    <n v="0"/>
    <n v="0"/>
  </r>
  <r>
    <n v="127"/>
    <x v="126"/>
    <n v="215.7"/>
    <n v="47.82"/>
    <n v="5.7839999999999998"/>
    <n v="10.3148"/>
    <n v="8.5457000000000001"/>
    <n v="0.56000000000000005"/>
    <n v="59.99"/>
    <n v="0"/>
    <n v="0"/>
    <n v="0"/>
  </r>
  <r>
    <n v="128"/>
    <x v="127"/>
    <n v="215.7"/>
    <n v="48.35"/>
    <n v="5.8710000000000004"/>
    <n v="10.4291"/>
    <n v="8.6263000000000005"/>
    <n v="0.56200000000000006"/>
    <n v="59.99"/>
    <n v="0"/>
    <n v="0"/>
    <n v="0"/>
  </r>
  <r>
    <n v="129"/>
    <x v="128"/>
    <n v="216"/>
    <n v="48.22"/>
    <n v="5.85"/>
    <n v="10.4155"/>
    <n v="8.6220999999999997"/>
    <n v="0.56100000000000005"/>
    <n v="60"/>
    <n v="0"/>
    <n v="0"/>
    <n v="0"/>
  </r>
  <r>
    <n v="130"/>
    <x v="129"/>
    <n v="216"/>
    <n v="47.88"/>
    <n v="5.8470000000000004"/>
    <n v="10.3421"/>
    <n v="8.5332000000000008"/>
    <n v="0.56499999999999995"/>
    <n v="60"/>
    <n v="0"/>
    <n v="0"/>
    <n v="0"/>
  </r>
  <r>
    <n v="131"/>
    <x v="130"/>
    <n v="216"/>
    <n v="48.79"/>
    <n v="5.9089999999999998"/>
    <n v="10.538600000000001"/>
    <n v="8.7311999999999994"/>
    <n v="0.56000000000000005"/>
    <n v="60"/>
    <n v="0"/>
    <n v="0"/>
    <n v="0"/>
  </r>
  <r>
    <n v="132"/>
    <x v="131"/>
    <n v="215.9"/>
    <n v="47.93"/>
    <n v="5.8449999999999998"/>
    <n v="10.348100000000001"/>
    <n v="8.5451999999999995"/>
    <n v="0.56399999999999995"/>
    <n v="60.02"/>
    <n v="0"/>
    <n v="0"/>
    <n v="0"/>
  </r>
  <r>
    <n v="133"/>
    <x v="132"/>
    <n v="215.9"/>
    <n v="47.97"/>
    <n v="5.8470000000000004"/>
    <n v="10.3567"/>
    <n v="8.5523000000000007"/>
    <n v="0.56399999999999995"/>
    <n v="60"/>
    <n v="0"/>
    <n v="0"/>
    <n v="0"/>
  </r>
  <r>
    <n v="134"/>
    <x v="133"/>
    <n v="215.8"/>
    <n v="48.24"/>
    <n v="5.8460000000000001"/>
    <n v="10.4102"/>
    <n v="8.6176999999999992"/>
    <n v="0.56100000000000005"/>
    <n v="60"/>
    <n v="0"/>
    <n v="0"/>
    <n v="0"/>
  </r>
  <r>
    <n v="135"/>
    <x v="134"/>
    <n v="215.7"/>
    <n v="48.06"/>
    <n v="5.8410000000000002"/>
    <n v="10.3665"/>
    <n v="8.5675000000000008"/>
    <n v="0.56299999999999994"/>
    <n v="59.99"/>
    <n v="0"/>
    <n v="0"/>
    <n v="0"/>
  </r>
  <r>
    <n v="136"/>
    <x v="135"/>
    <n v="215.6"/>
    <n v="48"/>
    <n v="5.8049999999999997"/>
    <n v="10.348800000000001"/>
    <n v="8.5739000000000001"/>
    <n v="0.56000000000000005"/>
    <n v="59.99"/>
    <n v="0"/>
    <n v="0"/>
    <n v="0"/>
  </r>
  <r>
    <n v="137"/>
    <x v="136"/>
    <n v="215.9"/>
    <n v="48.15"/>
    <n v="5.8490000000000002"/>
    <n v="10.3956"/>
    <n v="8.5985999999999994"/>
    <n v="0.56200000000000006"/>
    <n v="59.99"/>
    <n v="0"/>
    <n v="0"/>
    <n v="0"/>
  </r>
  <r>
    <n v="138"/>
    <x v="137"/>
    <n v="215.8"/>
    <n v="48.36"/>
    <n v="5.8650000000000002"/>
    <n v="10.4361"/>
    <n v="8.6392000000000007"/>
    <n v="0.56100000000000005"/>
    <n v="59.99"/>
    <n v="0"/>
    <n v="0"/>
    <n v="0"/>
  </r>
  <r>
    <n v="139"/>
    <x v="138"/>
    <n v="215.9"/>
    <n v="48"/>
    <n v="5.8479999999999999"/>
    <n v="10.363200000000001"/>
    <n v="8.5577000000000005"/>
    <n v="0.56399999999999995"/>
    <n v="59.99"/>
    <n v="0"/>
    <n v="0"/>
    <n v="0"/>
  </r>
  <r>
    <n v="140"/>
    <x v="139"/>
    <n v="216"/>
    <n v="47.48"/>
    <n v="5.7789999999999999"/>
    <n v="10.255699999999999"/>
    <n v="8.4758999999999993"/>
    <n v="0.56299999999999994"/>
    <n v="59.99"/>
    <n v="0"/>
    <n v="0"/>
    <n v="0"/>
  </r>
  <r>
    <n v="141"/>
    <x v="140"/>
    <n v="216"/>
    <n v="48.13"/>
    <n v="5.8620000000000001"/>
    <n v="10.396100000000001"/>
    <n v="8.5919000000000008"/>
    <n v="0.56299999999999994"/>
    <n v="59.99"/>
    <n v="0"/>
    <n v="0"/>
    <n v="0"/>
  </r>
  <r>
    <n v="142"/>
    <x v="141"/>
    <n v="215.9"/>
    <n v="48.45"/>
    <n v="5.86"/>
    <n v="10.4604"/>
    <n v="8.6734000000000009"/>
    <n v="0.55900000000000005"/>
    <n v="59.99"/>
    <n v="0"/>
    <n v="0"/>
    <n v="0"/>
  </r>
  <r>
    <n v="143"/>
    <x v="142"/>
    <n v="215.8"/>
    <n v="48.29"/>
    <n v="5.8440000000000003"/>
    <n v="10.420999999999999"/>
    <n v="8.6336999999999993"/>
    <n v="0.56000000000000005"/>
    <n v="59.99"/>
    <n v="0"/>
    <n v="0"/>
    <n v="0"/>
  </r>
  <r>
    <n v="144"/>
    <x v="143"/>
    <n v="215.8"/>
    <n v="48.18"/>
    <n v="5.851"/>
    <n v="10.3972"/>
    <n v="8.5998999999999999"/>
    <n v="0.56200000000000006"/>
    <n v="59.99"/>
    <n v="0"/>
    <n v="0"/>
    <n v="0"/>
  </r>
  <r>
    <n v="145"/>
    <x v="144"/>
    <n v="216"/>
    <n v="48.56"/>
    <n v="5.851"/>
    <n v="10.489000000000001"/>
    <n v="8.7111999999999998"/>
    <n v="0.55700000000000005"/>
    <n v="59.99"/>
    <n v="0"/>
    <n v="0"/>
    <n v="0"/>
  </r>
  <r>
    <n v="146"/>
    <x v="145"/>
    <n v="215.9"/>
    <n v="48.41"/>
    <n v="5.86"/>
    <n v="10.451700000000001"/>
    <n v="8.6592000000000002"/>
    <n v="0.56000000000000005"/>
    <n v="59.99"/>
    <n v="0"/>
    <n v="0"/>
    <n v="0"/>
  </r>
  <r>
    <n v="147"/>
    <x v="146"/>
    <n v="215.6"/>
    <n v="48.18"/>
    <n v="5.8559999999999999"/>
    <n v="10.387600000000001"/>
    <n v="8.5848999999999993"/>
    <n v="0.56299999999999994"/>
    <n v="60"/>
    <n v="0"/>
    <n v="0"/>
    <n v="0"/>
  </r>
  <r>
    <n v="148"/>
    <x v="147"/>
    <n v="215.7"/>
    <n v="48.51"/>
    <n v="5.8609999999999998"/>
    <n v="10.4636"/>
    <n v="8.6690000000000005"/>
    <n v="0.56000000000000005"/>
    <n v="60"/>
    <n v="0"/>
    <n v="0"/>
    <n v="0"/>
  </r>
  <r>
    <n v="149"/>
    <x v="148"/>
    <n v="215.8"/>
    <n v="48.41"/>
    <n v="5.8579999999999997"/>
    <n v="10.446899999999999"/>
    <n v="8.6552000000000007"/>
    <n v="0.56000000000000005"/>
    <n v="60"/>
    <n v="0"/>
    <n v="0"/>
    <n v="0"/>
  </r>
  <r>
    <n v="150"/>
    <x v="149"/>
    <n v="215.9"/>
    <n v="35.619999999999997"/>
    <n v="4.5289999999999999"/>
    <n v="7.6904000000000003"/>
    <n v="6.2203999999999997"/>
    <n v="0.58799999999999997"/>
    <n v="60.01"/>
    <n v="0"/>
    <n v="0"/>
    <n v="0"/>
  </r>
  <r>
    <n v="151"/>
    <x v="150"/>
    <n v="215.8"/>
    <n v="29.34"/>
    <n v="3.7210000000000001"/>
    <n v="6.3315999999999999"/>
    <n v="5.1260000000000003"/>
    <n v="0.58699999999999997"/>
    <n v="60"/>
    <n v="0"/>
    <n v="0"/>
    <n v="0"/>
  </r>
  <r>
    <n v="152"/>
    <x v="151"/>
    <n v="215.7"/>
    <n v="24.8"/>
    <n v="3.177"/>
    <n v="5.3494000000000002"/>
    <n v="4.3072999999999997"/>
    <n v="0.59299999999999997"/>
    <n v="59.99"/>
    <n v="0"/>
    <n v="0"/>
    <n v="0"/>
  </r>
  <r>
    <n v="153"/>
    <x v="152"/>
    <n v="215.7"/>
    <n v="29.37"/>
    <n v="3.7440000000000002"/>
    <n v="6.3350999999999997"/>
    <n v="5.1150000000000002"/>
    <n v="0.59"/>
    <n v="59.99"/>
    <n v="0"/>
    <n v="0"/>
    <n v="0"/>
  </r>
  <r>
    <n v="154"/>
    <x v="153"/>
    <n v="215.7"/>
    <n v="24.15"/>
    <n v="3.1179999999999999"/>
    <n v="5.2092000000000001"/>
    <n v="4.1750999999999996"/>
    <n v="0.59799999999999998"/>
    <n v="59.98"/>
    <n v="0"/>
    <n v="0"/>
    <n v="0"/>
  </r>
  <r>
    <n v="155"/>
    <x v="154"/>
    <n v="215.7"/>
    <n v="24.38"/>
    <n v="3.137"/>
    <n v="5.2587999999999999"/>
    <n v="4.2226999999999997"/>
    <n v="0.59599999999999997"/>
    <n v="59.98"/>
    <n v="0"/>
    <n v="0"/>
    <n v="0"/>
  </r>
  <r>
    <n v="156"/>
    <x v="155"/>
    <n v="216.1"/>
    <n v="23.65"/>
    <n v="3.0619999999999998"/>
    <n v="5.1108000000000002"/>
    <n v="4.0923999999999996"/>
    <n v="0.59899999999999998"/>
    <n v="59.99"/>
    <n v="0"/>
    <n v="0"/>
    <n v="0"/>
  </r>
  <r>
    <n v="157"/>
    <x v="156"/>
    <n v="216.1"/>
    <n v="24.69"/>
    <n v="3.1659999999999999"/>
    <n v="5.3354999999999997"/>
    <n v="4.2961999999999998"/>
    <n v="0.59299999999999997"/>
    <n v="59.99"/>
    <n v="0"/>
    <n v="0"/>
    <n v="0"/>
  </r>
  <r>
    <n v="158"/>
    <x v="157"/>
    <n v="216"/>
    <n v="23.98"/>
    <n v="3.089"/>
    <n v="5.1797000000000004"/>
    <n v="4.1592000000000002"/>
    <n v="0.59599999999999997"/>
    <n v="59.99"/>
    <n v="0"/>
    <n v="0"/>
    <n v="0"/>
  </r>
  <r>
    <n v="159"/>
    <x v="158"/>
    <n v="216.1"/>
    <n v="23.62"/>
    <n v="3.0619999999999998"/>
    <n v="5.1043000000000003"/>
    <n v="4.0872000000000002"/>
    <n v="0.59899999999999998"/>
    <n v="59.99"/>
    <n v="0"/>
    <n v="0"/>
    <n v="0"/>
  </r>
  <r>
    <n v="160"/>
    <x v="159"/>
    <n v="216.3"/>
    <n v="44.27"/>
    <n v="5.444"/>
    <n v="9.5755999999999997"/>
    <n v="7.8810000000000002"/>
    <n v="0.56799999999999995"/>
    <n v="59.99"/>
    <n v="0"/>
    <n v="0"/>
    <n v="0"/>
  </r>
  <r>
    <n v="161"/>
    <x v="160"/>
    <n v="216.2"/>
    <n v="45.34"/>
    <n v="5.585"/>
    <n v="9.8025000000000002"/>
    <n v="8.0609999999999999"/>
    <n v="0.56899999999999995"/>
    <n v="60"/>
    <n v="0"/>
    <n v="0"/>
    <n v="0"/>
  </r>
  <r>
    <n v="162"/>
    <x v="161"/>
    <n v="215.9"/>
    <n v="49.35"/>
    <n v="5.9829999999999997"/>
    <n v="10.6547"/>
    <n v="8.8201000000000001"/>
    <n v="0.56100000000000005"/>
    <n v="59.99"/>
    <n v="0"/>
    <n v="0"/>
    <n v="0"/>
  </r>
  <r>
    <n v="163"/>
    <x v="162"/>
    <n v="216"/>
    <n v="48.79"/>
    <n v="5.9429999999999996"/>
    <n v="10.538600000000001"/>
    <n v="8.7096999999999998"/>
    <n v="0.56299999999999994"/>
    <n v="60"/>
    <n v="0"/>
    <n v="0"/>
    <n v="0"/>
  </r>
  <r>
    <n v="164"/>
    <x v="163"/>
    <n v="216.1"/>
    <n v="48.15"/>
    <n v="5.8650000000000002"/>
    <n v="10.405200000000001"/>
    <n v="8.5995000000000008"/>
    <n v="0.56299999999999994"/>
    <n v="60"/>
    <n v="0"/>
    <n v="0"/>
    <n v="0"/>
  </r>
  <r>
    <n v="165"/>
    <x v="164"/>
    <n v="216.1"/>
    <n v="48.03"/>
    <n v="5.8630000000000004"/>
    <n v="10.379300000000001"/>
    <n v="8.5709999999999997"/>
    <n v="0.56399999999999995"/>
    <n v="60.01"/>
    <n v="0"/>
    <n v="0"/>
    <n v="0"/>
  </r>
  <r>
    <n v="166"/>
    <x v="165"/>
    <n v="216.1"/>
    <n v="47.83"/>
    <n v="5.8520000000000003"/>
    <n v="10.3361"/>
    <n v="8.5211000000000006"/>
    <n v="0.56599999999999995"/>
    <n v="60.01"/>
    <n v="0"/>
    <n v="0"/>
    <n v="0"/>
  </r>
  <r>
    <n v="167"/>
    <x v="166"/>
    <n v="216.3"/>
    <n v="47.73"/>
    <n v="5.8159999999999998"/>
    <n v="10.324"/>
    <n v="8.5322999999999993"/>
    <n v="0.56299999999999994"/>
    <n v="60.01"/>
    <n v="0"/>
    <n v="0"/>
    <n v="0"/>
  </r>
  <r>
    <n v="168"/>
    <x v="167"/>
    <n v="216.2"/>
    <n v="48.15"/>
    <n v="5.8280000000000003"/>
    <n v="10.41"/>
    <n v="8.6317000000000004"/>
    <n v="0.55900000000000005"/>
    <n v="60.01"/>
    <n v="0"/>
    <n v="0"/>
    <n v="0"/>
  </r>
  <r>
    <n v="169"/>
    <x v="168"/>
    <n v="216.1"/>
    <n v="48.64"/>
    <n v="5.8659999999999997"/>
    <n v="10.511100000000001"/>
    <n v="8.7295999999999996"/>
    <n v="0.55700000000000005"/>
    <n v="60.01"/>
    <n v="0"/>
    <n v="0"/>
    <n v="0"/>
  </r>
  <r>
    <n v="170"/>
    <x v="169"/>
    <n v="216.3"/>
    <n v="47.86"/>
    <n v="5.79"/>
    <n v="10.3521"/>
    <n v="8.6113999999999997"/>
    <n v="0.55500000000000005"/>
    <n v="60.01"/>
    <n v="0"/>
    <n v="0"/>
    <n v="0"/>
  </r>
  <r>
    <n v="171"/>
    <x v="170"/>
    <n v="216.2"/>
    <n v="49.15"/>
    <n v="5.9039999999999999"/>
    <n v="10.626200000000001"/>
    <n v="8.8393999999999995"/>
    <n v="0.55500000000000005"/>
    <n v="60.02"/>
    <n v="0"/>
    <n v="0"/>
    <n v="0"/>
  </r>
  <r>
    <n v="172"/>
    <x v="171"/>
    <n v="216"/>
    <n v="48.84"/>
    <n v="5.8760000000000003"/>
    <n v="10.5494"/>
    <n v="8.7684999999999995"/>
    <n v="0.55600000000000005"/>
    <n v="60"/>
    <n v="0"/>
    <n v="0"/>
    <n v="0"/>
  </r>
  <r>
    <n v="173"/>
    <x v="172"/>
    <n v="216.2"/>
    <n v="48.5"/>
    <n v="5.8769999999999998"/>
    <n v="10.4857"/>
    <n v="8.6873000000000005"/>
    <n v="0.56000000000000005"/>
    <n v="60"/>
    <n v="0"/>
    <n v="0"/>
    <n v="0"/>
  </r>
  <r>
    <n v="174"/>
    <x v="173"/>
    <n v="216"/>
    <n v="48.15"/>
    <n v="5.851"/>
    <n v="10.400399999999999"/>
    <n v="8.6026000000000007"/>
    <n v="0.56200000000000006"/>
    <n v="60"/>
    <n v="0"/>
    <n v="0"/>
    <n v="0"/>
  </r>
  <r>
    <n v="175"/>
    <x v="174"/>
    <n v="216.3"/>
    <n v="48.65"/>
    <n v="5.8840000000000003"/>
    <n v="10.523"/>
    <n v="8.7253000000000007"/>
    <n v="0.55900000000000005"/>
    <n v="60"/>
    <n v="0"/>
    <n v="0"/>
    <n v="0"/>
  </r>
  <r>
    <n v="176"/>
    <x v="175"/>
    <n v="216.2"/>
    <n v="48.42"/>
    <n v="5.8879999999999999"/>
    <n v="10.468400000000001"/>
    <n v="8.6587999999999994"/>
    <n v="0.56200000000000006"/>
    <n v="60.01"/>
    <n v="0"/>
    <n v="0"/>
    <n v="0"/>
  </r>
  <r>
    <n v="177"/>
    <x v="176"/>
    <n v="216.2"/>
    <n v="48.31"/>
    <n v="5.8650000000000002"/>
    <n v="10.444599999999999"/>
    <n v="8.6462000000000003"/>
    <n v="0.56100000000000005"/>
    <n v="60.01"/>
    <n v="0"/>
    <n v="0"/>
    <n v="0"/>
  </r>
  <r>
    <n v="178"/>
    <x v="177"/>
    <n v="216.1"/>
    <n v="49.3"/>
    <n v="5.9589999999999996"/>
    <n v="10.653700000000001"/>
    <n v="8.8337000000000003"/>
    <n v="0.55900000000000005"/>
    <n v="60.01"/>
    <n v="0"/>
    <n v="0"/>
    <n v="0"/>
  </r>
  <r>
    <n v="179"/>
    <x v="178"/>
    <n v="216.1"/>
    <n v="48.36"/>
    <n v="5.8810000000000002"/>
    <n v="10.4506"/>
    <n v="8.6440999999999999"/>
    <n v="0.56200000000000006"/>
    <n v="60.01"/>
    <n v="0"/>
    <n v="0"/>
    <n v="0"/>
  </r>
  <r>
    <n v="180"/>
    <x v="179"/>
    <n v="216"/>
    <n v="48.85"/>
    <n v="5.9409999999999998"/>
    <n v="10.551600000000001"/>
    <n v="8.7276000000000007"/>
    <n v="0.56200000000000006"/>
    <n v="60.01"/>
    <n v="0"/>
    <n v="0"/>
    <n v="0"/>
  </r>
  <r>
    <n v="181"/>
    <x v="180"/>
    <n v="216"/>
    <n v="48.43"/>
    <n v="5.89"/>
    <n v="10.460900000000001"/>
    <n v="8.6525999999999996"/>
    <n v="0.56200000000000006"/>
    <n v="60"/>
    <n v="0"/>
    <n v="0"/>
    <n v="0"/>
  </r>
  <r>
    <n v="182"/>
    <x v="181"/>
    <n v="216"/>
    <n v="47.68"/>
    <n v="5.8040000000000003"/>
    <n v="10.2989"/>
    <n v="8.5115999999999996"/>
    <n v="0.56299999999999994"/>
    <n v="60"/>
    <n v="0"/>
    <n v="0"/>
    <n v="0"/>
  </r>
  <r>
    <n v="183"/>
    <x v="182"/>
    <n v="216.1"/>
    <n v="49.17"/>
    <n v="5.9530000000000003"/>
    <n v="10.6256"/>
    <n v="8.8033000000000001"/>
    <n v="0.56000000000000005"/>
    <n v="60.01"/>
    <n v="0"/>
    <n v="0"/>
    <n v="0"/>
  </r>
  <r>
    <n v="184"/>
    <x v="183"/>
    <n v="216.2"/>
    <n v="47.56"/>
    <n v="5.7990000000000004"/>
    <n v="10.282500000000001"/>
    <n v="8.4979999999999993"/>
    <n v="0.56299999999999994"/>
    <n v="60.01"/>
    <n v="0"/>
    <n v="0"/>
    <n v="0"/>
  </r>
  <r>
    <n v="185"/>
    <x v="184"/>
    <n v="216"/>
    <n v="48.57"/>
    <n v="5.9269999999999996"/>
    <n v="10.491099999999999"/>
    <n v="8.6632999999999996"/>
    <n v="0.56399999999999995"/>
    <n v="60.01"/>
    <n v="0"/>
    <n v="0"/>
    <n v="0"/>
  </r>
  <r>
    <n v="186"/>
    <x v="185"/>
    <n v="216.2"/>
    <n v="48.55"/>
    <n v="5.8879999999999999"/>
    <n v="10.496499999999999"/>
    <n v="8.6963000000000008"/>
    <n v="0.56000000000000005"/>
    <n v="60.03"/>
    <n v="0"/>
    <n v="0"/>
    <n v="0"/>
  </r>
  <r>
    <n v="187"/>
    <x v="186"/>
    <n v="216.1"/>
    <n v="36.94"/>
    <n v="4.6920000000000002"/>
    <n v="7.9827000000000004"/>
    <n v="6.4626999999999999"/>
    <n v="0.58699999999999997"/>
    <n v="60.01"/>
    <n v="0"/>
    <n v="0"/>
    <n v="0"/>
  </r>
  <r>
    <n v="188"/>
    <x v="187"/>
    <n v="215.9"/>
    <n v="25.11"/>
    <n v="3.198"/>
    <n v="5.4211999999999998"/>
    <n v="4.3811"/>
    <n v="0.58899999999999997"/>
    <n v="60"/>
    <n v="0"/>
    <n v="0"/>
    <n v="0"/>
  </r>
  <r>
    <n v="189"/>
    <x v="188"/>
    <n v="215.9"/>
    <n v="24.87"/>
    <n v="3.1789999999999998"/>
    <n v="5.3693999999999997"/>
    <n v="4.3314000000000004"/>
    <n v="0.59099999999999997"/>
    <n v="60.01"/>
    <n v="0"/>
    <n v="0"/>
    <n v="0"/>
  </r>
  <r>
    <n v="190"/>
    <x v="189"/>
    <n v="215.9"/>
    <n v="25.78"/>
    <n v="3.2869999999999999"/>
    <n v="5.5659000000000001"/>
    <n v="4.4939"/>
    <n v="0.59"/>
    <n v="60.01"/>
    <n v="0"/>
    <n v="0"/>
    <n v="0"/>
  </r>
  <r>
    <n v="191"/>
    <x v="190"/>
    <n v="215.9"/>
    <n v="27.21"/>
    <n v="3.45"/>
    <n v="5.8746"/>
    <n v="4.7603"/>
    <n v="0.58599999999999997"/>
    <n v="60.01"/>
    <n v="0"/>
    <n v="0"/>
    <n v="0"/>
  </r>
  <r>
    <n v="192"/>
    <x v="191"/>
    <n v="215.8"/>
    <n v="25"/>
    <n v="3.1819999999999999"/>
    <n v="5.3949999999999996"/>
    <n v="4.3598999999999997"/>
    <n v="0.58899999999999997"/>
    <n v="60"/>
    <n v="0"/>
    <n v="0"/>
    <n v="0"/>
  </r>
  <r>
    <n v="193"/>
    <x v="192"/>
    <n v="216"/>
    <n v="24.09"/>
    <n v="3.0720000000000001"/>
    <n v="5.2034000000000002"/>
    <n v="4.2012999999999998"/>
    <n v="0.59"/>
    <n v="60"/>
    <n v="0"/>
    <n v="0"/>
    <n v="0"/>
  </r>
  <r>
    <n v="194"/>
    <x v="193"/>
    <n v="215.9"/>
    <n v="24.25"/>
    <n v="3.069"/>
    <n v="5.2355999999999998"/>
    <n v="4.2462"/>
    <n v="0.58499999999999996"/>
    <n v="60"/>
    <n v="0"/>
    <n v="0"/>
    <n v="0"/>
  </r>
  <r>
    <n v="195"/>
    <x v="194"/>
    <n v="216.1"/>
    <n v="24.32"/>
    <n v="3.0840000000000001"/>
    <n v="5.2556000000000003"/>
    <n v="4.2586000000000004"/>
    <n v="0.58599999999999997"/>
    <n v="60.01"/>
    <n v="0"/>
    <n v="0"/>
    <n v="0"/>
  </r>
  <r>
    <n v="196"/>
    <x v="195"/>
    <n v="216.1"/>
    <n v="24.14"/>
    <n v="3.0870000000000002"/>
    <n v="5.2167000000000003"/>
    <n v="4.2081"/>
    <n v="0.59099999999999997"/>
    <n v="60.01"/>
    <n v="0"/>
    <n v="0"/>
    <n v="0"/>
  </r>
  <r>
    <n v="197"/>
    <x v="196"/>
    <n v="216.1"/>
    <n v="44.82"/>
    <n v="5.4690000000000003"/>
    <n v="9.6856000000000009"/>
    <n v="7.9981"/>
    <n v="0.56399999999999995"/>
    <n v="60.01"/>
    <n v="0"/>
    <n v="0"/>
    <n v="0"/>
  </r>
  <r>
    <n v="198"/>
    <x v="197"/>
    <n v="215.9"/>
    <n v="48.41"/>
    <n v="5.8529999999999998"/>
    <n v="10.451700000000001"/>
    <n v="8.6661999999999999"/>
    <n v="0.55900000000000005"/>
    <n v="60.01"/>
    <n v="0"/>
    <n v="0"/>
    <n v="0"/>
  </r>
  <r>
    <n v="199"/>
    <x v="198"/>
    <n v="215.9"/>
    <n v="48.88"/>
    <n v="5.89"/>
    <n v="10.5532"/>
    <n v="8.7645999999999997"/>
    <n v="0.55700000000000005"/>
    <n v="60.01"/>
    <n v="0"/>
    <n v="0"/>
    <n v="0"/>
  </r>
  <r>
    <n v="200"/>
    <x v="199"/>
    <n v="215.9"/>
    <n v="48.92"/>
    <n v="5.9169999999999998"/>
    <n v="10.5618"/>
    <n v="8.7504000000000008"/>
    <n v="0.56000000000000005"/>
    <n v="60.01"/>
    <n v="0"/>
    <n v="0"/>
    <n v="0"/>
  </r>
  <r>
    <n v="201"/>
    <x v="200"/>
    <n v="215.8"/>
    <n v="48.95"/>
    <n v="5.8929999999999998"/>
    <n v="10.5634"/>
    <n v="8.7729999999999997"/>
    <n v="0.55700000000000005"/>
    <n v="60.01"/>
    <n v="0"/>
    <n v="0"/>
    <n v="0"/>
  </r>
  <r>
    <n v="202"/>
    <x v="201"/>
    <n v="216"/>
    <n v="48.66"/>
    <n v="5.907"/>
    <n v="10.5106"/>
    <n v="8.7007999999999992"/>
    <n v="0.56100000000000005"/>
    <n v="60.01"/>
    <n v="0"/>
    <n v="0"/>
    <n v="0"/>
  </r>
  <r>
    <n v="203"/>
    <x v="202"/>
    <n v="215.9"/>
    <n v="48.73"/>
    <n v="5.9119999999999999"/>
    <n v="10.520799999999999"/>
    <n v="8.7093000000000007"/>
    <n v="0.56100000000000005"/>
    <n v="60.01"/>
    <n v="0"/>
    <n v="0"/>
    <n v="0"/>
  </r>
  <r>
    <n v="204"/>
    <x v="203"/>
    <n v="216"/>
    <n v="49.25"/>
    <n v="5.9429999999999996"/>
    <n v="10.638"/>
    <n v="8.8277999999999999"/>
    <n v="0.55800000000000005"/>
    <n v="60.01"/>
    <n v="0"/>
    <n v="0"/>
    <n v="0"/>
  </r>
  <r>
    <n v="205"/>
    <x v="204"/>
    <n v="215.9"/>
    <n v="48.91"/>
    <n v="5.8979999999999997"/>
    <n v="10.559699999999999"/>
    <n v="8.7628000000000004"/>
    <n v="0.55800000000000005"/>
    <n v="60.01"/>
    <n v="0"/>
    <n v="0"/>
    <n v="0"/>
  </r>
  <r>
    <n v="206"/>
    <x v="205"/>
    <n v="216"/>
    <n v="48.81"/>
    <n v="5.9130000000000003"/>
    <n v="10.542999999999999"/>
    <n v="8.7347999999999999"/>
    <n v="0.56000000000000005"/>
    <n v="60"/>
    <n v="0"/>
    <n v="0"/>
    <n v="0"/>
  </r>
  <r>
    <n v="207"/>
    <x v="206"/>
    <n v="215.8"/>
    <n v="48.79"/>
    <n v="5.907"/>
    <n v="10.5289"/>
    <n v="8.7231000000000005"/>
    <n v="0.56000000000000005"/>
    <n v="60"/>
    <n v="0"/>
    <n v="0"/>
    <n v="0"/>
  </r>
  <r>
    <n v="208"/>
    <x v="207"/>
    <n v="215.9"/>
    <n v="48.49"/>
    <n v="5.9059999999999997"/>
    <n v="10.468999999999999"/>
    <n v="8.6449999999999996"/>
    <n v="0.56399999999999995"/>
    <n v="59.99"/>
    <n v="0"/>
    <n v="0"/>
    <n v="0"/>
  </r>
  <r>
    <n v="209"/>
    <x v="208"/>
    <n v="215.8"/>
    <n v="48.92"/>
    <n v="5.9059999999999997"/>
    <n v="10.556900000000001"/>
    <n v="8.7535000000000007"/>
    <n v="0.55900000000000005"/>
    <n v="60"/>
    <n v="0"/>
    <n v="0"/>
    <n v="0"/>
  </r>
  <r>
    <n v="210"/>
    <x v="209"/>
    <n v="215.9"/>
    <n v="49.76"/>
    <n v="5.9950000000000001"/>
    <n v="10.7432"/>
    <n v="8.9222999999999999"/>
    <n v="0.55700000000000005"/>
    <n v="60"/>
    <n v="0"/>
    <n v="0"/>
    <n v="0"/>
  </r>
  <r>
    <n v="211"/>
    <x v="210"/>
    <n v="216"/>
    <n v="49.06"/>
    <n v="5.9160000000000004"/>
    <n v="10.597"/>
    <n v="8.7937999999999992"/>
    <n v="0.55800000000000005"/>
    <n v="59.99"/>
    <n v="0"/>
    <n v="0"/>
    <n v="0"/>
  </r>
  <r>
    <n v="212"/>
    <x v="211"/>
    <n v="216"/>
    <n v="47.96"/>
    <n v="5.8319999999999999"/>
    <n v="10.359400000000001"/>
    <n v="8.5686"/>
    <n v="0.56200000000000006"/>
    <n v="59.99"/>
    <n v="0"/>
    <n v="0"/>
    <n v="0"/>
  </r>
  <r>
    <n v="213"/>
    <x v="212"/>
    <n v="216.1"/>
    <n v="49.82"/>
    <n v="6.0140000000000002"/>
    <n v="10.7661"/>
    <n v="8.9342000000000006"/>
    <n v="0.55800000000000005"/>
    <n v="60"/>
    <n v="0"/>
    <n v="0"/>
    <n v="0"/>
  </r>
  <r>
    <n v="214"/>
    <x v="213"/>
    <n v="216.2"/>
    <n v="48.82"/>
    <n v="5.9109999999999996"/>
    <n v="10.5549"/>
    <n v="8.7517999999999994"/>
    <n v="0.55900000000000005"/>
    <n v="60"/>
    <n v="0"/>
    <n v="0"/>
    <n v="0"/>
  </r>
  <r>
    <n v="215"/>
    <x v="214"/>
    <n v="216"/>
    <n v="48.76"/>
    <n v="5.9039999999999999"/>
    <n v="10.5322"/>
    <n v="8.7257999999999996"/>
    <n v="0.56000000000000005"/>
    <n v="59.99"/>
    <n v="0"/>
    <n v="0"/>
    <n v="0"/>
  </r>
  <r>
    <n v="216"/>
    <x v="215"/>
    <n v="215.9"/>
    <n v="47.98"/>
    <n v="5.8390000000000004"/>
    <n v="10.3589"/>
    <n v="8.5611999999999995"/>
    <n v="0.56299999999999994"/>
    <n v="59.99"/>
    <n v="0"/>
    <n v="0"/>
    <n v="0"/>
  </r>
  <r>
    <n v="217"/>
    <x v="216"/>
    <n v="215.8"/>
    <n v="48.77"/>
    <n v="5.9240000000000004"/>
    <n v="10.5246"/>
    <n v="8.7052999999999994"/>
    <n v="0.56200000000000006"/>
    <n v="60"/>
    <n v="0"/>
    <n v="0"/>
    <n v="0"/>
  </r>
  <r>
    <n v="218"/>
    <x v="217"/>
    <n v="215.9"/>
    <n v="48.97"/>
    <n v="5.9359999999999999"/>
    <n v="10.5726"/>
    <n v="8.7522000000000002"/>
    <n v="0.56100000000000005"/>
    <n v="60"/>
    <n v="0"/>
    <n v="0"/>
    <n v="0"/>
  </r>
  <r>
    <n v="219"/>
    <x v="218"/>
    <n v="215.9"/>
    <n v="48.63"/>
    <n v="5.9119999999999999"/>
    <n v="10.4992"/>
    <n v="8.6843000000000004"/>
    <n v="0.56200000000000006"/>
    <n v="60.02"/>
    <n v="0"/>
    <n v="0"/>
    <n v="0"/>
  </r>
  <r>
    <n v="220"/>
    <x v="219"/>
    <n v="215.8"/>
    <n v="48.96"/>
    <n v="5.9189999999999996"/>
    <n v="10.5656"/>
    <n v="8.7535000000000007"/>
    <n v="0.56000000000000005"/>
    <n v="60.02"/>
    <n v="0"/>
    <n v="0"/>
    <n v="0"/>
  </r>
  <r>
    <n v="221"/>
    <x v="220"/>
    <n v="216.1"/>
    <n v="48.71"/>
    <n v="5.9180000000000001"/>
    <n v="10.526199999999999"/>
    <n v="8.7065999999999999"/>
    <n v="0.56200000000000006"/>
    <n v="60"/>
    <n v="0"/>
    <n v="0"/>
    <n v="0"/>
  </r>
  <r>
    <n v="222"/>
    <x v="221"/>
    <n v="215.8"/>
    <n v="48.67"/>
    <n v="5.9139999999999997"/>
    <n v="10.503"/>
    <n v="8.6803000000000008"/>
    <n v="0.56299999999999994"/>
    <n v="60"/>
    <n v="0"/>
    <n v="0"/>
    <n v="0"/>
  </r>
  <r>
    <n v="223"/>
    <x v="222"/>
    <n v="216"/>
    <n v="40.869999999999997"/>
    <n v="5.0839999999999996"/>
    <n v="8.8278999999999996"/>
    <n v="7.2225999999999999"/>
    <n v="0.57499999999999996"/>
    <n v="60"/>
    <n v="0"/>
    <n v="0"/>
    <n v="0"/>
  </r>
  <r>
    <n v="224"/>
    <x v="223"/>
    <n v="216.1"/>
    <n v="27.63"/>
    <n v="3.5350000000000001"/>
    <n v="5.9707999999999997"/>
    <n v="4.8164999999999996"/>
    <n v="0.59099999999999997"/>
    <n v="59.99"/>
    <n v="0"/>
    <n v="0"/>
    <n v="0"/>
  </r>
  <r>
    <n v="225"/>
    <x v="224"/>
    <n v="216"/>
    <n v="24.7"/>
    <n v="3.1779999999999999"/>
    <n v="5.3352000000000004"/>
    <n v="4.2880000000000003"/>
    <n v="0.59499999999999997"/>
    <n v="60"/>
    <n v="0"/>
    <n v="0"/>
    <n v="0"/>
  </r>
  <r>
    <n v="226"/>
    <x v="225"/>
    <n v="215.9"/>
    <n v="24.94"/>
    <n v="3.1949999999999998"/>
    <n v="5.3845000000000001"/>
    <n v="4.3356000000000003"/>
    <n v="0.59299999999999997"/>
    <n v="60"/>
    <n v="0"/>
    <n v="0"/>
    <n v="0"/>
  </r>
  <r>
    <n v="227"/>
    <x v="226"/>
    <n v="216.1"/>
    <n v="23.84"/>
    <n v="3.077"/>
    <n v="5.1517999999999997"/>
    <n v="4.1368"/>
    <n v="0.59599999999999997"/>
    <n v="60"/>
    <n v="0"/>
    <n v="0"/>
    <n v="0"/>
  </r>
  <r>
    <n v="228"/>
    <x v="227"/>
    <n v="216"/>
    <n v="24.56"/>
    <n v="3.1669999999999998"/>
    <n v="5.3049999999999997"/>
    <n v="4.2598000000000003"/>
    <n v="0.59599999999999997"/>
    <n v="60"/>
    <n v="0"/>
    <n v="0"/>
    <n v="0"/>
  </r>
  <r>
    <n v="229"/>
    <x v="228"/>
    <n v="216.1"/>
    <n v="24.84"/>
    <n v="3.1760000000000002"/>
    <n v="5.3678999999999997"/>
    <n v="4.3301999999999996"/>
    <n v="0.59099999999999997"/>
    <n v="60"/>
    <n v="0"/>
    <n v="0"/>
    <n v="0"/>
  </r>
  <r>
    <n v="230"/>
    <x v="229"/>
    <n v="216.2"/>
    <n v="23.94"/>
    <n v="3.089"/>
    <n v="5.1757999999999997"/>
    <n v="4.1561000000000003"/>
    <n v="0.59599999999999997"/>
    <n v="60.01"/>
    <n v="0"/>
    <n v="0"/>
    <n v="0"/>
  </r>
  <r>
    <n v="231"/>
    <x v="230"/>
    <n v="215.8"/>
    <n v="24.89"/>
    <n v="3.1909999999999998"/>
    <n v="5.3712999999999997"/>
    <n v="4.3250000000000002"/>
    <n v="0.59299999999999997"/>
    <n v="60"/>
    <n v="0"/>
    <n v="0"/>
    <n v="0"/>
  </r>
  <r>
    <n v="232"/>
    <x v="231"/>
    <n v="216.1"/>
    <n v="23.92"/>
    <n v="3.0910000000000002"/>
    <n v="5.1691000000000003"/>
    <n v="4.1468999999999996"/>
    <n v="0.59699999999999998"/>
    <n v="60"/>
    <n v="0"/>
    <n v="0"/>
    <n v="0"/>
  </r>
  <r>
    <n v="233"/>
    <x v="232"/>
    <n v="216"/>
    <n v="44.97"/>
    <n v="5.5019999999999998"/>
    <n v="9.7134999999999998"/>
    <n v="8.0078999999999994"/>
    <n v="0.56599999999999995"/>
    <n v="60"/>
    <n v="0"/>
    <n v="0"/>
    <n v="0"/>
  </r>
  <r>
    <n v="234"/>
    <x v="233"/>
    <n v="216.1"/>
    <n v="45.84"/>
    <n v="5.6280000000000001"/>
    <n v="9.9060000000000006"/>
    <n v="8.1598000000000006"/>
    <n v="0.56699999999999995"/>
    <n v="60"/>
    <n v="0"/>
    <n v="0"/>
    <n v="0"/>
  </r>
  <r>
    <n v="235"/>
    <x v="234"/>
    <n v="216.1"/>
    <n v="48.3"/>
    <n v="5.8869999999999996"/>
    <n v="10.4376"/>
    <n v="8.6263000000000005"/>
    <n v="0.56299999999999994"/>
    <n v="60"/>
    <n v="0"/>
    <n v="0"/>
    <n v="0"/>
  </r>
  <r>
    <n v="236"/>
    <x v="235"/>
    <n v="215.8"/>
    <n v="48.26"/>
    <n v="5.8659999999999997"/>
    <n v="10.4145"/>
    <n v="8.6071000000000009"/>
    <n v="0.56299999999999994"/>
    <n v="60"/>
    <n v="0"/>
    <n v="0"/>
    <n v="0"/>
  </r>
  <r>
    <n v="237"/>
    <x v="236"/>
    <n v="215.5"/>
    <n v="47.97"/>
    <n v="5.83"/>
    <n v="10.3375"/>
    <n v="8.5434999999999999"/>
    <n v="0.56299999999999994"/>
    <n v="60"/>
    <n v="0"/>
    <n v="0"/>
    <n v="0"/>
  </r>
  <r>
    <n v="238"/>
    <x v="237"/>
    <n v="215.6"/>
    <n v="48.93"/>
    <n v="5.9080000000000004"/>
    <n v="10.549300000000001"/>
    <n v="8.7470999999999997"/>
    <n v="0.55900000000000005"/>
    <n v="60"/>
    <n v="0"/>
    <n v="0"/>
    <n v="0"/>
  </r>
  <r>
    <n v="239"/>
    <x v="238"/>
    <n v="215.5"/>
    <n v="49.03"/>
    <n v="5.9160000000000004"/>
    <n v="10.566000000000001"/>
    <n v="8.7609999999999992"/>
    <n v="0.55900000000000005"/>
    <n v="60"/>
    <n v="0"/>
    <n v="0"/>
    <n v="0"/>
  </r>
  <r>
    <n v="240"/>
    <x v="239"/>
    <n v="215.6"/>
    <n v="49.78"/>
    <n v="5.9859999999999998"/>
    <n v="10.7326"/>
    <n v="8.9135000000000009"/>
    <n v="0.55700000000000005"/>
    <n v="60"/>
    <n v="0"/>
    <n v="0"/>
    <n v="0"/>
  </r>
  <r>
    <n v="241"/>
    <x v="240"/>
    <n v="215.5"/>
    <n v="50.09"/>
    <n v="6.0439999999999996"/>
    <n v="10.7944"/>
    <n v="8.9504000000000001"/>
    <n v="0.55900000000000005"/>
    <n v="59.99"/>
    <n v="0"/>
    <n v="0"/>
    <n v="0"/>
  </r>
  <r>
    <n v="242"/>
    <x v="241"/>
    <n v="215.4"/>
    <n v="49.13"/>
    <n v="5.92"/>
    <n v="10.582599999999999"/>
    <n v="8.7748000000000008"/>
    <n v="0.55900000000000005"/>
    <n v="59.99"/>
    <n v="0"/>
    <n v="0"/>
    <n v="0"/>
  </r>
  <r>
    <n v="243"/>
    <x v="242"/>
    <n v="215.4"/>
    <n v="48.75"/>
    <n v="5.9169999999999998"/>
    <n v="10.5008"/>
    <n v="8.6783999999999999"/>
    <n v="0.56299999999999994"/>
    <n v="59.99"/>
    <n v="0"/>
    <n v="0"/>
    <n v="0"/>
  </r>
  <r>
    <n v="244"/>
    <x v="243"/>
    <n v="215.4"/>
    <n v="48.16"/>
    <n v="5.83"/>
    <n v="10.373699999999999"/>
    <n v="8.5875000000000004"/>
    <n v="0.56100000000000005"/>
    <n v="60"/>
    <n v="0"/>
    <n v="0"/>
    <n v="0"/>
  </r>
  <r>
    <n v="245"/>
    <x v="244"/>
    <n v="215.9"/>
    <n v="48.87"/>
    <n v="5.9290000000000003"/>
    <n v="10.551"/>
    <n v="8.7342999999999993"/>
    <n v="0.56100000000000005"/>
    <n v="60"/>
    <n v="0"/>
    <n v="0"/>
    <n v="0"/>
  </r>
  <r>
    <n v="246"/>
    <x v="245"/>
    <n v="215.7"/>
    <n v="47.89"/>
    <n v="5.8380000000000001"/>
    <n v="10.3299"/>
    <n v="8.5230999999999995"/>
    <n v="0.56499999999999995"/>
    <n v="60"/>
    <n v="0"/>
    <n v="0"/>
    <n v="0"/>
  </r>
  <r>
    <n v="247"/>
    <x v="246"/>
    <n v="215.6"/>
    <n v="48.55"/>
    <n v="5.9169999999999998"/>
    <n v="10.4674"/>
    <n v="8.6364999999999998"/>
    <n v="0.56499999999999995"/>
    <n v="60"/>
    <n v="0"/>
    <n v="0"/>
    <n v="0"/>
  </r>
  <r>
    <n v="248"/>
    <x v="247"/>
    <n v="215.4"/>
    <n v="48.84"/>
    <n v="5.9340000000000002"/>
    <n v="10.520099999999999"/>
    <n v="8.6943999999999999"/>
    <n v="0.56299999999999994"/>
    <n v="59.99"/>
    <n v="0"/>
    <n v="0"/>
    <n v="0"/>
  </r>
  <r>
    <n v="249"/>
    <x v="248"/>
    <n v="215.7"/>
    <n v="49.04"/>
    <n v="5.9340000000000002"/>
    <n v="10.5779"/>
    <n v="8.7637"/>
    <n v="0.56000000000000005"/>
    <n v="59.99"/>
    <n v="0"/>
    <n v="0"/>
    <n v="0"/>
  </r>
  <r>
    <n v="250"/>
    <x v="249"/>
    <n v="215.7"/>
    <n v="48.48"/>
    <n v="5.9340000000000002"/>
    <n v="10.457100000000001"/>
    <n v="8.6136999999999997"/>
    <n v="0.56699999999999995"/>
    <n v="59.99"/>
    <n v="0"/>
    <n v="0"/>
    <n v="0"/>
  </r>
  <r>
    <n v="251"/>
    <x v="250"/>
    <n v="215.7"/>
    <n v="48.78"/>
    <n v="5.944"/>
    <n v="10.521800000000001"/>
    <n v="8.6887000000000008"/>
    <n v="0.56399999999999995"/>
    <n v="59.99"/>
    <n v="0"/>
    <n v="0"/>
    <n v="0"/>
  </r>
  <r>
    <n v="252"/>
    <x v="251"/>
    <n v="215.8"/>
    <n v="48.76"/>
    <n v="5.968"/>
    <n v="10.522399999999999"/>
    <n v="8.6675000000000004"/>
    <n v="0.56699999999999995"/>
    <n v="60"/>
    <n v="0"/>
    <n v="0"/>
    <n v="0"/>
  </r>
  <r>
    <n v="253"/>
    <x v="252"/>
    <n v="215.7"/>
    <n v="48.59"/>
    <n v="5.9080000000000004"/>
    <n v="10.4809"/>
    <n v="8.6620000000000008"/>
    <n v="0.56299999999999994"/>
    <n v="60"/>
    <n v="0"/>
    <n v="0"/>
    <n v="0"/>
  </r>
  <r>
    <n v="254"/>
    <x v="253"/>
    <n v="215.7"/>
    <n v="48.79"/>
    <n v="5.9379999999999997"/>
    <n v="10.523999999999999"/>
    <n v="8.6905000000000001"/>
    <n v="0.56399999999999995"/>
    <n v="60.01"/>
    <n v="0"/>
    <n v="0"/>
    <n v="0"/>
  </r>
  <r>
    <n v="255"/>
    <x v="254"/>
    <n v="215.8"/>
    <n v="49"/>
    <n v="5.9379999999999997"/>
    <n v="10.574199999999999"/>
    <n v="8.7535000000000007"/>
    <n v="0.56100000000000005"/>
    <n v="60.01"/>
    <n v="0"/>
    <n v="0"/>
    <n v="0"/>
  </r>
  <r>
    <n v="256"/>
    <x v="255"/>
    <n v="215.9"/>
    <n v="48.38"/>
    <n v="5.9290000000000003"/>
    <n v="10.4452"/>
    <n v="8.6038999999999994"/>
    <n v="0.56699999999999995"/>
    <n v="60.01"/>
    <n v="0"/>
    <n v="0"/>
    <n v="0"/>
  </r>
  <r>
    <n v="257"/>
    <x v="256"/>
    <n v="215.9"/>
    <n v="48.84"/>
    <n v="5.9320000000000004"/>
    <n v="10.544600000000001"/>
    <n v="8.7218"/>
    <n v="0.56200000000000006"/>
    <n v="60.02"/>
    <n v="0"/>
    <n v="0"/>
    <n v="0"/>
  </r>
  <r>
    <n v="258"/>
    <x v="257"/>
    <n v="215.7"/>
    <n v="49.24"/>
    <n v="5.9880000000000004"/>
    <n v="10.6211"/>
    <n v="8.7779000000000007"/>
    <n v="0.56299999999999994"/>
    <n v="60.01"/>
    <n v="0"/>
    <n v="0"/>
    <n v="0"/>
  </r>
  <r>
    <n v="259"/>
    <x v="258"/>
    <n v="215.8"/>
    <n v="47.7"/>
    <n v="5.8380000000000001"/>
    <n v="10.293699999999999"/>
    <n v="8.4861000000000004"/>
    <n v="0.56599999999999995"/>
    <n v="60.01"/>
    <n v="0"/>
    <n v="0"/>
    <n v="0"/>
  </r>
  <r>
    <n v="260"/>
    <x v="259"/>
    <n v="215.8"/>
    <n v="49.56"/>
    <n v="6.0449999999999999"/>
    <n v="10.695"/>
    <n v="8.8244000000000007"/>
    <n v="0.56499999999999995"/>
    <n v="60.02"/>
    <n v="0"/>
    <n v="0"/>
    <n v="0"/>
  </r>
  <r>
    <n v="261"/>
    <x v="260"/>
    <n v="215.8"/>
    <n v="26.1"/>
    <n v="3.3809999999999998"/>
    <n v="5.6323999999999996"/>
    <n v="4.5058999999999996"/>
    <n v="0.6"/>
    <n v="60.02"/>
    <n v="0"/>
    <n v="0"/>
    <n v="0"/>
  </r>
  <r>
    <n v="262"/>
    <x v="261"/>
    <n v="215.7"/>
    <n v="23.91"/>
    <n v="3.0950000000000002"/>
    <n v="5.1574"/>
    <n v="4.1298000000000004"/>
    <n v="0.59899999999999998"/>
    <n v="60.02"/>
    <n v="0"/>
    <n v="0"/>
    <n v="0"/>
  </r>
  <r>
    <n v="263"/>
    <x v="262"/>
    <n v="215.4"/>
    <n v="23.73"/>
    <n v="3.0760000000000001"/>
    <n v="5.1113999999999997"/>
    <n v="4.0853000000000002"/>
    <n v="0.60099999999999998"/>
    <n v="60.03"/>
    <n v="0"/>
    <n v="0"/>
    <n v="0"/>
  </r>
  <r>
    <n v="264"/>
    <x v="263"/>
    <n v="215.6"/>
    <n v="23.89"/>
    <n v="3.0910000000000002"/>
    <n v="5.1506999999999996"/>
    <n v="4.1243999999999996"/>
    <n v="0.59899999999999998"/>
    <n v="60.03"/>
    <n v="0"/>
    <n v="0"/>
    <n v="0"/>
  </r>
  <r>
    <n v="265"/>
    <x v="264"/>
    <n v="215.6"/>
    <n v="25.07"/>
    <n v="3.1960000000000002"/>
    <n v="5.4051"/>
    <n v="4.3601000000000001"/>
    <n v="0.59099999999999997"/>
    <n v="60.02"/>
    <n v="0"/>
    <n v="0"/>
    <n v="0"/>
  </r>
  <r>
    <n v="266"/>
    <x v="265"/>
    <n v="215.6"/>
    <n v="24.92"/>
    <n v="3.1760000000000002"/>
    <n v="5.3727999999999998"/>
    <n v="4.3339999999999996"/>
    <n v="0.59099999999999997"/>
    <n v="60.02"/>
    <n v="0"/>
    <n v="0"/>
    <n v="0"/>
  </r>
  <r>
    <n v="267"/>
    <x v="266"/>
    <n v="215.5"/>
    <n v="24.7"/>
    <n v="3.1629999999999998"/>
    <n v="5.3228"/>
    <n v="4.282"/>
    <n v="0.59399999999999997"/>
    <n v="60.02"/>
    <n v="0"/>
    <n v="0"/>
    <n v="0"/>
  </r>
  <r>
    <n v="268"/>
    <x v="267"/>
    <n v="215.2"/>
    <n v="25.04"/>
    <n v="3.1909999999999998"/>
    <n v="5.3886000000000003"/>
    <n v="4.3429000000000002"/>
    <n v="0.59199999999999997"/>
    <n v="60.03"/>
    <n v="0"/>
    <n v="0"/>
    <n v="0"/>
  </r>
  <r>
    <n v="269"/>
    <x v="268"/>
    <n v="215.2"/>
    <n v="24.81"/>
    <n v="3.1909999999999998"/>
    <n v="5.3391000000000002"/>
    <n v="4.2832999999999997"/>
    <n v="0.59699999999999998"/>
    <n v="60.03"/>
    <n v="0"/>
    <n v="0"/>
    <n v="0"/>
  </r>
  <r>
    <n v="270"/>
    <x v="269"/>
    <n v="215.3"/>
    <n v="25.28"/>
    <n v="3.214"/>
    <n v="5.4428000000000001"/>
    <n v="4.3944999999999999"/>
    <n v="0.59"/>
    <n v="60.03"/>
    <n v="0"/>
    <n v="0"/>
    <n v="0"/>
  </r>
  <r>
    <n v="271"/>
    <x v="270"/>
    <n v="215.2"/>
    <n v="40.82"/>
    <n v="5.117"/>
    <n v="8.7844999999999995"/>
    <n v="7.1433999999999997"/>
    <n v="0.58199999999999996"/>
    <n v="60.02"/>
    <n v="0"/>
    <n v="0"/>
    <n v="0"/>
  </r>
  <r>
    <n v="272"/>
    <x v="271"/>
    <n v="215.1"/>
    <n v="48.5"/>
    <n v="5.8929999999999998"/>
    <n v="10.4323"/>
    <n v="8.6148000000000007"/>
    <n v="0.56399999999999995"/>
    <n v="60.02"/>
    <n v="0"/>
    <n v="0"/>
    <n v="0"/>
  </r>
  <r>
    <n v="273"/>
    <x v="272"/>
    <n v="215.3"/>
    <n v="48.91"/>
    <n v="5.9240000000000004"/>
    <n v="10.5303"/>
    <n v="8.7100000000000009"/>
    <n v="0.56200000000000006"/>
    <n v="60.02"/>
    <n v="0"/>
    <n v="0"/>
    <n v="0"/>
  </r>
  <r>
    <n v="274"/>
    <x v="273"/>
    <n v="215.1"/>
    <n v="48.89"/>
    <n v="5.923"/>
    <n v="10.5162"/>
    <n v="8.6912000000000003"/>
    <n v="0.56299999999999994"/>
    <n v="60.02"/>
    <n v="0"/>
    <n v="0"/>
    <n v="0"/>
  </r>
  <r>
    <n v="275"/>
    <x v="274"/>
    <n v="215.2"/>
    <n v="48.09"/>
    <n v="5.8440000000000003"/>
    <n v="10.349"/>
    <n v="8.5458999999999996"/>
    <n v="0.56399999999999995"/>
    <n v="60.02"/>
    <n v="0"/>
    <n v="0"/>
    <n v="0"/>
  </r>
  <r>
    <n v="276"/>
    <x v="275"/>
    <n v="215.2"/>
    <n v="49.51"/>
    <n v="5.9909999999999997"/>
    <n v="10.6546"/>
    <n v="8.8127999999999993"/>
    <n v="0.56200000000000006"/>
    <n v="60.02"/>
    <n v="0"/>
    <n v="0"/>
    <n v="0"/>
  </r>
  <r>
    <n v="277"/>
    <x v="276"/>
    <n v="215.3"/>
    <n v="49.77"/>
    <n v="5.9939999999999998"/>
    <n v="10.7155"/>
    <n v="8.8849"/>
    <n v="0.55900000000000005"/>
    <n v="60.02"/>
    <n v="0"/>
    <n v="0"/>
    <n v="0"/>
  </r>
  <r>
    <n v="278"/>
    <x v="277"/>
    <n v="215.3"/>
    <n v="50.27"/>
    <n v="6.032"/>
    <n v="10.8231"/>
    <n v="8.9886999999999997"/>
    <n v="0.55700000000000005"/>
    <n v="60.02"/>
    <n v="0"/>
    <n v="0"/>
    <n v="0"/>
  </r>
  <r>
    <n v="279"/>
    <x v="278"/>
    <n v="215.3"/>
    <n v="49.1"/>
    <n v="5.9480000000000004"/>
    <n v="10.571199999999999"/>
    <n v="8.7439"/>
    <n v="0.56200000000000006"/>
    <n v="60.02"/>
    <n v="0"/>
    <n v="0"/>
    <n v="0"/>
  </r>
  <r>
    <n v="280"/>
    <x v="279"/>
    <n v="215.5"/>
    <n v="48.94"/>
    <n v="5.9489999999999998"/>
    <n v="10.5466"/>
    <n v="8.7163000000000004"/>
    <n v="0.56299999999999994"/>
    <n v="60.02"/>
    <n v="0"/>
    <n v="0"/>
    <n v="0"/>
  </r>
  <r>
    <n v="281"/>
    <x v="280"/>
    <n v="215.5"/>
    <n v="49.67"/>
    <n v="6.0129999999999999"/>
    <n v="10.703900000000001"/>
    <n v="8.8607999999999993"/>
    <n v="0.56100000000000005"/>
    <n v="60.02"/>
    <n v="0"/>
    <n v="0"/>
    <n v="0"/>
  </r>
  <r>
    <n v="282"/>
    <x v="281"/>
    <n v="215.4"/>
    <n v="49.03"/>
    <n v="5.9539999999999997"/>
    <n v="10.5611"/>
    <n v="8.7283000000000008"/>
    <n v="0.56299999999999994"/>
    <n v="60.02"/>
    <n v="0"/>
    <n v="0"/>
    <n v="0"/>
  </r>
  <r>
    <n v="283"/>
    <x v="282"/>
    <n v="215.4"/>
    <n v="48.95"/>
    <n v="5.9530000000000003"/>
    <n v="10.543799999999999"/>
    <n v="8.7067999999999994"/>
    <n v="0.56399999999999995"/>
    <n v="60.02"/>
    <n v="0"/>
    <n v="0"/>
    <n v="0"/>
  </r>
  <r>
    <n v="284"/>
    <x v="283"/>
    <n v="215.3"/>
    <n v="47.85"/>
    <n v="5.8460000000000001"/>
    <n v="10.302099999999999"/>
    <n v="8.4860000000000007"/>
    <n v="0.56699999999999995"/>
    <n v="60.01"/>
    <n v="0"/>
    <n v="0"/>
    <n v="0"/>
  </r>
  <r>
    <n v="285"/>
    <x v="284"/>
    <n v="215.3"/>
    <n v="48.62"/>
    <n v="5.9409999999999998"/>
    <n v="10.4679"/>
    <n v="8.6226000000000003"/>
    <n v="0.56699999999999995"/>
    <n v="60.01"/>
    <n v="0"/>
    <n v="0"/>
    <n v="0"/>
  </r>
  <r>
    <n v="286"/>
    <x v="285"/>
    <n v="215.4"/>
    <n v="48.62"/>
    <n v="5.9359999999999999"/>
    <n v="10.4727"/>
    <n v="8.6338000000000008"/>
    <n v="0.56599999999999995"/>
    <n v="60.01"/>
    <n v="0"/>
    <n v="0"/>
    <n v="0"/>
  </r>
  <r>
    <n v="287"/>
    <x v="286"/>
    <n v="215.6"/>
    <n v="49.03"/>
    <n v="5.9580000000000002"/>
    <n v="10.5709"/>
    <n v="8.7363999999999997"/>
    <n v="0.56299999999999994"/>
    <n v="60"/>
    <n v="0"/>
    <n v="0"/>
    <n v="0"/>
  </r>
  <r>
    <n v="288"/>
    <x v="287"/>
    <n v="215.6"/>
    <n v="49.34"/>
    <n v="5.984"/>
    <n v="10.637700000000001"/>
    <n v="8.7988"/>
    <n v="0.56200000000000006"/>
    <n v="60"/>
    <n v="0"/>
    <n v="0"/>
    <n v="0"/>
  </r>
  <r>
    <n v="289"/>
    <x v="288"/>
    <n v="215.8"/>
    <n v="49.5"/>
    <n v="5.9939999999999998"/>
    <n v="10.6821"/>
    <n v="8.8428000000000004"/>
    <n v="0.56100000000000005"/>
    <n v="60"/>
    <n v="0"/>
    <n v="0"/>
    <n v="0"/>
  </r>
  <r>
    <n v="290"/>
    <x v="289"/>
    <n v="215.6"/>
    <n v="48.79"/>
    <n v="5.94"/>
    <n v="10.5191"/>
    <n v="8.6864000000000008"/>
    <n v="0.56399999999999995"/>
    <n v="60"/>
    <n v="0"/>
    <n v="0"/>
    <n v="0"/>
  </r>
  <r>
    <n v="291"/>
    <x v="290"/>
    <n v="215.6"/>
    <n v="48.86"/>
    <n v="5.9429999999999996"/>
    <n v="10.5342"/>
    <n v="8.7060999999999993"/>
    <n v="0.56299999999999994"/>
    <n v="60"/>
    <n v="0"/>
    <n v="0"/>
    <n v="0"/>
  </r>
  <r>
    <n v="292"/>
    <x v="291"/>
    <n v="216"/>
    <n v="48.61"/>
    <n v="5.9349999999999996"/>
    <n v="10.4998"/>
    <n v="8.6632999999999996"/>
    <n v="0.56499999999999995"/>
    <n v="60"/>
    <n v="0"/>
    <n v="0"/>
    <n v="0"/>
  </r>
  <r>
    <n v="293"/>
    <x v="292"/>
    <n v="216"/>
    <n v="48.72"/>
    <n v="5.9420000000000002"/>
    <n v="10.5235"/>
    <n v="8.6900999999999993"/>
    <n v="0.56399999999999995"/>
    <n v="60"/>
    <n v="0"/>
    <n v="0"/>
    <n v="0"/>
  </r>
  <r>
    <n v="294"/>
    <x v="293"/>
    <n v="216.1"/>
    <n v="48.79"/>
    <n v="5.9459999999999997"/>
    <n v="10.5435"/>
    <n v="8.7138000000000009"/>
    <n v="0.56299999999999994"/>
    <n v="60"/>
    <n v="0"/>
    <n v="0"/>
    <n v="0"/>
  </r>
  <r>
    <n v="295"/>
    <x v="294"/>
    <n v="216.2"/>
    <n v="49.43"/>
    <n v="6.0270000000000001"/>
    <n v="10.6868"/>
    <n v="8.8322000000000003"/>
    <n v="0.56299999999999994"/>
    <n v="60"/>
    <n v="0"/>
    <n v="0"/>
    <n v="0"/>
  </r>
  <r>
    <n v="296"/>
    <x v="295"/>
    <n v="216.2"/>
    <n v="48.68"/>
    <n v="5.9379999999999997"/>
    <n v="10.5246"/>
    <n v="8.6910000000000007"/>
    <n v="0.56399999999999995"/>
    <n v="60"/>
    <n v="0"/>
    <n v="0"/>
    <n v="0"/>
  </r>
  <r>
    <n v="297"/>
    <x v="296"/>
    <n v="216.1"/>
    <n v="35.729999999999997"/>
    <n v="4.5730000000000004"/>
    <n v="7.7213000000000003"/>
    <n v="6.2229000000000001"/>
    <n v="0.59199999999999997"/>
    <n v="60"/>
    <n v="0"/>
    <n v="0"/>
    <n v="0"/>
  </r>
  <r>
    <n v="298"/>
    <x v="297"/>
    <n v="216.1"/>
    <n v="29.05"/>
    <n v="3.7309999999999999"/>
    <n v="6.2777000000000003"/>
    <n v="5.0502000000000002"/>
    <n v="0.59399999999999997"/>
    <n v="60.01"/>
    <n v="0"/>
    <n v="0"/>
    <n v="0"/>
  </r>
  <r>
    <n v="299"/>
    <x v="298"/>
    <n v="216.1"/>
    <n v="23.84"/>
    <n v="3.1019999999999999"/>
    <n v="5.1517999999999997"/>
    <n v="4.1176000000000004"/>
    <n v="0.60099999999999998"/>
    <n v="60.01"/>
    <n v="0"/>
    <n v="0"/>
    <n v="0"/>
  </r>
  <r>
    <n v="300"/>
    <x v="299"/>
    <n v="216"/>
    <n v="25.86"/>
    <n v="3.3340000000000001"/>
    <n v="5.5857999999999999"/>
    <n v="4.4852999999999996"/>
    <n v="0.59599999999999997"/>
    <n v="60.01"/>
    <n v="0"/>
    <n v="0"/>
    <n v="0"/>
  </r>
  <r>
    <n v="301"/>
    <x v="300"/>
    <n v="216"/>
    <n v="24.84"/>
    <n v="3.2080000000000002"/>
    <n v="5.3654000000000002"/>
    <n v="4.3044000000000002"/>
    <n v="0.59699999999999998"/>
    <n v="60.03"/>
    <n v="0"/>
    <n v="0"/>
    <n v="0"/>
  </r>
  <r>
    <n v="302"/>
    <x v="301"/>
    <n v="215.9"/>
    <n v="25.01"/>
    <n v="3.1960000000000002"/>
    <n v="5.3997000000000002"/>
    <n v="4.3558000000000003"/>
    <n v="0.59099999999999997"/>
    <n v="60.02"/>
    <n v="0"/>
    <n v="0"/>
    <n v="0"/>
  </r>
  <r>
    <n v="303"/>
    <x v="302"/>
    <n v="215.8"/>
    <n v="24.83"/>
    <n v="3.1909999999999998"/>
    <n v="5.3582999999999998"/>
    <n v="4.3066000000000004"/>
    <n v="0.59499999999999997"/>
    <n v="60.02"/>
    <n v="0"/>
    <n v="0"/>
    <n v="0"/>
  </r>
  <r>
    <n v="304"/>
    <x v="303"/>
    <n v="215.8"/>
    <n v="23.84"/>
    <n v="3.0880000000000001"/>
    <n v="5.1447000000000003"/>
    <n v="4.1196000000000002"/>
    <n v="0.59899999999999998"/>
    <n v="60.01"/>
    <n v="0"/>
    <n v="0"/>
    <n v="0"/>
  </r>
  <r>
    <n v="305"/>
    <x v="304"/>
    <n v="216.1"/>
    <n v="24.01"/>
    <n v="3.1019999999999999"/>
    <n v="5.1886000000000001"/>
    <n v="4.1624999999999996"/>
    <n v="0.59699999999999998"/>
    <n v="60.02"/>
    <n v="0"/>
    <n v="0"/>
    <n v="0"/>
  </r>
  <r>
    <n v="306"/>
    <x v="305"/>
    <n v="216"/>
    <n v="24.05"/>
    <n v="3.0990000000000002"/>
    <n v="5.1947999999999999"/>
    <n v="4.1712999999999996"/>
    <n v="0.59599999999999997"/>
    <n v="60.02"/>
    <n v="0"/>
    <n v="0"/>
    <n v="0"/>
  </r>
  <r>
    <n v="307"/>
    <x v="306"/>
    <n v="216.1"/>
    <n v="44.05"/>
    <n v="5.3440000000000003"/>
    <n v="9.5191999999999997"/>
    <n v="7.8800999999999997"/>
    <n v="0.56100000000000005"/>
    <n v="60.02"/>
    <n v="0"/>
    <n v="0"/>
    <n v="0"/>
  </r>
  <r>
    <n v="308"/>
    <x v="307"/>
    <n v="216"/>
    <n v="44.39"/>
    <n v="5.4480000000000004"/>
    <n v="9.5882000000000005"/>
    <n v="7.8979999999999997"/>
    <n v="0.56699999999999995"/>
    <n v="60.02"/>
    <n v="0"/>
    <n v="0"/>
    <n v="0"/>
  </r>
  <r>
    <n v="309"/>
    <x v="308"/>
    <n v="215.8"/>
    <n v="48.9"/>
    <n v="5.923"/>
    <n v="10.5526"/>
    <n v="8.7428000000000008"/>
    <n v="0.56000000000000005"/>
    <n v="60.02"/>
    <n v="0"/>
    <n v="0"/>
    <n v="0"/>
  </r>
  <r>
    <n v="310"/>
    <x v="309"/>
    <n v="215.9"/>
    <n v="49.21"/>
    <n v="5.9770000000000003"/>
    <n v="10.6244"/>
    <n v="8.8094000000000001"/>
    <n v="0.55900000000000005"/>
    <n v="60.02"/>
    <n v="0"/>
    <n v="0"/>
    <n v="0"/>
  </r>
  <r>
    <n v="311"/>
    <x v="310"/>
    <n v="216"/>
    <n v="49.17"/>
    <n v="5.952"/>
    <n v="10.620699999999999"/>
    <n v="8.7992000000000008"/>
    <n v="0.56000000000000005"/>
    <n v="60.02"/>
    <n v="0"/>
    <n v="0"/>
    <n v="0"/>
  </r>
  <r>
    <n v="312"/>
    <x v="311"/>
    <n v="216"/>
    <n v="48.69"/>
    <n v="5.9470000000000001"/>
    <n v="10.516999999999999"/>
    <n v="8.6775000000000002"/>
    <n v="0.56499999999999995"/>
    <n v="60.02"/>
    <n v="0"/>
    <n v="0"/>
    <n v="0"/>
  </r>
  <r>
    <n v="313"/>
    <x v="312"/>
    <n v="216"/>
    <n v="48.82"/>
    <n v="5.9269999999999996"/>
    <n v="10.5451"/>
    <n v="8.7294"/>
    <n v="0.56100000000000005"/>
    <n v="60.02"/>
    <n v="0"/>
    <n v="0"/>
    <n v="0"/>
  </r>
  <r>
    <n v="314"/>
    <x v="313"/>
    <n v="216"/>
    <n v="48.64"/>
    <n v="5.9390000000000001"/>
    <n v="10.5062"/>
    <n v="8.6685999999999996"/>
    <n v="0.56499999999999995"/>
    <n v="60.02"/>
    <n v="0"/>
    <n v="0"/>
    <n v="0"/>
  </r>
  <r>
    <n v="315"/>
    <x v="314"/>
    <n v="215.7"/>
    <n v="49.57"/>
    <n v="6.0259999999999998"/>
    <n v="10.6922"/>
    <n v="8.8367000000000004"/>
    <n v="0.56299999999999994"/>
    <n v="60.02"/>
    <n v="0"/>
    <n v="0"/>
    <n v="0"/>
  </r>
  <r>
    <n v="316"/>
    <x v="315"/>
    <n v="216.4"/>
    <n v="48.25"/>
    <n v="5.891"/>
    <n v="10.4413"/>
    <n v="8.6221999999999994"/>
    <n v="0.56399999999999995"/>
    <n v="60.01"/>
    <n v="0"/>
    <n v="0"/>
    <n v="0"/>
  </r>
  <r>
    <n v="317"/>
    <x v="316"/>
    <n v="216.2"/>
    <n v="50.37"/>
    <n v="6.0780000000000003"/>
    <n v="10.89"/>
    <n v="9.0442999999999998"/>
    <n v="0.55700000000000005"/>
    <n v="60.02"/>
    <n v="0"/>
    <n v="0"/>
    <n v="0"/>
  </r>
  <r>
    <n v="318"/>
    <x v="317"/>
    <n v="216.2"/>
    <n v="48.91"/>
    <n v="5.9580000000000002"/>
    <n v="10.574299999999999"/>
    <n v="8.7392000000000003"/>
    <n v="0.56299999999999994"/>
    <n v="60.02"/>
    <n v="0"/>
    <n v="0"/>
    <n v="0"/>
  </r>
  <r>
    <n v="319"/>
    <x v="318"/>
    <n v="216.3"/>
    <n v="49.14"/>
    <n v="5.9850000000000003"/>
    <n v="10.629"/>
    <n v="8.7916000000000007"/>
    <n v="0.56200000000000006"/>
    <n v="60.02"/>
    <n v="0"/>
    <n v="0"/>
    <n v="0"/>
  </r>
  <r>
    <n v="320"/>
    <x v="319"/>
    <n v="216.1"/>
    <n v="49.04"/>
    <n v="5.9569999999999999"/>
    <n v="10.5975"/>
    <n v="8.7728000000000002"/>
    <n v="0.56100000000000005"/>
    <n v="60.01"/>
    <n v="0"/>
    <n v="0"/>
    <n v="0"/>
  </r>
  <r>
    <n v="321"/>
    <x v="320"/>
    <n v="216.2"/>
    <n v="49.19"/>
    <n v="5.9619999999999997"/>
    <n v="10.6349"/>
    <n v="8.8109000000000002"/>
    <n v="0.56000000000000005"/>
    <n v="60.01"/>
    <n v="0"/>
    <n v="0"/>
    <n v="0"/>
  </r>
  <r>
    <n v="322"/>
    <x v="321"/>
    <n v="216.2"/>
    <n v="48.13"/>
    <n v="5.859"/>
    <n v="10.4057"/>
    <n v="8.6068999999999996"/>
    <n v="0.56200000000000006"/>
    <n v="60.01"/>
    <n v="0"/>
    <n v="0"/>
    <n v="0"/>
  </r>
  <r>
    <n v="323"/>
    <x v="322"/>
    <n v="216"/>
    <n v="49.1"/>
    <n v="5.9690000000000003"/>
    <n v="10.605600000000001"/>
    <n v="8.7722999999999995"/>
    <n v="0.56200000000000006"/>
    <n v="60"/>
    <n v="0"/>
    <n v="0"/>
    <n v="0"/>
  </r>
  <r>
    <n v="324"/>
    <x v="323"/>
    <n v="215.8"/>
    <n v="49.12"/>
    <n v="5.9409999999999998"/>
    <n v="10.600099999999999"/>
    <n v="8.7820999999999998"/>
    <n v="0.56000000000000005"/>
    <n v="60"/>
    <n v="0"/>
    <n v="0"/>
    <n v="0"/>
  </r>
  <r>
    <n v="325"/>
    <x v="324"/>
    <n v="215.8"/>
    <n v="49.53"/>
    <n v="5.9950000000000001"/>
    <n v="10.688599999999999"/>
    <n v="8.8553999999999995"/>
    <n v="0.56000000000000005"/>
    <n v="59.99"/>
    <n v="0"/>
    <n v="0"/>
    <n v="0"/>
  </r>
  <r>
    <n v="326"/>
    <x v="325"/>
    <n v="215.7"/>
    <n v="50.54"/>
    <n v="6.0949999999999998"/>
    <n v="10.9015"/>
    <n v="9.0391999999999992"/>
    <n v="0.55900000000000005"/>
    <n v="59.99"/>
    <n v="0"/>
    <n v="0"/>
    <n v="0"/>
  </r>
  <r>
    <n v="327"/>
    <x v="326"/>
    <n v="216"/>
    <n v="49.19"/>
    <n v="5.968"/>
    <n v="10.625"/>
    <n v="8.7956000000000003"/>
    <n v="0.56100000000000005"/>
    <n v="59.99"/>
    <n v="0"/>
    <n v="0"/>
    <n v="0"/>
  </r>
  <r>
    <n v="328"/>
    <x v="327"/>
    <n v="215.9"/>
    <n v="48.98"/>
    <n v="5.9669999999999996"/>
    <n v="10.5748"/>
    <n v="8.7324000000000002"/>
    <n v="0.56399999999999995"/>
    <n v="59.99"/>
    <n v="0"/>
    <n v="0"/>
    <n v="0"/>
  </r>
  <r>
    <n v="329"/>
    <x v="328"/>
    <n v="216"/>
    <n v="48.95"/>
    <n v="5.9560000000000004"/>
    <n v="10.5732"/>
    <n v="8.7383000000000006"/>
    <n v="0.56299999999999994"/>
    <n v="59.99"/>
    <n v="0"/>
    <n v="0"/>
    <n v="0"/>
  </r>
  <r>
    <n v="330"/>
    <x v="329"/>
    <n v="216.1"/>
    <n v="49.18"/>
    <n v="5.9619999999999997"/>
    <n v="10.627800000000001"/>
    <n v="8.8050999999999995"/>
    <n v="0.56000000000000005"/>
    <n v="59.99"/>
    <n v="0"/>
    <n v="0"/>
    <n v="0"/>
  </r>
  <r>
    <n v="331"/>
    <x v="330"/>
    <n v="216"/>
    <n v="49.06"/>
    <n v="5.9690000000000003"/>
    <n v="10.597"/>
    <n v="8.7578999999999994"/>
    <n v="0.56299999999999994"/>
    <n v="59.99"/>
    <n v="0"/>
    <n v="0"/>
    <n v="0"/>
  </r>
  <r>
    <n v="332"/>
    <x v="331"/>
    <n v="216.1"/>
    <n v="50.03"/>
    <n v="6.0620000000000003"/>
    <n v="10.811500000000001"/>
    <n v="8.9572000000000003"/>
    <n v="0.56000000000000005"/>
    <n v="59.99"/>
    <n v="0"/>
    <n v="0"/>
    <n v="0"/>
  </r>
  <r>
    <n v="333"/>
    <x v="332"/>
    <n v="216.2"/>
    <n v="49.37"/>
    <n v="5.9640000000000004"/>
    <n v="10.6738"/>
    <n v="8.8575999999999997"/>
    <n v="0.55800000000000005"/>
    <n v="59.99"/>
    <n v="0"/>
    <n v="0"/>
    <n v="0"/>
  </r>
  <r>
    <n v="334"/>
    <x v="333"/>
    <n v="216.1"/>
    <n v="36.090000000000003"/>
    <n v="4.6130000000000004"/>
    <n v="7.7990000000000004"/>
    <n v="6.2912999999999997"/>
    <n v="0.59099999999999997"/>
    <n v="59.99"/>
    <n v="0"/>
    <n v="0"/>
    <n v="0"/>
  </r>
  <r>
    <n v="335"/>
    <x v="334"/>
    <n v="216.2"/>
    <n v="25.14"/>
    <n v="3.2450000000000001"/>
    <n v="5.4352999999999998"/>
    <n v="4.3643999999999998"/>
    <n v="0.59599999999999997"/>
    <n v="59.99"/>
    <n v="0"/>
    <n v="0"/>
    <n v="0"/>
  </r>
  <r>
    <n v="336"/>
    <x v="335"/>
    <n v="216.3"/>
    <n v="24.33"/>
    <n v="3.1560000000000001"/>
    <n v="5.2625999999999999"/>
    <n v="4.2140000000000004"/>
    <n v="0.59899999999999998"/>
    <n v="59.99"/>
    <n v="0"/>
    <n v="0"/>
    <n v="0"/>
  </r>
  <r>
    <n v="337"/>
    <x v="336"/>
    <n v="216.1"/>
    <n v="30.1"/>
    <n v="3.879"/>
    <n v="6.5045999999999999"/>
    <n v="5.2230999999999996"/>
    <n v="0.59599999999999997"/>
    <n v="59.99"/>
    <n v="0"/>
    <n v="0"/>
    <n v="0"/>
  </r>
  <r>
    <n v="338"/>
    <x v="337"/>
    <n v="216.3"/>
    <n v="25.47"/>
    <n v="3.2850000000000001"/>
    <n v="5.5091999999999999"/>
    <n v="4.4238"/>
    <n v="0.59599999999999997"/>
    <n v="60"/>
    <n v="0"/>
    <n v="0"/>
    <n v="0"/>
  </r>
  <r>
    <n v="339"/>
    <x v="338"/>
    <n v="216.2"/>
    <n v="25.45"/>
    <n v="3.0830000000000002"/>
    <n v="5.5023"/>
    <n v="4.4059999999999997"/>
    <n v="0.59899999999999998"/>
    <n v="60"/>
    <n v="0"/>
    <n v="0"/>
    <n v="0"/>
  </r>
  <r>
    <n v="340"/>
    <x v="339"/>
    <n v="216.1"/>
    <n v="23.89"/>
    <n v="3.105"/>
    <n v="5.1626000000000003"/>
    <n v="4.1261999999999999"/>
    <n v="0.60099999999999998"/>
    <n v="60"/>
    <n v="0"/>
    <n v="0"/>
    <n v="0"/>
  </r>
  <r>
    <n v="341"/>
    <x v="340"/>
    <n v="216"/>
    <n v="24.83"/>
    <n v="3.21"/>
    <n v="5.3632999999999997"/>
    <n v="4.2986000000000004"/>
    <n v="0.59799999999999998"/>
    <n v="59.98"/>
    <n v="0"/>
    <n v="0"/>
    <n v="0"/>
  </r>
  <r>
    <n v="342"/>
    <x v="341"/>
    <n v="216.4"/>
    <n v="23.76"/>
    <n v="3.085"/>
    <n v="5.1417000000000002"/>
    <n v="4.1172000000000004"/>
    <n v="0.59899999999999998"/>
    <n v="59.99"/>
    <n v="0"/>
    <n v="0"/>
    <n v="0"/>
  </r>
  <r>
    <n v="343"/>
    <x v="342"/>
    <n v="216.4"/>
    <n v="23.92"/>
    <n v="3.1030000000000002"/>
    <n v="5.1763000000000003"/>
    <n v="4.1448999999999998"/>
    <n v="0.59899999999999998"/>
    <n v="59.99"/>
    <n v="0"/>
    <n v="0"/>
    <n v="0"/>
  </r>
  <r>
    <n v="344"/>
    <x v="343"/>
    <n v="216.6"/>
    <n v="31.95"/>
    <n v="4.0629999999999997"/>
    <n v="6.9203999999999999"/>
    <n v="5.6025999999999998"/>
    <n v="0.58699999999999997"/>
    <n v="59.99"/>
    <n v="0"/>
    <n v="0"/>
    <n v="0"/>
  </r>
  <r>
    <n v="345"/>
    <x v="344"/>
    <n v="216.2"/>
    <n v="47.12"/>
    <n v="5.7519999999999998"/>
    <n v="10.1873"/>
    <n v="8.4124999999999996"/>
    <n v="0.56399999999999995"/>
    <n v="60"/>
    <n v="0"/>
    <n v="0"/>
    <n v="0"/>
  </r>
  <r>
    <n v="346"/>
    <x v="345"/>
    <n v="216.3"/>
    <n v="49.12"/>
    <n v="5.9589999999999996"/>
    <n v="10.624700000000001"/>
    <n v="8.8024000000000004"/>
    <n v="0.56000000000000005"/>
    <n v="59.99"/>
    <n v="0"/>
    <n v="0"/>
    <n v="0"/>
  </r>
  <r>
    <n v="347"/>
    <x v="346"/>
    <n v="216.3"/>
    <n v="49.04"/>
    <n v="5.9580000000000002"/>
    <n v="10.6074"/>
    <n v="8.7809000000000008"/>
    <n v="0.56100000000000005"/>
    <n v="60"/>
    <n v="0"/>
    <n v="0"/>
    <n v="0"/>
  </r>
  <r>
    <n v="348"/>
    <x v="347"/>
    <n v="216.3"/>
    <n v="49.19"/>
    <n v="5.97"/>
    <n v="10.639799999999999"/>
    <n v="8.8149999999999995"/>
    <n v="0.56000000000000005"/>
    <n v="60"/>
    <n v="0"/>
    <n v="0"/>
    <n v="0"/>
  </r>
  <r>
    <n v="349"/>
    <x v="348"/>
    <n v="216.2"/>
    <n v="49.36"/>
    <n v="5.9589999999999996"/>
    <n v="10.6716"/>
    <n v="8.8558000000000003"/>
    <n v="0.55800000000000005"/>
    <n v="60.01"/>
    <n v="0"/>
    <n v="0"/>
    <n v="0"/>
  </r>
  <r>
    <n v="350"/>
    <x v="349"/>
    <n v="216.2"/>
    <n v="49.45"/>
    <n v="5.97"/>
    <n v="10.6911"/>
    <n v="8.8719000000000001"/>
    <n v="0.55800000000000005"/>
    <n v="60.02"/>
    <n v="0"/>
    <n v="0"/>
    <n v="0"/>
  </r>
  <r>
    <n v="351"/>
    <x v="350"/>
    <n v="216.1"/>
    <n v="49.4"/>
    <n v="5.9710000000000001"/>
    <n v="10.6753"/>
    <n v="8.8515999999999995"/>
    <n v="0.55900000000000005"/>
    <n v="60.02"/>
    <n v="0"/>
    <n v="0"/>
    <n v="0"/>
  </r>
  <r>
    <n v="352"/>
    <x v="351"/>
    <n v="216"/>
    <n v="49.08"/>
    <n v="5.9630000000000001"/>
    <n v="10.6013"/>
    <n v="8.7687000000000008"/>
    <n v="0.56200000000000006"/>
    <n v="60.02"/>
    <n v="0"/>
    <n v="0"/>
    <n v="0"/>
  </r>
  <r>
    <n v="353"/>
    <x v="352"/>
    <n v="216"/>
    <n v="49.18"/>
    <n v="5.9539999999999997"/>
    <n v="10.6229"/>
    <n v="8.8010000000000002"/>
    <n v="0.56000000000000005"/>
    <n v="60.02"/>
    <n v="0"/>
    <n v="0"/>
    <n v="0"/>
  </r>
  <r>
    <n v="354"/>
    <x v="353"/>
    <n v="215.9"/>
    <n v="49.12"/>
    <n v="5.968"/>
    <n v="10.605"/>
    <n v="8.7718000000000007"/>
    <n v="0.56200000000000006"/>
    <n v="60.02"/>
    <n v="0"/>
    <n v="0"/>
    <n v="0"/>
  </r>
  <r>
    <n v="355"/>
    <x v="354"/>
    <n v="216"/>
    <n v="49.25"/>
    <n v="5.9649999999999999"/>
    <n v="10.638"/>
    <n v="8.8134999999999994"/>
    <n v="0.56000000000000005"/>
    <n v="60.02"/>
    <n v="0"/>
    <n v="0"/>
    <n v="0"/>
  </r>
  <r>
    <n v="356"/>
    <x v="355"/>
    <n v="216"/>
    <n v="48.3"/>
    <n v="5.8810000000000002"/>
    <n v="10.4328"/>
    <n v="8.6222999999999992"/>
    <n v="0.56299999999999994"/>
    <n v="60.02"/>
    <n v="0"/>
    <n v="0"/>
    <n v="0"/>
  </r>
  <r>
    <n v="357"/>
    <x v="356"/>
    <n v="215.9"/>
    <n v="49.02"/>
    <n v="5.9630000000000001"/>
    <n v="10.583399999999999"/>
    <n v="8.7467000000000006"/>
    <n v="0.56299999999999994"/>
    <n v="60.02"/>
    <n v="0"/>
    <n v="0"/>
    <n v="0"/>
  </r>
  <r>
    <n v="358"/>
    <x v="357"/>
    <n v="216"/>
    <n v="48.55"/>
    <n v="5.9660000000000002"/>
    <n v="10.486800000000001"/>
    <n v="8.6309000000000005"/>
    <n v="0.56799999999999995"/>
    <n v="60.02"/>
    <n v="0"/>
    <n v="0"/>
    <n v="0"/>
  </r>
  <r>
    <n v="359"/>
    <x v="358"/>
    <n v="216"/>
    <n v="49.07"/>
    <n v="5.9610000000000003"/>
    <n v="10.5991"/>
    <n v="8.7668999999999997"/>
    <n v="0.56200000000000006"/>
    <n v="60.02"/>
    <n v="0"/>
    <n v="0"/>
    <n v="0"/>
  </r>
  <r>
    <n v="360"/>
    <x v="359"/>
    <n v="216.1"/>
    <n v="49.26"/>
    <n v="5.9690000000000003"/>
    <n v="10.645099999999999"/>
    <n v="8.8193999999999999"/>
    <n v="0.56000000000000005"/>
    <n v="60.03"/>
    <n v="0"/>
    <n v="0"/>
    <n v="0"/>
  </r>
  <r>
    <n v="361"/>
    <x v="360"/>
    <n v="216"/>
    <n v="49.22"/>
    <n v="5.9729999999999999"/>
    <n v="10.631500000000001"/>
    <n v="8.8009000000000004"/>
    <n v="0.56100000000000005"/>
    <n v="60.02"/>
    <n v="0"/>
    <n v="0"/>
    <n v="0"/>
  </r>
  <r>
    <n v="362"/>
    <x v="361"/>
    <n v="216.3"/>
    <n v="48.56"/>
    <n v="5.915"/>
    <n v="10.503500000000001"/>
    <n v="8.6879000000000008"/>
    <n v="0.56200000000000006"/>
    <n v="60.02"/>
    <n v="0"/>
    <n v="0"/>
    <n v="0"/>
  </r>
  <r>
    <n v="363"/>
    <x v="362"/>
    <n v="216.3"/>
    <n v="49.4"/>
    <n v="5.97"/>
    <n v="10.6852"/>
    <n v="8.8670000000000009"/>
    <n v="0.55800000000000005"/>
    <n v="60.03"/>
    <n v="0"/>
    <n v="0"/>
    <n v="0"/>
  </r>
  <r>
    <n v="364"/>
    <x v="363"/>
    <n v="216.2"/>
    <n v="49.9"/>
    <n v="5.9729999999999999"/>
    <n v="10.788399999999999"/>
    <n v="8.9671000000000003"/>
    <n v="0.55600000000000005"/>
    <n v="60.02"/>
    <n v="0"/>
    <n v="0"/>
    <n v="0"/>
  </r>
  <r>
    <n v="365"/>
    <x v="364"/>
    <n v="216.5"/>
    <n v="49.53"/>
    <n v="5.9809999999999999"/>
    <n v="10.7232"/>
    <n v="8.9057999999999993"/>
    <n v="0.55700000000000005"/>
    <n v="60.02"/>
    <n v="0"/>
    <n v="0"/>
    <n v="0"/>
  </r>
  <r>
    <n v="366"/>
    <x v="365"/>
    <n v="216.6"/>
    <n v="49.48"/>
    <n v="5.9790000000000001"/>
    <n v="10.7174"/>
    <n v="8.9009"/>
    <n v="0.55700000000000005"/>
    <n v="60.02"/>
    <n v="0"/>
    <n v="0"/>
    <n v="0"/>
  </r>
  <r>
    <n v="367"/>
    <x v="366"/>
    <n v="216.6"/>
    <n v="50.09"/>
    <n v="6.0170000000000003"/>
    <n v="10.849500000000001"/>
    <n v="9.0324000000000009"/>
    <n v="0.55400000000000005"/>
    <n v="60.02"/>
    <n v="0"/>
    <n v="0"/>
    <n v="0"/>
  </r>
  <r>
    <n v="368"/>
    <x v="367"/>
    <n v="216.7"/>
    <n v="49.6"/>
    <n v="5.968"/>
    <n v="10.7483"/>
    <n v="8.9410000000000007"/>
    <n v="0.55500000000000005"/>
    <n v="60.02"/>
    <n v="0"/>
    <n v="0"/>
    <n v="0"/>
  </r>
  <r>
    <n v="369"/>
    <x v="368"/>
    <n v="216.5"/>
    <n v="49.46"/>
    <n v="5.9779999999999998"/>
    <n v="10.7081"/>
    <n v="8.8859999999999992"/>
    <n v="0.55800000000000005"/>
    <n v="60.02"/>
    <n v="0"/>
    <n v="0"/>
    <n v="0"/>
  </r>
  <r>
    <n v="370"/>
    <x v="369"/>
    <n v="216.5"/>
    <n v="49.53"/>
    <n v="5.9640000000000004"/>
    <n v="10.7232"/>
    <n v="8.9130000000000003"/>
    <n v="0.55600000000000005"/>
    <n v="60.02"/>
    <n v="0"/>
    <n v="0"/>
    <n v="0"/>
  </r>
  <r>
    <n v="371"/>
    <x v="370"/>
    <n v="216.3"/>
    <n v="40.880000000000003"/>
    <n v="5.0449999999999999"/>
    <n v="8.8422999999999998"/>
    <n v="7.2652999999999999"/>
    <n v="0.56999999999999995"/>
    <n v="60.02"/>
    <n v="0"/>
    <n v="0"/>
    <n v="0"/>
  </r>
  <r>
    <n v="372"/>
    <x v="371"/>
    <n v="216.4"/>
    <n v="35.92"/>
    <n v="4.53"/>
    <n v="7.7731000000000003"/>
    <n v="6.3209999999999997"/>
    <n v="0.58199999999999996"/>
    <n v="60.02"/>
    <n v="0"/>
    <n v="0"/>
    <n v="0"/>
  </r>
  <r>
    <n v="373"/>
    <x v="372"/>
    <n v="216.4"/>
    <n v="25.47"/>
    <n v="3.2730000000000001"/>
    <n v="5.5117000000000003"/>
    <n v="4.4379999999999997"/>
    <n v="0.59299999999999997"/>
    <n v="60.02"/>
    <n v="0"/>
    <n v="0"/>
    <n v="0"/>
  </r>
  <r>
    <n v="374"/>
    <x v="373"/>
    <n v="216.4"/>
    <n v="24.51"/>
    <n v="3.149"/>
    <n v="5.3040000000000003"/>
    <n v="4.2708000000000004"/>
    <n v="0.59299999999999997"/>
    <n v="60.01"/>
    <n v="0"/>
    <n v="0"/>
    <n v="0"/>
  </r>
  <r>
    <n v="375"/>
    <x v="374"/>
    <n v="216.4"/>
    <n v="29.02"/>
    <n v="3.6789999999999998"/>
    <n v="6.2798999999999996"/>
    <n v="5.0932000000000004"/>
    <n v="0.58499999999999996"/>
    <n v="60.02"/>
    <n v="0"/>
    <n v="0"/>
    <n v="0"/>
  </r>
  <r>
    <n v="376"/>
    <x v="375"/>
    <n v="216.4"/>
    <n v="24.39"/>
    <n v="3.145"/>
    <n v="5.2779999999999996"/>
    <n v="4.2420999999999998"/>
    <n v="0.59499999999999997"/>
    <n v="60.02"/>
    <n v="0"/>
    <n v="0"/>
    <n v="0"/>
  </r>
  <r>
    <n v="377"/>
    <x v="376"/>
    <n v="216.3"/>
    <n v="24.09"/>
    <n v="3.11"/>
    <n v="5.2107000000000001"/>
    <n v="4.1840999999999999"/>
    <n v="0.59599999999999997"/>
    <n v="60.01"/>
    <n v="0"/>
    <n v="0"/>
    <n v="0"/>
  </r>
  <r>
    <n v="378"/>
    <x v="377"/>
    <n v="216.4"/>
    <n v="25.25"/>
    <n v="3.246"/>
    <n v="5.4641000000000002"/>
    <n v="4.3997000000000002"/>
    <n v="0.59299999999999997"/>
    <n v="60.01"/>
    <n v="0"/>
    <n v="0"/>
    <n v="0"/>
  </r>
  <r>
    <n v="379"/>
    <x v="378"/>
    <n v="216.4"/>
    <n v="25.37"/>
    <n v="3.25"/>
    <n v="5.4901"/>
    <n v="4.4287000000000001"/>
    <n v="0.59099999999999997"/>
    <n v="60"/>
    <n v="0"/>
    <n v="0"/>
    <n v="0"/>
  </r>
  <r>
    <n v="380"/>
    <x v="379"/>
    <n v="216.4"/>
    <n v="24.24"/>
    <n v="3.1379999999999999"/>
    <n v="5.2454999999999998"/>
    <n v="4.2081999999999997"/>
    <n v="0.59699999999999998"/>
    <n v="59.98"/>
    <n v="0"/>
    <n v="0"/>
    <n v="0"/>
  </r>
  <r>
    <n v="381"/>
    <x v="380"/>
    <n v="216.5"/>
    <n v="27.59"/>
    <n v="3.492"/>
    <n v="5.9732000000000003"/>
    <n v="4.8487999999999998"/>
    <n v="0.58399999999999996"/>
    <n v="60"/>
    <n v="0"/>
    <n v="0"/>
    <n v="0"/>
  </r>
  <r>
    <n v="382"/>
    <x v="381"/>
    <n v="216.7"/>
    <n v="24.9"/>
    <n v="3.2170000000000001"/>
    <n v="5.3958000000000004"/>
    <n v="4.3327999999999998"/>
    <n v="0.59599999999999997"/>
    <n v="60"/>
    <n v="0"/>
    <n v="0"/>
    <n v="0"/>
  </r>
  <r>
    <n v="383"/>
    <x v="382"/>
    <n v="216.5"/>
    <n v="24.14"/>
    <n v="3.1349999999999998"/>
    <n v="5.2263000000000002"/>
    <n v="4.1849999999999996"/>
    <n v="0.59899999999999998"/>
    <n v="60"/>
    <n v="0"/>
    <n v="0"/>
    <n v="0"/>
  </r>
  <r>
    <n v="384"/>
    <x v="383"/>
    <n v="216.4"/>
    <n v="23.81"/>
    <n v="3.089"/>
    <n v="5.1524999999999999"/>
    <n v="4.1257999999999999"/>
    <n v="0.59899999999999998"/>
    <n v="60"/>
    <n v="0"/>
    <n v="0"/>
    <n v="0"/>
  </r>
  <r>
    <n v="385"/>
    <x v="384"/>
    <n v="216.4"/>
    <n v="24.85"/>
    <n v="3.2120000000000002"/>
    <n v="5.3775000000000004"/>
    <n v="4.3181000000000003"/>
    <n v="0.59599999999999997"/>
    <n v="60"/>
    <n v="0"/>
    <n v="0"/>
    <n v="0"/>
  </r>
  <r>
    <n v="386"/>
    <x v="385"/>
    <n v="216.3"/>
    <n v="25.27"/>
    <n v="3.2570000000000001"/>
    <n v="5.4659000000000004"/>
    <n v="4.3930999999999996"/>
    <n v="0.59499999999999997"/>
    <n v="60"/>
    <n v="0"/>
    <n v="0"/>
    <n v="0"/>
  </r>
  <r>
    <n v="387"/>
    <x v="386"/>
    <n v="216.3"/>
    <n v="23.93"/>
    <n v="3.1019999999999999"/>
    <n v="5.1760999999999999"/>
    <n v="4.1447000000000003"/>
    <n v="0.59899999999999998"/>
    <n v="59.99"/>
    <n v="0"/>
    <n v="0"/>
    <n v="0"/>
  </r>
  <r>
    <n v="388"/>
    <x v="387"/>
    <n v="216.4"/>
    <n v="25.03"/>
    <n v="3.2389999999999999"/>
    <n v="5.4165000000000001"/>
    <n v="4.3452999999999999"/>
    <n v="0.59699999999999998"/>
    <n v="59.99"/>
    <n v="0"/>
    <n v="0"/>
    <n v="0"/>
  </r>
  <r>
    <n v="389"/>
    <x v="388"/>
    <n v="216.3"/>
    <n v="23.88"/>
    <n v="3.1030000000000002"/>
    <n v="5.1651999999999996"/>
    <n v="4.1322000000000001"/>
    <n v="0.6"/>
    <n v="59.99"/>
    <n v="0"/>
    <n v="0"/>
    <n v="0"/>
  </r>
  <r>
    <n v="390"/>
    <x v="389"/>
    <n v="216.2"/>
    <n v="23.99"/>
    <n v="3.1059999999999999"/>
    <n v="5.1866000000000003"/>
    <n v="4.1570999999999998"/>
    <n v="0.59799999999999998"/>
    <n v="59.99"/>
    <n v="0"/>
    <n v="0"/>
    <n v="0"/>
  </r>
  <r>
    <n v="391"/>
    <x v="390"/>
    <n v="216.1"/>
    <n v="24.91"/>
    <n v="3.2120000000000002"/>
    <n v="5.3830999999999998"/>
    <n v="4.3224999999999998"/>
    <n v="0.59599999999999997"/>
    <n v="59.99"/>
    <n v="0"/>
    <n v="0"/>
    <n v="0"/>
  </r>
  <r>
    <n v="392"/>
    <x v="391"/>
    <n v="216.3"/>
    <n v="23.5"/>
    <n v="3.0510000000000002"/>
    <n v="5.0831"/>
    <n v="4.0663999999999998"/>
    <n v="0.6"/>
    <n v="59.99"/>
    <n v="0"/>
    <n v="0"/>
    <n v="0"/>
  </r>
  <r>
    <n v="393"/>
    <x v="392"/>
    <n v="215.8"/>
    <n v="23.51"/>
    <n v="3.0510000000000002"/>
    <n v="5.0735000000000001"/>
    <n v="4.0549999999999997"/>
    <n v="0.60099999999999998"/>
    <n v="60.01"/>
    <n v="0"/>
    <n v="0"/>
    <n v="0"/>
  </r>
  <r>
    <n v="394"/>
    <x v="393"/>
    <n v="216"/>
    <n v="23.65"/>
    <n v="3.0670000000000002"/>
    <n v="5.1083999999999996"/>
    <n v="4.0867000000000004"/>
    <n v="0.6"/>
    <n v="59.99"/>
    <n v="0"/>
    <n v="0"/>
    <n v="0"/>
  </r>
  <r>
    <n v="395"/>
    <x v="394"/>
    <n v="216.1"/>
    <n v="23.57"/>
    <n v="3.0529999999999999"/>
    <n v="5.0934999999999997"/>
    <n v="4.0785999999999998"/>
    <n v="0.59899999999999998"/>
    <n v="59.99"/>
    <n v="0"/>
    <n v="0"/>
    <n v="0"/>
  </r>
  <r>
    <n v="396"/>
    <x v="395"/>
    <n v="215.9"/>
    <n v="23.5"/>
    <n v="3.0459999999999998"/>
    <n v="5.0735999999999999"/>
    <n v="4.0589000000000004"/>
    <n v="0.6"/>
    <n v="59.99"/>
    <n v="0"/>
    <n v="0"/>
    <n v="0"/>
  </r>
  <r>
    <n v="397"/>
    <x v="396"/>
    <n v="216"/>
    <n v="23.54"/>
    <n v="3.0550000000000002"/>
    <n v="5.0846"/>
    <n v="4.0677000000000003"/>
    <n v="0.6"/>
    <n v="59.99"/>
    <n v="0"/>
    <n v="0"/>
    <n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">
  <r>
    <n v="1"/>
    <x v="0"/>
    <n v="215.5"/>
    <n v="23.56"/>
    <n v="3.0550000000000002"/>
    <n v="5.0772000000000004"/>
    <n v="4.0579000000000001"/>
    <n v="0.60099999999999998"/>
    <n v="60.02"/>
    <n v="0"/>
    <n v="0"/>
    <n v="0"/>
  </r>
  <r>
    <n v="2"/>
    <x v="1"/>
    <n v="215.6"/>
    <n v="38.56"/>
    <n v="4.8899999999999997"/>
    <n v="8.3134999999999994"/>
    <n v="6.7244999999999999"/>
    <n v="0.58799999999999997"/>
    <n v="60.01"/>
    <n v="0"/>
    <n v="0"/>
    <n v="0"/>
  </r>
  <r>
    <n v="3"/>
    <x v="2"/>
    <n v="215.6"/>
    <n v="24.25"/>
    <n v="3.1440000000000001"/>
    <n v="5.2282999999999999"/>
    <n v="4.1787000000000001"/>
    <n v="0.60099999999999998"/>
    <n v="60.02"/>
    <n v="0"/>
    <n v="0"/>
    <n v="0"/>
  </r>
  <r>
    <n v="4"/>
    <x v="3"/>
    <n v="215.4"/>
    <n v="24.47"/>
    <n v="3.1539999999999999"/>
    <n v="5.2708000000000004"/>
    <n v="4.2245999999999997"/>
    <n v="0.59799999999999998"/>
    <n v="60.02"/>
    <n v="0"/>
    <n v="0"/>
    <n v="0"/>
  </r>
  <r>
    <n v="5"/>
    <x v="4"/>
    <n v="215.6"/>
    <n v="24.24"/>
    <n v="3.129"/>
    <n v="5.2260999999999997"/>
    <n v="4.1886999999999999"/>
    <n v="0.59799999999999998"/>
    <n v="60.01"/>
    <n v="0"/>
    <n v="0"/>
    <n v="0"/>
  </r>
  <r>
    <n v="6"/>
    <x v="5"/>
    <n v="215.6"/>
    <n v="24.43"/>
    <n v="3.1469999999999998"/>
    <n v="5.2671000000000001"/>
    <n v="4.2255000000000003"/>
    <n v="0.59699999999999998"/>
    <n v="60.01"/>
    <n v="0"/>
    <n v="0"/>
    <n v="0"/>
  </r>
  <r>
    <n v="7"/>
    <x v="6"/>
    <n v="215.7"/>
    <n v="28.64"/>
    <n v="3.649"/>
    <n v="6.1776"/>
    <n v="4.9878999999999998"/>
    <n v="0.59"/>
    <n v="60.01"/>
    <n v="0"/>
    <n v="0"/>
    <n v="0"/>
  </r>
  <r>
    <n v="8"/>
    <x v="7"/>
    <n v="215.7"/>
    <n v="24.32"/>
    <n v="3.1349999999999998"/>
    <n v="5.2458"/>
    <n v="4.2084000000000001"/>
    <n v="0.59699999999999998"/>
    <n v="60.01"/>
    <n v="0"/>
    <n v="0"/>
    <n v="0"/>
  </r>
  <r>
    <n v="9"/>
    <x v="8"/>
    <n v="215.8"/>
    <n v="23.53"/>
    <n v="3.0550000000000002"/>
    <n v="5.0777999999999999"/>
    <n v="4.0583999999999998"/>
    <n v="0.60099999999999998"/>
    <n v="60.01"/>
    <n v="0"/>
    <n v="0"/>
    <n v="0"/>
  </r>
  <r>
    <n v="10"/>
    <x v="9"/>
    <n v="215.7"/>
    <n v="24.49"/>
    <n v="3.165"/>
    <n v="5.2824999999999998"/>
    <n v="4.2339000000000002"/>
    <n v="0.59799999999999998"/>
    <n v="60.01"/>
    <n v="0"/>
    <n v="0"/>
    <n v="0"/>
  </r>
  <r>
    <n v="11"/>
    <x v="10"/>
    <n v="215.7"/>
    <n v="23.61"/>
    <n v="3.0569999999999999"/>
    <n v="5.0926999999999998"/>
    <n v="4.0780000000000003"/>
    <n v="0.59899999999999998"/>
    <n v="60.01"/>
    <n v="0"/>
    <n v="0"/>
    <n v="0"/>
  </r>
  <r>
    <n v="12"/>
    <x v="11"/>
    <n v="215.5"/>
    <n v="45.06"/>
    <n v="5.5209999999999999"/>
    <n v="9.7103999999999999"/>
    <n v="7.992"/>
    <n v="0.56799999999999995"/>
    <n v="60.01"/>
    <n v="0"/>
    <n v="0"/>
    <n v="0"/>
  </r>
  <r>
    <n v="13"/>
    <x v="12"/>
    <n v="215.7"/>
    <n v="43.94"/>
    <n v="5.4080000000000004"/>
    <n v="9.4779"/>
    <n v="7.7873999999999999"/>
    <n v="0.56999999999999995"/>
    <n v="60.01"/>
    <n v="0"/>
    <n v="0"/>
    <n v="0"/>
  </r>
  <r>
    <n v="14"/>
    <x v="13"/>
    <n v="215.6"/>
    <n v="48.73"/>
    <n v="5.9009999999999998"/>
    <n v="10.5062"/>
    <n v="8.6972000000000005"/>
    <n v="0.56100000000000005"/>
    <n v="60"/>
    <n v="0"/>
    <n v="0"/>
    <n v="0"/>
  </r>
  <r>
    <n v="15"/>
    <x v="14"/>
    <n v="215.8"/>
    <n v="47.4"/>
    <n v="5.7869999999999999"/>
    <n v="10.228899999999999"/>
    <n v="8.4398"/>
    <n v="0.56499999999999995"/>
    <n v="60"/>
    <n v="0"/>
    <n v="0"/>
    <n v="0"/>
  </r>
  <r>
    <n v="16"/>
    <x v="15"/>
    <n v="215.9"/>
    <n v="47.44"/>
    <n v="5.7709999999999999"/>
    <n v="10.2423"/>
    <n v="8.4648000000000003"/>
    <n v="0.56299999999999994"/>
    <n v="60"/>
    <n v="0"/>
    <n v="0"/>
    <n v="0"/>
  </r>
  <r>
    <n v="17"/>
    <x v="16"/>
    <n v="215.9"/>
    <n v="48.54"/>
    <n v="5.8689999999999998"/>
    <n v="10.479799999999999"/>
    <n v="8.6823999999999995"/>
    <n v="0.56000000000000005"/>
    <n v="60"/>
    <n v="0"/>
    <n v="0"/>
    <n v="0"/>
  </r>
  <r>
    <n v="18"/>
    <x v="17"/>
    <n v="215.9"/>
    <n v="48.55"/>
    <n v="5.8410000000000002"/>
    <n v="10.4819"/>
    <n v="8.7053999999999991"/>
    <n v="0.55700000000000005"/>
    <n v="59.98"/>
    <n v="0"/>
    <n v="0"/>
    <n v="0"/>
  </r>
  <r>
    <n v="19"/>
    <x v="18"/>
    <n v="215.9"/>
    <n v="48.6"/>
    <n v="5.851"/>
    <n v="10.492699999999999"/>
    <n v="8.7143999999999995"/>
    <n v="0.55700000000000005"/>
    <n v="60"/>
    <n v="0"/>
    <n v="0"/>
    <n v="0"/>
  </r>
  <r>
    <n v="20"/>
    <x v="19"/>
    <n v="215.5"/>
    <n v="48.5"/>
    <n v="5.8390000000000004"/>
    <n v="10.4518"/>
    <n v="8.6732999999999993"/>
    <n v="0.55800000000000005"/>
    <n v="60"/>
    <n v="0"/>
    <n v="0"/>
    <n v="0"/>
  </r>
  <r>
    <n v="21"/>
    <x v="20"/>
    <n v="215.6"/>
    <n v="48.48"/>
    <n v="5.8529999999999998"/>
    <n v="10.452299999999999"/>
    <n v="8.6667000000000005"/>
    <n v="0.55900000000000005"/>
    <n v="59.99"/>
    <n v="0"/>
    <n v="0"/>
    <n v="0"/>
  </r>
  <r>
    <n v="22"/>
    <x v="21"/>
    <n v="215.6"/>
    <n v="48.38"/>
    <n v="5.84"/>
    <n v="10.4307"/>
    <n v="8.6487999999999996"/>
    <n v="0.55900000000000005"/>
    <n v="59.99"/>
    <n v="0"/>
    <n v="0"/>
    <n v="0"/>
  </r>
  <r>
    <n v="23"/>
    <x v="22"/>
    <n v="215.5"/>
    <n v="48.38"/>
    <n v="5.8390000000000004"/>
    <n v="10.4259"/>
    <n v="8.6378000000000004"/>
    <n v="0.56000000000000005"/>
    <n v="59.98"/>
    <n v="0"/>
    <n v="0"/>
    <n v="0"/>
  </r>
  <r>
    <n v="24"/>
    <x v="23"/>
    <n v="215.6"/>
    <n v="48.31"/>
    <n v="5.835"/>
    <n v="10.4156"/>
    <n v="8.6293000000000006"/>
    <n v="0.56000000000000005"/>
    <n v="59.98"/>
    <n v="0"/>
    <n v="0"/>
    <n v="0"/>
  </r>
  <r>
    <n v="25"/>
    <x v="24"/>
    <n v="215.4"/>
    <n v="47.84"/>
    <n v="5.7759999999999998"/>
    <n v="10.3047"/>
    <n v="8.5373999999999999"/>
    <n v="0.56000000000000005"/>
    <n v="59.98"/>
    <n v="0"/>
    <n v="0"/>
    <n v="0"/>
  </r>
  <r>
    <n v="26"/>
    <x v="25"/>
    <n v="215.4"/>
    <n v="47.75"/>
    <n v="5.806"/>
    <n v="10.285399999999999"/>
    <n v="8.4933999999999994"/>
    <n v="0.56399999999999995"/>
    <n v="59.98"/>
    <n v="0"/>
    <n v="0"/>
    <n v="0"/>
  </r>
  <r>
    <n v="27"/>
    <x v="26"/>
    <n v="215.5"/>
    <n v="48.55"/>
    <n v="5.851"/>
    <n v="10.4625"/>
    <n v="8.6752000000000002"/>
    <n v="0.55900000000000005"/>
    <n v="59.97"/>
    <n v="0"/>
    <n v="0"/>
    <n v="0"/>
  </r>
  <r>
    <n v="28"/>
    <x v="27"/>
    <n v="215.4"/>
    <n v="48.77"/>
    <n v="5.9139999999999997"/>
    <n v="10.505100000000001"/>
    <n v="8.6890999999999998"/>
    <n v="0.56200000000000006"/>
    <n v="59.98"/>
    <n v="0"/>
    <n v="0"/>
    <n v="0"/>
  </r>
  <r>
    <n v="29"/>
    <x v="28"/>
    <n v="215.6"/>
    <n v="48.05"/>
    <n v="5.84"/>
    <n v="10.3596"/>
    <n v="8.5617000000000001"/>
    <n v="0.56299999999999994"/>
    <n v="59.98"/>
    <n v="0"/>
    <n v="0"/>
    <n v="0"/>
  </r>
  <r>
    <n v="30"/>
    <x v="29"/>
    <n v="215.5"/>
    <n v="48.21"/>
    <n v="5.8440000000000003"/>
    <n v="10.3893"/>
    <n v="8.5932999999999993"/>
    <n v="0.56200000000000006"/>
    <n v="59.98"/>
    <n v="0"/>
    <n v="0"/>
    <n v="0"/>
  </r>
  <r>
    <n v="31"/>
    <x v="30"/>
    <n v="215.5"/>
    <n v="48.39"/>
    <n v="5.8470000000000004"/>
    <n v="10.428000000000001"/>
    <n v="8.6395999999999997"/>
    <n v="0.56000000000000005"/>
    <n v="59.98"/>
    <n v="0"/>
    <n v="0"/>
    <n v="0"/>
  </r>
  <r>
    <n v="32"/>
    <x v="31"/>
    <n v="215.6"/>
    <n v="47.37"/>
    <n v="5.7640000000000002"/>
    <n v="10.212999999999999"/>
    <n v="8.4336000000000002"/>
    <n v="0.56399999999999995"/>
    <n v="59.98"/>
    <n v="0"/>
    <n v="0"/>
    <n v="0"/>
  </r>
  <r>
    <n v="33"/>
    <x v="32"/>
    <n v="215.5"/>
    <n v="48.31"/>
    <n v="5.8479999999999999"/>
    <n v="10.4108"/>
    <n v="8.6181999999999999"/>
    <n v="0.56100000000000005"/>
    <n v="59.98"/>
    <n v="0"/>
    <n v="0"/>
    <n v="0"/>
  </r>
  <r>
    <n v="34"/>
    <x v="33"/>
    <n v="215.6"/>
    <n v="47.49"/>
    <n v="5.8029999999999999"/>
    <n v="10.238799999999999"/>
    <n v="8.4410000000000007"/>
    <n v="0.56599999999999995"/>
    <n v="59.98"/>
    <n v="0"/>
    <n v="0"/>
    <n v="0"/>
  </r>
  <r>
    <n v="35"/>
    <x v="34"/>
    <n v="215.7"/>
    <n v="48.78"/>
    <n v="5.9240000000000004"/>
    <n v="10.521800000000001"/>
    <n v="8.7029999999999994"/>
    <n v="0.56200000000000006"/>
    <n v="59.98"/>
    <n v="0"/>
    <n v="0"/>
    <n v="0"/>
  </r>
  <r>
    <n v="36"/>
    <x v="35"/>
    <n v="215.8"/>
    <n v="48.22"/>
    <n v="5.843"/>
    <n v="10.405900000000001"/>
    <n v="8.6141000000000005"/>
    <n v="0.56100000000000005"/>
    <n v="59.98"/>
    <n v="0"/>
    <n v="0"/>
    <n v="0"/>
  </r>
  <r>
    <n v="37"/>
    <x v="36"/>
    <n v="215.8"/>
    <n v="47.99"/>
    <n v="5.843"/>
    <n v="10.356199999999999"/>
    <n v="8.5518999999999998"/>
    <n v="0.56399999999999995"/>
    <n v="59.98"/>
    <n v="0"/>
    <n v="0"/>
    <n v="0"/>
  </r>
  <r>
    <n v="38"/>
    <x v="37"/>
    <n v="215.8"/>
    <n v="47.83"/>
    <n v="5.8490000000000002"/>
    <n v="10.3217"/>
    <n v="8.5092999999999996"/>
    <n v="0.56599999999999995"/>
    <n v="59.99"/>
    <n v="0"/>
    <n v="0"/>
    <n v="0"/>
  </r>
  <r>
    <n v="39"/>
    <x v="38"/>
    <n v="216"/>
    <n v="34.9"/>
    <n v="4.4720000000000004"/>
    <n v="7.5384000000000002"/>
    <n v="6.0698999999999996"/>
    <n v="0.59299999999999997"/>
    <n v="59.99"/>
    <n v="0"/>
    <n v="0"/>
    <n v="0"/>
  </r>
  <r>
    <n v="40"/>
    <x v="39"/>
    <n v="216"/>
    <n v="24.71"/>
    <n v="3.169"/>
    <n v="5.3373999999999997"/>
    <n v="4.2976999999999999"/>
    <n v="0.59299999999999997"/>
    <n v="59.98"/>
    <n v="0"/>
    <n v="0"/>
    <n v="0"/>
  </r>
  <r>
    <n v="41"/>
    <x v="40"/>
    <n v="215.8"/>
    <n v="24.39"/>
    <n v="3.1469999999999998"/>
    <n v="5.2633999999999999"/>
    <n v="4.2225000000000001"/>
    <n v="0.59699999999999998"/>
    <n v="59.99"/>
    <n v="0"/>
    <n v="0"/>
    <n v="0"/>
  </r>
  <r>
    <n v="42"/>
    <x v="41"/>
    <n v="215.9"/>
    <n v="27.84"/>
    <n v="3.5579999999999998"/>
    <n v="6.0106999999999999"/>
    <n v="4.8486000000000002"/>
    <n v="0.59099999999999997"/>
    <n v="59.99"/>
    <n v="0"/>
    <n v="0"/>
    <n v="0"/>
  </r>
  <r>
    <n v="43"/>
    <x v="42"/>
    <n v="215.9"/>
    <n v="27.44"/>
    <n v="3.5150000000000001"/>
    <n v="5.9242999999999997"/>
    <n v="4.7702999999999998"/>
    <n v="0.59299999999999997"/>
    <n v="60"/>
    <n v="0"/>
    <n v="0"/>
    <n v="0"/>
  </r>
  <r>
    <n v="44"/>
    <x v="43"/>
    <n v="215.9"/>
    <n v="23.6"/>
    <n v="3.0539999999999998"/>
    <n v="5.0952000000000002"/>
    <n v="4.08"/>
    <n v="0.59899999999999998"/>
    <n v="59.99"/>
    <n v="0"/>
    <n v="0"/>
    <n v="0"/>
  </r>
  <r>
    <n v="45"/>
    <x v="44"/>
    <n v="215.9"/>
    <n v="23.63"/>
    <n v="3.0569999999999999"/>
    <n v="5.1017000000000001"/>
    <n v="4.0852000000000004"/>
    <n v="0.59899999999999998"/>
    <n v="59.99"/>
    <n v="0"/>
    <n v="0"/>
    <n v="0"/>
  </r>
  <r>
    <n v="46"/>
    <x v="45"/>
    <n v="215.7"/>
    <n v="24.49"/>
    <n v="3.16"/>
    <n v="5.2824999999999998"/>
    <n v="4.2339000000000002"/>
    <n v="0.59799999999999998"/>
    <n v="59.99"/>
    <n v="0"/>
    <n v="0"/>
    <n v="0"/>
  </r>
  <r>
    <n v="47"/>
    <x v="46"/>
    <n v="215.7"/>
    <n v="23.71"/>
    <n v="3.0680000000000001"/>
    <n v="5.1142000000000003"/>
    <n v="4.0952000000000002"/>
    <n v="0.59899999999999998"/>
    <n v="59.99"/>
    <n v="0"/>
    <n v="0"/>
    <n v="0"/>
  </r>
  <r>
    <n v="48"/>
    <x v="47"/>
    <n v="215.8"/>
    <n v="23.65"/>
    <n v="3.0569999999999999"/>
    <n v="5.1036999999999999"/>
    <n v="4.0906000000000002"/>
    <n v="0.59799999999999998"/>
    <n v="59.99"/>
    <n v="0"/>
    <n v="0"/>
    <n v="0"/>
  </r>
  <r>
    <n v="49"/>
    <x v="48"/>
    <n v="215.6"/>
    <n v="46.1"/>
    <n v="5.63"/>
    <n v="9.9391999999999996"/>
    <n v="8.1938999999999993"/>
    <n v="0.56599999999999995"/>
    <n v="59.99"/>
    <n v="0"/>
    <n v="0"/>
    <n v="0"/>
  </r>
  <r>
    <n v="50"/>
    <x v="49"/>
    <n v="215.7"/>
    <n v="43.57"/>
    <n v="5.3860000000000001"/>
    <n v="9.3979999999999997"/>
    <n v="7.7022000000000004"/>
    <n v="0.57299999999999995"/>
    <n v="59.99"/>
    <n v="0"/>
    <n v="0"/>
    <n v="0"/>
  </r>
  <r>
    <n v="51"/>
    <x v="50"/>
    <n v="215.6"/>
    <n v="47.67"/>
    <n v="5.8259999999999996"/>
    <n v="10.277699999999999"/>
    <n v="8.4730000000000008"/>
    <n v="0.56599999999999995"/>
    <n v="59.99"/>
    <n v="0"/>
    <n v="0"/>
    <n v="0"/>
  </r>
  <r>
    <n v="52"/>
    <x v="51"/>
    <n v="215.4"/>
    <n v="47.74"/>
    <n v="5.827"/>
    <n v="10.283200000000001"/>
    <n v="8.4774999999999991"/>
    <n v="0.56599999999999995"/>
    <n v="59.99"/>
    <n v="0"/>
    <n v="0"/>
    <n v="0"/>
  </r>
  <r>
    <n v="53"/>
    <x v="52"/>
    <n v="215.3"/>
    <n v="49.24"/>
    <n v="5.9619999999999997"/>
    <n v="10.6014"/>
    <n v="8.7688000000000006"/>
    <n v="0.56200000000000006"/>
    <n v="59.99"/>
    <n v="0"/>
    <n v="0"/>
    <n v="0"/>
  </r>
  <r>
    <n v="54"/>
    <x v="53"/>
    <n v="215.6"/>
    <n v="48.18"/>
    <n v="5.86"/>
    <n v="10.387600000000001"/>
    <n v="8.5848999999999993"/>
    <n v="0.56299999999999994"/>
    <n v="59.99"/>
    <n v="0"/>
    <n v="0"/>
    <n v="0"/>
  </r>
  <r>
    <n v="55"/>
    <x v="54"/>
    <n v="215.7"/>
    <n v="48.11"/>
    <n v="5.8550000000000004"/>
    <n v="10.3773"/>
    <n v="8.5693000000000001"/>
    <n v="0.56399999999999995"/>
    <n v="59.99"/>
    <n v="0"/>
    <n v="0"/>
    <n v="0"/>
  </r>
  <r>
    <n v="56"/>
    <x v="55"/>
    <n v="215.6"/>
    <n v="48"/>
    <n v="5.8570000000000002"/>
    <n v="10.348800000000001"/>
    <n v="8.5387000000000004"/>
    <n v="0.56499999999999995"/>
    <n v="59.99"/>
    <n v="0"/>
    <n v="0"/>
    <n v="0"/>
  </r>
  <r>
    <n v="57"/>
    <x v="56"/>
    <n v="215.8"/>
    <n v="47.78"/>
    <n v="5.85"/>
    <n v="10.3109"/>
    <n v="8.4932999999999996"/>
    <n v="0.56699999999999995"/>
    <n v="59.99"/>
    <n v="0"/>
    <n v="0"/>
    <n v="0"/>
  </r>
  <r>
    <n v="58"/>
    <x v="57"/>
    <n v="215.6"/>
    <n v="47.78"/>
    <n v="5.85"/>
    <n v="10.301399999999999"/>
    <n v="8.4854000000000003"/>
    <n v="0.56699999999999995"/>
    <n v="59.99"/>
    <n v="0"/>
    <n v="0"/>
    <n v="0"/>
  </r>
  <r>
    <n v="59"/>
    <x v="58"/>
    <n v="215.7"/>
    <n v="47.72"/>
    <n v="5.843"/>
    <n v="10.293200000000001"/>
    <n v="8.4786999999999999"/>
    <n v="0.56699999999999995"/>
    <n v="59.99"/>
    <n v="0"/>
    <n v="0"/>
    <n v="0"/>
  </r>
  <r>
    <n v="60"/>
    <x v="59"/>
    <n v="215.8"/>
    <n v="47.2"/>
    <n v="5.7889999999999997"/>
    <n v="10.1858"/>
    <n v="8.3832000000000004"/>
    <n v="0.56799999999999995"/>
    <n v="60"/>
    <n v="0"/>
    <n v="0"/>
    <n v="0"/>
  </r>
  <r>
    <n v="61"/>
    <x v="60"/>
    <n v="215.6"/>
    <n v="46.88"/>
    <n v="5.7539999999999996"/>
    <n v="10.1073"/>
    <n v="8.3116000000000003"/>
    <n v="0.56899999999999995"/>
    <n v="60"/>
    <n v="0"/>
    <n v="0"/>
    <n v="0"/>
  </r>
  <r>
    <n v="62"/>
    <x v="61"/>
    <n v="215.7"/>
    <n v="47.64"/>
    <n v="5.8470000000000004"/>
    <n v="10.2759"/>
    <n v="8.4573999999999998"/>
    <n v="0.56799999999999995"/>
    <n v="60"/>
    <n v="0"/>
    <n v="0"/>
    <n v="0"/>
  </r>
  <r>
    <n v="63"/>
    <x v="62"/>
    <n v="215.6"/>
    <n v="47.79"/>
    <n v="5.8550000000000004"/>
    <n v="10.3035"/>
    <n v="8.4871999999999996"/>
    <n v="0.56699999999999995"/>
    <n v="60"/>
    <n v="0"/>
    <n v="0"/>
    <n v="0"/>
  </r>
  <r>
    <n v="64"/>
    <x v="63"/>
    <n v="215.5"/>
    <n v="48.51"/>
    <n v="5.8940000000000001"/>
    <n v="10.453900000000001"/>
    <n v="8.6396999999999995"/>
    <n v="0.56299999999999994"/>
    <n v="60"/>
    <n v="0"/>
    <n v="0"/>
    <n v="0"/>
  </r>
  <r>
    <n v="65"/>
    <x v="64"/>
    <n v="215.4"/>
    <n v="46.96"/>
    <n v="5.7549999999999999"/>
    <n v="10.1152"/>
    <n v="8.3251000000000008"/>
    <n v="0.56799999999999995"/>
    <n v="59.99"/>
    <n v="0"/>
    <n v="0"/>
    <n v="0"/>
  </r>
  <r>
    <n v="66"/>
    <x v="65"/>
    <n v="214.4"/>
    <n v="48.11"/>
    <n v="5.8550000000000004"/>
    <n v="10.3148"/>
    <n v="8.4964999999999993"/>
    <n v="0.56699999999999995"/>
    <n v="59.99"/>
    <n v="0"/>
    <n v="0"/>
    <n v="0"/>
  </r>
  <r>
    <n v="67"/>
    <x v="66"/>
    <n v="214.3"/>
    <n v="48.19"/>
    <n v="5.8769999999999998"/>
    <n v="10.3271"/>
    <n v="8.4923999999999999"/>
    <n v="0.56899999999999995"/>
    <n v="59.99"/>
    <n v="0"/>
    <n v="0"/>
    <n v="0"/>
  </r>
  <r>
    <n v="68"/>
    <x v="67"/>
    <n v="214.4"/>
    <n v="48.36"/>
    <n v="5.859"/>
    <n v="10.368399999999999"/>
    <n v="8.5619999999999994"/>
    <n v="0.56399999999999995"/>
    <n v="60"/>
    <n v="0"/>
    <n v="0"/>
    <n v="0"/>
  </r>
  <r>
    <n v="69"/>
    <x v="68"/>
    <n v="214.6"/>
    <n v="48.17"/>
    <n v="5.8520000000000003"/>
    <n v="10.337300000000001"/>
    <n v="8.5221"/>
    <n v="0.56599999999999995"/>
    <n v="60"/>
    <n v="0"/>
    <n v="0"/>
    <n v="0"/>
  </r>
  <r>
    <n v="70"/>
    <x v="69"/>
    <n v="214.6"/>
    <n v="48.55"/>
    <n v="5.8570000000000002"/>
    <n v="10.418799999999999"/>
    <n v="8.6178000000000008"/>
    <n v="0.56200000000000006"/>
    <n v="60"/>
    <n v="0"/>
    <n v="0"/>
    <n v="0"/>
  </r>
  <r>
    <n v="71"/>
    <x v="70"/>
    <n v="214.5"/>
    <n v="48.55"/>
    <n v="5.87"/>
    <n v="10.414"/>
    <n v="8.6067"/>
    <n v="0.56299999999999994"/>
    <n v="60"/>
    <n v="0"/>
    <n v="0"/>
    <n v="0"/>
  </r>
  <r>
    <n v="72"/>
    <x v="71"/>
    <n v="214.7"/>
    <n v="49.43"/>
    <n v="5.968"/>
    <n v="10.6126"/>
    <n v="8.7781000000000002"/>
    <n v="0.56200000000000006"/>
    <n v="60"/>
    <n v="0"/>
    <n v="0"/>
    <n v="0"/>
  </r>
  <r>
    <n v="73"/>
    <x v="72"/>
    <n v="214.5"/>
    <n v="48.45"/>
    <n v="5.8620000000000001"/>
    <n v="10.3925"/>
    <n v="8.5890000000000004"/>
    <n v="0.56299999999999994"/>
    <n v="60"/>
    <n v="0"/>
    <n v="0"/>
    <n v="0"/>
  </r>
  <r>
    <n v="74"/>
    <x v="73"/>
    <n v="214.6"/>
    <n v="48.99"/>
    <n v="5.875"/>
    <n v="10.513299999999999"/>
    <n v="8.7242999999999995"/>
    <n v="0.55800000000000005"/>
    <n v="60.01"/>
    <n v="0"/>
    <n v="0"/>
    <n v="0"/>
  </r>
  <r>
    <n v="75"/>
    <x v="74"/>
    <n v="214.6"/>
    <n v="38.08"/>
    <n v="4.75"/>
    <n v="8.1720000000000006"/>
    <n v="6.6512000000000002"/>
    <n v="0.58099999999999996"/>
    <n v="60.02"/>
    <n v="0"/>
    <n v="0"/>
    <n v="0"/>
  </r>
  <r>
    <n v="76"/>
    <x v="75"/>
    <n v="214.4"/>
    <n v="27.9"/>
    <n v="3.5259999999999998"/>
    <n v="5.9817999999999998"/>
    <n v="4.8341000000000003"/>
    <n v="0.58899999999999997"/>
    <n v="60.02"/>
    <n v="0"/>
    <n v="0"/>
    <n v="0"/>
  </r>
  <r>
    <n v="77"/>
    <x v="76"/>
    <n v="214.4"/>
    <n v="23.99"/>
    <n v="3.073"/>
    <n v="5.1435000000000004"/>
    <n v="4.1262999999999996"/>
    <n v="0.59699999999999998"/>
    <n v="60.03"/>
    <n v="0"/>
    <n v="0"/>
    <n v="0"/>
  </r>
  <r>
    <n v="78"/>
    <x v="77"/>
    <n v="214.7"/>
    <n v="28.45"/>
    <n v="3.6040000000000001"/>
    <n v="6.1082000000000001"/>
    <n v="4.9363000000000001"/>
    <n v="0.58899999999999997"/>
    <n v="60.03"/>
    <n v="0"/>
    <n v="0"/>
    <n v="0"/>
  </r>
  <r>
    <n v="79"/>
    <x v="78"/>
    <n v="214.7"/>
    <n v="28.9"/>
    <n v="3.6640000000000001"/>
    <n v="6.2047999999999996"/>
    <n v="5.0098000000000003"/>
    <n v="0.59"/>
    <n v="60.03"/>
    <n v="0"/>
    <n v="0"/>
    <n v="0"/>
  </r>
  <r>
    <n v="80"/>
    <x v="79"/>
    <n v="214.8"/>
    <n v="24.58"/>
    <n v="3.1579999999999999"/>
    <n v="5.2797999999999998"/>
    <n v="4.2317"/>
    <n v="0.59799999999999998"/>
    <n v="60.02"/>
    <n v="0"/>
    <n v="0"/>
    <n v="0"/>
  </r>
  <r>
    <n v="81"/>
    <x v="80"/>
    <n v="214.6"/>
    <n v="24.65"/>
    <n v="3.165"/>
    <n v="5.2899000000000003"/>
    <n v="4.2438000000000002"/>
    <n v="0.59699999999999998"/>
    <n v="60.02"/>
    <n v="0"/>
    <n v="0"/>
    <n v="0"/>
  </r>
  <r>
    <n v="82"/>
    <x v="81"/>
    <n v="214.7"/>
    <n v="23.7"/>
    <n v="3.0609999999999999"/>
    <n v="5.0884"/>
    <n v="4.0669000000000004"/>
    <n v="0.60099999999999998"/>
    <n v="60.03"/>
    <n v="0"/>
    <n v="0"/>
    <n v="0"/>
  </r>
  <r>
    <n v="83"/>
    <x v="82"/>
    <n v="214.8"/>
    <n v="24.69"/>
    <n v="3.1789999999999998"/>
    <n v="5.3033999999999999"/>
    <n v="4.2466999999999997"/>
    <n v="0.59899999999999998"/>
    <n v="60.03"/>
    <n v="0"/>
    <n v="0"/>
    <n v="0"/>
  </r>
  <r>
    <n v="84"/>
    <x v="83"/>
    <n v="214.8"/>
    <n v="24.69"/>
    <n v="3.1760000000000002"/>
    <n v="5.3033999999999999"/>
    <n v="4.2507000000000001"/>
    <n v="0.59799999999999998"/>
    <n v="60.03"/>
    <n v="0"/>
    <n v="0"/>
    <n v="0"/>
  </r>
  <r>
    <n v="85"/>
    <x v="84"/>
    <n v="214.8"/>
    <n v="40.770000000000003"/>
    <n v="5.1070000000000002"/>
    <n v="8.7574000000000005"/>
    <n v="7.1151"/>
    <n v="0.58299999999999996"/>
    <n v="60.04"/>
    <n v="0"/>
    <n v="0"/>
    <n v="0"/>
  </r>
  <r>
    <n v="86"/>
    <x v="85"/>
    <n v="214.8"/>
    <n v="46.06"/>
    <n v="5.6479999999999997"/>
    <n v="9.8937000000000008"/>
    <n v="8.1290999999999993"/>
    <n v="0.56999999999999995"/>
    <n v="60.04"/>
    <n v="0"/>
    <n v="0"/>
    <n v="0"/>
  </r>
  <r>
    <n v="87"/>
    <x v="86"/>
    <n v="214.7"/>
    <n v="48.12"/>
    <n v="5.8609999999999998"/>
    <n v="10.3314"/>
    <n v="8.5172000000000008"/>
    <n v="0.56599999999999995"/>
    <n v="60.04"/>
    <n v="0"/>
    <n v="0"/>
    <n v="0"/>
  </r>
  <r>
    <n v="88"/>
    <x v="87"/>
    <n v="214.8"/>
    <n v="48.75"/>
    <n v="5.91"/>
    <n v="10.471500000000001"/>
    <n v="8.6471"/>
    <n v="0.56399999999999995"/>
    <n v="60.04"/>
    <n v="0"/>
    <n v="0"/>
    <n v="0"/>
  </r>
  <r>
    <n v="89"/>
    <x v="88"/>
    <n v="214.8"/>
    <n v="47.43"/>
    <n v="5.7839999999999998"/>
    <n v="10.188000000000001"/>
    <n v="8.3919999999999995"/>
    <n v="0.56699999999999995"/>
    <n v="60.04"/>
    <n v="0"/>
    <n v="0"/>
    <n v="0"/>
  </r>
  <r>
    <n v="90"/>
    <x v="89"/>
    <n v="214.8"/>
    <n v="47.47"/>
    <n v="5.7880000000000003"/>
    <n v="10.1966"/>
    <n v="8.3991000000000007"/>
    <n v="0.56699999999999995"/>
    <n v="60.04"/>
    <n v="0"/>
    <n v="0"/>
    <n v="0"/>
  </r>
  <r>
    <n v="91"/>
    <x v="90"/>
    <n v="214.6"/>
    <n v="48.99"/>
    <n v="5.9279999999999999"/>
    <n v="10.513299999999999"/>
    <n v="8.6888000000000005"/>
    <n v="0.56299999999999994"/>
    <n v="60.03"/>
    <n v="0"/>
    <n v="0"/>
    <n v="0"/>
  </r>
  <r>
    <n v="92"/>
    <x v="91"/>
    <n v="214.6"/>
    <n v="48.26"/>
    <n v="5.8639999999999999"/>
    <n v="10.3566"/>
    <n v="8.5380000000000003"/>
    <n v="0.56599999999999995"/>
    <n v="60.03"/>
    <n v="0"/>
    <n v="0"/>
    <n v="0"/>
  </r>
  <r>
    <n v="93"/>
    <x v="92"/>
    <n v="214.6"/>
    <n v="48.38"/>
    <n v="5.8780000000000001"/>
    <n v="10.382300000000001"/>
    <n v="8.5663999999999998"/>
    <n v="0.56499999999999995"/>
    <n v="60.04"/>
    <n v="0"/>
    <n v="0"/>
    <n v="0"/>
  </r>
  <r>
    <n v="94"/>
    <x v="93"/>
    <n v="214.5"/>
    <n v="48.41"/>
    <n v="5.8620000000000001"/>
    <n v="10.383900000000001"/>
    <n v="8.5747999999999998"/>
    <n v="0.56399999999999995"/>
    <n v="60.04"/>
    <n v="0"/>
    <n v="0"/>
    <n v="0"/>
  </r>
  <r>
    <n v="95"/>
    <x v="94"/>
    <n v="214.5"/>
    <n v="47.61"/>
    <n v="5.7969999999999997"/>
    <n v="10.212300000000001"/>
    <n v="8.4121000000000006"/>
    <n v="0.56699999999999995"/>
    <n v="60.04"/>
    <n v="0"/>
    <n v="0"/>
    <n v="0"/>
  </r>
  <r>
    <n v="96"/>
    <x v="95"/>
    <n v="214.6"/>
    <n v="47.51"/>
    <n v="5.7969999999999997"/>
    <n v="10.195600000000001"/>
    <n v="8.3912999999999993"/>
    <n v="0.56799999999999995"/>
    <n v="60.04"/>
    <n v="0"/>
    <n v="0"/>
    <n v="0"/>
  </r>
  <r>
    <n v="97"/>
    <x v="96"/>
    <n v="214.6"/>
    <n v="47.62"/>
    <n v="5.819"/>
    <n v="10.2193"/>
    <n v="8.4037000000000006"/>
    <n v="0.56899999999999995"/>
    <n v="60.03"/>
    <n v="0"/>
    <n v="0"/>
    <n v="0"/>
  </r>
  <r>
    <n v="98"/>
    <x v="97"/>
    <n v="214.6"/>
    <n v="47.82"/>
    <n v="5.84"/>
    <n v="10.2622"/>
    <n v="8.4460999999999995"/>
    <n v="0.56799999999999995"/>
    <n v="60.03"/>
    <n v="0"/>
    <n v="0"/>
    <n v="0"/>
  </r>
  <r>
    <n v="99"/>
    <x v="98"/>
    <n v="214.5"/>
    <n v="48.49"/>
    <n v="5.89"/>
    <n v="10.4011"/>
    <n v="8.5747"/>
    <n v="0.56599999999999995"/>
    <n v="60.04"/>
    <n v="0"/>
    <n v="0"/>
    <n v="0"/>
  </r>
  <r>
    <n v="100"/>
    <x v="99"/>
    <n v="214.5"/>
    <n v="48.93"/>
    <n v="5.9249999999999998"/>
    <n v="10.4955"/>
    <n v="8.6669"/>
    <n v="0.56399999999999995"/>
    <n v="60.04"/>
    <n v="0"/>
    <n v="0"/>
    <n v="0"/>
  </r>
  <r>
    <n v="101"/>
    <x v="100"/>
    <n v="214.5"/>
    <n v="48.41"/>
    <n v="5.8710000000000004"/>
    <n v="10.383900000000001"/>
    <n v="8.5677000000000003"/>
    <n v="0.56499999999999995"/>
    <n v="60.04"/>
    <n v="0"/>
    <n v="0"/>
    <n v="0"/>
  </r>
  <r>
    <n v="102"/>
    <x v="101"/>
    <n v="214.6"/>
    <n v="48.52"/>
    <n v="5.8780000000000001"/>
    <n v="10.4124"/>
    <n v="8.5983000000000001"/>
    <n v="0.56399999999999995"/>
    <n v="60.03"/>
    <n v="0"/>
    <n v="0"/>
    <n v="0"/>
  </r>
  <r>
    <n v="103"/>
    <x v="102"/>
    <n v="214.6"/>
    <n v="48.81"/>
    <n v="5.9249999999999998"/>
    <n v="10.474600000000001"/>
    <n v="8.6425000000000001"/>
    <n v="0.56499999999999995"/>
    <n v="60.03"/>
    <n v="0"/>
    <n v="0"/>
    <n v="0"/>
  </r>
  <r>
    <n v="104"/>
    <x v="103"/>
    <n v="214.8"/>
    <n v="48.41"/>
    <n v="5.8789999999999996"/>
    <n v="10.3985"/>
    <n v="8.5797000000000008"/>
    <n v="0.56499999999999995"/>
    <n v="60.03"/>
    <n v="0"/>
    <n v="0"/>
    <n v="0"/>
  </r>
  <r>
    <n v="105"/>
    <x v="104"/>
    <n v="214.6"/>
    <n v="48.3"/>
    <n v="5.8760000000000003"/>
    <n v="10.3652"/>
    <n v="8.5450999999999997"/>
    <n v="0.56599999999999995"/>
    <n v="60.03"/>
    <n v="0"/>
    <n v="0"/>
    <n v="0"/>
  </r>
  <r>
    <n v="106"/>
    <x v="105"/>
    <n v="214.7"/>
    <n v="48.54"/>
    <n v="5.8710000000000004"/>
    <n v="10.4215"/>
    <n v="8.6129999999999995"/>
    <n v="0.56299999999999994"/>
    <n v="60.03"/>
    <n v="0"/>
    <n v="0"/>
    <n v="0"/>
  </r>
  <r>
    <n v="107"/>
    <x v="106"/>
    <n v="214.6"/>
    <n v="48.36"/>
    <n v="5.8719999999999999"/>
    <n v="10.3781"/>
    <n v="8.5699000000000005"/>
    <n v="0.56399999999999995"/>
    <n v="60.04"/>
    <n v="0"/>
    <n v="0"/>
    <n v="0"/>
  </r>
  <r>
    <n v="108"/>
    <x v="107"/>
    <n v="214.7"/>
    <n v="48.37"/>
    <n v="5.8949999999999996"/>
    <n v="10.385"/>
    <n v="8.5968999999999998"/>
    <n v="0.56100000000000005"/>
    <n v="60.03"/>
    <n v="0"/>
    <n v="0"/>
    <n v="0"/>
  </r>
  <r>
    <n v="109"/>
    <x v="108"/>
    <n v="214.6"/>
    <n v="48.44"/>
    <n v="5.8659999999999997"/>
    <n v="10.395200000000001"/>
    <n v="8.5840999999999994"/>
    <n v="0.56399999999999995"/>
    <n v="60.04"/>
    <n v="0"/>
    <n v="0"/>
    <n v="0"/>
  </r>
  <r>
    <n v="110"/>
    <x v="109"/>
    <n v="214.8"/>
    <n v="48.72"/>
    <n v="5.891"/>
    <n v="10.4651"/>
    <n v="8.6560000000000006"/>
    <n v="0.56200000000000006"/>
    <n v="60.03"/>
    <n v="0"/>
    <n v="0"/>
    <n v="0"/>
  </r>
  <r>
    <n v="111"/>
    <x v="110"/>
    <n v="214.9"/>
    <n v="48.53"/>
    <n v="5.8789999999999996"/>
    <n v="10.4291"/>
    <n v="8.6191999999999993"/>
    <n v="0.56299999999999994"/>
    <n v="60.04"/>
    <n v="0"/>
    <n v="0"/>
    <n v="0"/>
  </r>
  <r>
    <n v="112"/>
    <x v="111"/>
    <n v="215"/>
    <n v="38.119999999999997"/>
    <n v="4.78"/>
    <n v="8.1958000000000002"/>
    <n v="6.6589"/>
    <n v="0.58299999999999996"/>
    <n v="60.04"/>
    <n v="0"/>
    <n v="0"/>
    <n v="0"/>
  </r>
  <r>
    <n v="113"/>
    <x v="112"/>
    <n v="215.1"/>
    <n v="24.55"/>
    <n v="3.153"/>
    <n v="5.2807000000000004"/>
    <n v="4.2403000000000004"/>
    <n v="0.59599999999999997"/>
    <n v="60.04"/>
    <n v="0"/>
    <n v="0"/>
    <n v="0"/>
  </r>
  <r>
    <n v="114"/>
    <x v="113"/>
    <n v="215.1"/>
    <n v="23.84"/>
    <n v="3.077"/>
    <n v="5.1280000000000001"/>
    <n v="4.1024000000000003"/>
    <n v="0.6"/>
    <n v="60.03"/>
    <n v="0"/>
    <n v="0"/>
    <n v="0"/>
  </r>
  <r>
    <n v="115"/>
    <x v="114"/>
    <n v="214.8"/>
    <n v="28.68"/>
    <n v="3.6720000000000002"/>
    <n v="6.1604999999999999"/>
    <n v="4.9512999999999998"/>
    <n v="0.59499999999999997"/>
    <n v="60.03"/>
    <n v="0"/>
    <n v="0"/>
    <n v="0"/>
  </r>
  <r>
    <n v="116"/>
    <x v="115"/>
    <n v="214.7"/>
    <n v="28.63"/>
    <n v="3.6480000000000001"/>
    <n v="6.1468999999999996"/>
    <n v="4.9494999999999996"/>
    <n v="0.59299999999999997"/>
    <n v="60.04"/>
    <n v="0"/>
    <n v="0"/>
    <n v="0"/>
  </r>
  <r>
    <n v="117"/>
    <x v="116"/>
    <n v="214.7"/>
    <n v="24.05"/>
    <n v="3.0960000000000001"/>
    <n v="5.1635"/>
    <n v="4.1346999999999996"/>
    <n v="0.59899999999999998"/>
    <n v="60.04"/>
    <n v="0"/>
    <n v="0"/>
    <n v="0"/>
  </r>
  <r>
    <n v="118"/>
    <x v="117"/>
    <n v="214.6"/>
    <n v="24.58"/>
    <n v="3.1389999999999998"/>
    <n v="5.2748999999999997"/>
    <n v="4.2394999999999996"/>
    <n v="0.59499999999999997"/>
    <n v="60.04"/>
    <n v="0"/>
    <n v="0"/>
    <n v="0"/>
  </r>
  <r>
    <n v="119"/>
    <x v="118"/>
    <n v="214.5"/>
    <n v="23.67"/>
    <n v="3.052"/>
    <n v="5.0772000000000004"/>
    <n v="4.0617999999999999"/>
    <n v="0.6"/>
    <n v="60.03"/>
    <n v="0"/>
    <n v="0"/>
    <n v="0"/>
  </r>
  <r>
    <n v="120"/>
    <x v="119"/>
    <n v="214.4"/>
    <n v="24.92"/>
    <n v="3.1589999999999998"/>
    <n v="5.3428000000000004"/>
    <n v="4.3098999999999998"/>
    <n v="0.59099999999999997"/>
    <n v="60.03"/>
    <n v="0"/>
    <n v="0"/>
    <n v="0"/>
  </r>
  <r>
    <n v="121"/>
    <x v="120"/>
    <n v="214.4"/>
    <n v="24.11"/>
    <n v="3.0609999999999999"/>
    <n v="5.1692"/>
    <n v="4.1660000000000004"/>
    <n v="0.59199999999999997"/>
    <n v="60.03"/>
    <n v="0"/>
    <n v="0"/>
    <n v="0"/>
  </r>
  <r>
    <n v="122"/>
    <x v="121"/>
    <n v="214.2"/>
    <n v="36.380000000000003"/>
    <n v="4.4379999999999997"/>
    <n v="7.7926000000000002"/>
    <n v="6.4081000000000001"/>
    <n v="0.56899999999999995"/>
    <n v="60.03"/>
    <n v="0"/>
    <n v="0"/>
    <n v="0"/>
  </r>
  <r>
    <n v="123"/>
    <x v="122"/>
    <n v="214.1"/>
    <n v="43.29"/>
    <n v="5.2759999999999998"/>
    <n v="9.2683999999999997"/>
    <n v="7.6216999999999997"/>
    <n v="0.56899999999999995"/>
    <n v="60.03"/>
    <n v="0"/>
    <n v="0"/>
    <n v="0"/>
  </r>
  <r>
    <n v="124"/>
    <x v="123"/>
    <n v="214.2"/>
    <n v="48.91"/>
    <n v="5.8339999999999996"/>
    <n v="10.4765"/>
    <n v="8.7079000000000004"/>
    <n v="0.55600000000000005"/>
    <n v="60.03"/>
    <n v="0"/>
    <n v="0"/>
    <n v="0"/>
  </r>
  <r>
    <n v="125"/>
    <x v="124"/>
    <n v="214.5"/>
    <n v="50.42"/>
    <n v="5.9870000000000001"/>
    <n v="10.815099999999999"/>
    <n v="9.0108999999999995"/>
    <n v="0.55300000000000005"/>
    <n v="60.03"/>
    <n v="0"/>
    <n v="0"/>
    <n v="0"/>
  </r>
  <r>
    <n v="126"/>
    <x v="125"/>
    <n v="214.6"/>
    <n v="49.23"/>
    <n v="5.8689999999999998"/>
    <n v="10.5648"/>
    <n v="8.7882999999999996"/>
    <n v="0.55500000000000005"/>
    <n v="60.03"/>
    <n v="0"/>
    <n v="0"/>
    <n v="0"/>
  </r>
  <r>
    <n v="127"/>
    <x v="126"/>
    <n v="214.4"/>
    <n v="49.14"/>
    <n v="5.8630000000000004"/>
    <n v="10.535600000000001"/>
    <n v="8.7569999999999997"/>
    <n v="0.55600000000000005"/>
    <n v="60.02"/>
    <n v="0"/>
    <n v="0"/>
    <n v="0"/>
  </r>
  <r>
    <n v="128"/>
    <x v="127"/>
    <n v="214.5"/>
    <n v="48.73"/>
    <n v="5.859"/>
    <n v="10.4526"/>
    <n v="8.6599000000000004"/>
    <n v="0.56000000000000005"/>
    <n v="60.02"/>
    <n v="0"/>
    <n v="0"/>
    <n v="0"/>
  </r>
  <r>
    <n v="129"/>
    <x v="128"/>
    <n v="214.4"/>
    <n v="48.76"/>
    <n v="5.8579999999999997"/>
    <n v="10.4541"/>
    <n v="8.6611999999999991"/>
    <n v="0.56000000000000005"/>
    <n v="60.02"/>
    <n v="0"/>
    <n v="0"/>
    <n v="0"/>
  </r>
  <r>
    <n v="130"/>
    <x v="129"/>
    <n v="214.4"/>
    <n v="49.13"/>
    <n v="5.9"/>
    <n v="10.5335"/>
    <n v="8.7269000000000005"/>
    <n v="0.56000000000000005"/>
    <n v="60.02"/>
    <n v="0"/>
    <n v="0"/>
    <n v="0"/>
  </r>
  <r>
    <n v="131"/>
    <x v="130"/>
    <n v="214.4"/>
    <n v="48.99"/>
    <n v="5.9020000000000001"/>
    <n v="10.503500000000001"/>
    <n v="8.6949000000000005"/>
    <n v="0.56100000000000005"/>
    <n v="60.02"/>
    <n v="0"/>
    <n v="0"/>
    <n v="0"/>
  </r>
  <r>
    <n v="132"/>
    <x v="131"/>
    <n v="214.5"/>
    <n v="48.23"/>
    <n v="5.8390000000000004"/>
    <n v="10.3453"/>
    <n v="8.5428999999999995"/>
    <n v="0.56399999999999995"/>
    <n v="60.03"/>
    <n v="0"/>
    <n v="0"/>
    <n v="0"/>
  </r>
  <r>
    <n v="133"/>
    <x v="132"/>
    <n v="214.7"/>
    <n v="49.08"/>
    <n v="5.8959999999999999"/>
    <n v="10.5375"/>
    <n v="8.7372999999999994"/>
    <n v="0.55900000000000005"/>
    <n v="60.01"/>
    <n v="0"/>
    <n v="0"/>
    <n v="0"/>
  </r>
  <r>
    <n v="134"/>
    <x v="133"/>
    <n v="214.7"/>
    <n v="48.86"/>
    <n v="5.8879999999999999"/>
    <n v="10.4902"/>
    <n v="8.6839999999999993"/>
    <n v="0.56100000000000005"/>
    <n v="60.01"/>
    <n v="0"/>
    <n v="0"/>
    <n v="0"/>
  </r>
  <r>
    <n v="135"/>
    <x v="134"/>
    <n v="214.5"/>
    <n v="48.85"/>
    <n v="5.8840000000000003"/>
    <n v="10.478300000000001"/>
    <n v="8.6740999999999993"/>
    <n v="0.56100000000000005"/>
    <n v="60.01"/>
    <n v="0"/>
    <n v="0"/>
    <n v="0"/>
  </r>
  <r>
    <n v="136"/>
    <x v="135"/>
    <n v="214.7"/>
    <n v="48.82"/>
    <n v="5.8879999999999999"/>
    <n v="10.4817"/>
    <n v="8.6768999999999998"/>
    <n v="0.56100000000000005"/>
    <n v="60.01"/>
    <n v="0"/>
    <n v="0"/>
    <n v="0"/>
  </r>
  <r>
    <n v="137"/>
    <x v="136"/>
    <n v="214.5"/>
    <n v="49.6"/>
    <n v="5.9550000000000001"/>
    <n v="10.639200000000001"/>
    <n v="8.8216999999999999"/>
    <n v="0.55900000000000005"/>
    <n v="60.02"/>
    <n v="0"/>
    <n v="0"/>
    <n v="0"/>
  </r>
  <r>
    <n v="138"/>
    <x v="137"/>
    <n v="214.4"/>
    <n v="48.29"/>
    <n v="5.8120000000000003"/>
    <n v="10.353400000000001"/>
    <n v="8.5707000000000004"/>
    <n v="0.56100000000000005"/>
    <n v="60.01"/>
    <n v="0"/>
    <n v="0"/>
    <n v="0"/>
  </r>
  <r>
    <n v="139"/>
    <x v="138"/>
    <n v="214.3"/>
    <n v="50.63"/>
    <n v="6.0039999999999996"/>
    <n v="10.85"/>
    <n v="9.0399999999999991"/>
    <n v="0.55300000000000005"/>
    <n v="60.02"/>
    <n v="0"/>
    <n v="0"/>
    <n v="0"/>
  </r>
  <r>
    <n v="140"/>
    <x v="139"/>
    <n v="214.3"/>
    <n v="49.79"/>
    <n v="5.9939999999999998"/>
    <n v="10.67"/>
    <n v="8.8687000000000005"/>
    <n v="0.55600000000000005"/>
    <n v="60.01"/>
    <n v="0"/>
    <n v="0"/>
    <n v="0"/>
  </r>
  <r>
    <n v="141"/>
    <x v="140"/>
    <n v="214.4"/>
    <n v="49.52"/>
    <n v="5.9119999999999999"/>
    <n v="10.617100000000001"/>
    <n v="8.8247"/>
    <n v="0.55600000000000005"/>
    <n v="60.01"/>
    <n v="0"/>
    <n v="0"/>
    <n v="0"/>
  </r>
  <r>
    <n v="142"/>
    <x v="141"/>
    <n v="214.4"/>
    <n v="49.26"/>
    <n v="5.9139999999999997"/>
    <n v="10.561299999999999"/>
    <n v="8.7570999999999994"/>
    <n v="0.55900000000000005"/>
    <n v="60.01"/>
    <n v="0"/>
    <n v="0"/>
    <n v="0"/>
  </r>
  <r>
    <n v="143"/>
    <x v="142"/>
    <n v="214.5"/>
    <n v="49.07"/>
    <n v="5.8959999999999999"/>
    <n v="10.525499999999999"/>
    <n v="8.7202999999999999"/>
    <n v="0.56000000000000005"/>
    <n v="60.01"/>
    <n v="0"/>
    <n v="0"/>
    <n v="0"/>
  </r>
  <r>
    <n v="144"/>
    <x v="143"/>
    <n v="214.3"/>
    <n v="48.98"/>
    <n v="5.8979999999999997"/>
    <n v="10.4964"/>
    <n v="8.6890999999999998"/>
    <n v="0.56100000000000005"/>
    <n v="60.02"/>
    <n v="0"/>
    <n v="0"/>
    <n v="0"/>
  </r>
  <r>
    <n v="145"/>
    <x v="144"/>
    <n v="214.5"/>
    <n v="49.17"/>
    <n v="5.9009999999999998"/>
    <n v="10.547000000000001"/>
    <n v="8.7452000000000005"/>
    <n v="0.55900000000000005"/>
    <n v="60.02"/>
    <n v="0"/>
    <n v="0"/>
    <n v="0"/>
  </r>
  <r>
    <n v="146"/>
    <x v="145"/>
    <n v="214.2"/>
    <n v="49.23"/>
    <n v="5.9050000000000002"/>
    <n v="10.5451"/>
    <n v="8.7436000000000007"/>
    <n v="0.55900000000000005"/>
    <n v="60.02"/>
    <n v="0"/>
    <n v="0"/>
    <n v="0"/>
  </r>
  <r>
    <n v="147"/>
    <x v="146"/>
    <n v="214.2"/>
    <n v="49.31"/>
    <n v="5.8949999999999996"/>
    <n v="10.562200000000001"/>
    <n v="8.7649000000000008"/>
    <n v="0.55800000000000005"/>
    <n v="60.02"/>
    <n v="0"/>
    <n v="0"/>
    <n v="0"/>
  </r>
  <r>
    <n v="148"/>
    <x v="147"/>
    <n v="214.3"/>
    <n v="49.96"/>
    <n v="5.9630000000000001"/>
    <n v="10.7064"/>
    <n v="8.8989999999999991"/>
    <n v="0.55600000000000005"/>
    <n v="60.02"/>
    <n v="0"/>
    <n v="0"/>
    <n v="0"/>
  </r>
  <r>
    <n v="149"/>
    <x v="148"/>
    <n v="214.2"/>
    <n v="49.75"/>
    <n v="5.9139999999999997"/>
    <n v="10.6564"/>
    <n v="8.8717000000000006"/>
    <n v="0.55400000000000005"/>
    <n v="60.02"/>
    <n v="0"/>
    <n v="0"/>
    <n v="0"/>
  </r>
  <r>
    <n v="150"/>
    <x v="149"/>
    <n v="214.3"/>
    <n v="36.369999999999997"/>
    <n v="4.5369999999999999"/>
    <n v="7.7941000000000003"/>
    <n v="6.3380999999999998"/>
    <n v="0.58199999999999996"/>
    <n v="60.02"/>
    <n v="0"/>
    <n v="0"/>
    <n v="0"/>
  </r>
  <r>
    <n v="151"/>
    <x v="150"/>
    <n v="214.6"/>
    <n v="27.41"/>
    <n v="3.4390000000000001"/>
    <n v="5.8822000000000001"/>
    <n v="4.7748999999999997"/>
    <n v="0.58399999999999996"/>
    <n v="60.01"/>
    <n v="0"/>
    <n v="0"/>
    <n v="0"/>
  </r>
  <r>
    <n v="152"/>
    <x v="151"/>
    <n v="214.5"/>
    <n v="24.1"/>
    <n v="3.07"/>
    <n v="5.1695000000000002"/>
    <n v="4.1624999999999996"/>
    <n v="0.59299999999999997"/>
    <n v="60.01"/>
    <n v="0"/>
    <n v="0"/>
    <n v="0"/>
  </r>
  <r>
    <n v="153"/>
    <x v="152"/>
    <n v="214.5"/>
    <n v="24.05"/>
    <n v="3.0659999999999998"/>
    <n v="5.1586999999999996"/>
    <n v="4.1500000000000004"/>
    <n v="0.59399999999999997"/>
    <n v="60.01"/>
    <n v="0"/>
    <n v="0"/>
    <n v="0"/>
  </r>
  <r>
    <n v="154"/>
    <x v="153"/>
    <n v="214.6"/>
    <n v="24.14"/>
    <n v="3.073"/>
    <n v="5.1803999999999997"/>
    <n v="4.1712999999999996"/>
    <n v="0.59299999999999997"/>
    <n v="60.01"/>
    <n v="0"/>
    <n v="0"/>
    <n v="0"/>
  </r>
  <r>
    <n v="155"/>
    <x v="154"/>
    <n v="214.5"/>
    <n v="24.21"/>
    <n v="3.08"/>
    <n v="5.1929999999999996"/>
    <n v="4.1814999999999998"/>
    <n v="0.59299999999999997"/>
    <n v="60.01"/>
    <n v="0"/>
    <n v="0"/>
    <n v="0"/>
  </r>
  <r>
    <n v="156"/>
    <x v="155"/>
    <n v="214.6"/>
    <n v="25.34"/>
    <n v="3.202"/>
    <n v="5.4379999999999997"/>
    <n v="4.3986000000000001"/>
    <n v="0.58799999999999997"/>
    <n v="60.01"/>
    <n v="0"/>
    <n v="0"/>
    <n v="0"/>
  </r>
  <r>
    <n v="157"/>
    <x v="156"/>
    <n v="214.8"/>
    <n v="24.09"/>
    <n v="3.069"/>
    <n v="5.1745000000000001"/>
    <n v="4.1703999999999999"/>
    <n v="0.59199999999999997"/>
    <n v="60.01"/>
    <n v="0"/>
    <n v="0"/>
    <n v="0"/>
  </r>
  <r>
    <n v="158"/>
    <x v="157"/>
    <n v="214.6"/>
    <n v="24"/>
    <n v="3.0640000000000001"/>
    <n v="5.1504000000000003"/>
    <n v="4.1433"/>
    <n v="0.59399999999999997"/>
    <n v="60.01"/>
    <n v="0"/>
    <n v="0"/>
    <n v="0"/>
  </r>
  <r>
    <n v="159"/>
    <x v="158"/>
    <n v="214.7"/>
    <n v="24.59"/>
    <n v="3.1379999999999999"/>
    <n v="5.2794999999999996"/>
    <n v="4.2472000000000003"/>
    <n v="0.59399999999999997"/>
    <n v="60.01"/>
    <n v="0"/>
    <n v="0"/>
    <n v="0"/>
  </r>
  <r>
    <n v="160"/>
    <x v="159"/>
    <n v="214.8"/>
    <n v="49.94"/>
    <n v="5.9720000000000004"/>
    <n v="10.7271"/>
    <n v="8.9161999999999999"/>
    <n v="0.55600000000000005"/>
    <n v="60.01"/>
    <n v="0"/>
    <n v="0"/>
    <n v="0"/>
  </r>
  <r>
    <n v="161"/>
    <x v="160"/>
    <n v="214.8"/>
    <n v="49.14"/>
    <n v="5.8879999999999999"/>
    <n v="10.555300000000001"/>
    <n v="8.7662999999999993"/>
    <n v="0.55700000000000005"/>
    <n v="60.02"/>
    <n v="0"/>
    <n v="0"/>
    <n v="0"/>
  </r>
  <r>
    <n v="162"/>
    <x v="161"/>
    <n v="214.7"/>
    <n v="49.13"/>
    <n v="5.8739999999999997"/>
    <n v="10.5482"/>
    <n v="8.7675000000000001"/>
    <n v="0.55600000000000005"/>
    <n v="60.02"/>
    <n v="0"/>
    <n v="0"/>
    <n v="0"/>
  </r>
  <r>
    <n v="163"/>
    <x v="162"/>
    <n v="215"/>
    <n v="48.48"/>
    <n v="5.835"/>
    <n v="10.4232"/>
    <n v="8.6425999999999998"/>
    <n v="0.55900000000000005"/>
    <n v="60.02"/>
    <n v="0"/>
    <n v="0"/>
    <n v="0"/>
  </r>
  <r>
    <n v="164"/>
    <x v="163"/>
    <n v="214.8"/>
    <n v="49.52"/>
    <n v="5.915"/>
    <n v="10.636900000000001"/>
    <n v="8.8483000000000001"/>
    <n v="0.55500000000000005"/>
    <n v="60.02"/>
    <n v="0"/>
    <n v="0"/>
    <n v="0"/>
  </r>
  <r>
    <n v="165"/>
    <x v="164"/>
    <n v="214.8"/>
    <n v="49.65"/>
    <n v="5.9359999999999999"/>
    <n v="10.6648"/>
    <n v="8.8643999999999998"/>
    <n v="0.55600000000000005"/>
    <n v="60.02"/>
    <n v="0"/>
    <n v="0"/>
    <n v="0"/>
  </r>
  <r>
    <n v="166"/>
    <x v="165"/>
    <n v="214.8"/>
    <n v="49.39"/>
    <n v="5.8940000000000001"/>
    <n v="10.609"/>
    <n v="8.8251000000000008"/>
    <n v="0.55500000000000005"/>
    <n v="60.02"/>
    <n v="0"/>
    <n v="0"/>
    <n v="0"/>
  </r>
  <r>
    <n v="167"/>
    <x v="166"/>
    <n v="214.9"/>
    <n v="50.56"/>
    <n v="6"/>
    <n v="10.8653"/>
    <n v="9.06"/>
    <n v="0.55200000000000005"/>
    <n v="60.01"/>
    <n v="0"/>
    <n v="0"/>
    <n v="0"/>
  </r>
  <r>
    <n v="168"/>
    <x v="167"/>
    <n v="214.7"/>
    <n v="49.9"/>
    <n v="5.9249999999999998"/>
    <n v="10.7135"/>
    <n v="8.9334000000000007"/>
    <n v="0.55200000000000005"/>
    <n v="60.02"/>
    <n v="0"/>
    <n v="0"/>
    <n v="0"/>
  </r>
  <r>
    <n v="169"/>
    <x v="168"/>
    <n v="214.7"/>
    <n v="49.95"/>
    <n v="5.9109999999999996"/>
    <n v="10.724299999999999"/>
    <n v="8.9495000000000005"/>
    <n v="0.55100000000000005"/>
    <n v="60.02"/>
    <n v="0"/>
    <n v="0"/>
    <n v="0"/>
  </r>
  <r>
    <n v="170"/>
    <x v="169"/>
    <n v="214.8"/>
    <n v="50.1"/>
    <n v="5.9059999999999997"/>
    <n v="10.7615"/>
    <n v="9.0016999999999996"/>
    <n v="0.54800000000000004"/>
    <n v="60.02"/>
    <n v="0"/>
    <n v="0"/>
    <n v="0"/>
  </r>
  <r>
    <n v="171"/>
    <x v="170"/>
    <n v="214.8"/>
    <n v="49.96"/>
    <n v="5.8970000000000002"/>
    <n v="10.731400000000001"/>
    <n v="8.9695999999999998"/>
    <n v="0.54900000000000004"/>
    <n v="60.02"/>
    <n v="0"/>
    <n v="0"/>
    <n v="0"/>
  </r>
  <r>
    <n v="172"/>
    <x v="171"/>
    <n v="214.8"/>
    <n v="49.4"/>
    <n v="5.8410000000000002"/>
    <n v="10.6111"/>
    <n v="8.8620000000000001"/>
    <n v="0.55000000000000004"/>
    <n v="60.02"/>
    <n v="0"/>
    <n v="0"/>
    <n v="0"/>
  </r>
  <r>
    <n v="173"/>
    <x v="172"/>
    <n v="214.7"/>
    <n v="49.19"/>
    <n v="5.8250000000000002"/>
    <n v="10.5611"/>
    <n v="8.8132999999999999"/>
    <n v="0.55100000000000005"/>
    <n v="60.01"/>
    <n v="0"/>
    <n v="0"/>
    <n v="0"/>
  </r>
  <r>
    <n v="174"/>
    <x v="173"/>
    <n v="214.8"/>
    <n v="49.15"/>
    <n v="5.8319999999999999"/>
    <n v="10.557399999999999"/>
    <n v="8.8032000000000004"/>
    <n v="0.55200000000000005"/>
    <n v="60.01"/>
    <n v="0"/>
    <n v="0"/>
    <n v="0"/>
  </r>
  <r>
    <n v="175"/>
    <x v="174"/>
    <n v="214.7"/>
    <n v="49.3"/>
    <n v="5.8689999999999998"/>
    <n v="10.5847"/>
    <n v="8.8118999999999996"/>
    <n v="0.55400000000000005"/>
    <n v="60.01"/>
    <n v="0"/>
    <n v="0"/>
    <n v="0"/>
  </r>
  <r>
    <n v="176"/>
    <x v="175"/>
    <n v="214.8"/>
    <n v="49.08"/>
    <n v="5.8319999999999999"/>
    <n v="10.542400000000001"/>
    <n v="8.7836999999999996"/>
    <n v="0.55300000000000005"/>
    <n v="60.01"/>
    <n v="0"/>
    <n v="0"/>
    <n v="0"/>
  </r>
  <r>
    <n v="177"/>
    <x v="176"/>
    <n v="214.8"/>
    <n v="49.04"/>
    <n v="5.8310000000000004"/>
    <n v="10.533799999999999"/>
    <n v="8.7766000000000002"/>
    <n v="0.55300000000000005"/>
    <n v="60.01"/>
    <n v="0"/>
    <n v="0"/>
    <n v="0"/>
  </r>
  <r>
    <n v="178"/>
    <x v="177"/>
    <n v="214.7"/>
    <n v="48.97"/>
    <n v="5.8540000000000001"/>
    <n v="10.5139"/>
    <n v="8.7388999999999992"/>
    <n v="0.55600000000000005"/>
    <n v="60.01"/>
    <n v="0"/>
    <n v="0"/>
    <n v="0"/>
  </r>
  <r>
    <n v="179"/>
    <x v="178"/>
    <n v="214.8"/>
    <n v="49.31"/>
    <n v="5.88"/>
    <n v="10.591799999999999"/>
    <n v="8.8108000000000004"/>
    <n v="0.55500000000000005"/>
    <n v="60.01"/>
    <n v="0"/>
    <n v="0"/>
    <n v="0"/>
  </r>
  <r>
    <n v="180"/>
    <x v="179"/>
    <n v="214.6"/>
    <n v="48.78"/>
    <n v="5.8129999999999997"/>
    <n v="10.4682"/>
    <n v="8.7080000000000002"/>
    <n v="0.55500000000000005"/>
    <n v="60.02"/>
    <n v="0"/>
    <n v="0"/>
    <n v="0"/>
  </r>
  <r>
    <n v="181"/>
    <x v="180"/>
    <n v="214.8"/>
    <n v="48.81"/>
    <n v="5.8289999999999997"/>
    <n v="10.484400000000001"/>
    <n v="8.7143999999999995"/>
    <n v="0.55600000000000005"/>
    <n v="60.02"/>
    <n v="0"/>
    <n v="0"/>
    <n v="0"/>
  </r>
  <r>
    <n v="182"/>
    <x v="181"/>
    <n v="214.6"/>
    <n v="49.15"/>
    <n v="5.8529999999999998"/>
    <n v="10.547599999999999"/>
    <n v="8.7810000000000006"/>
    <n v="0.55400000000000005"/>
    <n v="60.02"/>
    <n v="0"/>
    <n v="0"/>
    <n v="0"/>
  </r>
  <r>
    <n v="183"/>
    <x v="182"/>
    <n v="214.6"/>
    <n v="48.68"/>
    <n v="5.8559999999999999"/>
    <n v="10.4467"/>
    <n v="8.6549999999999994"/>
    <n v="0.56000000000000005"/>
    <n v="60.02"/>
    <n v="0"/>
    <n v="0"/>
    <n v="0"/>
  </r>
  <r>
    <n v="184"/>
    <x v="183"/>
    <n v="214.6"/>
    <n v="48.62"/>
    <n v="5.859"/>
    <n v="10.4339"/>
    <n v="8.6372999999999998"/>
    <n v="0.56100000000000005"/>
    <n v="60.02"/>
    <n v="0"/>
    <n v="0"/>
    <n v="0"/>
  </r>
  <r>
    <n v="185"/>
    <x v="184"/>
    <n v="214.5"/>
    <n v="48.83"/>
    <n v="5.8739999999999997"/>
    <n v="10.474"/>
    <n v="8.6776999999999997"/>
    <n v="0.56000000000000005"/>
    <n v="60.01"/>
    <n v="0"/>
    <n v="0"/>
    <n v="0"/>
  </r>
  <r>
    <n v="186"/>
    <x v="185"/>
    <n v="214.8"/>
    <n v="37.14"/>
    <n v="4.6440000000000001"/>
    <n v="7.9776999999999996"/>
    <n v="6.4874000000000001"/>
    <n v="0.58199999999999996"/>
    <n v="60.02"/>
    <n v="0"/>
    <n v="0"/>
    <n v="0"/>
  </r>
  <r>
    <n v="187"/>
    <x v="186"/>
    <n v="214.7"/>
    <n v="25"/>
    <n v="3.1930000000000001"/>
    <n v="5.3674999999999997"/>
    <n v="4.3179999999999996"/>
    <n v="0.59399999999999997"/>
    <n v="60.02"/>
    <n v="0"/>
    <n v="0"/>
    <n v="0"/>
  </r>
  <r>
    <n v="188"/>
    <x v="187"/>
    <n v="214.7"/>
    <n v="23.9"/>
    <n v="3.0720000000000001"/>
    <n v="5.1313000000000004"/>
    <n v="4.1127000000000002"/>
    <n v="0.59799999999999998"/>
    <n v="60.01"/>
    <n v="0"/>
    <n v="0"/>
    <n v="0"/>
  </r>
  <r>
    <n v="189"/>
    <x v="188"/>
    <n v="214.6"/>
    <n v="24.87"/>
    <n v="3.1829999999999998"/>
    <n v="5.3371000000000004"/>
    <n v="4.2855999999999996"/>
    <n v="0.59599999999999997"/>
    <n v="60.01"/>
    <n v="0"/>
    <n v="0"/>
    <n v="0"/>
  </r>
  <r>
    <n v="190"/>
    <x v="189"/>
    <n v="214.7"/>
    <n v="25.11"/>
    <n v="3.1970000000000001"/>
    <n v="5.3910999999999998"/>
    <n v="4.3449"/>
    <n v="0.59199999999999997"/>
    <n v="60.01"/>
    <n v="0"/>
    <n v="0"/>
    <n v="0"/>
  </r>
  <r>
    <n v="191"/>
    <x v="190"/>
    <n v="214.8"/>
    <n v="23.91"/>
    <n v="3.069"/>
    <n v="5.1359000000000004"/>
    <n v="4.1201999999999996"/>
    <n v="0.59699999999999998"/>
    <n v="60.02"/>
    <n v="0"/>
    <n v="0"/>
    <n v="0"/>
  </r>
  <r>
    <n v="192"/>
    <x v="191"/>
    <n v="214.6"/>
    <n v="24.9"/>
    <n v="3.177"/>
    <n v="5.3434999999999997"/>
    <n v="4.2987000000000002"/>
    <n v="0.59399999999999997"/>
    <n v="60"/>
    <n v="0"/>
    <n v="0"/>
    <n v="0"/>
  </r>
  <r>
    <n v="193"/>
    <x v="192"/>
    <n v="214.8"/>
    <n v="23.95"/>
    <n v="3.069"/>
    <n v="5.1444999999999999"/>
    <n v="4.1308999999999996"/>
    <n v="0.59599999999999997"/>
    <n v="60.02"/>
    <n v="0"/>
    <n v="0"/>
    <n v="0"/>
  </r>
  <r>
    <n v="194"/>
    <x v="193"/>
    <n v="214.6"/>
    <n v="23.98"/>
    <n v="3.07"/>
    <n v="5.1460999999999997"/>
    <n v="4.1322000000000001"/>
    <n v="0.59599999999999997"/>
    <n v="60.02"/>
    <n v="0"/>
    <n v="0"/>
    <n v="0"/>
  </r>
  <r>
    <n v="195"/>
    <x v="194"/>
    <n v="214.5"/>
    <n v="24.11"/>
    <n v="3.0830000000000002"/>
    <n v="5.1715999999999998"/>
    <n v="4.1565000000000003"/>
    <n v="0.59499999999999997"/>
    <n v="60.01"/>
    <n v="0"/>
    <n v="0"/>
    <n v="0"/>
  </r>
  <r>
    <n v="196"/>
    <x v="195"/>
    <n v="214.7"/>
    <n v="50.53"/>
    <n v="6.0019999999999998"/>
    <n v="10.848800000000001"/>
    <n v="9.0389999999999997"/>
    <n v="0.55300000000000005"/>
    <n v="60.01"/>
    <n v="0"/>
    <n v="0"/>
    <n v="0"/>
  </r>
  <r>
    <n v="197"/>
    <x v="196"/>
    <n v="214.7"/>
    <n v="43.69"/>
    <n v="5.3239999999999998"/>
    <n v="9.3802000000000003"/>
    <n v="7.7267000000000001"/>
    <n v="0.56699999999999995"/>
    <n v="60.02"/>
    <n v="0"/>
    <n v="0"/>
    <n v="0"/>
  </r>
  <r>
    <n v="198"/>
    <x v="197"/>
    <n v="214.4"/>
    <n v="49.33"/>
    <n v="5.89"/>
    <n v="10.5764"/>
    <n v="8.7909000000000006"/>
    <n v="0.55600000000000005"/>
    <n v="60.03"/>
    <n v="0"/>
    <n v="0"/>
    <n v="0"/>
  </r>
  <r>
    <n v="199"/>
    <x v="198"/>
    <n v="214.5"/>
    <n v="49.58"/>
    <n v="5.9050000000000002"/>
    <n v="10.6349"/>
    <n v="8.8467000000000002"/>
    <n v="0.55500000000000005"/>
    <n v="60.03"/>
    <n v="0"/>
    <n v="0"/>
    <n v="0"/>
  </r>
  <r>
    <n v="200"/>
    <x v="199"/>
    <n v="214.7"/>
    <n v="48.77"/>
    <n v="5.8360000000000003"/>
    <n v="10.4709"/>
    <n v="8.6961999999999993"/>
    <n v="0.55700000000000005"/>
    <n v="60.03"/>
    <n v="0"/>
    <n v="0"/>
    <n v="0"/>
  </r>
  <r>
    <n v="201"/>
    <x v="200"/>
    <n v="214.7"/>
    <n v="49.92"/>
    <n v="5.9630000000000001"/>
    <n v="10.7178"/>
    <n v="8.9085000000000001"/>
    <n v="0.55600000000000005"/>
    <n v="60.03"/>
    <n v="0"/>
    <n v="0"/>
    <n v="0"/>
  </r>
  <r>
    <n v="202"/>
    <x v="201"/>
    <n v="214.7"/>
    <n v="49.58"/>
    <n v="5.9130000000000003"/>
    <n v="10.6448"/>
    <n v="8.8549000000000007"/>
    <n v="0.55500000000000005"/>
    <n v="60.03"/>
    <n v="0"/>
    <n v="0"/>
    <n v="0"/>
  </r>
  <r>
    <n v="203"/>
    <x v="202"/>
    <n v="214.9"/>
    <n v="49.42"/>
    <n v="5.9160000000000004"/>
    <n v="10.6204"/>
    <n v="8.8202999999999996"/>
    <n v="0.55700000000000005"/>
    <n v="60.03"/>
    <n v="0"/>
    <n v="0"/>
    <n v="0"/>
  </r>
  <r>
    <n v="204"/>
    <x v="203"/>
    <n v="214.7"/>
    <n v="49.41"/>
    <n v="5.9210000000000003"/>
    <n v="10.6083"/>
    <n v="8.8032000000000004"/>
    <n v="0.55800000000000005"/>
    <n v="60.03"/>
    <n v="0"/>
    <n v="0"/>
    <n v="0"/>
  </r>
  <r>
    <n v="205"/>
    <x v="204"/>
    <n v="214.9"/>
    <n v="49.13"/>
    <n v="5.9009999999999998"/>
    <n v="10.558"/>
    <n v="8.7614999999999998"/>
    <n v="0.55800000000000005"/>
    <n v="60.03"/>
    <n v="0"/>
    <n v="0"/>
    <n v="0"/>
  </r>
  <r>
    <n v="206"/>
    <x v="205"/>
    <n v="214.8"/>
    <n v="49.74"/>
    <n v="5.9470000000000001"/>
    <n v="10.684200000000001"/>
    <n v="8.8804999999999996"/>
    <n v="0.55600000000000005"/>
    <n v="60.03"/>
    <n v="0"/>
    <n v="0"/>
    <n v="0"/>
  </r>
  <r>
    <n v="207"/>
    <x v="206"/>
    <n v="214.9"/>
    <n v="49.03"/>
    <n v="5.8630000000000004"/>
    <n v="10.5365"/>
    <n v="8.7577999999999996"/>
    <n v="0.55600000000000005"/>
    <n v="60.03"/>
    <n v="0"/>
    <n v="0"/>
    <n v="0"/>
  </r>
  <r>
    <n v="208"/>
    <x v="207"/>
    <n v="214.8"/>
    <n v="50.14"/>
    <n v="5.9740000000000002"/>
    <n v="10.770099999999999"/>
    <n v="8.9663000000000004"/>
    <n v="0.55400000000000005"/>
    <n v="60.03"/>
    <n v="0"/>
    <n v="0"/>
    <n v="0"/>
  </r>
  <r>
    <n v="209"/>
    <x v="208"/>
    <n v="214.5"/>
    <n v="49.65"/>
    <n v="5.907"/>
    <n v="10.649900000000001"/>
    <n v="8.8661999999999992"/>
    <n v="0.55400000000000005"/>
    <n v="60.03"/>
    <n v="0"/>
    <n v="0"/>
    <n v="0"/>
  </r>
  <r>
    <n v="210"/>
    <x v="209"/>
    <n v="214.4"/>
    <n v="49.51"/>
    <n v="5.9169999999999998"/>
    <n v="10.6149"/>
    <n v="8.8157999999999994"/>
    <n v="0.55700000000000005"/>
    <n v="60.03"/>
    <n v="0"/>
    <n v="0"/>
    <n v="0"/>
  </r>
  <r>
    <n v="211"/>
    <x v="210"/>
    <n v="214.7"/>
    <n v="49.55"/>
    <n v="5.9260000000000002"/>
    <n v="10.638400000000001"/>
    <n v="8.8636999999999997"/>
    <n v="0.55300000000000005"/>
    <n v="60.03"/>
    <n v="0"/>
    <n v="0"/>
    <n v="0"/>
  </r>
  <r>
    <n v="212"/>
    <x v="211"/>
    <n v="214.4"/>
    <n v="49.36"/>
    <n v="5.9139999999999997"/>
    <n v="10.582800000000001"/>
    <n v="8.782"/>
    <n v="0.55800000000000005"/>
    <n v="60.03"/>
    <n v="0"/>
    <n v="0"/>
    <n v="0"/>
  </r>
  <r>
    <n v="213"/>
    <x v="212"/>
    <n v="214.4"/>
    <n v="49.54"/>
    <n v="5.9240000000000004"/>
    <n v="10.6214"/>
    <n v="8.8211999999999993"/>
    <n v="0.55700000000000005"/>
    <n v="60.03"/>
    <n v="0"/>
    <n v="0"/>
    <n v="0"/>
  </r>
  <r>
    <n v="214"/>
    <x v="213"/>
    <n v="214.5"/>
    <n v="49.52"/>
    <n v="5.9240000000000004"/>
    <n v="10.622"/>
    <n v="8.8216999999999999"/>
    <n v="0.55700000000000005"/>
    <n v="60.03"/>
    <n v="0"/>
    <n v="0"/>
    <n v="0"/>
  </r>
  <r>
    <n v="215"/>
    <x v="214"/>
    <n v="214.6"/>
    <n v="49.71"/>
    <n v="5.9240000000000004"/>
    <n v="10.6678"/>
    <n v="8.8740000000000006"/>
    <n v="0.55500000000000005"/>
    <n v="60.03"/>
    <n v="0"/>
    <n v="0"/>
    <n v="0"/>
  </r>
  <r>
    <n v="216"/>
    <x v="215"/>
    <n v="214.6"/>
    <n v="49.57"/>
    <n v="5.9210000000000003"/>
    <n v="10.637700000000001"/>
    <n v="8.8419000000000008"/>
    <n v="0.55600000000000005"/>
    <n v="60.03"/>
    <n v="0"/>
    <n v="0"/>
    <n v="0"/>
  </r>
  <r>
    <n v="217"/>
    <x v="216"/>
    <n v="214.6"/>
    <n v="49.52"/>
    <n v="5.9379999999999997"/>
    <n v="10.627000000000001"/>
    <n v="8.8186999999999998"/>
    <n v="0.55800000000000005"/>
    <n v="60.03"/>
    <n v="0"/>
    <n v="0"/>
    <n v="0"/>
  </r>
  <r>
    <n v="218"/>
    <x v="217"/>
    <n v="214.6"/>
    <n v="49.84"/>
    <n v="5.9359999999999999"/>
    <n v="10.6957"/>
    <n v="8.9042999999999992"/>
    <n v="0.55400000000000005"/>
    <n v="60.03"/>
    <n v="0"/>
    <n v="0"/>
    <n v="0"/>
  </r>
  <r>
    <n v="219"/>
    <x v="218"/>
    <n v="214.4"/>
    <n v="49.16"/>
    <n v="5.915"/>
    <n v="10.539899999999999"/>
    <n v="8.7250999999999994"/>
    <n v="0.56100000000000005"/>
    <n v="60.03"/>
    <n v="0"/>
    <n v="0"/>
    <n v="0"/>
  </r>
  <r>
    <n v="220"/>
    <x v="219"/>
    <n v="214.6"/>
    <n v="49.2"/>
    <n v="5.923"/>
    <n v="10.558299999999999"/>
    <n v="8.7475000000000005"/>
    <n v="0.56000000000000005"/>
    <n v="60.03"/>
    <n v="0"/>
    <n v="0"/>
    <n v="0"/>
  </r>
  <r>
    <n v="221"/>
    <x v="220"/>
    <n v="214.3"/>
    <n v="49.2"/>
    <n v="5.9219999999999997"/>
    <n v="10.5436"/>
    <n v="8.7280999999999995"/>
    <n v="0.56100000000000005"/>
    <n v="60.03"/>
    <n v="0"/>
    <n v="0"/>
    <n v="0"/>
  </r>
  <r>
    <n v="222"/>
    <x v="221"/>
    <n v="214.1"/>
    <n v="49.17"/>
    <n v="5.9109999999999996"/>
    <n v="10.5273"/>
    <n v="8.7147000000000006"/>
    <n v="0.56100000000000005"/>
    <n v="60.03"/>
    <n v="0"/>
    <n v="0"/>
    <n v="0"/>
  </r>
  <r>
    <n v="223"/>
    <x v="222"/>
    <n v="214.5"/>
    <n v="33.630000000000003"/>
    <n v="4.2690000000000001"/>
    <n v="7.2135999999999996"/>
    <n v="5.819"/>
    <n v="0.59099999999999997"/>
    <n v="60.03"/>
    <n v="0"/>
    <n v="0"/>
    <n v="0"/>
  </r>
  <r>
    <n v="224"/>
    <x v="223"/>
    <n v="214.5"/>
    <n v="24.14"/>
    <n v="3.0979999999999999"/>
    <n v="5.1779999999999999"/>
    <n v="4.1501999999999999"/>
    <n v="0.59799999999999998"/>
    <n v="60.03"/>
    <n v="0"/>
    <n v="0"/>
    <n v="0"/>
  </r>
  <r>
    <n v="225"/>
    <x v="224"/>
    <n v="214.5"/>
    <n v="25.85"/>
    <n v="3.2719999999999998"/>
    <n v="5.5448000000000004"/>
    <n v="4.4809999999999999"/>
    <n v="0.58899999999999997"/>
    <n v="60.03"/>
    <n v="0"/>
    <n v="0"/>
    <n v="0"/>
  </r>
  <r>
    <n v="226"/>
    <x v="225"/>
    <n v="214.4"/>
    <n v="23.94"/>
    <n v="3.0680000000000001"/>
    <n v="5.1326999999999998"/>
    <n v="4.1177000000000001"/>
    <n v="0.59699999999999998"/>
    <n v="60.02"/>
    <n v="0"/>
    <n v="0"/>
    <n v="0"/>
  </r>
  <r>
    <n v="227"/>
    <x v="226"/>
    <n v="214.5"/>
    <n v="24"/>
    <n v="3.0790000000000002"/>
    <n v="5.1479999999999997"/>
    <n v="4.1299000000000001"/>
    <n v="0.59699999999999998"/>
    <n v="60.04"/>
    <n v="0"/>
    <n v="0"/>
    <n v="0"/>
  </r>
  <r>
    <n v="228"/>
    <x v="227"/>
    <n v="214.3"/>
    <n v="24.88"/>
    <n v="3.1840000000000002"/>
    <n v="5.3318000000000003"/>
    <n v="4.2774000000000001"/>
    <n v="0.59699999999999998"/>
    <n v="60.03"/>
    <n v="0"/>
    <n v="0"/>
    <n v="0"/>
  </r>
  <r>
    <n v="229"/>
    <x v="228"/>
    <n v="214.4"/>
    <n v="24.69"/>
    <n v="3.161"/>
    <n v="5.2934999999999999"/>
    <n v="4.2466999999999997"/>
    <n v="0.59699999999999998"/>
    <n v="60.03"/>
    <n v="0"/>
    <n v="0"/>
    <n v="0"/>
  </r>
  <r>
    <n v="230"/>
    <x v="229"/>
    <n v="214.5"/>
    <n v="24.06"/>
    <n v="3.09"/>
    <n v="5.1608999999999998"/>
    <n v="4.1364000000000001"/>
    <n v="0.59799999999999998"/>
    <n v="60.03"/>
    <n v="0"/>
    <n v="0"/>
    <n v="0"/>
  </r>
  <r>
    <n v="231"/>
    <x v="230"/>
    <n v="214.6"/>
    <n v="23.89"/>
    <n v="3.0710000000000002"/>
    <n v="5.1268000000000002"/>
    <n v="4.1090999999999998"/>
    <n v="0.59799999999999998"/>
    <n v="60.02"/>
    <n v="0"/>
    <n v="0"/>
    <n v="0"/>
  </r>
  <r>
    <n v="232"/>
    <x v="231"/>
    <n v="214.8"/>
    <n v="31.5"/>
    <n v="3.9870000000000001"/>
    <n v="6.7662000000000004"/>
    <n v="5.468"/>
    <n v="0.58899999999999997"/>
    <n v="60.02"/>
    <n v="0"/>
    <n v="0"/>
    <n v="0"/>
  </r>
  <r>
    <n v="233"/>
    <x v="232"/>
    <n v="214.6"/>
    <n v="43.08"/>
    <n v="5.2969999999999997"/>
    <n v="9.2449999999999992"/>
    <n v="7.5831999999999997"/>
    <n v="0.57199999999999995"/>
    <n v="60.02"/>
    <n v="0"/>
    <n v="0"/>
    <n v="0"/>
  </r>
  <r>
    <n v="234"/>
    <x v="233"/>
    <n v="214.7"/>
    <n v="49.32"/>
    <n v="5.8949999999999996"/>
    <n v="10.589"/>
    <n v="8.8013999999999992"/>
    <n v="0.55600000000000005"/>
    <n v="60.02"/>
    <n v="0"/>
    <n v="0"/>
    <n v="0"/>
  </r>
  <r>
    <n v="235"/>
    <x v="234"/>
    <n v="214.8"/>
    <n v="50.25"/>
    <n v="6.0069999999999997"/>
    <n v="10.793699999999999"/>
    <n v="8.9715000000000007"/>
    <n v="0.55600000000000005"/>
    <n v="60.02"/>
    <n v="0"/>
    <n v="0"/>
    <n v="0"/>
  </r>
  <r>
    <n v="236"/>
    <x v="235"/>
    <n v="214.6"/>
    <n v="49.05"/>
    <n v="5.9320000000000004"/>
    <n v="10.5261"/>
    <n v="8.6994000000000007"/>
    <n v="0.56299999999999994"/>
    <n v="60.02"/>
    <n v="0"/>
    <n v="0"/>
    <n v="0"/>
  </r>
  <r>
    <n v="237"/>
    <x v="236"/>
    <n v="214.7"/>
    <n v="49.23"/>
    <n v="5.9169999999999998"/>
    <n v="10.569699999999999"/>
    <n v="8.7639999999999993"/>
    <n v="0.55900000000000005"/>
    <n v="60.02"/>
    <n v="0"/>
    <n v="0"/>
    <n v="0"/>
  </r>
  <r>
    <n v="238"/>
    <x v="237"/>
    <n v="214.6"/>
    <n v="49.26"/>
    <n v="5.9409999999999998"/>
    <n v="10.571199999999999"/>
    <n v="8.7509999999999994"/>
    <n v="0.56100000000000005"/>
    <n v="60.02"/>
    <n v="0"/>
    <n v="0"/>
    <n v="0"/>
  </r>
  <r>
    <n v="239"/>
    <x v="238"/>
    <n v="214.8"/>
    <n v="49.4"/>
    <n v="5.9290000000000003"/>
    <n v="10.6111"/>
    <n v="8.8055000000000003"/>
    <n v="0.55800000000000005"/>
    <n v="60.02"/>
    <n v="0"/>
    <n v="0"/>
    <n v="0"/>
  </r>
  <r>
    <n v="240"/>
    <x v="239"/>
    <n v="214.5"/>
    <n v="49.79"/>
    <n v="5.9589999999999996"/>
    <n v="10.68"/>
    <n v="8.8697999999999997"/>
    <n v="0.55700000000000005"/>
    <n v="60.02"/>
    <n v="0"/>
    <n v="0"/>
    <n v="0"/>
  </r>
  <r>
    <n v="241"/>
    <x v="240"/>
    <n v="214.6"/>
    <n v="49.89"/>
    <n v="5.944"/>
    <n v="10.7064"/>
    <n v="8.9132999999999996"/>
    <n v="0.55400000000000005"/>
    <n v="60.01"/>
    <n v="0"/>
    <n v="0"/>
    <n v="0"/>
  </r>
  <r>
    <n v="242"/>
    <x v="241"/>
    <n v="214.6"/>
    <n v="49.81"/>
    <n v="5.9279999999999999"/>
    <n v="10.6892"/>
    <n v="8.8989999999999991"/>
    <n v="0.55400000000000005"/>
    <n v="60.02"/>
    <n v="0"/>
    <n v="0"/>
    <n v="0"/>
  </r>
  <r>
    <n v="243"/>
    <x v="242"/>
    <n v="214.6"/>
    <n v="50"/>
    <n v="5.9509999999999996"/>
    <n v="10.73"/>
    <n v="8.9329000000000001"/>
    <n v="0.55400000000000005"/>
    <n v="60.01"/>
    <n v="0"/>
    <n v="0"/>
    <n v="0"/>
  </r>
  <r>
    <n v="244"/>
    <x v="243"/>
    <n v="214.4"/>
    <n v="50.14"/>
    <n v="5.9349999999999996"/>
    <n v="10.75"/>
    <n v="8.9638000000000009"/>
    <n v="0.55200000000000005"/>
    <n v="60.01"/>
    <n v="0"/>
    <n v="0"/>
    <n v="0"/>
  </r>
  <r>
    <n v="245"/>
    <x v="244"/>
    <n v="214.5"/>
    <n v="49.02"/>
    <n v="5.8529999999999998"/>
    <n v="10.514799999999999"/>
    <n v="8.7396999999999991"/>
    <n v="0.55600000000000005"/>
    <n v="60.01"/>
    <n v="0"/>
    <n v="0"/>
    <n v="0"/>
  </r>
  <r>
    <n v="246"/>
    <x v="245"/>
    <n v="214.7"/>
    <n v="49.95"/>
    <n v="5.9489999999999998"/>
    <n v="10.724299999999999"/>
    <n v="8.9281000000000006"/>
    <n v="0.55400000000000005"/>
    <n v="60.02"/>
    <n v="0"/>
    <n v="0"/>
    <n v="0"/>
  </r>
  <r>
    <n v="247"/>
    <x v="246"/>
    <n v="214.6"/>
    <n v="49.6"/>
    <n v="5.9459999999999997"/>
    <n v="10.6442"/>
    <n v="8.8330000000000002"/>
    <n v="0.55800000000000005"/>
    <n v="60.01"/>
    <n v="0"/>
    <n v="0"/>
    <n v="0"/>
  </r>
  <r>
    <n v="248"/>
    <x v="247"/>
    <n v="214.6"/>
    <n v="49.59"/>
    <n v="5.9359999999999999"/>
    <n v="10.641999999999999"/>
    <n v="8.8383000000000003"/>
    <n v="0.55700000000000005"/>
    <n v="60.01"/>
    <n v="0"/>
    <n v="0"/>
    <n v="0"/>
  </r>
  <r>
    <n v="249"/>
    <x v="248"/>
    <n v="214.6"/>
    <n v="49.73"/>
    <n v="5.931"/>
    <n v="10.6721"/>
    <n v="8.8775999999999993"/>
    <n v="0.55500000000000005"/>
    <n v="59.99"/>
    <n v="0"/>
    <n v="0"/>
    <n v="0"/>
  </r>
  <r>
    <n v="250"/>
    <x v="249"/>
    <n v="214.6"/>
    <n v="49.98"/>
    <n v="5.9480000000000004"/>
    <n v="10.7257"/>
    <n v="8.9292999999999996"/>
    <n v="0.55400000000000005"/>
    <n v="59.99"/>
    <n v="0"/>
    <n v="0"/>
    <n v="0"/>
  </r>
  <r>
    <n v="251"/>
    <x v="250"/>
    <n v="214.4"/>
    <n v="49.95"/>
    <n v="5.952"/>
    <n v="10.709300000000001"/>
    <n v="8.9085000000000001"/>
    <n v="0.55500000000000005"/>
    <n v="60.02"/>
    <n v="0"/>
    <n v="0"/>
    <n v="0"/>
  </r>
  <r>
    <n v="252"/>
    <x v="251"/>
    <n v="214.5"/>
    <n v="49.74"/>
    <n v="5.9409999999999998"/>
    <n v="10.6692"/>
    <n v="8.8681000000000001"/>
    <n v="0.55600000000000005"/>
    <n v="60.01"/>
    <n v="0"/>
    <n v="0"/>
    <n v="0"/>
  </r>
  <r>
    <n v="253"/>
    <x v="252"/>
    <n v="216"/>
    <n v="49.25"/>
    <n v="5.9480000000000004"/>
    <n v="10.638"/>
    <n v="8.8207000000000004"/>
    <n v="0.55900000000000005"/>
    <n v="60.01"/>
    <n v="0"/>
    <n v="0"/>
    <n v="0"/>
  </r>
  <r>
    <n v="254"/>
    <x v="253"/>
    <n v="216"/>
    <n v="49.29"/>
    <n v="5.9480000000000004"/>
    <n v="10.646599999999999"/>
    <n v="8.8350000000000009"/>
    <n v="0.55800000000000005"/>
    <n v="60.01"/>
    <n v="0"/>
    <n v="0"/>
    <n v="0"/>
  </r>
  <r>
    <n v="255"/>
    <x v="254"/>
    <n v="216"/>
    <n v="49.01"/>
    <n v="5.9409999999999998"/>
    <n v="10.5862"/>
    <n v="8.7634000000000007"/>
    <n v="0.56100000000000005"/>
    <n v="60.01"/>
    <n v="0"/>
    <n v="0"/>
    <n v="0"/>
  </r>
  <r>
    <n v="256"/>
    <x v="255"/>
    <n v="216.2"/>
    <n v="48.91"/>
    <n v="5.8730000000000002"/>
    <n v="10.574299999999999"/>
    <n v="8.7963000000000005"/>
    <n v="0.55500000000000005"/>
    <n v="60.02"/>
    <n v="0"/>
    <n v="0"/>
    <n v="0"/>
  </r>
  <r>
    <n v="257"/>
    <x v="256"/>
    <n v="215.8"/>
    <n v="50.45"/>
    <n v="5.9539999999999997"/>
    <n v="10.8871"/>
    <n v="9.1211000000000002"/>
    <n v="0.54600000000000004"/>
    <n v="60.01"/>
    <n v="0"/>
    <n v="0"/>
    <n v="0"/>
  </r>
  <r>
    <n v="258"/>
    <x v="257"/>
    <n v="215.7"/>
    <n v="50.32"/>
    <n v="5.9390000000000001"/>
    <n v="10.853999999999999"/>
    <n v="9.0932999999999993"/>
    <n v="0.54600000000000004"/>
    <n v="60.02"/>
    <n v="0"/>
    <n v="0"/>
    <n v="0"/>
  </r>
  <r>
    <n v="259"/>
    <x v="258"/>
    <n v="215.8"/>
    <n v="36.880000000000003"/>
    <n v="4.5780000000000003"/>
    <n v="7.9587000000000003"/>
    <n v="6.5114000000000001"/>
    <n v="0.57499999999999996"/>
    <n v="60.02"/>
    <n v="0"/>
    <n v="0"/>
    <n v="0"/>
  </r>
  <r>
    <n v="260"/>
    <x v="259"/>
    <n v="215.9"/>
    <n v="25.53"/>
    <n v="3.2309999999999999"/>
    <n v="5.5118999999999998"/>
    <n v="4.4664000000000001"/>
    <n v="0.58599999999999997"/>
    <n v="60.02"/>
    <n v="0"/>
    <n v="0"/>
    <n v="0"/>
  </r>
  <r>
    <n v="261"/>
    <x v="260"/>
    <n v="216.1"/>
    <n v="25.1"/>
    <n v="3.1909999999999998"/>
    <n v="5.4241000000000001"/>
    <n v="4.3874000000000004"/>
    <n v="0.58799999999999997"/>
    <n v="60.02"/>
    <n v="0"/>
    <n v="0"/>
    <n v="0"/>
  </r>
  <r>
    <n v="262"/>
    <x v="261"/>
    <n v="215.9"/>
    <n v="24.59"/>
    <n v="3.1120000000000001"/>
    <n v="5.3090000000000002"/>
    <n v="4.3057999999999996"/>
    <n v="0.58499999999999996"/>
    <n v="60.01"/>
    <n v="0"/>
    <n v="0"/>
    <n v="0"/>
  </r>
  <r>
    <n v="263"/>
    <x v="262"/>
    <n v="216"/>
    <n v="25.47"/>
    <n v="3.2189999999999999"/>
    <n v="5.5015000000000001"/>
    <n v="4.4659000000000004"/>
    <n v="0.58399999999999996"/>
    <n v="60.02"/>
    <n v="0"/>
    <n v="0"/>
    <n v="0"/>
  </r>
  <r>
    <n v="264"/>
    <x v="263"/>
    <n v="215.9"/>
    <n v="24.06"/>
    <n v="3.0779999999999998"/>
    <n v="5.1946000000000003"/>
    <n v="4.1864999999999997"/>
    <n v="0.59199999999999997"/>
    <n v="60.02"/>
    <n v="0"/>
    <n v="0"/>
    <n v="0"/>
  </r>
  <r>
    <n v="265"/>
    <x v="264"/>
    <n v="215.8"/>
    <n v="25.03"/>
    <n v="3.1890000000000001"/>
    <n v="5.4015000000000004"/>
    <n v="4.3612000000000002"/>
    <n v="0.59"/>
    <n v="60.02"/>
    <n v="0"/>
    <n v="0"/>
    <n v="0"/>
  </r>
  <r>
    <n v="266"/>
    <x v="265"/>
    <n v="215.8"/>
    <n v="24.04"/>
    <n v="3.07"/>
    <n v="5.1878000000000002"/>
    <n v="4.1848999999999998"/>
    <n v="0.59099999999999997"/>
    <n v="60.03"/>
    <n v="0"/>
    <n v="0"/>
    <n v="0"/>
  </r>
  <r>
    <n v="267"/>
    <x v="266"/>
    <n v="216.1"/>
    <n v="24.4"/>
    <n v="3.1030000000000002"/>
    <n v="5.2728000000000002"/>
    <n v="4.2649999999999997"/>
    <n v="0.58799999999999997"/>
    <n v="60.02"/>
    <n v="0"/>
    <n v="0"/>
    <n v="0"/>
  </r>
  <r>
    <n v="268"/>
    <x v="267"/>
    <n v="216.1"/>
    <n v="25.46"/>
    <n v="3.2130000000000001"/>
    <n v="5.5019"/>
    <n v="4.4701000000000004"/>
    <n v="0.58299999999999996"/>
    <n v="60.03"/>
    <n v="0"/>
    <n v="0"/>
    <n v="0"/>
  </r>
  <r>
    <n v="269"/>
    <x v="268"/>
    <n v="216"/>
    <n v="30.98"/>
    <n v="5.609"/>
    <n v="6.6917"/>
    <n v="5.6062000000000003"/>
    <n v="0.54600000000000004"/>
    <n v="60.03"/>
    <n v="0"/>
    <n v="0"/>
    <n v="0"/>
  </r>
  <r>
    <n v="270"/>
    <x v="269"/>
    <n v="216.1"/>
    <n v="42.36"/>
    <n v="5.1310000000000002"/>
    <n v="9.1539999999999999"/>
    <n v="7.5839999999999996"/>
    <n v="0.56000000000000005"/>
    <n v="60.02"/>
    <n v="0"/>
    <n v="0"/>
    <n v="0"/>
  </r>
  <r>
    <n v="271"/>
    <x v="270"/>
    <n v="216.1"/>
    <n v="50.35"/>
    <n v="5.9240000000000004"/>
    <n v="10.880599999999999"/>
    <n v="9.1297999999999995"/>
    <n v="0.54400000000000004"/>
    <n v="60.03"/>
    <n v="0"/>
    <n v="0"/>
    <n v="0"/>
  </r>
  <r>
    <n v="272"/>
    <x v="271"/>
    <n v="216.2"/>
    <n v="50.14"/>
    <n v="6.0389999999999997"/>
    <n v="10.840299999999999"/>
    <n v="9.1168999999999993"/>
    <n v="0.54100000000000004"/>
    <n v="60.03"/>
    <n v="0"/>
    <n v="0"/>
    <n v="0"/>
  </r>
  <r>
    <n v="273"/>
    <x v="272"/>
    <n v="216.1"/>
    <n v="50.19"/>
    <n v="5.9450000000000003"/>
    <n v="10.8461"/>
    <n v="9.0795999999999992"/>
    <n v="0.54700000000000004"/>
    <n v="60.02"/>
    <n v="0"/>
    <n v="0"/>
    <n v="0"/>
  </r>
  <r>
    <n v="274"/>
    <x v="273"/>
    <n v="216"/>
    <n v="50.12"/>
    <n v="5.9370000000000003"/>
    <n v="10.825900000000001"/>
    <n v="9.0556000000000001"/>
    <n v="0.54800000000000004"/>
    <n v="60.03"/>
    <n v="0"/>
    <n v="0"/>
    <n v="0"/>
  </r>
  <r>
    <n v="275"/>
    <x v="274"/>
    <n v="216"/>
    <n v="49.89"/>
    <n v="5.9359999999999999"/>
    <n v="10.776199999999999"/>
    <n v="8.9999000000000002"/>
    <n v="0.55000000000000004"/>
    <n v="60.03"/>
    <n v="0"/>
    <n v="0"/>
    <n v="0"/>
  </r>
  <r>
    <n v="276"/>
    <x v="275"/>
    <n v="216"/>
    <n v="50.4"/>
    <n v="5.9379999999999997"/>
    <n v="10.8864"/>
    <n v="9.1275999999999993"/>
    <n v="0.54500000000000004"/>
    <n v="60.02"/>
    <n v="0"/>
    <n v="0"/>
    <n v="0"/>
  </r>
  <r>
    <n v="277"/>
    <x v="276"/>
    <n v="216.1"/>
    <n v="50.38"/>
    <n v="5.9359999999999999"/>
    <n v="10.8871"/>
    <n v="9.1281999999999996"/>
    <n v="0.54500000000000004"/>
    <n v="60.02"/>
    <n v="0"/>
    <n v="0"/>
    <n v="0"/>
  </r>
  <r>
    <n v="278"/>
    <x v="277"/>
    <n v="215.9"/>
    <n v="49.77"/>
    <n v="5.8789999999999996"/>
    <n v="10.7453"/>
    <n v="9.0023"/>
    <n v="0.54600000000000004"/>
    <n v="60.03"/>
    <n v="0"/>
    <n v="0"/>
    <n v="0"/>
  </r>
  <r>
    <n v="279"/>
    <x v="278"/>
    <n v="216"/>
    <n v="50.41"/>
    <n v="5.9340000000000002"/>
    <n v="10.8886"/>
    <n v="9.1364000000000001"/>
    <n v="0.54400000000000004"/>
    <n v="60.03"/>
    <n v="0"/>
    <n v="0"/>
    <n v="0"/>
  </r>
  <r>
    <n v="280"/>
    <x v="279"/>
    <n v="215.8"/>
    <n v="50.77"/>
    <n v="5.9569999999999999"/>
    <n v="10.956200000000001"/>
    <n v="9.2003000000000004"/>
    <n v="0.54300000000000004"/>
    <n v="60.02"/>
    <n v="0"/>
    <n v="0"/>
    <n v="0"/>
  </r>
  <r>
    <n v="281"/>
    <x v="280"/>
    <n v="215.9"/>
    <n v="50.58"/>
    <n v="5.9740000000000002"/>
    <n v="10.920199999999999"/>
    <n v="9.1487999999999996"/>
    <n v="0.54600000000000004"/>
    <n v="60.03"/>
    <n v="0"/>
    <n v="0"/>
    <n v="0"/>
  </r>
  <r>
    <n v="282"/>
    <x v="281"/>
    <n v="215.9"/>
    <n v="49.97"/>
    <n v="5.9269999999999996"/>
    <n v="10.788500000000001"/>
    <n v="9.0173000000000005"/>
    <n v="0.54900000000000004"/>
    <n v="60.03"/>
    <n v="0"/>
    <n v="0"/>
    <n v="0"/>
  </r>
  <r>
    <n v="283"/>
    <x v="282"/>
    <n v="215.9"/>
    <n v="50.05"/>
    <n v="5.9290000000000003"/>
    <n v="10.8058"/>
    <n v="9.0388000000000002"/>
    <n v="0.54800000000000004"/>
    <n v="60.03"/>
    <n v="0"/>
    <n v="0"/>
    <n v="0"/>
  </r>
  <r>
    <n v="284"/>
    <x v="283"/>
    <n v="215.8"/>
    <n v="49.24"/>
    <n v="5.851"/>
    <n v="10.625999999999999"/>
    <n v="8.8744999999999994"/>
    <n v="0.55000000000000004"/>
    <n v="60.03"/>
    <n v="0"/>
    <n v="0"/>
    <n v="0"/>
  </r>
  <r>
    <n v="285"/>
    <x v="284"/>
    <n v="215.8"/>
    <n v="50.06"/>
    <n v="5.9290000000000003"/>
    <n v="10.802899999999999"/>
    <n v="9.0364000000000004"/>
    <n v="0.54800000000000004"/>
    <n v="60.02"/>
    <n v="0"/>
    <n v="0"/>
    <n v="0"/>
  </r>
  <r>
    <n v="286"/>
    <x v="285"/>
    <n v="215.8"/>
    <n v="50.18"/>
    <n v="5.9260000000000002"/>
    <n v="10.828799999999999"/>
    <n v="9.0652000000000008"/>
    <n v="0.54700000000000004"/>
    <n v="60.03"/>
    <n v="0"/>
    <n v="0"/>
    <n v="0"/>
  </r>
  <r>
    <n v="287"/>
    <x v="286"/>
    <n v="215.9"/>
    <n v="50.24"/>
    <n v="5.9589999999999996"/>
    <n v="10.8468"/>
    <n v="9.0660000000000007"/>
    <n v="0.54900000000000004"/>
    <n v="60.02"/>
    <n v="0"/>
    <n v="0"/>
    <n v="0"/>
  </r>
  <r>
    <n v="288"/>
    <x v="287"/>
    <n v="215.9"/>
    <n v="50.4"/>
    <n v="5.9720000000000004"/>
    <n v="10.881399999999999"/>
    <n v="9.1020000000000003"/>
    <n v="0.54800000000000004"/>
    <n v="60.02"/>
    <n v="0"/>
    <n v="0"/>
    <n v="0"/>
  </r>
  <r>
    <n v="289"/>
    <x v="288"/>
    <n v="215.7"/>
    <n v="50.45"/>
    <n v="5.9880000000000004"/>
    <n v="10.882099999999999"/>
    <n v="9.0883000000000003"/>
    <n v="0.55000000000000004"/>
    <n v="60.01"/>
    <n v="0"/>
    <n v="0"/>
    <n v="0"/>
  </r>
  <r>
    <n v="290"/>
    <x v="289"/>
    <n v="215.7"/>
    <n v="50.3"/>
    <n v="5.952"/>
    <n v="10.8497"/>
    <n v="9.0754999999999999"/>
    <n v="0.54800000000000004"/>
    <n v="60.01"/>
    <n v="0"/>
    <n v="0"/>
    <n v="0"/>
  </r>
  <r>
    <n v="291"/>
    <x v="290"/>
    <n v="215.9"/>
    <n v="49.91"/>
    <n v="5.9580000000000002"/>
    <n v="10.775600000000001"/>
    <n v="8.9850999999999992"/>
    <n v="0.55200000000000005"/>
    <n v="60.01"/>
    <n v="0"/>
    <n v="0"/>
    <n v="0"/>
  </r>
  <r>
    <n v="292"/>
    <x v="291"/>
    <n v="215.8"/>
    <n v="50.3"/>
    <n v="5.968"/>
    <n v="10.854699999999999"/>
    <n v="9.0725999999999996"/>
    <n v="0.54900000000000004"/>
    <n v="60.01"/>
    <n v="0"/>
    <n v="0"/>
    <n v="0"/>
  </r>
  <r>
    <n v="293"/>
    <x v="292"/>
    <n v="215.8"/>
    <n v="49.95"/>
    <n v="5.944"/>
    <n v="10.779199999999999"/>
    <n v="8.9953000000000003"/>
    <n v="0.55100000000000005"/>
    <n v="60.01"/>
    <n v="0"/>
    <n v="0"/>
    <n v="0"/>
  </r>
  <r>
    <n v="294"/>
    <x v="293"/>
    <n v="215.6"/>
    <n v="49.97"/>
    <n v="5.9459999999999997"/>
    <n v="10.7735"/>
    <n v="8.9906000000000006"/>
    <n v="0.55100000000000005"/>
    <n v="60.01"/>
    <n v="0"/>
    <n v="0"/>
    <n v="0"/>
  </r>
  <r>
    <n v="295"/>
    <x v="294"/>
    <n v="215.8"/>
    <n v="49.9"/>
    <n v="5.9480000000000004"/>
    <n v="10.7684"/>
    <n v="8.9792000000000005"/>
    <n v="0.55200000000000005"/>
    <n v="60.01"/>
    <n v="0"/>
    <n v="0"/>
    <n v="0"/>
  </r>
  <r>
    <n v="296"/>
    <x v="295"/>
    <n v="215.9"/>
    <n v="37.299999999999997"/>
    <n v="4.6280000000000001"/>
    <n v="8.0531000000000006"/>
    <n v="6.5942999999999996"/>
    <n v="0.57399999999999995"/>
    <n v="60.02"/>
    <n v="0"/>
    <n v="0"/>
    <n v="0"/>
  </r>
  <r>
    <n v="297"/>
    <x v="296"/>
    <n v="215.9"/>
    <n v="30.05"/>
    <n v="3.758"/>
    <n v="6.4878"/>
    <n v="5.2896999999999998"/>
    <n v="0.57899999999999996"/>
    <n v="60.02"/>
    <n v="0"/>
    <n v="0"/>
    <n v="0"/>
  </r>
  <r>
    <n v="298"/>
    <x v="297"/>
    <n v="215.9"/>
    <n v="26.75"/>
    <n v="3.3650000000000002"/>
    <n v="5.7752999999999997"/>
    <n v="4.6963999999999997"/>
    <n v="0.58199999999999996"/>
    <n v="60.01"/>
    <n v="0"/>
    <n v="0"/>
    <n v="0"/>
  </r>
  <r>
    <n v="299"/>
    <x v="298"/>
    <n v="215.9"/>
    <n v="24.53"/>
    <n v="3.1080000000000001"/>
    <n v="5.2960000000000003"/>
    <n v="4.2914000000000003"/>
    <n v="0.58599999999999997"/>
    <n v="60.01"/>
    <n v="0"/>
    <n v="0"/>
    <n v="0"/>
  </r>
  <r>
    <n v="300"/>
    <x v="299"/>
    <n v="215.5"/>
    <n v="24.51"/>
    <n v="3.105"/>
    <n v="5.2819000000000003"/>
    <n v="4.2762000000000002"/>
    <n v="0.58699999999999997"/>
    <n v="60.02"/>
    <n v="0"/>
    <n v="0"/>
    <n v="0"/>
  </r>
  <r>
    <n v="301"/>
    <x v="300"/>
    <n v="215.6"/>
    <n v="25.43"/>
    <n v="3.202"/>
    <n v="5.4827000000000004"/>
    <n v="4.4545000000000003"/>
    <n v="0.58299999999999996"/>
    <n v="60.01"/>
    <n v="0"/>
    <n v="0"/>
    <n v="0"/>
  </r>
  <r>
    <n v="302"/>
    <x v="301"/>
    <n v="215.7"/>
    <n v="24.59"/>
    <n v="3.1120000000000001"/>
    <n v="5.3041"/>
    <n v="4.2979000000000003"/>
    <n v="0.58599999999999997"/>
    <n v="60.01"/>
    <n v="0"/>
    <n v="0"/>
    <n v="0"/>
  </r>
  <r>
    <n v="303"/>
    <x v="302"/>
    <n v="215.6"/>
    <n v="24.48"/>
    <n v="3.0979999999999999"/>
    <n v="5.2778999999999998"/>
    <n v="4.2766999999999999"/>
    <n v="0.58599999999999997"/>
    <n v="60"/>
    <n v="0"/>
    <n v="0"/>
    <n v="0"/>
  </r>
  <r>
    <n v="304"/>
    <x v="303"/>
    <n v="215.7"/>
    <n v="24.45"/>
    <n v="3.0960000000000001"/>
    <n v="5.2739000000000003"/>
    <n v="4.2697000000000003"/>
    <n v="0.58699999999999997"/>
    <n v="60.01"/>
    <n v="0"/>
    <n v="0"/>
    <n v="0"/>
  </r>
  <r>
    <n v="305"/>
    <x v="304"/>
    <n v="215.4"/>
    <n v="24.32"/>
    <n v="3.0790000000000002"/>
    <n v="5.2385000000000002"/>
    <n v="4.2409999999999997"/>
    <n v="0.58699999999999997"/>
    <n v="60.01"/>
    <n v="0"/>
    <n v="0"/>
    <n v="0"/>
  </r>
  <r>
    <n v="306"/>
    <x v="305"/>
    <n v="215.4"/>
    <n v="51.9"/>
    <n v="6.1280000000000001"/>
    <n v="11.1793"/>
    <n v="9.3584999999999994"/>
    <n v="0.54700000000000004"/>
    <n v="60.01"/>
    <n v="0"/>
    <n v="0"/>
    <n v="0"/>
  </r>
  <r>
    <n v="307"/>
    <x v="306"/>
    <n v="215.3"/>
    <n v="43.8"/>
    <n v="5.3010000000000002"/>
    <n v="9.4300999999999995"/>
    <n v="7.8"/>
    <n v="0.56200000000000006"/>
    <n v="60.01"/>
    <n v="0"/>
    <n v="0"/>
    <n v="0"/>
  </r>
  <r>
    <n v="308"/>
    <x v="307"/>
    <n v="215.5"/>
    <n v="49.75"/>
    <n v="5.9109999999999996"/>
    <n v="10.7211"/>
    <n v="8.9467999999999996"/>
    <n v="0.55100000000000005"/>
    <n v="60.01"/>
    <n v="0"/>
    <n v="0"/>
    <n v="0"/>
  </r>
  <r>
    <n v="309"/>
    <x v="308"/>
    <n v="215.4"/>
    <n v="49.94"/>
    <n v="5.9039999999999999"/>
    <n v="10.757099999999999"/>
    <n v="8.9981000000000009"/>
    <n v="0.54800000000000004"/>
    <n v="60.02"/>
    <n v="0"/>
    <n v="0"/>
    <n v="0"/>
  </r>
  <r>
    <n v="310"/>
    <x v="309"/>
    <n v="215.5"/>
    <n v="50.79"/>
    <n v="5.9740000000000002"/>
    <n v="10.9452"/>
    <n v="9.1768999999999998"/>
    <n v="0.54500000000000004"/>
    <n v="60.02"/>
    <n v="0"/>
    <n v="0"/>
    <n v="0"/>
  </r>
  <r>
    <n v="311"/>
    <x v="310"/>
    <n v="215.7"/>
    <n v="50.74"/>
    <n v="5.9509999999999996"/>
    <n v="10.944599999999999"/>
    <n v="9.1763999999999992"/>
    <n v="0.54500000000000004"/>
    <n v="60.01"/>
    <n v="0"/>
    <n v="0"/>
    <n v="0"/>
  </r>
  <r>
    <n v="312"/>
    <x v="311"/>
    <n v="215.8"/>
    <n v="50.76"/>
    <n v="5.9539999999999997"/>
    <n v="10.954000000000001"/>
    <n v="9.1983999999999995"/>
    <n v="0.54300000000000004"/>
    <n v="60.01"/>
    <n v="0"/>
    <n v="0"/>
    <n v="0"/>
  </r>
  <r>
    <n v="313"/>
    <x v="312"/>
    <n v="215.9"/>
    <n v="50.71"/>
    <n v="5.9530000000000003"/>
    <n v="10.9483"/>
    <n v="9.1936"/>
    <n v="0.54300000000000004"/>
    <n v="60.01"/>
    <n v="0"/>
    <n v="0"/>
    <n v="0"/>
  </r>
  <r>
    <n v="314"/>
    <x v="313"/>
    <n v="215.9"/>
    <n v="50.86"/>
    <n v="5.9589999999999996"/>
    <n v="10.980700000000001"/>
    <n v="9.2279"/>
    <n v="0.54200000000000004"/>
    <n v="60.01"/>
    <n v="0"/>
    <n v="0"/>
    <n v="0"/>
  </r>
  <r>
    <n v="315"/>
    <x v="314"/>
    <n v="215.9"/>
    <n v="50.54"/>
    <n v="5.9459999999999997"/>
    <n v="10.9116"/>
    <n v="9.1557999999999993"/>
    <n v="0.54400000000000004"/>
    <n v="60.01"/>
    <n v="0"/>
    <n v="0"/>
    <n v="0"/>
  </r>
  <r>
    <n v="316"/>
    <x v="315"/>
    <n v="216.1"/>
    <n v="50.79"/>
    <n v="5.952"/>
    <n v="10.9757"/>
    <n v="9.2238000000000007"/>
    <n v="0.54200000000000004"/>
    <n v="60.01"/>
    <n v="0"/>
    <n v="0"/>
    <n v="0"/>
  </r>
  <r>
    <n v="317"/>
    <x v="316"/>
    <n v="215.9"/>
    <n v="50.22"/>
    <n v="5.9059999999999997"/>
    <n v="10.842499999999999"/>
    <n v="9.0977999999999994"/>
    <n v="0.54400000000000004"/>
    <n v="60.01"/>
    <n v="0"/>
    <n v="0"/>
    <n v="0"/>
  </r>
  <r>
    <n v="318"/>
    <x v="317"/>
    <n v="215.9"/>
    <n v="49.78"/>
    <n v="5.8579999999999997"/>
    <n v="10.7475"/>
    <n v="9.0181000000000004"/>
    <n v="0.54400000000000004"/>
    <n v="60.02"/>
    <n v="0"/>
    <n v="0"/>
    <n v="0"/>
  </r>
  <r>
    <n v="319"/>
    <x v="318"/>
    <n v="215.7"/>
    <n v="51.11"/>
    <n v="5.9640000000000004"/>
    <n v="11.0244"/>
    <n v="9.2789000000000001"/>
    <n v="0.54"/>
    <n v="60.02"/>
    <n v="0"/>
    <n v="0"/>
    <n v="0"/>
  </r>
  <r>
    <n v="320"/>
    <x v="319"/>
    <n v="215.6"/>
    <n v="50.63"/>
    <n v="5.9690000000000003"/>
    <n v="10.915800000000001"/>
    <n v="9.1450999999999993"/>
    <n v="0.54600000000000004"/>
    <n v="60.02"/>
    <n v="0"/>
    <n v="0"/>
    <n v="0"/>
  </r>
  <r>
    <n v="321"/>
    <x v="320"/>
    <n v="215.8"/>
    <n v="50.36"/>
    <n v="5.9669999999999996"/>
    <n v="10.867699999999999"/>
    <n v="9.0835000000000008"/>
    <n v="0.54900000000000004"/>
    <n v="60.02"/>
    <n v="0"/>
    <n v="0"/>
    <n v="0"/>
  </r>
  <r>
    <n v="322"/>
    <x v="321"/>
    <n v="215.7"/>
    <n v="50.31"/>
    <n v="5.9390000000000001"/>
    <n v="10.851900000000001"/>
    <n v="9.0845000000000002"/>
    <n v="0.54700000000000004"/>
    <n v="60.02"/>
    <n v="0"/>
    <n v="0"/>
    <n v="0"/>
  </r>
  <r>
    <n v="323"/>
    <x v="322"/>
    <n v="215.8"/>
    <n v="50.65"/>
    <n v="5.984"/>
    <n v="10.930300000000001"/>
    <n v="9.1501000000000001"/>
    <n v="0.54700000000000004"/>
    <n v="60.01"/>
    <n v="0"/>
    <n v="0"/>
    <n v="0"/>
  </r>
  <r>
    <n v="324"/>
    <x v="323"/>
    <n v="215.8"/>
    <n v="51.03"/>
    <n v="6.02"/>
    <n v="11.0123"/>
    <n v="9.2258999999999993"/>
    <n v="0.54600000000000004"/>
    <n v="60.01"/>
    <n v="0"/>
    <n v="0"/>
    <n v="0"/>
  </r>
  <r>
    <n v="325"/>
    <x v="324"/>
    <n v="215.7"/>
    <n v="50.39"/>
    <n v="5.9489999999999998"/>
    <n v="10.8691"/>
    <n v="9.0989000000000004"/>
    <n v="0.54700000000000004"/>
    <n v="60.01"/>
    <n v="0"/>
    <n v="0"/>
    <n v="0"/>
  </r>
  <r>
    <n v="326"/>
    <x v="325"/>
    <n v="215.9"/>
    <n v="50.4"/>
    <n v="5.9640000000000004"/>
    <n v="10.881399999999999"/>
    <n v="9.1020000000000003"/>
    <n v="0.54800000000000004"/>
    <n v="60.01"/>
    <n v="0"/>
    <n v="0"/>
    <n v="0"/>
  </r>
  <r>
    <n v="327"/>
    <x v="326"/>
    <n v="215.7"/>
    <n v="51.22"/>
    <n v="6.0170000000000003"/>
    <n v="11.0482"/>
    <n v="9.2703000000000007"/>
    <n v="0.54400000000000004"/>
    <n v="60.01"/>
    <n v="0"/>
    <n v="0"/>
    <n v="0"/>
  </r>
  <r>
    <n v="328"/>
    <x v="327"/>
    <n v="215.8"/>
    <n v="50.86"/>
    <n v="5.97"/>
    <n v="10.9756"/>
    <n v="9.2165999999999997"/>
    <n v="0.54300000000000004"/>
    <n v="60.01"/>
    <n v="0"/>
    <n v="0"/>
    <n v="0"/>
  </r>
  <r>
    <n v="329"/>
    <x v="328"/>
    <n v="215.8"/>
    <n v="49.9"/>
    <n v="5.8920000000000003"/>
    <n v="10.7684"/>
    <n v="9.0215999999999994"/>
    <n v="0.54600000000000004"/>
    <n v="60.01"/>
    <n v="0"/>
    <n v="0"/>
    <n v="0"/>
  </r>
  <r>
    <n v="330"/>
    <x v="329"/>
    <n v="215.8"/>
    <n v="50.7"/>
    <n v="5.9710000000000001"/>
    <n v="10.9411"/>
    <n v="9.1734000000000009"/>
    <n v="0.54500000000000004"/>
    <n v="60.01"/>
    <n v="0"/>
    <n v="0"/>
    <n v="0"/>
  </r>
  <r>
    <n v="331"/>
    <x v="330"/>
    <n v="215.9"/>
    <n v="50.89"/>
    <n v="5.9889999999999999"/>
    <n v="10.9872"/>
    <n v="9.2119999999999997"/>
    <n v="0.54500000000000004"/>
    <n v="60.01"/>
    <n v="0"/>
    <n v="0"/>
    <n v="0"/>
  </r>
  <r>
    <n v="332"/>
    <x v="331"/>
    <n v="215.7"/>
    <n v="50.81"/>
    <n v="5.968"/>
    <n v="10.9597"/>
    <n v="9.1960999999999995"/>
    <n v="0.54400000000000004"/>
    <n v="60.01"/>
    <n v="0"/>
    <n v="0"/>
    <n v="0"/>
  </r>
  <r>
    <n v="333"/>
    <x v="332"/>
    <n v="215.9"/>
    <n v="50.65"/>
    <n v="5.9749999999999996"/>
    <n v="10.9353"/>
    <n v="9.1615000000000002"/>
    <n v="0.54600000000000004"/>
    <n v="60.01"/>
    <n v="0"/>
    <n v="0"/>
    <n v="0"/>
  </r>
  <r>
    <n v="334"/>
    <x v="333"/>
    <n v="215.7"/>
    <n v="35.71"/>
    <n v="4.4340000000000002"/>
    <n v="7.7026000000000003"/>
    <n v="6.3018999999999998"/>
    <n v="0.57499999999999996"/>
    <n v="60.01"/>
    <n v="0"/>
    <n v="0"/>
    <n v="0"/>
  </r>
  <r>
    <n v="335"/>
    <x v="334"/>
    <n v="215.8"/>
    <n v="24.63"/>
    <n v="3.1139999999999999"/>
    <n v="5.3151999999999999"/>
    <n v="4.3108000000000004"/>
    <n v="0.58499999999999996"/>
    <n v="60.01"/>
    <n v="0"/>
    <n v="0"/>
    <n v="0"/>
  </r>
  <r>
    <n v="336"/>
    <x v="335"/>
    <n v="215.7"/>
    <n v="24.45"/>
    <n v="3.0950000000000002"/>
    <n v="5.2739000000000003"/>
    <n v="4.2735000000000003"/>
    <n v="0.58599999999999997"/>
    <n v="60.01"/>
    <n v="0"/>
    <n v="0"/>
    <n v="0"/>
  </r>
  <r>
    <n v="337"/>
    <x v="336"/>
    <n v="215.9"/>
    <n v="24.67"/>
    <n v="3.1190000000000002"/>
    <n v="5.3262999999999998"/>
    <n v="4.3197999999999999"/>
    <n v="0.58499999999999996"/>
    <n v="60.01"/>
    <n v="0"/>
    <n v="0"/>
    <n v="0"/>
  </r>
  <r>
    <n v="338"/>
    <x v="337"/>
    <n v="215.9"/>
    <n v="24.52"/>
    <n v="3.0960000000000001"/>
    <n v="5.2938999999999998"/>
    <n v="4.2972999999999999"/>
    <n v="0.58399999999999996"/>
    <n v="60.01"/>
    <n v="0"/>
    <n v="0"/>
    <n v="0"/>
  </r>
  <r>
    <n v="339"/>
    <x v="338"/>
    <n v="216"/>
    <n v="25.54"/>
    <n v="3.21"/>
    <n v="5.5166000000000004"/>
    <n v="4.49"/>
    <n v="0.58099999999999996"/>
    <n v="60.01"/>
    <n v="0"/>
    <n v="0"/>
    <n v="0"/>
  </r>
  <r>
    <n v="340"/>
    <x v="339"/>
    <n v="216"/>
    <n v="24.57"/>
    <n v="3.1070000000000002"/>
    <n v="5.3071000000000002"/>
    <n v="4.3042999999999996"/>
    <n v="0.58499999999999996"/>
    <n v="60.01"/>
    <n v="0"/>
    <n v="0"/>
    <n v="0"/>
  </r>
  <r>
    <n v="341"/>
    <x v="340"/>
    <n v="216"/>
    <n v="24.42"/>
    <n v="3.0880000000000001"/>
    <n v="5.2747000000000002"/>
    <n v="4.2779999999999996"/>
    <n v="0.58499999999999996"/>
    <n v="60.02"/>
    <n v="0"/>
    <n v="0"/>
    <n v="0"/>
  </r>
  <r>
    <n v="342"/>
    <x v="341"/>
    <n v="215.8"/>
    <n v="24.52"/>
    <n v="3.0939999999999999"/>
    <n v="5.2914000000000003"/>
    <n v="4.2953000000000001"/>
    <n v="0.58399999999999996"/>
    <n v="60.01"/>
    <n v="0"/>
    <n v="0"/>
    <n v="0"/>
  </r>
  <r>
    <n v="343"/>
    <x v="342"/>
    <n v="215.6"/>
    <n v="36.979999999999997"/>
    <n v="4.4429999999999996"/>
    <n v="7.9729000000000001"/>
    <n v="6.6215999999999999"/>
    <n v="0.55700000000000005"/>
    <n v="60.01"/>
    <n v="0"/>
    <n v="0"/>
    <n v="0"/>
  </r>
  <r>
    <n v="344"/>
    <x v="343"/>
    <n v="215.9"/>
    <n v="50.46"/>
    <n v="5.94"/>
    <n v="10.894299999999999"/>
    <n v="9.1341999999999999"/>
    <n v="0.54500000000000004"/>
    <n v="60.01"/>
    <n v="0"/>
    <n v="0"/>
    <n v="0"/>
  </r>
  <r>
    <n v="345"/>
    <x v="344"/>
    <n v="215.7"/>
    <n v="50.43"/>
    <n v="5.9320000000000004"/>
    <n v="10.877800000000001"/>
    <n v="9.1203000000000003"/>
    <n v="0.54500000000000004"/>
    <n v="60.01"/>
    <n v="0"/>
    <n v="0"/>
    <n v="0"/>
  </r>
  <r>
    <n v="346"/>
    <x v="345"/>
    <n v="215.8"/>
    <n v="50.75"/>
    <n v="5.9820000000000002"/>
    <n v="10.9519"/>
    <n v="9.1753"/>
    <n v="0.54600000000000004"/>
    <n v="60.01"/>
    <n v="0"/>
    <n v="0"/>
    <n v="0"/>
  </r>
  <r>
    <n v="347"/>
    <x v="346"/>
    <n v="215.5"/>
    <n v="50.95"/>
    <n v="6.0019999999999998"/>
    <n v="10.979699999999999"/>
    <n v="9.1987000000000005"/>
    <n v="0.54600000000000004"/>
    <n v="60.01"/>
    <n v="0"/>
    <n v="0"/>
    <n v="0"/>
  </r>
  <r>
    <n v="348"/>
    <x v="347"/>
    <n v="215.6"/>
    <n v="51.06"/>
    <n v="5.9889999999999999"/>
    <n v="11.0085"/>
    <n v="9.2441999999999993"/>
    <n v="0.54300000000000004"/>
    <n v="60.01"/>
    <n v="0"/>
    <n v="0"/>
    <n v="0"/>
  </r>
  <r>
    <n v="349"/>
    <x v="348"/>
    <n v="215.6"/>
    <n v="51.21"/>
    <n v="5.9850000000000003"/>
    <n v="11.040900000000001"/>
    <n v="9.2856000000000005"/>
    <n v="0.54100000000000004"/>
    <n v="60.01"/>
    <n v="0"/>
    <n v="0"/>
    <n v="0"/>
  </r>
  <r>
    <n v="350"/>
    <x v="349"/>
    <n v="215.5"/>
    <n v="50.98"/>
    <n v="5.976"/>
    <n v="10.9862"/>
    <n v="9.2255000000000003"/>
    <n v="0.54300000000000004"/>
    <n v="60"/>
    <n v="0"/>
    <n v="0"/>
    <n v="0"/>
  </r>
  <r>
    <n v="351"/>
    <x v="350"/>
    <n v="215.5"/>
    <n v="51.02"/>
    <n v="5.9720000000000004"/>
    <n v="10.9948"/>
    <n v="9.2326999999999995"/>
    <n v="0.54300000000000004"/>
    <n v="60"/>
    <n v="0"/>
    <n v="0"/>
    <n v="0"/>
  </r>
  <r>
    <n v="352"/>
    <x v="351"/>
    <n v="215.5"/>
    <n v="50.14"/>
    <n v="5.8959999999999999"/>
    <n v="10.805199999999999"/>
    <n v="9.0594000000000001"/>
    <n v="0.54500000000000004"/>
    <n v="60.01"/>
    <n v="0"/>
    <n v="0"/>
    <n v="0"/>
  </r>
  <r>
    <n v="353"/>
    <x v="352"/>
    <n v="215.4"/>
    <n v="51.31"/>
    <n v="6.0010000000000003"/>
    <n v="11.052199999999999"/>
    <n v="9.2880000000000003"/>
    <n v="0.54200000000000004"/>
    <n v="60.01"/>
    <n v="0"/>
    <n v="0"/>
    <n v="0"/>
  </r>
  <r>
    <n v="354"/>
    <x v="353"/>
    <n v="215.3"/>
    <n v="50.94"/>
    <n v="5.9749999999999996"/>
    <n v="10.9674"/>
    <n v="9.2026000000000003"/>
    <n v="0.54400000000000004"/>
    <n v="60.01"/>
    <n v="0"/>
    <n v="0"/>
    <n v="0"/>
  </r>
  <r>
    <n v="355"/>
    <x v="354"/>
    <n v="215.5"/>
    <n v="51.02"/>
    <n v="5.9820000000000002"/>
    <n v="10.9948"/>
    <n v="9.2326999999999995"/>
    <n v="0.54300000000000004"/>
    <n v="60.01"/>
    <n v="0"/>
    <n v="0"/>
    <n v="0"/>
  </r>
  <r>
    <n v="356"/>
    <x v="355"/>
    <n v="215.5"/>
    <n v="50.82"/>
    <n v="5.98"/>
    <n v="10.951700000000001"/>
    <n v="9.1822999999999997"/>
    <n v="0.54500000000000004"/>
    <n v="60"/>
    <n v="0"/>
    <n v="0"/>
    <n v="0"/>
  </r>
  <r>
    <n v="357"/>
    <x v="356"/>
    <n v="215.4"/>
    <n v="50.79"/>
    <n v="5.9779999999999998"/>
    <n v="10.940200000000001"/>
    <n v="9.1654999999999998"/>
    <n v="0.54600000000000004"/>
    <n v="60"/>
    <n v="0"/>
    <n v="0"/>
    <n v="0"/>
  </r>
  <r>
    <n v="358"/>
    <x v="357"/>
    <n v="215.8"/>
    <n v="51.07"/>
    <n v="5.9829999999999997"/>
    <n v="11.020899999999999"/>
    <n v="9.2616999999999994"/>
    <n v="0.54200000000000004"/>
    <n v="60"/>
    <n v="0"/>
    <n v="0"/>
    <n v="0"/>
  </r>
  <r>
    <n v="359"/>
    <x v="358"/>
    <n v="215.6"/>
    <n v="50.92"/>
    <n v="5.9660000000000002"/>
    <n v="10.978400000000001"/>
    <n v="9.2188999999999997"/>
    <n v="0.54300000000000004"/>
    <n v="60"/>
    <n v="0"/>
    <n v="0"/>
    <n v="0"/>
  </r>
  <r>
    <n v="360"/>
    <x v="359"/>
    <n v="215.8"/>
    <n v="50.83"/>
    <n v="5.98"/>
    <n v="10.969099999999999"/>
    <n v="9.1968999999999994"/>
    <n v="0.54500000000000004"/>
    <n v="60"/>
    <n v="0"/>
    <n v="0"/>
    <n v="0"/>
  </r>
  <r>
    <n v="361"/>
    <x v="360"/>
    <n v="215.8"/>
    <n v="50.37"/>
    <n v="5.968"/>
    <n v="10.8698"/>
    <n v="9.0923999999999996"/>
    <n v="0.54800000000000004"/>
    <n v="60"/>
    <n v="0"/>
    <n v="0"/>
    <n v="0"/>
  </r>
  <r>
    <n v="362"/>
    <x v="361"/>
    <n v="215.7"/>
    <n v="50.56"/>
    <n v="5.9649999999999999"/>
    <n v="10.905799999999999"/>
    <n v="9.1366999999999994"/>
    <n v="0.54600000000000004"/>
    <n v="60"/>
    <n v="0"/>
    <n v="0"/>
    <n v="0"/>
  </r>
  <r>
    <n v="363"/>
    <x v="362"/>
    <n v="215.7"/>
    <n v="50.12"/>
    <n v="5.9180000000000001"/>
    <n v="10.8109"/>
    <n v="9.0501000000000005"/>
    <n v="0.54700000000000004"/>
    <n v="60"/>
    <n v="0"/>
    <n v="0"/>
    <n v="0"/>
  </r>
  <r>
    <n v="364"/>
    <x v="363"/>
    <n v="215.8"/>
    <n v="50.62"/>
    <n v="5.9619999999999997"/>
    <n v="10.9238"/>
    <n v="9.1588999999999992"/>
    <n v="0.54500000000000004"/>
    <n v="60"/>
    <n v="0"/>
    <n v="0"/>
    <n v="0"/>
  </r>
  <r>
    <n v="365"/>
    <x v="364"/>
    <n v="215.8"/>
    <n v="50.5"/>
    <n v="5.9640000000000004"/>
    <n v="10.8979"/>
    <n v="9.1229999999999993"/>
    <n v="0.54700000000000004"/>
    <n v="60"/>
    <n v="0"/>
    <n v="0"/>
    <n v="0"/>
  </r>
  <r>
    <n v="366"/>
    <x v="365"/>
    <n v="215.8"/>
    <n v="50.99"/>
    <n v="5.9859999999999998"/>
    <n v="11.0036"/>
    <n v="9.2401"/>
    <n v="0.54300000000000004"/>
    <n v="60"/>
    <n v="0"/>
    <n v="0"/>
    <n v="0"/>
  </r>
  <r>
    <n v="367"/>
    <x v="366"/>
    <n v="215.8"/>
    <n v="50.66"/>
    <n v="5.9740000000000002"/>
    <n v="10.932399999999999"/>
    <n v="9.1590000000000007"/>
    <n v="0.54600000000000004"/>
    <n v="60"/>
    <n v="0"/>
    <n v="0"/>
    <n v="0"/>
  </r>
  <r>
    <n v="368"/>
    <x v="367"/>
    <n v="215.6"/>
    <n v="50.72"/>
    <n v="5.9649999999999999"/>
    <n v="10.9352"/>
    <n v="9.1684999999999999"/>
    <n v="0.54500000000000004"/>
    <n v="60"/>
    <n v="0"/>
    <n v="0"/>
    <n v="0"/>
  </r>
  <r>
    <n v="369"/>
    <x v="368"/>
    <n v="215.4"/>
    <n v="51.08"/>
    <n v="5.9740000000000002"/>
    <n v="11.002599999999999"/>
    <n v="9.2463999999999995"/>
    <n v="0.54200000000000004"/>
    <n v="60.02"/>
    <n v="0"/>
    <n v="0"/>
    <n v="0"/>
  </r>
  <r>
    <n v="370"/>
    <x v="369"/>
    <n v="215.4"/>
    <n v="37.57"/>
    <n v="4.6180000000000003"/>
    <n v="8.0925999999999991"/>
    <n v="6.6492000000000004"/>
    <n v="0.56999999999999995"/>
    <n v="60.01"/>
    <n v="0"/>
    <n v="0"/>
    <n v="0"/>
  </r>
  <r>
    <n v="371"/>
    <x v="370"/>
    <n v="215.4"/>
    <n v="25.73"/>
    <n v="3.214"/>
    <n v="5.5422000000000002"/>
    <n v="4.5186999999999999"/>
    <n v="0.57899999999999996"/>
    <n v="60.01"/>
    <n v="0"/>
    <n v="0"/>
    <n v="0"/>
  </r>
  <r>
    <n v="372"/>
    <x v="371"/>
    <n v="215.2"/>
    <n v="24.61"/>
    <n v="3.1040000000000001"/>
    <n v="5.2961"/>
    <n v="4.2953000000000001"/>
    <n v="0.58499999999999996"/>
    <n v="60.01"/>
    <n v="0"/>
    <n v="0"/>
    <n v="0"/>
  </r>
  <r>
    <n v="373"/>
    <x v="372"/>
    <n v="215.4"/>
    <n v="24.73"/>
    <n v="3.121"/>
    <n v="5.3268000000000004"/>
    <n v="4.3201999999999998"/>
    <n v="0.58499999999999996"/>
    <n v="60.01"/>
    <n v="0"/>
    <n v="0"/>
    <n v="0"/>
  </r>
  <r>
    <n v="374"/>
    <x v="373"/>
    <n v="215.1"/>
    <n v="25.7"/>
    <n v="3.2170000000000001"/>
    <n v="5.5281000000000002"/>
    <n v="4.4992999999999999"/>
    <n v="0.58099999999999996"/>
    <n v="60.02"/>
    <n v="0"/>
    <n v="0"/>
    <n v="0"/>
  </r>
  <r>
    <n v="375"/>
    <x v="374"/>
    <n v="215.1"/>
    <n v="24.62"/>
    <n v="3.097"/>
    <n v="5.2957999999999998"/>
    <n v="4.2988999999999997"/>
    <n v="0.58399999999999996"/>
    <n v="60.02"/>
    <n v="0"/>
    <n v="0"/>
    <n v="0"/>
  </r>
  <r>
    <n v="376"/>
    <x v="375"/>
    <n v="215.1"/>
    <n v="24.55"/>
    <n v="3.0819999999999999"/>
    <n v="5.2807000000000004"/>
    <n v="4.2904"/>
    <n v="0.58299999999999996"/>
    <n v="60.02"/>
    <n v="0"/>
    <n v="0"/>
    <n v="0"/>
  </r>
  <r>
    <n v="377"/>
    <x v="376"/>
    <n v="215"/>
    <n v="25.7"/>
    <n v="3.2010000000000001"/>
    <n v="5.5255000000000001"/>
    <n v="4.5050999999999997"/>
    <n v="0.57899999999999996"/>
    <n v="60.03"/>
    <n v="0"/>
    <n v="0"/>
    <n v="0"/>
  </r>
  <r>
    <n v="378"/>
    <x v="377"/>
    <n v="215.1"/>
    <n v="24.55"/>
    <n v="3.081"/>
    <n v="5.2807000000000004"/>
    <n v="4.2904"/>
    <n v="0.58299999999999996"/>
    <n v="60.03"/>
    <n v="0"/>
    <n v="0"/>
    <n v="0"/>
  </r>
  <r>
    <n v="379"/>
    <x v="378"/>
    <n v="215"/>
    <n v="24.73"/>
    <n v="3.1070000000000002"/>
    <n v="5.3170000000000002"/>
    <n v="4.3160999999999996"/>
    <n v="0.58399999999999996"/>
    <n v="60.03"/>
    <n v="0"/>
    <n v="0"/>
    <n v="0"/>
  </r>
  <r>
    <n v="380"/>
    <x v="379"/>
    <n v="215"/>
    <n v="24.62"/>
    <n v="3.0870000000000002"/>
    <n v="5.2933000000000003"/>
    <n v="4.3045"/>
    <n v="0.58199999999999996"/>
    <n v="60.02"/>
    <n v="0"/>
    <n v="0"/>
    <n v="0"/>
  </r>
  <r>
    <n v="381"/>
    <x v="380"/>
    <n v="215"/>
    <n v="25.81"/>
    <n v="3.2210000000000001"/>
    <n v="5.5491999999999999"/>
    <n v="4.5204000000000004"/>
    <n v="0.57999999999999996"/>
    <n v="60.02"/>
    <n v="0"/>
    <n v="0"/>
    <n v="0"/>
  </r>
  <r>
    <n v="382"/>
    <x v="381"/>
    <n v="215"/>
    <n v="24.55"/>
    <n v="3.081"/>
    <n v="5.2782999999999998"/>
    <n v="4.2884000000000002"/>
    <n v="0.58299999999999996"/>
    <n v="60.02"/>
    <n v="0"/>
    <n v="0"/>
    <n v="0"/>
  </r>
  <r>
    <n v="383"/>
    <x v="382"/>
    <n v="214.8"/>
    <n v="25.85"/>
    <n v="3.2240000000000002"/>
    <n v="5.5526"/>
    <n v="4.5232000000000001"/>
    <n v="0.57999999999999996"/>
    <n v="60.02"/>
    <n v="0"/>
    <n v="0"/>
    <n v="0"/>
  </r>
  <r>
    <n v="384"/>
    <x v="383"/>
    <n v="214.9"/>
    <n v="25.78"/>
    <n v="3.222"/>
    <n v="5.5400999999999998"/>
    <n v="4.5091000000000001"/>
    <n v="0.58099999999999996"/>
    <n v="60.02"/>
    <n v="0"/>
    <n v="0"/>
    <n v="0"/>
  </r>
  <r>
    <n v="385"/>
    <x v="384"/>
    <n v="215"/>
    <n v="24.52"/>
    <n v="3.085"/>
    <n v="5.2717999999999998"/>
    <n v="4.2755999999999998"/>
    <n v="0.58499999999999996"/>
    <n v="60.02"/>
    <n v="0"/>
    <n v="0"/>
    <n v="0"/>
  </r>
  <r>
    <n v="386"/>
    <x v="385"/>
    <n v="214.9"/>
    <n v="25.14"/>
    <n v="3.16"/>
    <n v="5.4025999999999996"/>
    <n v="4.3856000000000002"/>
    <n v="0.58399999999999996"/>
    <n v="60.02"/>
    <n v="0"/>
    <n v="0"/>
    <n v="0"/>
  </r>
  <r>
    <n v="387"/>
    <x v="386"/>
    <n v="215"/>
    <n v="24.52"/>
    <n v="3.0859999999999999"/>
    <n v="5.2717999999999998"/>
    <n v="4.2755999999999998"/>
    <n v="0.58499999999999996"/>
    <n v="60.01"/>
    <n v="0"/>
    <n v="0"/>
    <n v="0"/>
  </r>
  <r>
    <n v="388"/>
    <x v="387"/>
    <n v="214.8"/>
    <n v="24.4"/>
    <n v="3.0779999999999998"/>
    <n v="5.2411000000000003"/>
    <n v="4.2431000000000001"/>
    <n v="0.58699999999999997"/>
    <n v="60.02"/>
    <n v="0"/>
    <n v="0"/>
    <n v="0"/>
  </r>
  <r>
    <n v="389"/>
    <x v="388"/>
    <n v="214.8"/>
    <n v="25.47"/>
    <n v="3.198"/>
    <n v="5.4710000000000001"/>
    <n v="4.4410999999999996"/>
    <n v="0.58399999999999996"/>
    <n v="60.02"/>
    <n v="0"/>
    <n v="0"/>
    <n v="0"/>
  </r>
  <r>
    <n v="390"/>
    <x v="389"/>
    <n v="215.1"/>
    <n v="24.27"/>
    <n v="3.06"/>
    <n v="5.2205000000000004"/>
    <n v="4.2302"/>
    <n v="0.58599999999999997"/>
    <n v="60"/>
    <n v="0"/>
    <n v="0"/>
    <n v="0"/>
  </r>
  <r>
    <n v="391"/>
    <x v="390"/>
    <n v="215.4"/>
    <n v="24.16"/>
    <n v="3.0550000000000002"/>
    <n v="5.2041000000000004"/>
    <n v="4.2168999999999999"/>
    <n v="0.58599999999999997"/>
    <n v="60"/>
    <n v="0"/>
    <n v="0"/>
    <n v="0"/>
  </r>
  <r>
    <n v="392"/>
    <x v="391"/>
    <n v="215.4"/>
    <n v="24.04"/>
    <n v="3.0489999999999999"/>
    <n v="5.1782000000000004"/>
    <n v="4.1885000000000003"/>
    <n v="0.58799999999999997"/>
    <n v="60.01"/>
    <n v="0"/>
    <n v="0"/>
    <n v="0"/>
  </r>
  <r>
    <n v="393"/>
    <x v="392"/>
    <n v="215.7"/>
    <n v="24.15"/>
    <n v="3.056"/>
    <n v="5.2092000000000001"/>
    <n v="4.2210000000000001"/>
    <n v="0.58599999999999997"/>
    <n v="60"/>
    <n v="0"/>
    <n v="0"/>
    <n v="0"/>
  </r>
  <r>
    <n v="394"/>
    <x v="393"/>
    <n v="215.5"/>
    <n v="24.13"/>
    <n v="3.052"/>
    <n v="5.2"/>
    <n v="4.2135999999999996"/>
    <n v="0.58599999999999997"/>
    <n v="60.01"/>
    <n v="0"/>
    <n v="0"/>
    <n v="0"/>
  </r>
  <r>
    <n v="395"/>
    <x v="394"/>
    <n v="215.5"/>
    <n v="24.12"/>
    <n v="3.056"/>
    <n v="5.1978999999999997"/>
    <n v="4.2081"/>
    <n v="0.58699999999999997"/>
    <n v="60"/>
    <n v="0"/>
    <n v="0"/>
    <n v="0"/>
  </r>
  <r>
    <n v="396"/>
    <x v="395"/>
    <n v="215.5"/>
    <n v="24.18"/>
    <n v="3.06"/>
    <n v="5.2107999999999999"/>
    <n v="4.2186000000000003"/>
    <n v="0.58699999999999997"/>
    <n v="60.01"/>
    <n v="0"/>
    <n v="0"/>
    <n v="0"/>
  </r>
  <r>
    <n v="397"/>
    <x v="396"/>
    <n v="215.3"/>
    <n v="24.17"/>
    <n v="3.0539999999999998"/>
    <n v="5.2038000000000002"/>
    <n v="4.2167000000000003"/>
    <n v="0.58599999999999997"/>
    <n v="59.99"/>
    <n v="0"/>
    <n v="0"/>
    <n v="0"/>
  </r>
  <r>
    <n v="398"/>
    <x v="397"/>
    <n v="215.5"/>
    <n v="24.23"/>
    <n v="3.0670000000000002"/>
    <n v="5.2215999999999996"/>
    <n v="4.2272999999999996"/>
    <n v="0.58699999999999997"/>
    <n v="60.01"/>
    <n v="0"/>
    <n v="0"/>
    <n v="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">
  <r>
    <n v="1"/>
    <x v="0"/>
    <n v="215"/>
    <n v="24.04"/>
    <n v="3.05"/>
    <n v="5.1685999999999996"/>
    <n v="4.1730999999999998"/>
    <n v="0.59"/>
    <n v="60"/>
    <n v="0"/>
    <n v="0"/>
    <n v="0"/>
  </r>
  <r>
    <n v="2"/>
    <x v="1"/>
    <n v="215.2"/>
    <n v="36.119999999999997"/>
    <n v="4.4989999999999997"/>
    <n v="7.7729999999999997"/>
    <n v="6.3430999999999997"/>
    <n v="0.57799999999999996"/>
    <n v="60"/>
    <n v="0"/>
    <n v="0"/>
    <n v="0"/>
  </r>
  <r>
    <n v="3"/>
    <x v="2"/>
    <n v="215.2"/>
    <n v="35.03"/>
    <n v="4.359"/>
    <n v="7.5385"/>
    <n v="6.1516999999999999"/>
    <n v="0.57799999999999996"/>
    <n v="60.01"/>
    <n v="0"/>
    <n v="0"/>
    <n v="0"/>
  </r>
  <r>
    <n v="4"/>
    <x v="3"/>
    <n v="215"/>
    <n v="27.94"/>
    <n v="3.4969999999999999"/>
    <n v="6.0071000000000003"/>
    <n v="4.8849"/>
    <n v="0.58199999999999996"/>
    <n v="60.01"/>
    <n v="0"/>
    <n v="0"/>
    <n v="0"/>
  </r>
  <r>
    <n v="5"/>
    <x v="4"/>
    <n v="215.1"/>
    <n v="24.72"/>
    <n v="3.125"/>
    <n v="5.3173000000000004"/>
    <n v="4.3048000000000002"/>
    <n v="0.58699999999999997"/>
    <n v="60.01"/>
    <n v="0"/>
    <n v="0"/>
    <n v="0"/>
  </r>
  <r>
    <n v="6"/>
    <x v="5"/>
    <n v="215"/>
    <n v="24.09"/>
    <n v="3.0579999999999998"/>
    <n v="5.1794000000000002"/>
    <n v="4.1818"/>
    <n v="0.59"/>
    <n v="60.01"/>
    <n v="0"/>
    <n v="0"/>
    <n v="0"/>
  </r>
  <r>
    <n v="7"/>
    <x v="6"/>
    <n v="214.9"/>
    <n v="24.01"/>
    <n v="3.0489999999999999"/>
    <n v="5.1597"/>
    <n v="4.1660000000000004"/>
    <n v="0.59"/>
    <n v="60"/>
    <n v="0"/>
    <n v="0"/>
    <n v="0"/>
  </r>
  <r>
    <n v="8"/>
    <x v="7"/>
    <n v="214.9"/>
    <n v="24.74"/>
    <n v="3.1139999999999999"/>
    <n v="5.3166000000000002"/>
    <n v="4.3120000000000003"/>
    <n v="0.58499999999999996"/>
    <n v="60"/>
    <n v="0"/>
    <n v="0"/>
    <n v="0"/>
  </r>
  <r>
    <n v="9"/>
    <x v="8"/>
    <n v="215.1"/>
    <n v="23.98"/>
    <n v="3.0489999999999999"/>
    <n v="5.1581000000000001"/>
    <n v="4.1608999999999998"/>
    <n v="0.59099999999999997"/>
    <n v="60"/>
    <n v="0"/>
    <n v="0"/>
    <n v="0"/>
  </r>
  <r>
    <n v="10"/>
    <x v="9"/>
    <n v="214.8"/>
    <n v="23.91"/>
    <n v="3.0379999999999998"/>
    <n v="5.1359000000000004"/>
    <n v="4.1429999999999998"/>
    <n v="0.59099999999999997"/>
    <n v="59.99"/>
    <n v="0"/>
    <n v="0"/>
    <n v="0"/>
  </r>
  <r>
    <n v="11"/>
    <x v="10"/>
    <n v="215.1"/>
    <n v="30.81"/>
    <n v="3.855"/>
    <n v="6.6272000000000002"/>
    <n v="5.3939000000000004"/>
    <n v="0.58099999999999996"/>
    <n v="60.01"/>
    <n v="0"/>
    <n v="0"/>
    <n v="0"/>
  </r>
  <r>
    <n v="12"/>
    <x v="11"/>
    <n v="215.1"/>
    <n v="42.29"/>
    <n v="5.1769999999999996"/>
    <n v="9.0966000000000005"/>
    <n v="7.4866999999999999"/>
    <n v="0.56799999999999995"/>
    <n v="60"/>
    <n v="0"/>
    <n v="0"/>
    <n v="0"/>
  </r>
  <r>
    <n v="13"/>
    <x v="12"/>
    <n v="215.2"/>
    <n v="48.92"/>
    <n v="5.8339999999999996"/>
    <n v="10.5276"/>
    <n v="8.7644000000000002"/>
    <n v="0.55400000000000005"/>
    <n v="60"/>
    <n v="0"/>
    <n v="0"/>
    <n v="0"/>
  </r>
  <r>
    <n v="14"/>
    <x v="13"/>
    <n v="215.1"/>
    <n v="49.08"/>
    <n v="5.8579999999999997"/>
    <n v="10.5571"/>
    <n v="8.7889999999999997"/>
    <n v="0.55400000000000005"/>
    <n v="60"/>
    <n v="0"/>
    <n v="0"/>
    <n v="0"/>
  </r>
  <r>
    <n v="15"/>
    <x v="14"/>
    <n v="215"/>
    <n v="48.45"/>
    <n v="5.7869999999999999"/>
    <n v="10.4168"/>
    <n v="8.6652000000000005"/>
    <n v="0.55500000000000005"/>
    <n v="59.99"/>
    <n v="0"/>
    <n v="0"/>
    <n v="0"/>
  </r>
  <r>
    <n v="16"/>
    <x v="15"/>
    <n v="215.2"/>
    <n v="49.27"/>
    <n v="5.8760000000000003"/>
    <n v="10.6029"/>
    <n v="8.8270999999999997"/>
    <n v="0.55400000000000005"/>
    <n v="59.99"/>
    <n v="0"/>
    <n v="0"/>
    <n v="0"/>
  </r>
  <r>
    <n v="17"/>
    <x v="16"/>
    <n v="215.2"/>
    <n v="49.22"/>
    <n v="5.8620000000000001"/>
    <n v="10.5921"/>
    <n v="8.8252000000000006"/>
    <n v="0.55300000000000005"/>
    <n v="59.99"/>
    <n v="0"/>
    <n v="0"/>
    <n v="0"/>
  </r>
  <r>
    <n v="18"/>
    <x v="17"/>
    <n v="215.4"/>
    <n v="49.47"/>
    <n v="5.8769999999999998"/>
    <n v="10.655799999999999"/>
    <n v="8.8924000000000003"/>
    <n v="0.55100000000000005"/>
    <n v="59.99"/>
    <n v="0"/>
    <n v="0"/>
    <n v="0"/>
  </r>
  <r>
    <n v="19"/>
    <x v="18"/>
    <n v="215.2"/>
    <n v="48.84"/>
    <n v="5.8339999999999996"/>
    <n v="10.510400000000001"/>
    <n v="8.7500999999999998"/>
    <n v="0.55400000000000005"/>
    <n v="60.01"/>
    <n v="0"/>
    <n v="0"/>
    <n v="0"/>
  </r>
  <r>
    <n v="20"/>
    <x v="19"/>
    <n v="215.2"/>
    <n v="49.37"/>
    <n v="5.8860000000000001"/>
    <n v="10.6244"/>
    <n v="8.8521000000000001"/>
    <n v="0.55300000000000005"/>
    <n v="60"/>
    <n v="0"/>
    <n v="0"/>
    <n v="0"/>
  </r>
  <r>
    <n v="21"/>
    <x v="20"/>
    <n v="215.2"/>
    <n v="49.42"/>
    <n v="5.8760000000000003"/>
    <n v="10.635199999999999"/>
    <n v="8.8681000000000001"/>
    <n v="0.55200000000000005"/>
    <n v="60"/>
    <n v="0"/>
    <n v="0"/>
    <n v="0"/>
  </r>
  <r>
    <n v="22"/>
    <x v="21"/>
    <n v="215"/>
    <n v="49.64"/>
    <n v="5.8860000000000001"/>
    <n v="10.672599999999999"/>
    <n v="8.9062999999999999"/>
    <n v="0.55100000000000005"/>
    <n v="60"/>
    <n v="0"/>
    <n v="0"/>
    <n v="0"/>
  </r>
  <r>
    <n v="23"/>
    <x v="22"/>
    <n v="215.1"/>
    <n v="49.46"/>
    <n v="5.8780000000000001"/>
    <n v="10.6388"/>
    <n v="8.8711000000000002"/>
    <n v="0.55200000000000005"/>
    <n v="59.99"/>
    <n v="0"/>
    <n v="0"/>
    <n v="0"/>
  </r>
  <r>
    <n v="24"/>
    <x v="23"/>
    <n v="215.1"/>
    <n v="50.7"/>
    <n v="5.9809999999999999"/>
    <n v="10.9056"/>
    <n v="9.1222999999999992"/>
    <n v="0.54800000000000004"/>
    <n v="60"/>
    <n v="0"/>
    <n v="0"/>
    <n v="0"/>
  </r>
  <r>
    <n v="25"/>
    <x v="24"/>
    <n v="215.2"/>
    <n v="49.42"/>
    <n v="5.8289999999999997"/>
    <n v="10.635199999999999"/>
    <n v="8.9031000000000002"/>
    <n v="0.54700000000000004"/>
    <n v="60"/>
    <n v="0"/>
    <n v="0"/>
    <n v="0"/>
  </r>
  <r>
    <n v="26"/>
    <x v="25"/>
    <n v="215.6"/>
    <n v="49.69"/>
    <n v="5.8710000000000004"/>
    <n v="10.713200000000001"/>
    <n v="8.9682999999999993"/>
    <n v="0.54700000000000004"/>
    <n v="60.01"/>
    <n v="0"/>
    <n v="0"/>
    <n v="0"/>
  </r>
  <r>
    <n v="27"/>
    <x v="26"/>
    <n v="215.2"/>
    <n v="50"/>
    <n v="5.8639999999999999"/>
    <n v="10.76"/>
    <n v="9.0286000000000008"/>
    <n v="0.54400000000000004"/>
    <n v="60.01"/>
    <n v="0"/>
    <n v="0"/>
    <n v="0"/>
  </r>
  <r>
    <n v="28"/>
    <x v="27"/>
    <n v="215.6"/>
    <n v="50.01"/>
    <n v="5.8689999999999998"/>
    <n v="10.7822"/>
    <n v="9.0471000000000004"/>
    <n v="0.54400000000000004"/>
    <n v="60.01"/>
    <n v="0"/>
    <n v="0"/>
    <n v="0"/>
  </r>
  <r>
    <n v="29"/>
    <x v="28"/>
    <n v="215.5"/>
    <n v="51"/>
    <n v="5.9829999999999997"/>
    <n v="10.990500000000001"/>
    <n v="9.2219999999999995"/>
    <n v="0.54400000000000004"/>
    <n v="60.01"/>
    <n v="0"/>
    <n v="0"/>
    <n v="0"/>
  </r>
  <r>
    <n v="30"/>
    <x v="29"/>
    <n v="215.7"/>
    <n v="49.93"/>
    <n v="5.8780000000000001"/>
    <n v="10.7699"/>
    <n v="9.0298999999999996"/>
    <n v="0.54500000000000004"/>
    <n v="60.02"/>
    <n v="0"/>
    <n v="0"/>
    <n v="0"/>
  </r>
  <r>
    <n v="31"/>
    <x v="30"/>
    <n v="215.5"/>
    <n v="50.92"/>
    <n v="5.9850000000000003"/>
    <n v="10.9733"/>
    <n v="9.2004000000000001"/>
    <n v="0.54500000000000004"/>
    <n v="60.01"/>
    <n v="0"/>
    <n v="0"/>
    <n v="0"/>
  </r>
  <r>
    <n v="32"/>
    <x v="31"/>
    <n v="215.6"/>
    <n v="49.39"/>
    <n v="5.875"/>
    <n v="10.6485"/>
    <n v="8.8862000000000005"/>
    <n v="0.55100000000000005"/>
    <n v="60.01"/>
    <n v="0"/>
    <n v="0"/>
    <n v="0"/>
  </r>
  <r>
    <n v="33"/>
    <x v="32"/>
    <n v="215.6"/>
    <n v="48.73"/>
    <n v="5.7869999999999999"/>
    <n v="10.5062"/>
    <n v="8.7744"/>
    <n v="0.55000000000000004"/>
    <n v="60.02"/>
    <n v="0"/>
    <n v="0"/>
    <n v="0"/>
  </r>
  <r>
    <n v="34"/>
    <x v="33"/>
    <n v="215.4"/>
    <n v="49.36"/>
    <n v="5.867"/>
    <n v="10.632099999999999"/>
    <n v="8.8726000000000003"/>
    <n v="0.55100000000000005"/>
    <n v="60.03"/>
    <n v="0"/>
    <n v="0"/>
    <n v="0"/>
  </r>
  <r>
    <n v="35"/>
    <x v="34"/>
    <n v="215.3"/>
    <n v="49.18"/>
    <n v="5.8369999999999997"/>
    <n v="10.5885"/>
    <n v="8.8361000000000001"/>
    <n v="0.55100000000000005"/>
    <n v="60.03"/>
    <n v="0"/>
    <n v="0"/>
    <n v="0"/>
  </r>
  <r>
    <n v="36"/>
    <x v="35"/>
    <n v="215.1"/>
    <n v="49.74"/>
    <n v="5.8689999999999998"/>
    <n v="10.6991"/>
    <n v="8.9495000000000005"/>
    <n v="0.54800000000000004"/>
    <n v="60.02"/>
    <n v="0"/>
    <n v="0"/>
    <n v="0"/>
  </r>
  <r>
    <n v="37"/>
    <x v="36"/>
    <n v="215.1"/>
    <n v="49.54"/>
    <n v="5.8609999999999998"/>
    <n v="10.6561"/>
    <n v="8.8995999999999995"/>
    <n v="0.55000000000000004"/>
    <n v="60.02"/>
    <n v="0"/>
    <n v="0"/>
    <n v="0"/>
  </r>
  <r>
    <n v="38"/>
    <x v="37"/>
    <n v="214.9"/>
    <n v="36.65"/>
    <n v="4.5380000000000003"/>
    <n v="7.8761000000000001"/>
    <n v="6.4382999999999999"/>
    <n v="0.57599999999999996"/>
    <n v="60.02"/>
    <n v="0"/>
    <n v="0"/>
    <n v="0"/>
  </r>
  <r>
    <n v="39"/>
    <x v="38"/>
    <n v="215"/>
    <n v="28.92"/>
    <n v="3.585"/>
    <n v="6.2178000000000004"/>
    <n v="5.0827"/>
    <n v="0.57599999999999996"/>
    <n v="60.02"/>
    <n v="0"/>
    <n v="0"/>
    <n v="0"/>
  </r>
  <r>
    <n v="40"/>
    <x v="39"/>
    <n v="214.8"/>
    <n v="24.49"/>
    <n v="3.0840000000000001"/>
    <n v="5.2605000000000004"/>
    <n v="4.2625999999999999"/>
    <n v="0.58599999999999997"/>
    <n v="60.02"/>
    <n v="0"/>
    <n v="0"/>
    <n v="0"/>
  </r>
  <r>
    <n v="41"/>
    <x v="40"/>
    <n v="214.7"/>
    <n v="29.55"/>
    <n v="3.6629999999999998"/>
    <n v="6.3444000000000003"/>
    <n v="5.1817000000000002"/>
    <n v="0.57699999999999996"/>
    <n v="60.02"/>
    <n v="0"/>
    <n v="0"/>
    <n v="0"/>
  </r>
  <r>
    <n v="42"/>
    <x v="41"/>
    <n v="214.6"/>
    <n v="25.43"/>
    <n v="3.1840000000000002"/>
    <n v="5.4573"/>
    <n v="4.4339000000000004"/>
    <n v="0.58299999999999996"/>
    <n v="60.03"/>
    <n v="0"/>
    <n v="0"/>
    <n v="0"/>
  </r>
  <r>
    <n v="43"/>
    <x v="42"/>
    <n v="214.7"/>
    <n v="24.34"/>
    <n v="3.069"/>
    <n v="5.2257999999999996"/>
    <n v="4.2306999999999997"/>
    <n v="0.58699999999999997"/>
    <n v="60.03"/>
    <n v="0"/>
    <n v="0"/>
    <n v="0"/>
  </r>
  <r>
    <n v="44"/>
    <x v="43"/>
    <n v="214.8"/>
    <n v="25.51"/>
    <n v="3.1920000000000002"/>
    <n v="5.4794999999999998"/>
    <n v="4.4558999999999997"/>
    <n v="0.58199999999999996"/>
    <n v="60.02"/>
    <n v="0"/>
    <n v="0"/>
    <n v="0"/>
  </r>
  <r>
    <n v="45"/>
    <x v="44"/>
    <n v="214.9"/>
    <n v="25.48"/>
    <n v="3.1920000000000002"/>
    <n v="5.4756999999999998"/>
    <n v="4.4527000000000001"/>
    <n v="0.58199999999999996"/>
    <n v="60.03"/>
    <n v="0"/>
    <n v="0"/>
    <n v="0"/>
  </r>
  <r>
    <n v="46"/>
    <x v="45"/>
    <n v="214.9"/>
    <n v="24.47"/>
    <n v="3.077"/>
    <n v="5.2586000000000004"/>
    <n v="4.2648999999999999"/>
    <n v="0.58499999999999996"/>
    <n v="60.03"/>
    <n v="0"/>
    <n v="0"/>
    <n v="0"/>
  </r>
  <r>
    <n v="47"/>
    <x v="46"/>
    <n v="215"/>
    <n v="26.2"/>
    <n v="3.2589999999999999"/>
    <n v="5.633"/>
    <n v="4.5967000000000002"/>
    <n v="0.57799999999999996"/>
    <n v="60.02"/>
    <n v="0"/>
    <n v="0"/>
    <n v="0"/>
  </r>
  <r>
    <n v="48"/>
    <x v="47"/>
    <n v="215"/>
    <n v="35.369999999999997"/>
    <n v="4.2640000000000002"/>
    <n v="7.6044999999999998"/>
    <n v="6.3003"/>
    <n v="0.56000000000000005"/>
    <n v="60.03"/>
    <n v="0"/>
    <n v="0"/>
    <n v="0"/>
  </r>
  <r>
    <n v="49"/>
    <x v="48"/>
    <n v="215"/>
    <n v="49.45"/>
    <n v="5.7610000000000001"/>
    <n v="10.6318"/>
    <n v="8.9414999999999996"/>
    <n v="0.54100000000000004"/>
    <n v="60.03"/>
    <n v="0"/>
    <n v="0"/>
    <n v="0"/>
  </r>
  <r>
    <n v="50"/>
    <x v="49"/>
    <n v="215.1"/>
    <n v="50.01"/>
    <n v="5.9210000000000003"/>
    <n v="10.757199999999999"/>
    <n v="9.0470000000000006"/>
    <n v="0.54100000000000004"/>
    <n v="60.03"/>
    <n v="0"/>
    <n v="0"/>
    <n v="0"/>
  </r>
  <r>
    <n v="51"/>
    <x v="50"/>
    <n v="215.1"/>
    <n v="49.86"/>
    <n v="5.8540000000000001"/>
    <n v="10.7249"/>
    <n v="8.9921000000000006"/>
    <n v="0.54500000000000004"/>
    <n v="60.03"/>
    <n v="0"/>
    <n v="0"/>
    <n v="0"/>
  </r>
  <r>
    <n v="52"/>
    <x v="51"/>
    <n v="215.1"/>
    <n v="48.99"/>
    <n v="5.7619999999999996"/>
    <n v="10.537699999999999"/>
    <n v="8.8284000000000002"/>
    <n v="0.54600000000000004"/>
    <n v="60.03"/>
    <n v="0"/>
    <n v="0"/>
    <n v="0"/>
  </r>
  <r>
    <n v="53"/>
    <x v="52"/>
    <n v="215.2"/>
    <n v="49.88"/>
    <n v="5.8540000000000001"/>
    <n v="10.7342"/>
    <n v="8.9999000000000002"/>
    <n v="0.54500000000000004"/>
    <n v="60.03"/>
    <n v="0"/>
    <n v="0"/>
    <n v="0"/>
  </r>
  <r>
    <n v="54"/>
    <x v="53"/>
    <n v="215.4"/>
    <n v="50.03"/>
    <n v="5.851"/>
    <n v="10.7765"/>
    <n v="9.0563000000000002"/>
    <n v="0.54200000000000004"/>
    <n v="60.03"/>
    <n v="0"/>
    <n v="0"/>
    <n v="0"/>
  </r>
  <r>
    <n v="55"/>
    <x v="54"/>
    <n v="215.2"/>
    <n v="50.2"/>
    <n v="5.8449999999999998"/>
    <n v="10.803000000000001"/>
    <n v="9.0924999999999994"/>
    <n v="0.54"/>
    <n v="60.03"/>
    <n v="0"/>
    <n v="0"/>
    <n v="0"/>
  </r>
  <r>
    <n v="56"/>
    <x v="55"/>
    <n v="215.4"/>
    <n v="50.2"/>
    <n v="5.8529999999999998"/>
    <n v="10.8131"/>
    <n v="9.0939999999999994"/>
    <n v="0.54100000000000004"/>
    <n v="60.03"/>
    <n v="0"/>
    <n v="0"/>
    <n v="0"/>
  </r>
  <r>
    <n v="57"/>
    <x v="56"/>
    <n v="215.4"/>
    <n v="50.89"/>
    <n v="5.9089999999999998"/>
    <n v="10.9617"/>
    <n v="9.2331000000000003"/>
    <n v="0.53900000000000003"/>
    <n v="60.03"/>
    <n v="0"/>
    <n v="0"/>
    <n v="0"/>
  </r>
  <r>
    <n v="58"/>
    <x v="57"/>
    <n v="215.4"/>
    <n v="50.98"/>
    <n v="5.9240000000000004"/>
    <n v="10.9811"/>
    <n v="9.2493999999999996"/>
    <n v="0.53900000000000003"/>
    <n v="60.03"/>
    <n v="0"/>
    <n v="0"/>
    <n v="0"/>
  </r>
  <r>
    <n v="59"/>
    <x v="58"/>
    <n v="215.5"/>
    <n v="50.05"/>
    <n v="5.8540000000000001"/>
    <n v="10.7858"/>
    <n v="9.0640999999999998"/>
    <n v="0.54200000000000004"/>
    <n v="60.03"/>
    <n v="0"/>
    <n v="0"/>
    <n v="0"/>
  </r>
  <r>
    <n v="60"/>
    <x v="59"/>
    <n v="215.6"/>
    <n v="50.41"/>
    <n v="5.9009999999999998"/>
    <n v="10.868399999999999"/>
    <n v="9.1335999999999995"/>
    <n v="0.54200000000000004"/>
    <n v="60.03"/>
    <n v="0"/>
    <n v="0"/>
    <n v="0"/>
  </r>
  <r>
    <n v="61"/>
    <x v="60"/>
    <n v="215.6"/>
    <n v="50.01"/>
    <n v="5.8860000000000001"/>
    <n v="10.7822"/>
    <n v="9.0401000000000007"/>
    <n v="0.54500000000000004"/>
    <n v="60.03"/>
    <n v="0"/>
    <n v="0"/>
    <n v="0"/>
  </r>
  <r>
    <n v="62"/>
    <x v="61"/>
    <n v="215.6"/>
    <n v="50.65"/>
    <n v="5.952"/>
    <n v="10.9201"/>
    <n v="9.1629000000000005"/>
    <n v="0.54400000000000004"/>
    <n v="60.03"/>
    <n v="0"/>
    <n v="0"/>
    <n v="0"/>
  </r>
  <r>
    <n v="63"/>
    <x v="62"/>
    <n v="215.6"/>
    <n v="50.18"/>
    <n v="5.8970000000000002"/>
    <n v="10.8188"/>
    <n v="9.0709"/>
    <n v="0.54500000000000004"/>
    <n v="60.03"/>
    <n v="0"/>
    <n v="0"/>
    <n v="0"/>
  </r>
  <r>
    <n v="64"/>
    <x v="63"/>
    <n v="215.7"/>
    <n v="50.24"/>
    <n v="5.891"/>
    <n v="10.8368"/>
    <n v="9.1"/>
    <n v="0.54300000000000004"/>
    <n v="60.04"/>
    <n v="0"/>
    <n v="0"/>
    <n v="0"/>
  </r>
  <r>
    <n v="65"/>
    <x v="64"/>
    <n v="215.6"/>
    <n v="50.33"/>
    <n v="5.915"/>
    <n v="10.851100000000001"/>
    <n v="9.1050000000000004"/>
    <n v="0.54400000000000004"/>
    <n v="60.03"/>
    <n v="0"/>
    <n v="0"/>
    <n v="0"/>
  </r>
  <r>
    <n v="66"/>
    <x v="65"/>
    <n v="215.6"/>
    <n v="49.25"/>
    <n v="5.8029999999999999"/>
    <n v="10.6183"/>
    <n v="8.8958999999999993"/>
    <n v="0.54600000000000004"/>
    <n v="60.03"/>
    <n v="0"/>
    <n v="0"/>
    <n v="0"/>
  </r>
  <r>
    <n v="67"/>
    <x v="66"/>
    <n v="215.6"/>
    <n v="50.6"/>
    <n v="5.931"/>
    <n v="10.9094"/>
    <n v="9.1608999999999998"/>
    <n v="0.54300000000000004"/>
    <n v="60.03"/>
    <n v="0"/>
    <n v="0"/>
    <n v="0"/>
  </r>
  <r>
    <n v="68"/>
    <x v="67"/>
    <n v="215.5"/>
    <n v="49.82"/>
    <n v="5.891"/>
    <n v="10.7362"/>
    <n v="8.9806000000000008"/>
    <n v="0.54800000000000004"/>
    <n v="60.03"/>
    <n v="0"/>
    <n v="0"/>
    <n v="0"/>
  </r>
  <r>
    <n v="69"/>
    <x v="68"/>
    <n v="215.5"/>
    <n v="50.33"/>
    <n v="5.9089999999999998"/>
    <n v="10.8461"/>
    <n v="9.1007999999999996"/>
    <n v="0.54400000000000004"/>
    <n v="60.03"/>
    <n v="0"/>
    <n v="0"/>
    <n v="0"/>
  </r>
  <r>
    <n v="70"/>
    <x v="69"/>
    <n v="215.5"/>
    <n v="49.85"/>
    <n v="5.8959999999999999"/>
    <n v="10.742699999999999"/>
    <n v="8.9860000000000007"/>
    <n v="0.54800000000000004"/>
    <n v="60.03"/>
    <n v="0"/>
    <n v="0"/>
    <n v="0"/>
  </r>
  <r>
    <n v="71"/>
    <x v="70"/>
    <n v="215.6"/>
    <n v="50.17"/>
    <n v="5.8940000000000001"/>
    <n v="10.816700000000001"/>
    <n v="9.0761000000000003"/>
    <n v="0.54400000000000004"/>
    <n v="60.03"/>
    <n v="0"/>
    <n v="0"/>
    <n v="0"/>
  </r>
  <r>
    <n v="72"/>
    <x v="71"/>
    <n v="215.4"/>
    <n v="50.85"/>
    <n v="5.9619999999999997"/>
    <n v="10.953099999999999"/>
    <n v="9.1905999999999999"/>
    <n v="0.54400000000000004"/>
    <n v="60.03"/>
    <n v="0"/>
    <n v="0"/>
    <n v="0"/>
  </r>
  <r>
    <n v="73"/>
    <x v="72"/>
    <n v="215.7"/>
    <n v="50.38"/>
    <n v="5.9290000000000003"/>
    <n v="10.867000000000001"/>
    <n v="9.1113"/>
    <n v="0.54500000000000004"/>
    <n v="60.03"/>
    <n v="0"/>
    <n v="0"/>
    <n v="0"/>
  </r>
  <r>
    <n v="74"/>
    <x v="73"/>
    <n v="215.5"/>
    <n v="49.78"/>
    <n v="5.8940000000000001"/>
    <n v="10.727600000000001"/>
    <n v="8.9664000000000001"/>
    <n v="0.54900000000000004"/>
    <n v="60.03"/>
    <n v="0"/>
    <n v="0"/>
    <n v="0"/>
  </r>
  <r>
    <n v="75"/>
    <x v="74"/>
    <n v="215.6"/>
    <n v="46.3"/>
    <n v="5.4740000000000002"/>
    <n v="9.9823000000000004"/>
    <n v="8.35"/>
    <n v="0.54800000000000004"/>
    <n v="60.03"/>
    <n v="0"/>
    <n v="0"/>
    <n v="0"/>
  </r>
  <r>
    <n v="76"/>
    <x v="75"/>
    <n v="215.4"/>
    <n v="29.75"/>
    <n v="3.677"/>
    <n v="6.4081999999999999"/>
    <n v="5.2518000000000002"/>
    <n v="0.57299999999999995"/>
    <n v="60.03"/>
    <n v="0"/>
    <n v="0"/>
    <n v="0"/>
  </r>
  <r>
    <n v="77"/>
    <x v="76"/>
    <n v="215.5"/>
    <n v="25.36"/>
    <n v="3.198"/>
    <n v="5.4650999999999996"/>
    <n v="4.4596999999999998"/>
    <n v="0.57799999999999996"/>
    <n v="60.03"/>
    <n v="0"/>
    <n v="0"/>
    <n v="0"/>
  </r>
  <r>
    <n v="78"/>
    <x v="77"/>
    <n v="215.8"/>
    <n v="24.38"/>
    <n v="3.0680000000000001"/>
    <n v="5.2611999999999997"/>
    <n v="4.2784000000000004"/>
    <n v="0.58199999999999996"/>
    <n v="60.03"/>
    <n v="0"/>
    <n v="0"/>
    <n v="0"/>
  </r>
  <r>
    <n v="79"/>
    <x v="78"/>
    <n v="215.8"/>
    <n v="28.86"/>
    <n v="3.5680000000000001"/>
    <n v="6.2279999999999998"/>
    <n v="5.1085000000000003"/>
    <n v="0.57199999999999995"/>
    <n v="60.03"/>
    <n v="0"/>
    <n v="0"/>
    <n v="0"/>
  </r>
  <r>
    <n v="80"/>
    <x v="79"/>
    <n v="215.7"/>
    <n v="25.81"/>
    <n v="3.2360000000000002"/>
    <n v="5.5671999999999997"/>
    <n v="4.5312000000000001"/>
    <n v="0.58099999999999996"/>
    <n v="60.03"/>
    <n v="0"/>
    <n v="0"/>
    <n v="0"/>
  </r>
  <r>
    <n v="81"/>
    <x v="80"/>
    <n v="215.8"/>
    <n v="24.23"/>
    <n v="3.07"/>
    <n v="5.2287999999999997"/>
    <n v="4.2370000000000001"/>
    <n v="0.58599999999999997"/>
    <n v="60.03"/>
    <n v="0"/>
    <n v="0"/>
    <n v="0"/>
  </r>
  <r>
    <n v="82"/>
    <x v="81"/>
    <n v="215.8"/>
    <n v="25.19"/>
    <n v="3.16"/>
    <n v="5.4359999999999999"/>
    <n v="4.4244000000000003"/>
    <n v="0.58099999999999996"/>
    <n v="60.03"/>
    <n v="0"/>
    <n v="0"/>
    <n v="0"/>
  </r>
  <r>
    <n v="83"/>
    <x v="82"/>
    <n v="215.6"/>
    <n v="25.24"/>
    <n v="3.1640000000000001"/>
    <n v="5.4417"/>
    <n v="4.4291"/>
    <n v="0.58099999999999996"/>
    <n v="60.03"/>
    <n v="0"/>
    <n v="0"/>
    <n v="0"/>
  </r>
  <r>
    <n v="84"/>
    <x v="83"/>
    <n v="215.8"/>
    <n v="24.33"/>
    <n v="3.0710000000000002"/>
    <n v="5.2504"/>
    <n v="4.2619999999999996"/>
    <n v="0.58399999999999996"/>
    <n v="60.03"/>
    <n v="0"/>
    <n v="0"/>
    <n v="0"/>
  </r>
  <r>
    <n v="85"/>
    <x v="84"/>
    <n v="215.6"/>
    <n v="43.78"/>
    <n v="5.2839999999999998"/>
    <n v="9.4390000000000001"/>
    <n v="7.8265000000000002"/>
    <n v="0.55900000000000005"/>
    <n v="60.03"/>
    <n v="0"/>
    <n v="0"/>
    <n v="0"/>
  </r>
  <r>
    <n v="86"/>
    <x v="85"/>
    <n v="215.5"/>
    <n v="49.57"/>
    <n v="5.8739999999999997"/>
    <n v="10.6823"/>
    <n v="8.9284999999999997"/>
    <n v="0.54900000000000004"/>
    <n v="60.03"/>
    <n v="0"/>
    <n v="0"/>
    <n v="0"/>
  </r>
  <r>
    <n v="87"/>
    <x v="86"/>
    <n v="215.6"/>
    <n v="49.76"/>
    <n v="5.8810000000000002"/>
    <n v="10.728300000000001"/>
    <n v="8.9740000000000002"/>
    <n v="0.54800000000000004"/>
    <n v="60.02"/>
    <n v="0"/>
    <n v="0"/>
    <n v="0"/>
  </r>
  <r>
    <n v="88"/>
    <x v="87"/>
    <n v="215.7"/>
    <n v="49.58"/>
    <n v="5.8090000000000002"/>
    <n v="10.6944"/>
    <n v="8.9315999999999995"/>
    <n v="0.55000000000000004"/>
    <n v="60.02"/>
    <n v="0"/>
    <n v="0"/>
    <n v="0"/>
  </r>
  <r>
    <n v="89"/>
    <x v="88"/>
    <n v="215.7"/>
    <n v="50.02"/>
    <n v="5.9050000000000002"/>
    <n v="10.789300000000001"/>
    <n v="9.0320999999999998"/>
    <n v="0.54700000000000004"/>
    <n v="60"/>
    <n v="0"/>
    <n v="0"/>
    <n v="0"/>
  </r>
  <r>
    <n v="90"/>
    <x v="89"/>
    <n v="215.8"/>
    <n v="50.33"/>
    <n v="5.9009999999999998"/>
    <n v="10.8612"/>
    <n v="9.1204999999999998"/>
    <n v="0.54300000000000004"/>
    <n v="60.02"/>
    <n v="0"/>
    <n v="0"/>
    <n v="0"/>
  </r>
  <r>
    <n v="91"/>
    <x v="90"/>
    <n v="215.6"/>
    <n v="49.26"/>
    <n v="5.8049999999999997"/>
    <n v="10.6205"/>
    <n v="8.8977000000000004"/>
    <n v="0.54600000000000004"/>
    <n v="60.02"/>
    <n v="0"/>
    <n v="0"/>
    <n v="0"/>
  </r>
  <r>
    <n v="92"/>
    <x v="91"/>
    <n v="215.7"/>
    <n v="50.17"/>
    <n v="5.9009999999999998"/>
    <n v="10.8217"/>
    <n v="9.0732999999999997"/>
    <n v="0.54500000000000004"/>
    <n v="60.02"/>
    <n v="0"/>
    <n v="0"/>
    <n v="0"/>
  </r>
  <r>
    <n v="93"/>
    <x v="92"/>
    <n v="215.6"/>
    <n v="49.2"/>
    <n v="5.8129999999999997"/>
    <n v="10.6075"/>
    <n v="8.8798999999999992"/>
    <n v="0.54700000000000004"/>
    <n v="60.02"/>
    <n v="0"/>
    <n v="0"/>
    <n v="0"/>
  </r>
  <r>
    <n v="94"/>
    <x v="93"/>
    <n v="215.6"/>
    <n v="49.78"/>
    <n v="5.8840000000000003"/>
    <n v="10.7326"/>
    <n v="8.9776000000000007"/>
    <n v="0.54800000000000004"/>
    <n v="60.02"/>
    <n v="0"/>
    <n v="0"/>
    <n v="0"/>
  </r>
  <r>
    <n v="95"/>
    <x v="94"/>
    <n v="215.5"/>
    <n v="49.63"/>
    <n v="5.8810000000000002"/>
    <n v="10.6953"/>
    <n v="8.9392999999999994"/>
    <n v="0.54900000000000004"/>
    <n v="60.02"/>
    <n v="0"/>
    <n v="0"/>
    <n v="0"/>
  </r>
  <r>
    <n v="96"/>
    <x v="95"/>
    <n v="215.4"/>
    <n v="49.15"/>
    <n v="5.84"/>
    <n v="10.5869"/>
    <n v="8.8347999999999995"/>
    <n v="0.55100000000000005"/>
    <n v="60.02"/>
    <n v="0"/>
    <n v="0"/>
    <n v="0"/>
  </r>
  <r>
    <n v="97"/>
    <x v="96"/>
    <n v="215.2"/>
    <n v="49.81"/>
    <n v="5.89"/>
    <n v="10.719099999999999"/>
    <n v="8.9593000000000007"/>
    <n v="0.54900000000000004"/>
    <n v="60.02"/>
    <n v="0"/>
    <n v="0"/>
    <n v="0"/>
  </r>
  <r>
    <n v="98"/>
    <x v="97"/>
    <n v="215.4"/>
    <n v="49.63"/>
    <n v="5.8959999999999999"/>
    <n v="10.690300000000001"/>
    <n v="8.9210999999999991"/>
    <n v="0.55100000000000005"/>
    <n v="60.01"/>
    <n v="0"/>
    <n v="0"/>
    <n v="0"/>
  </r>
  <r>
    <n v="99"/>
    <x v="98"/>
    <n v="215.3"/>
    <n v="50.28"/>
    <n v="5.9619999999999997"/>
    <n v="10.8253"/>
    <n v="9.0409000000000006"/>
    <n v="0.55000000000000004"/>
    <n v="60.02"/>
    <n v="0"/>
    <n v="0"/>
    <n v="0"/>
  </r>
  <r>
    <n v="100"/>
    <x v="99"/>
    <n v="215.2"/>
    <n v="50.6"/>
    <n v="5.9619999999999997"/>
    <n v="10.889099999999999"/>
    <n v="9.1156000000000006"/>
    <n v="0.54700000000000004"/>
    <n v="60.02"/>
    <n v="0"/>
    <n v="0"/>
    <n v="0"/>
  </r>
  <r>
    <n v="101"/>
    <x v="100"/>
    <n v="215.3"/>
    <n v="49.8"/>
    <n v="5.9180000000000001"/>
    <n v="10.7219"/>
    <n v="8.9474999999999998"/>
    <n v="0.55100000000000005"/>
    <n v="60.02"/>
    <n v="0"/>
    <n v="0"/>
    <n v="0"/>
  </r>
  <r>
    <n v="102"/>
    <x v="101"/>
    <n v="215.3"/>
    <n v="49.84"/>
    <n v="5.899"/>
    <n v="10.730600000000001"/>
    <n v="8.9687999999999999"/>
    <n v="0.54900000000000004"/>
    <n v="60.02"/>
    <n v="0"/>
    <n v="0"/>
    <n v="0"/>
  </r>
  <r>
    <n v="103"/>
    <x v="102"/>
    <n v="215.3"/>
    <n v="49.44"/>
    <n v="5.8650000000000002"/>
    <n v="10.644399999999999"/>
    <n v="8.8899000000000008"/>
    <n v="0.55000000000000004"/>
    <n v="60.02"/>
    <n v="0"/>
    <n v="0"/>
    <n v="0"/>
  </r>
  <r>
    <n v="104"/>
    <x v="103"/>
    <n v="215.3"/>
    <n v="49.38"/>
    <n v="5.8780000000000001"/>
    <n v="10.631500000000001"/>
    <n v="8.8650000000000002"/>
    <n v="0.55200000000000005"/>
    <n v="60.02"/>
    <n v="0"/>
    <n v="0"/>
    <n v="0"/>
  </r>
  <r>
    <n v="105"/>
    <x v="104"/>
    <n v="215.3"/>
    <n v="49.36"/>
    <n v="5.88"/>
    <n v="10.6272"/>
    <n v="8.8544"/>
    <n v="0.55300000000000005"/>
    <n v="60.01"/>
    <n v="0"/>
    <n v="0"/>
    <n v="0"/>
  </r>
  <r>
    <n v="106"/>
    <x v="105"/>
    <n v="215.3"/>
    <n v="50.22"/>
    <n v="5.9329999999999998"/>
    <n v="10.8124"/>
    <n v="9.0442999999999998"/>
    <n v="0.54800000000000004"/>
    <n v="60.02"/>
    <n v="0"/>
    <n v="0"/>
    <n v="0"/>
  </r>
  <r>
    <n v="107"/>
    <x v="106"/>
    <n v="215.3"/>
    <n v="49.65"/>
    <n v="5.9089999999999998"/>
    <n v="10.6896"/>
    <n v="8.9135000000000009"/>
    <n v="0.55200000000000005"/>
    <n v="60.02"/>
    <n v="0"/>
    <n v="0"/>
    <n v="0"/>
  </r>
  <r>
    <n v="108"/>
    <x v="107"/>
    <n v="215.3"/>
    <n v="49.7"/>
    <n v="5.8920000000000003"/>
    <n v="10.7004"/>
    <n v="8.9366000000000003"/>
    <n v="0.55000000000000004"/>
    <n v="60.02"/>
    <n v="0"/>
    <n v="0"/>
    <n v="0"/>
  </r>
  <r>
    <n v="109"/>
    <x v="108"/>
    <n v="215.1"/>
    <n v="49.68"/>
    <n v="5.8860000000000001"/>
    <n v="10.686199999999999"/>
    <n v="8.9246999999999996"/>
    <n v="0.55000000000000004"/>
    <n v="60.01"/>
    <n v="0"/>
    <n v="0"/>
    <n v="0"/>
  </r>
  <r>
    <n v="110"/>
    <x v="109"/>
    <n v="215.1"/>
    <n v="49.81"/>
    <n v="5.9"/>
    <n v="10.7141"/>
    <n v="8.9481000000000002"/>
    <n v="0.55000000000000004"/>
    <n v="60.01"/>
    <n v="0"/>
    <n v="0"/>
    <n v="0"/>
  </r>
  <r>
    <n v="111"/>
    <x v="110"/>
    <n v="214.8"/>
    <n v="51.68"/>
    <n v="6.0590000000000002"/>
    <n v="11.100899999999999"/>
    <n v="9.3073999999999995"/>
    <n v="0.54500000000000004"/>
    <n v="59.99"/>
    <n v="0"/>
    <n v="0"/>
    <n v="0"/>
  </r>
  <r>
    <n v="112"/>
    <x v="111"/>
    <n v="215"/>
    <n v="24.96"/>
    <n v="3.1429999999999998"/>
    <n v="5.3663999999999996"/>
    <n v="4.3522999999999996"/>
    <n v="0.58499999999999996"/>
    <n v="60.01"/>
    <n v="0"/>
    <n v="0"/>
    <n v="0"/>
  </r>
  <r>
    <n v="113"/>
    <x v="112"/>
    <n v="215"/>
    <n v="25.77"/>
    <n v="3.2330000000000001"/>
    <n v="5.5406000000000004"/>
    <n v="4.5015000000000001"/>
    <n v="0.58299999999999996"/>
    <n v="60.01"/>
    <n v="0"/>
    <n v="0"/>
    <n v="0"/>
  </r>
  <r>
    <n v="114"/>
    <x v="113"/>
    <n v="215.1"/>
    <n v="24.47"/>
    <n v="3.0779999999999998"/>
    <n v="5.2634999999999996"/>
    <n v="4.2727000000000004"/>
    <n v="0.58399999999999996"/>
    <n v="60"/>
    <n v="0"/>
    <n v="0"/>
    <n v="0"/>
  </r>
  <r>
    <n v="115"/>
    <x v="114"/>
    <n v="215.2"/>
    <n v="24.37"/>
    <n v="3.0649999999999999"/>
    <n v="5.2443999999999997"/>
    <n v="4.2572000000000001"/>
    <n v="0.58399999999999996"/>
    <n v="60"/>
    <n v="0"/>
    <n v="0"/>
    <n v="0"/>
  </r>
  <r>
    <n v="116"/>
    <x v="115"/>
    <n v="215.2"/>
    <n v="25.12"/>
    <n v="3.129"/>
    <n v="5.4058000000000002"/>
    <n v="4.4114000000000004"/>
    <n v="0.57799999999999996"/>
    <n v="60"/>
    <n v="0"/>
    <n v="0"/>
    <n v="0"/>
  </r>
  <r>
    <n v="117"/>
    <x v="116"/>
    <n v="215.1"/>
    <n v="24.7"/>
    <n v="3.0739999999999998"/>
    <n v="5.3129999999999997"/>
    <n v="4.3356000000000003"/>
    <n v="0.57799999999999996"/>
    <n v="60.01"/>
    <n v="0"/>
    <n v="0"/>
    <n v="0"/>
  </r>
  <r>
    <n v="118"/>
    <x v="117"/>
    <n v="215"/>
    <n v="25.7"/>
    <n v="3.1850000000000001"/>
    <n v="5.5255000000000001"/>
    <n v="4.5167999999999999"/>
    <n v="0.57599999999999996"/>
    <n v="60"/>
    <n v="0"/>
    <n v="0"/>
    <n v="0"/>
  </r>
  <r>
    <n v="119"/>
    <x v="118"/>
    <n v="215.1"/>
    <n v="25.39"/>
    <n v="3.1619999999999999"/>
    <n v="5.4614000000000003"/>
    <n v="4.4566999999999997"/>
    <n v="0.57799999999999996"/>
    <n v="60.01"/>
    <n v="0"/>
    <n v="0"/>
    <n v="0"/>
  </r>
  <r>
    <n v="120"/>
    <x v="119"/>
    <n v="215.2"/>
    <n v="24.65"/>
    <n v="3.073"/>
    <n v="5.3047000000000004"/>
    <n v="4.3250999999999999"/>
    <n v="0.57899999999999996"/>
    <n v="60.01"/>
    <n v="0"/>
    <n v="0"/>
    <n v="0"/>
  </r>
  <r>
    <n v="121"/>
    <x v="120"/>
    <n v="215"/>
    <n v="25.65"/>
    <n v="3.18"/>
    <n v="5.5148000000000001"/>
    <n v="4.508"/>
    <n v="0.57599999999999996"/>
    <n v="60.01"/>
    <n v="0"/>
    <n v="0"/>
    <n v="0"/>
  </r>
  <r>
    <n v="122"/>
    <x v="121"/>
    <n v="215"/>
    <n v="44.14"/>
    <n v="5.2789999999999999"/>
    <n v="9.4901"/>
    <n v="7.8943000000000003"/>
    <n v="0.55500000000000005"/>
    <n v="60.01"/>
    <n v="0"/>
    <n v="0"/>
    <n v="0"/>
  </r>
  <r>
    <n v="123"/>
    <x v="122"/>
    <n v="215"/>
    <n v="49.89"/>
    <n v="5.8609999999999998"/>
    <n v="10.7264"/>
    <n v="8.9863999999999997"/>
    <n v="0.54600000000000004"/>
    <n v="60.01"/>
    <n v="0"/>
    <n v="0"/>
    <n v="0"/>
  </r>
  <r>
    <n v="124"/>
    <x v="123"/>
    <n v="214.9"/>
    <n v="51.57"/>
    <n v="6.0209999999999999"/>
    <n v="11.0824"/>
    <n v="9.3062000000000005"/>
    <n v="0.54300000000000004"/>
    <n v="60.01"/>
    <n v="0"/>
    <n v="0"/>
    <n v="0"/>
  </r>
  <r>
    <n v="125"/>
    <x v="124"/>
    <n v="214.9"/>
    <n v="51.03"/>
    <n v="6.0090000000000003"/>
    <n v="10.9663"/>
    <n v="9.1803000000000008"/>
    <n v="0.54700000000000004"/>
    <n v="60.01"/>
    <n v="0"/>
    <n v="0"/>
    <n v="0"/>
  </r>
  <r>
    <n v="126"/>
    <x v="125"/>
    <n v="215"/>
    <n v="49.83"/>
    <n v="5.9009999999999998"/>
    <n v="10.7134"/>
    <n v="8.9474999999999998"/>
    <n v="0.55000000000000004"/>
    <n v="60"/>
    <n v="0"/>
    <n v="0"/>
    <n v="0"/>
  </r>
  <r>
    <n v="127"/>
    <x v="126"/>
    <n v="214.9"/>
    <n v="49.88"/>
    <n v="5.9029999999999996"/>
    <n v="10.719200000000001"/>
    <n v="8.9522999999999993"/>
    <n v="0.55000000000000004"/>
    <n v="59.99"/>
    <n v="0"/>
    <n v="0"/>
    <n v="0"/>
  </r>
  <r>
    <n v="128"/>
    <x v="127"/>
    <n v="215"/>
    <n v="49.86"/>
    <n v="5.899"/>
    <n v="10.719900000000001"/>
    <n v="8.9528999999999996"/>
    <n v="0.55000000000000004"/>
    <n v="60.01"/>
    <n v="0"/>
    <n v="0"/>
    <n v="0"/>
  </r>
  <r>
    <n v="129"/>
    <x v="128"/>
    <n v="215.1"/>
    <n v="50.01"/>
    <n v="5.8970000000000002"/>
    <n v="10.757199999999999"/>
    <n v="8.9981000000000009"/>
    <n v="0.54800000000000004"/>
    <n v="60.02"/>
    <n v="0"/>
    <n v="0"/>
    <n v="0"/>
  </r>
  <r>
    <n v="130"/>
    <x v="129"/>
    <n v="215"/>
    <n v="49.89"/>
    <n v="5.9139999999999997"/>
    <n v="10.7264"/>
    <n v="8.9512"/>
    <n v="0.55100000000000005"/>
    <n v="60.02"/>
    <n v="0"/>
    <n v="0"/>
    <n v="0"/>
  </r>
  <r>
    <n v="131"/>
    <x v="130"/>
    <n v="215"/>
    <n v="49.04"/>
    <n v="5.82"/>
    <n v="10.5436"/>
    <n v="8.7987000000000002"/>
    <n v="0.55100000000000005"/>
    <n v="60.02"/>
    <n v="0"/>
    <n v="0"/>
    <n v="0"/>
  </r>
  <r>
    <n v="132"/>
    <x v="131"/>
    <n v="215"/>
    <n v="49.84"/>
    <n v="5.9009999999999998"/>
    <n v="10.7156"/>
    <n v="8.9492999999999991"/>
    <n v="0.55000000000000004"/>
    <n v="60.03"/>
    <n v="0"/>
    <n v="0"/>
    <n v="0"/>
  </r>
  <r>
    <n v="133"/>
    <x v="132"/>
    <n v="215"/>
    <n v="49.89"/>
    <n v="5.9189999999999996"/>
    <n v="10.7264"/>
    <n v="8.9512"/>
    <n v="0.55100000000000005"/>
    <n v="60.03"/>
    <n v="0"/>
    <n v="0"/>
    <n v="0"/>
  </r>
  <r>
    <n v="134"/>
    <x v="133"/>
    <n v="214.8"/>
    <n v="50.24"/>
    <n v="5.9210000000000003"/>
    <n v="10.791600000000001"/>
    <n v="9.0268999999999995"/>
    <n v="0.54800000000000004"/>
    <n v="60.03"/>
    <n v="0"/>
    <n v="0"/>
    <n v="0"/>
  </r>
  <r>
    <n v="135"/>
    <x v="134"/>
    <n v="215"/>
    <n v="50.52"/>
    <n v="5.9539999999999997"/>
    <n v="10.861800000000001"/>
    <n v="9.0856999999999992"/>
    <n v="0.54800000000000004"/>
    <n v="60.03"/>
    <n v="0"/>
    <n v="0"/>
    <n v="0"/>
  </r>
  <r>
    <n v="136"/>
    <x v="135"/>
    <n v="214.8"/>
    <n v="50.18"/>
    <n v="5.907"/>
    <n v="10.778700000000001"/>
    <n v="9.0231999999999992"/>
    <n v="0.54700000000000004"/>
    <n v="60.03"/>
    <n v="0"/>
    <n v="0"/>
    <n v="0"/>
  </r>
  <r>
    <n v="137"/>
    <x v="136"/>
    <n v="215"/>
    <n v="50.61"/>
    <n v="5.9669999999999996"/>
    <n v="10.8811"/>
    <n v="9.1018000000000008"/>
    <n v="0.54800000000000004"/>
    <n v="60.03"/>
    <n v="0"/>
    <n v="0"/>
    <n v="0"/>
  </r>
  <r>
    <n v="138"/>
    <x v="137"/>
    <n v="215"/>
    <n v="50.06"/>
    <n v="5.8940000000000001"/>
    <n v="10.7629"/>
    <n v="9.01"/>
    <n v="0.54700000000000004"/>
    <n v="60.02"/>
    <n v="0"/>
    <n v="0"/>
    <n v="0"/>
  </r>
  <r>
    <n v="139"/>
    <x v="138"/>
    <n v="215"/>
    <n v="49.41"/>
    <n v="5.8570000000000002"/>
    <n v="10.623100000000001"/>
    <n v="8.8651"/>
    <n v="0.55100000000000005"/>
    <n v="60.03"/>
    <n v="0"/>
    <n v="0"/>
    <n v="0"/>
  </r>
  <r>
    <n v="140"/>
    <x v="139"/>
    <n v="215.2"/>
    <n v="49.53"/>
    <n v="5.86"/>
    <n v="10.658899999999999"/>
    <n v="8.9088999999999992"/>
    <n v="0.54900000000000004"/>
    <n v="60.02"/>
    <n v="0"/>
    <n v="0"/>
    <n v="0"/>
  </r>
  <r>
    <n v="141"/>
    <x v="140"/>
    <n v="215.2"/>
    <n v="49.78"/>
    <n v="5.8780000000000001"/>
    <n v="10.7127"/>
    <n v="8.9609000000000005"/>
    <n v="0.54800000000000004"/>
    <n v="60.03"/>
    <n v="0"/>
    <n v="0"/>
    <n v="0"/>
  </r>
  <r>
    <n v="142"/>
    <x v="141"/>
    <n v="215.1"/>
    <n v="50.27"/>
    <n v="5.8840000000000003"/>
    <n v="10.8131"/>
    <n v="9.0731000000000002"/>
    <n v="0.54400000000000004"/>
    <n v="60.03"/>
    <n v="0"/>
    <n v="0"/>
    <n v="0"/>
  </r>
  <r>
    <n v="143"/>
    <x v="142"/>
    <n v="215.5"/>
    <n v="49.98"/>
    <n v="5.8979999999999997"/>
    <n v="10.7707"/>
    <n v="9.0165000000000006"/>
    <n v="0.54700000000000004"/>
    <n v="60.02"/>
    <n v="0"/>
    <n v="0"/>
    <n v="0"/>
  </r>
  <r>
    <n v="144"/>
    <x v="143"/>
    <n v="215.3"/>
    <n v="49.28"/>
    <n v="5.8330000000000002"/>
    <n v="10.61"/>
    <n v="8.8681000000000001"/>
    <n v="0.54900000000000004"/>
    <n v="60.02"/>
    <n v="0"/>
    <n v="0"/>
    <n v="0"/>
  </r>
  <r>
    <n v="145"/>
    <x v="144"/>
    <n v="215.4"/>
    <n v="49.2"/>
    <n v="5.859"/>
    <n v="10.5977"/>
    <n v="8.8368000000000002"/>
    <n v="0.55200000000000005"/>
    <n v="60.02"/>
    <n v="0"/>
    <n v="0"/>
    <n v="0"/>
  </r>
  <r>
    <n v="146"/>
    <x v="145"/>
    <n v="215.3"/>
    <n v="51.17"/>
    <n v="6.0039999999999996"/>
    <n v="11.0169"/>
    <n v="9.2440999999999995"/>
    <n v="0.54400000000000004"/>
    <n v="60.02"/>
    <n v="0"/>
    <n v="0"/>
    <n v="0"/>
  </r>
  <r>
    <n v="147"/>
    <x v="146"/>
    <n v="215.3"/>
    <n v="49.84"/>
    <n v="5.8840000000000003"/>
    <n v="10.730600000000001"/>
    <n v="8.9758999999999993"/>
    <n v="0.54800000000000004"/>
    <n v="60.01"/>
    <n v="0"/>
    <n v="0"/>
    <n v="0"/>
  </r>
  <r>
    <n v="148"/>
    <x v="147"/>
    <n v="215.3"/>
    <n v="50.06"/>
    <n v="5.9059999999999997"/>
    <n v="10.777900000000001"/>
    <n v="9.0225000000000009"/>
    <n v="0.54700000000000004"/>
    <n v="60.01"/>
    <n v="0"/>
    <n v="0"/>
    <n v="0"/>
  </r>
  <r>
    <n v="149"/>
    <x v="148"/>
    <n v="215.2"/>
    <n v="32.97"/>
    <n v="4.05"/>
    <n v="7.0951000000000004"/>
    <n v="5.8296999999999999"/>
    <n v="0.56999999999999995"/>
    <n v="60.01"/>
    <n v="0"/>
    <n v="0"/>
    <n v="0"/>
  </r>
  <r>
    <n v="150"/>
    <x v="149"/>
    <n v="215.3"/>
    <n v="25.98"/>
    <n v="3.238"/>
    <n v="5.5934999999999997"/>
    <n v="4.5644999999999998"/>
    <n v="0.57799999999999996"/>
    <n v="60.02"/>
    <n v="0"/>
    <n v="0"/>
    <n v="0"/>
  </r>
  <r>
    <n v="151"/>
    <x v="150"/>
    <n v="215.3"/>
    <n v="24.73"/>
    <n v="3.089"/>
    <n v="5.3243999999999998"/>
    <n v="4.3411"/>
    <n v="0.57899999999999996"/>
    <n v="60.02"/>
    <n v="0"/>
    <n v="0"/>
    <n v="0"/>
  </r>
  <r>
    <n v="152"/>
    <x v="151"/>
    <n v="215.3"/>
    <n v="25.43"/>
    <n v="3.16"/>
    <n v="5.4751000000000003"/>
    <n v="4.4756"/>
    <n v="0.57599999999999996"/>
    <n v="60.01"/>
    <n v="0"/>
    <n v="0"/>
    <n v="0"/>
  </r>
  <r>
    <n v="153"/>
    <x v="152"/>
    <n v="215.1"/>
    <n v="26.21"/>
    <n v="3.2549999999999999"/>
    <n v="5.6378000000000004"/>
    <n v="4.6045999999999996"/>
    <n v="0.57699999999999996"/>
    <n v="60.01"/>
    <n v="0"/>
    <n v="0"/>
    <n v="0"/>
  </r>
  <r>
    <n v="154"/>
    <x v="153"/>
    <n v="215.4"/>
    <n v="25.61"/>
    <n v="3.1859999999999999"/>
    <n v="5.5164"/>
    <n v="4.5054999999999996"/>
    <n v="0.57699999999999996"/>
    <n v="60.01"/>
    <n v="0"/>
    <n v="0"/>
    <n v="0"/>
  </r>
  <r>
    <n v="155"/>
    <x v="154"/>
    <n v="215.4"/>
    <n v="25.17"/>
    <n v="3.1459999999999999"/>
    <n v="5.4215999999999998"/>
    <n v="4.4165000000000001"/>
    <n v="0.57999999999999996"/>
    <n v="60.01"/>
    <n v="0"/>
    <n v="0"/>
    <n v="0"/>
  </r>
  <r>
    <n v="156"/>
    <x v="155"/>
    <n v="215.4"/>
    <n v="25.41"/>
    <n v="3.1760000000000002"/>
    <n v="5.4733000000000001"/>
    <n v="4.4587000000000003"/>
    <n v="0.57999999999999996"/>
    <n v="60.01"/>
    <n v="0"/>
    <n v="0"/>
    <n v="0"/>
  </r>
  <r>
    <n v="157"/>
    <x v="156"/>
    <n v="215.2"/>
    <n v="25.21"/>
    <n v="3.16"/>
    <n v="5.4252000000000002"/>
    <n v="4.4116999999999997"/>
    <n v="0.58199999999999996"/>
    <n v="60.01"/>
    <n v="0"/>
    <n v="0"/>
    <n v="0"/>
  </r>
  <r>
    <n v="158"/>
    <x v="157"/>
    <n v="215.4"/>
    <n v="24.33"/>
    <n v="3.069"/>
    <n v="5.2407000000000004"/>
    <n v="4.2504"/>
    <n v="0.58499999999999996"/>
    <n v="60.01"/>
    <n v="0"/>
    <n v="0"/>
    <n v="0"/>
  </r>
  <r>
    <n v="159"/>
    <x v="158"/>
    <n v="215.5"/>
    <n v="42.13"/>
    <n v="5.117"/>
    <n v="9.0790000000000006"/>
    <n v="7.5034000000000001"/>
    <n v="0.56299999999999994"/>
    <n v="60.01"/>
    <n v="0"/>
    <n v="0"/>
    <n v="0"/>
  </r>
  <r>
    <n v="160"/>
    <x v="159"/>
    <n v="215.6"/>
    <n v="49.8"/>
    <n v="5.8739999999999997"/>
    <n v="10.7369"/>
    <n v="8.9882000000000009"/>
    <n v="0.54700000000000004"/>
    <n v="60.01"/>
    <n v="0"/>
    <n v="0"/>
    <n v="0"/>
  </r>
  <r>
    <n v="161"/>
    <x v="160"/>
    <n v="215.6"/>
    <n v="49.97"/>
    <n v="5.9020000000000001"/>
    <n v="10.7735"/>
    <n v="9.0189000000000004"/>
    <n v="0.54700000000000004"/>
    <n v="60"/>
    <n v="0"/>
    <n v="0"/>
    <n v="0"/>
  </r>
  <r>
    <n v="162"/>
    <x v="161"/>
    <n v="215.6"/>
    <n v="50.05"/>
    <n v="5.9029999999999996"/>
    <n v="10.790800000000001"/>
    <n v="9.0404"/>
    <n v="0.54600000000000004"/>
    <n v="60.01"/>
    <n v="0"/>
    <n v="0"/>
    <n v="0"/>
  </r>
  <r>
    <n v="163"/>
    <x v="162"/>
    <n v="215.7"/>
    <n v="50.11"/>
    <n v="5.9169999999999998"/>
    <n v="10.8087"/>
    <n v="9.0482999999999993"/>
    <n v="0.54700000000000004"/>
    <n v="60"/>
    <n v="0"/>
    <n v="0"/>
    <n v="0"/>
  </r>
  <r>
    <n v="164"/>
    <x v="163"/>
    <n v="215.7"/>
    <n v="49.99"/>
    <n v="5.9180000000000001"/>
    <n v="10.7828"/>
    <n v="9.0196000000000005"/>
    <n v="0.54800000000000004"/>
    <n v="60.01"/>
    <n v="0"/>
    <n v="0"/>
    <n v="0"/>
  </r>
  <r>
    <n v="165"/>
    <x v="164"/>
    <n v="215.5"/>
    <n v="50.08"/>
    <n v="5.9189999999999996"/>
    <n v="10.792199999999999"/>
    <n v="9.0274999999999999"/>
    <n v="0.54800000000000004"/>
    <n v="60.01"/>
    <n v="0"/>
    <n v="0"/>
    <n v="0"/>
  </r>
  <r>
    <n v="166"/>
    <x v="165"/>
    <n v="215.4"/>
    <n v="50.21"/>
    <n v="5.9050000000000002"/>
    <n v="10.815200000000001"/>
    <n v="9.0678999999999998"/>
    <n v="0.54500000000000004"/>
    <n v="60.01"/>
    <n v="0"/>
    <n v="0"/>
    <n v="0"/>
  </r>
  <r>
    <n v="167"/>
    <x v="166"/>
    <n v="215.5"/>
    <n v="50.05"/>
    <n v="5.9109999999999996"/>
    <n v="10.7858"/>
    <n v="9.0221"/>
    <n v="0.54800000000000004"/>
    <n v="60.01"/>
    <n v="0"/>
    <n v="0"/>
    <n v="0"/>
  </r>
  <r>
    <n v="168"/>
    <x v="167"/>
    <n v="215.7"/>
    <n v="50.1"/>
    <n v="5.9210000000000003"/>
    <n v="10.8066"/>
    <n v="9.0465"/>
    <n v="0.54700000000000004"/>
    <n v="60.01"/>
    <n v="0"/>
    <n v="0"/>
    <n v="0"/>
  </r>
  <r>
    <n v="169"/>
    <x v="168"/>
    <n v="215.6"/>
    <n v="50.05"/>
    <n v="5.9249999999999998"/>
    <n v="10.790800000000001"/>
    <n v="9.0263000000000009"/>
    <n v="0.54800000000000004"/>
    <n v="60.01"/>
    <n v="0"/>
    <n v="0"/>
    <n v="0"/>
  </r>
  <r>
    <n v="170"/>
    <x v="169"/>
    <n v="216.1"/>
    <n v="49.99"/>
    <n v="5.9080000000000004"/>
    <n v="10.8028"/>
    <n v="9.0504999999999995"/>
    <n v="0.54600000000000004"/>
    <n v="60.01"/>
    <n v="0"/>
    <n v="0"/>
    <n v="0"/>
  </r>
  <r>
    <n v="171"/>
    <x v="170"/>
    <n v="216.1"/>
    <n v="50.48"/>
    <n v="5.9489999999999998"/>
    <n v="10.9087"/>
    <n v="9.1463000000000001"/>
    <n v="0.54500000000000004"/>
    <n v="60.02"/>
    <n v="0"/>
    <n v="0"/>
    <n v="0"/>
  </r>
  <r>
    <n v="172"/>
    <x v="171"/>
    <n v="216.1"/>
    <n v="49.88"/>
    <n v="5.9089999999999998"/>
    <n v="10.7791"/>
    <n v="9.0165000000000006"/>
    <n v="0.54800000000000004"/>
    <n v="60.01"/>
    <n v="0"/>
    <n v="0"/>
    <n v="0"/>
  </r>
  <r>
    <n v="173"/>
    <x v="172"/>
    <n v="216.1"/>
    <n v="50.28"/>
    <n v="5.9139999999999997"/>
    <n v="10.865500000000001"/>
    <n v="9.1171000000000006"/>
    <n v="0.54400000000000004"/>
    <n v="60.02"/>
    <n v="0"/>
    <n v="0"/>
    <n v="0"/>
  </r>
  <r>
    <n v="174"/>
    <x v="173"/>
    <n v="216.1"/>
    <n v="49.23"/>
    <n v="5.8280000000000003"/>
    <n v="10.6386"/>
    <n v="8.9059000000000008"/>
    <n v="0.54700000000000004"/>
    <n v="60.02"/>
    <n v="0"/>
    <n v="0"/>
    <n v="0"/>
  </r>
  <r>
    <n v="175"/>
    <x v="174"/>
    <n v="216.2"/>
    <n v="50"/>
    <n v="5.9009999999999998"/>
    <n v="10.81"/>
    <n v="9.0634999999999994"/>
    <n v="0.54500000000000004"/>
    <n v="60.03"/>
    <n v="0"/>
    <n v="0"/>
    <n v="0"/>
  </r>
  <r>
    <n v="176"/>
    <x v="175"/>
    <n v="216.6"/>
    <n v="50.32"/>
    <n v="5.9379999999999997"/>
    <n v="10.8993"/>
    <n v="9.1455000000000002"/>
    <n v="0.54400000000000004"/>
    <n v="60.02"/>
    <n v="0"/>
    <n v="0"/>
    <n v="0"/>
  </r>
  <r>
    <n v="177"/>
    <x v="176"/>
    <n v="216.6"/>
    <n v="50.38"/>
    <n v="5.93"/>
    <n v="10.9123"/>
    <n v="9.1633999999999993"/>
    <n v="0.54300000000000004"/>
    <n v="60.02"/>
    <n v="0"/>
    <n v="0"/>
    <n v="0"/>
  </r>
  <r>
    <n v="178"/>
    <x v="177"/>
    <n v="216.6"/>
    <n v="50.24"/>
    <n v="5.9459999999999997"/>
    <n v="10.882"/>
    <n v="9.1167999999999996"/>
    <n v="0.54600000000000004"/>
    <n v="60.03"/>
    <n v="0"/>
    <n v="0"/>
    <n v="0"/>
  </r>
  <r>
    <n v="179"/>
    <x v="178"/>
    <n v="216.6"/>
    <n v="49.82"/>
    <n v="5.883"/>
    <n v="10.791"/>
    <n v="9.0546000000000006"/>
    <n v="0.54400000000000004"/>
    <n v="60.03"/>
    <n v="0"/>
    <n v="0"/>
    <n v="0"/>
  </r>
  <r>
    <n v="180"/>
    <x v="179"/>
    <n v="216.6"/>
    <n v="49.35"/>
    <n v="5.8470000000000004"/>
    <n v="10.6892"/>
    <n v="8.9552999999999994"/>
    <n v="0.54600000000000004"/>
    <n v="60.03"/>
    <n v="0"/>
    <n v="0"/>
    <n v="0"/>
  </r>
  <r>
    <n v="181"/>
    <x v="180"/>
    <n v="216.6"/>
    <n v="49.88"/>
    <n v="5.8890000000000002"/>
    <n v="10.804"/>
    <n v="9.0585000000000004"/>
    <n v="0.54500000000000004"/>
    <n v="60.03"/>
    <n v="0"/>
    <n v="0"/>
    <n v="0"/>
  </r>
  <r>
    <n v="182"/>
    <x v="181"/>
    <n v="216.6"/>
    <n v="49.77"/>
    <n v="5.8840000000000003"/>
    <n v="10.780200000000001"/>
    <n v="9.0385000000000009"/>
    <n v="0.54500000000000004"/>
    <n v="60.03"/>
    <n v="0"/>
    <n v="0"/>
    <n v="0"/>
  </r>
  <r>
    <n v="183"/>
    <x v="182"/>
    <n v="216.4"/>
    <n v="50.09"/>
    <n v="5.8949999999999996"/>
    <n v="10.839499999999999"/>
    <n v="9.1022999999999996"/>
    <n v="0.54300000000000004"/>
    <n v="60.03"/>
    <n v="0"/>
    <n v="0"/>
    <n v="0"/>
  </r>
  <r>
    <n v="184"/>
    <x v="183"/>
    <n v="216.5"/>
    <n v="50.65"/>
    <n v="5.9409999999999998"/>
    <n v="10.9657"/>
    <n v="9.2224000000000004"/>
    <n v="0.54100000000000004"/>
    <n v="60.03"/>
    <n v="0"/>
    <n v="0"/>
    <n v="0"/>
  </r>
  <r>
    <n v="185"/>
    <x v="184"/>
    <n v="216.4"/>
    <n v="50.56"/>
    <n v="5.9169999999999998"/>
    <n v="10.9412"/>
    <n v="9.2088000000000001"/>
    <n v="0.54"/>
    <n v="60.03"/>
    <n v="0"/>
    <n v="0"/>
    <n v="0"/>
  </r>
  <r>
    <n v="186"/>
    <x v="185"/>
    <n v="216.4"/>
    <n v="38.22"/>
    <n v="4.6900000000000004"/>
    <n v="8.2707999999999995"/>
    <n v="6.8185000000000002"/>
    <n v="0.56599999999999995"/>
    <n v="60.02"/>
    <n v="0"/>
    <n v="0"/>
    <n v="0"/>
  </r>
  <r>
    <n v="187"/>
    <x v="186"/>
    <n v="216.6"/>
    <n v="25.19"/>
    <n v="3.1720000000000002"/>
    <n v="5.4561999999999999"/>
    <n v="4.4408000000000003"/>
    <n v="0.58099999999999996"/>
    <n v="60.02"/>
    <n v="0"/>
    <n v="0"/>
    <n v="0"/>
  </r>
  <r>
    <n v="188"/>
    <x v="187"/>
    <n v="216.4"/>
    <n v="25.3"/>
    <n v="3.1760000000000002"/>
    <n v="5.4748999999999999"/>
    <n v="4.4638999999999998"/>
    <n v="0.57899999999999996"/>
    <n v="60.02"/>
    <n v="0"/>
    <n v="0"/>
    <n v="0"/>
  </r>
  <r>
    <n v="189"/>
    <x v="188"/>
    <n v="216.4"/>
    <n v="24.38"/>
    <n v="3.0750000000000002"/>
    <n v="5.2758000000000003"/>
    <n v="4.2901999999999996"/>
    <n v="0.58199999999999996"/>
    <n v="60.02"/>
    <n v="0"/>
    <n v="0"/>
    <n v="0"/>
  </r>
  <r>
    <n v="190"/>
    <x v="189"/>
    <n v="216.3"/>
    <n v="24.35"/>
    <n v="3.0649999999999999"/>
    <n v="5.2668999999999997"/>
    <n v="4.2868000000000004"/>
    <n v="0.58099999999999996"/>
    <n v="60.02"/>
    <n v="0"/>
    <n v="0"/>
    <n v="0"/>
  </r>
  <r>
    <n v="191"/>
    <x v="190"/>
    <n v="216.3"/>
    <n v="25.69"/>
    <n v="3.2160000000000002"/>
    <n v="5.5567000000000002"/>
    <n v="4.5345000000000004"/>
    <n v="0.57799999999999996"/>
    <n v="60.02"/>
    <n v="0"/>
    <n v="0"/>
    <n v="0"/>
  </r>
  <r>
    <n v="192"/>
    <x v="191"/>
    <n v="216.4"/>
    <n v="24.36"/>
    <n v="3.0739999999999998"/>
    <n v="5.2714999999999996"/>
    <n v="4.2866999999999997"/>
    <n v="0.58199999999999996"/>
    <n v="60.02"/>
    <n v="0"/>
    <n v="0"/>
    <n v="0"/>
  </r>
  <r>
    <n v="193"/>
    <x v="192"/>
    <n v="216.5"/>
    <n v="26.69"/>
    <n v="3.3380000000000001"/>
    <n v="5.7784000000000004"/>
    <n v="4.7195"/>
    <n v="0.57699999999999996"/>
    <n v="60.03"/>
    <n v="0"/>
    <n v="0"/>
    <n v="0"/>
  </r>
  <r>
    <n v="194"/>
    <x v="193"/>
    <n v="216"/>
    <n v="24.99"/>
    <n v="3.149"/>
    <n v="5.3978000000000002"/>
    <n v="4.3856000000000002"/>
    <n v="0.58299999999999996"/>
    <n v="60.02"/>
    <n v="0"/>
    <n v="0"/>
    <n v="0"/>
  </r>
  <r>
    <n v="195"/>
    <x v="194"/>
    <n v="215.6"/>
    <n v="48.09"/>
    <n v="5.6509999999999998"/>
    <n v="10.3682"/>
    <n v="8.6997999999999998"/>
    <n v="0.54400000000000004"/>
    <n v="60.02"/>
    <n v="0"/>
    <n v="0"/>
    <n v="0"/>
  </r>
  <r>
    <n v="196"/>
    <x v="195"/>
    <n v="215.5"/>
    <n v="43.93"/>
    <n v="5.2510000000000003"/>
    <n v="9.4669000000000008"/>
    <n v="7.8814000000000002"/>
    <n v="0.55400000000000005"/>
    <n v="60.02"/>
    <n v="0"/>
    <n v="0"/>
    <n v="0"/>
  </r>
  <r>
    <n v="197"/>
    <x v="196"/>
    <n v="215.5"/>
    <n v="50.23"/>
    <n v="5.8730000000000002"/>
    <n v="10.8246"/>
    <n v="9.0967000000000002"/>
    <n v="0.54200000000000004"/>
    <n v="60.02"/>
    <n v="0"/>
    <n v="0"/>
    <n v="0"/>
  </r>
  <r>
    <n v="198"/>
    <x v="197"/>
    <n v="215.5"/>
    <n v="50.21"/>
    <n v="5.8940000000000001"/>
    <n v="10.8203"/>
    <n v="9.0930999999999997"/>
    <n v="0.54200000000000004"/>
    <n v="60.03"/>
    <n v="0"/>
    <n v="0"/>
    <n v="0"/>
  </r>
  <r>
    <n v="199"/>
    <x v="198"/>
    <n v="215.5"/>
    <n v="50.99"/>
    <n v="5.9539999999999997"/>
    <n v="10.988300000000001"/>
    <n v="9.2414000000000005"/>
    <n v="0.54100000000000004"/>
    <n v="60.02"/>
    <n v="0"/>
    <n v="0"/>
    <n v="0"/>
  </r>
  <r>
    <n v="200"/>
    <x v="199"/>
    <n v="215.9"/>
    <n v="50.67"/>
    <n v="5.9109999999999996"/>
    <n v="10.9397"/>
    <n v="9.2074999999999996"/>
    <n v="0.54"/>
    <n v="60.02"/>
    <n v="0"/>
    <n v="0"/>
    <n v="0"/>
  </r>
  <r>
    <n v="201"/>
    <x v="200"/>
    <n v="215.8"/>
    <n v="50.28"/>
    <n v="5.883"/>
    <n v="10.8504"/>
    <n v="9.1184999999999992"/>
    <n v="0.54200000000000004"/>
    <n v="60.03"/>
    <n v="0"/>
    <n v="0"/>
    <n v="0"/>
  </r>
  <r>
    <n v="202"/>
    <x v="201"/>
    <n v="215.6"/>
    <n v="50.12"/>
    <n v="5.875"/>
    <n v="10.805899999999999"/>
    <n v="9.0739999999999998"/>
    <n v="0.54300000000000004"/>
    <n v="60.02"/>
    <n v="0"/>
    <n v="0"/>
    <n v="0"/>
  </r>
  <r>
    <n v="203"/>
    <x v="202"/>
    <n v="216.1"/>
    <n v="50.33"/>
    <n v="5.8929999999999998"/>
    <n v="10.876300000000001"/>
    <n v="9.1471999999999998"/>
    <n v="0.54100000000000004"/>
    <n v="60.02"/>
    <n v="0"/>
    <n v="0"/>
    <n v="0"/>
  </r>
  <r>
    <n v="204"/>
    <x v="203"/>
    <n v="216.1"/>
    <n v="50.28"/>
    <n v="5.9020000000000001"/>
    <n v="10.865500000000001"/>
    <n v="9.1241000000000003"/>
    <n v="0.54300000000000004"/>
    <n v="60.02"/>
    <n v="0"/>
    <n v="0"/>
    <n v="0"/>
  </r>
  <r>
    <n v="205"/>
    <x v="204"/>
    <n v="216.1"/>
    <n v="50.28"/>
    <n v="5.91"/>
    <n v="10.865500000000001"/>
    <n v="9.1241000000000003"/>
    <n v="0.54300000000000004"/>
    <n v="60.02"/>
    <n v="0"/>
    <n v="0"/>
    <n v="0"/>
  </r>
  <r>
    <n v="206"/>
    <x v="205"/>
    <n v="216.2"/>
    <n v="50.12"/>
    <n v="5.9089999999999998"/>
    <n v="10.835900000000001"/>
    <n v="9.0852000000000004"/>
    <n v="0.54500000000000004"/>
    <n v="60.02"/>
    <n v="0"/>
    <n v="0"/>
    <n v="0"/>
  </r>
  <r>
    <n v="207"/>
    <x v="206"/>
    <n v="216.2"/>
    <n v="50.34"/>
    <n v="5.9020000000000001"/>
    <n v="10.8835"/>
    <n v="9.1463000000000001"/>
    <n v="0.54200000000000004"/>
    <n v="60.02"/>
    <n v="0"/>
    <n v="0"/>
    <n v="0"/>
  </r>
  <r>
    <n v="208"/>
    <x v="207"/>
    <n v="216.3"/>
    <n v="50.09"/>
    <n v="5.9029999999999996"/>
    <n v="10.8345"/>
    <n v="9.0909999999999993"/>
    <n v="0.54400000000000004"/>
    <n v="60.02"/>
    <n v="0"/>
    <n v="0"/>
    <n v="0"/>
  </r>
  <r>
    <n v="209"/>
    <x v="208"/>
    <n v="216.3"/>
    <n v="50.6"/>
    <n v="5.9580000000000002"/>
    <n v="10.944800000000001"/>
    <n v="9.1836000000000002"/>
    <n v="0.54400000000000004"/>
    <n v="60.03"/>
    <n v="0"/>
    <n v="0"/>
    <n v="0"/>
  </r>
  <r>
    <n v="210"/>
    <x v="209"/>
    <n v="216.1"/>
    <n v="50.45"/>
    <n v="5.92"/>
    <n v="10.902200000000001"/>
    <n v="9.1620000000000008"/>
    <n v="0.54200000000000004"/>
    <n v="60.02"/>
    <n v="0"/>
    <n v="0"/>
    <n v="0"/>
  </r>
  <r>
    <n v="211"/>
    <x v="210"/>
    <n v="216.3"/>
    <n v="50.31"/>
    <n v="5.9080000000000004"/>
    <n v="10.882099999999999"/>
    <n v="9.1449999999999996"/>
    <n v="0.54200000000000004"/>
    <n v="60.02"/>
    <n v="0"/>
    <n v="0"/>
    <n v="0"/>
  </r>
  <r>
    <n v="212"/>
    <x v="211"/>
    <n v="216.4"/>
    <n v="50.48"/>
    <n v="5.9189999999999996"/>
    <n v="10.9239"/>
    <n v="9.1872000000000007"/>
    <n v="0.54100000000000004"/>
    <n v="60"/>
    <n v="0"/>
    <n v="0"/>
    <n v="0"/>
  </r>
  <r>
    <n v="213"/>
    <x v="212"/>
    <n v="216.5"/>
    <n v="50.26"/>
    <n v="5.9160000000000004"/>
    <n v="10.8813"/>
    <n v="9.1373999999999995"/>
    <n v="0.54300000000000004"/>
    <n v="60.02"/>
    <n v="0"/>
    <n v="0"/>
    <n v="0"/>
  </r>
  <r>
    <n v="214"/>
    <x v="213"/>
    <n v="216.5"/>
    <n v="51.18"/>
    <n v="5.9820000000000002"/>
    <n v="11.080500000000001"/>
    <n v="9.3331"/>
    <n v="0.53900000000000003"/>
    <n v="60.03"/>
    <n v="0"/>
    <n v="0"/>
    <n v="0"/>
  </r>
  <r>
    <n v="215"/>
    <x v="214"/>
    <n v="216.5"/>
    <n v="50.33"/>
    <n v="5.9119999999999999"/>
    <n v="10.8964"/>
    <n v="9.1570999999999998"/>
    <n v="0.54200000000000004"/>
    <n v="60.02"/>
    <n v="0"/>
    <n v="0"/>
    <n v="0"/>
  </r>
  <r>
    <n v="216"/>
    <x v="215"/>
    <n v="216.4"/>
    <n v="49.38"/>
    <n v="5.8360000000000003"/>
    <n v="10.6858"/>
    <n v="8.9524000000000008"/>
    <n v="0.54600000000000004"/>
    <n v="60.04"/>
    <n v="0"/>
    <n v="0"/>
    <n v="0"/>
  </r>
  <r>
    <n v="217"/>
    <x v="216"/>
    <n v="216.4"/>
    <n v="51.12"/>
    <n v="5.9820000000000002"/>
    <n v="11.0624"/>
    <n v="9.3108000000000004"/>
    <n v="0.54"/>
    <n v="60.03"/>
    <n v="0"/>
    <n v="0"/>
    <n v="0"/>
  </r>
  <r>
    <n v="218"/>
    <x v="217"/>
    <n v="216.4"/>
    <n v="50.82"/>
    <n v="5.992"/>
    <n v="10.997400000000001"/>
    <n v="9.2278000000000002"/>
    <n v="0.54400000000000004"/>
    <n v="60.04"/>
    <n v="0"/>
    <n v="0"/>
    <n v="0"/>
  </r>
  <r>
    <n v="219"/>
    <x v="218"/>
    <n v="216.5"/>
    <n v="50.62"/>
    <n v="5.9290000000000003"/>
    <n v="10.959199999999999"/>
    <n v="9.2240000000000002"/>
    <n v="0.54"/>
    <n v="60.03"/>
    <n v="0"/>
    <n v="0"/>
    <n v="0"/>
  </r>
  <r>
    <n v="220"/>
    <x v="219"/>
    <n v="216.5"/>
    <n v="50.74"/>
    <n v="5.9530000000000003"/>
    <n v="10.985200000000001"/>
    <n v="9.2387999999999995"/>
    <n v="0.54100000000000004"/>
    <n v="60.03"/>
    <n v="0"/>
    <n v="0"/>
    <n v="0"/>
  </r>
  <r>
    <n v="221"/>
    <x v="220"/>
    <n v="216.7"/>
    <n v="51.43"/>
    <n v="5.9850000000000003"/>
    <n v="11.1449"/>
    <n v="9.4086999999999996"/>
    <n v="0.53600000000000003"/>
    <n v="60.03"/>
    <n v="0"/>
    <n v="0"/>
    <n v="0"/>
  </r>
  <r>
    <n v="222"/>
    <x v="221"/>
    <n v="216.8"/>
    <n v="37.32"/>
    <n v="4.5919999999999996"/>
    <n v="8.0909999999999993"/>
    <n v="6.6646999999999998"/>
    <n v="0.56699999999999995"/>
    <n v="60.03"/>
    <n v="0"/>
    <n v="0"/>
    <n v="0"/>
  </r>
  <r>
    <n v="223"/>
    <x v="222"/>
    <n v="216.6"/>
    <n v="27.76"/>
    <n v="3.4590000000000001"/>
    <n v="6.0128000000000004"/>
    <n v="4.9194000000000004"/>
    <n v="0.57499999999999996"/>
    <n v="60.03"/>
    <n v="0"/>
    <n v="0"/>
    <n v="0"/>
  </r>
  <r>
    <n v="224"/>
    <x v="223"/>
    <n v="216.6"/>
    <n v="24.48"/>
    <n v="3.0960000000000001"/>
    <n v="5.3023999999999996"/>
    <n v="4.3079999999999998"/>
    <n v="0.58299999999999996"/>
    <n v="60.03"/>
    <n v="0"/>
    <n v="0"/>
    <n v="0"/>
  </r>
  <r>
    <n v="225"/>
    <x v="224"/>
    <n v="216.3"/>
    <n v="31.15"/>
    <n v="3.8610000000000002"/>
    <n v="6.7377000000000002"/>
    <n v="5.5266999999999999"/>
    <n v="0.57199999999999995"/>
    <n v="60.03"/>
    <n v="0"/>
    <n v="0"/>
    <n v="0"/>
  </r>
  <r>
    <n v="226"/>
    <x v="225"/>
    <n v="216.5"/>
    <n v="25.5"/>
    <n v="3.1970000000000001"/>
    <n v="5.5206999999999997"/>
    <n v="4.5011999999999999"/>
    <n v="0.57899999999999996"/>
    <n v="60.02"/>
    <n v="0"/>
    <n v="0"/>
    <n v="0"/>
  </r>
  <r>
    <n v="227"/>
    <x v="226"/>
    <n v="216.4"/>
    <n v="24.6"/>
    <n v="3.0939999999999999"/>
    <n v="5.3234000000000004"/>
    <n v="4.3365999999999998"/>
    <n v="0.57999999999999996"/>
    <n v="60.03"/>
    <n v="0"/>
    <n v="0"/>
    <n v="0"/>
  </r>
  <r>
    <n v="228"/>
    <x v="227"/>
    <n v="216.6"/>
    <n v="25.29"/>
    <n v="3.173"/>
    <n v="5.4778000000000002"/>
    <n v="4.4701000000000004"/>
    <n v="0.57799999999999996"/>
    <n v="60.03"/>
    <n v="0"/>
    <n v="0"/>
    <n v="0"/>
  </r>
  <r>
    <n v="229"/>
    <x v="228"/>
    <n v="216.5"/>
    <n v="24.33"/>
    <n v="3.069"/>
    <n v="5.2674000000000003"/>
    <n v="4.2834000000000003"/>
    <n v="0.58199999999999996"/>
    <n v="60.02"/>
    <n v="0"/>
    <n v="0"/>
    <n v="0"/>
  </r>
  <r>
    <n v="230"/>
    <x v="229"/>
    <n v="216.6"/>
    <n v="24.4"/>
    <n v="3.073"/>
    <n v="5.2850000000000001"/>
    <n v="4.3014999999999999"/>
    <n v="0.58099999999999996"/>
    <n v="60.02"/>
    <n v="0"/>
    <n v="0"/>
    <n v="0"/>
  </r>
  <r>
    <n v="231"/>
    <x v="230"/>
    <n v="216.4"/>
    <n v="24.58"/>
    <n v="3.0939999999999999"/>
    <n v="5.3190999999999997"/>
    <n v="4.3292000000000002"/>
    <n v="0.58099999999999996"/>
    <n v="60.03"/>
    <n v="0"/>
    <n v="0"/>
    <n v="0"/>
  </r>
  <r>
    <n v="232"/>
    <x v="231"/>
    <n v="216.4"/>
    <n v="33.31"/>
    <n v="4.0780000000000003"/>
    <n v="7.2083000000000004"/>
    <n v="5.9474999999999998"/>
    <n v="0.56499999999999995"/>
    <n v="60.03"/>
    <n v="0"/>
    <n v="0"/>
    <n v="0"/>
  </r>
  <r>
    <n v="233"/>
    <x v="232"/>
    <n v="216.4"/>
    <n v="48.15"/>
    <n v="5.7030000000000003"/>
    <n v="10.419700000000001"/>
    <n v="8.7225999999999999"/>
    <n v="0.54700000000000004"/>
    <n v="60.03"/>
    <n v="0"/>
    <n v="0"/>
    <n v="0"/>
  </r>
  <r>
    <n v="234"/>
    <x v="233"/>
    <n v="216.5"/>
    <n v="49.33"/>
    <n v="5.8129999999999997"/>
    <n v="10.6799"/>
    <n v="8.9613999999999994"/>
    <n v="0.54400000000000004"/>
    <n v="60.02"/>
    <n v="0"/>
    <n v="0"/>
    <n v="0"/>
  </r>
  <r>
    <n v="235"/>
    <x v="234"/>
    <n v="216.4"/>
    <n v="49.44"/>
    <n v="5.8550000000000004"/>
    <n v="10.6988"/>
    <n v="8.9563000000000006"/>
    <n v="0.54700000000000004"/>
    <n v="60.02"/>
    <n v="0"/>
    <n v="0"/>
    <n v="0"/>
  </r>
  <r>
    <n v="236"/>
    <x v="235"/>
    <n v="216.3"/>
    <n v="50.39"/>
    <n v="5.94"/>
    <n v="10.8994"/>
    <n v="9.1455000000000002"/>
    <n v="0.54400000000000004"/>
    <n v="60.02"/>
    <n v="0"/>
    <n v="0"/>
    <n v="0"/>
  </r>
  <r>
    <n v="237"/>
    <x v="236"/>
    <n v="216.4"/>
    <n v="49.88"/>
    <n v="5.8289999999999997"/>
    <n v="10.794"/>
    <n v="9.0431000000000008"/>
    <n v="0.54600000000000004"/>
    <n v="60.02"/>
    <n v="0"/>
    <n v="0"/>
    <n v="0"/>
  </r>
  <r>
    <n v="238"/>
    <x v="237"/>
    <n v="216.5"/>
    <n v="50.68"/>
    <n v="5.9690000000000003"/>
    <n v="10.972200000000001"/>
    <n v="9.2136999999999993"/>
    <n v="0.54300000000000004"/>
    <n v="60.02"/>
    <n v="0"/>
    <n v="0"/>
    <n v="0"/>
  </r>
  <r>
    <n v="239"/>
    <x v="238"/>
    <n v="216.5"/>
    <n v="50.3"/>
    <n v="5.9109999999999996"/>
    <n v="10.889900000000001"/>
    <n v="9.1516999999999999"/>
    <n v="0.54200000000000004"/>
    <n v="60.03"/>
    <n v="0"/>
    <n v="0"/>
    <n v="0"/>
  </r>
  <r>
    <n v="240"/>
    <x v="239"/>
    <n v="216.4"/>
    <n v="50.24"/>
    <n v="5.9139999999999997"/>
    <n v="10.8719"/>
    <n v="9.1295000000000002"/>
    <n v="0.54300000000000004"/>
    <n v="60.02"/>
    <n v="0"/>
    <n v="0"/>
    <n v="0"/>
  </r>
  <r>
    <n v="241"/>
    <x v="240"/>
    <n v="216.6"/>
    <n v="50.52"/>
    <n v="5.9340000000000002"/>
    <n v="10.942600000000001"/>
    <n v="9.1959999999999997"/>
    <n v="0.54200000000000004"/>
    <n v="60.02"/>
    <n v="0"/>
    <n v="0"/>
    <n v="0"/>
  </r>
  <r>
    <n v="242"/>
    <x v="241"/>
    <n v="216.5"/>
    <n v="49.89"/>
    <n v="5.9089999999999998"/>
    <n v="10.8012"/>
    <n v="9.0490999999999993"/>
    <n v="0.54600000000000004"/>
    <n v="60.02"/>
    <n v="0"/>
    <n v="0"/>
    <n v="0"/>
  </r>
  <r>
    <n v="243"/>
    <x v="242"/>
    <n v="216.4"/>
    <n v="49.32"/>
    <n v="5.8529999999999998"/>
    <n v="10.672800000000001"/>
    <n v="8.9276"/>
    <n v="0.54800000000000004"/>
    <n v="60.02"/>
    <n v="0"/>
    <n v="0"/>
    <n v="0"/>
  </r>
  <r>
    <n v="244"/>
    <x v="243"/>
    <n v="216.6"/>
    <n v="50.16"/>
    <n v="5.9640000000000004"/>
    <n v="10.864699999999999"/>
    <n v="9.0879999999999992"/>
    <n v="0.54800000000000004"/>
    <n v="60.03"/>
    <n v="0"/>
    <n v="0"/>
    <n v="0"/>
  </r>
  <r>
    <n v="245"/>
    <x v="244"/>
    <n v="216.7"/>
    <n v="49.66"/>
    <n v="5.8949999999999996"/>
    <n v="10.7613"/>
    <n v="9.0086999999999993"/>
    <n v="0.54700000000000004"/>
    <n v="60.02"/>
    <n v="0"/>
    <n v="0"/>
    <n v="0"/>
  </r>
  <r>
    <n v="246"/>
    <x v="245"/>
    <n v="216.6"/>
    <n v="50.89"/>
    <n v="6.0359999999999996"/>
    <n v="11.0228"/>
    <n v="9.2274999999999991"/>
    <n v="0.54700000000000004"/>
    <n v="60.02"/>
    <n v="0"/>
    <n v="0"/>
    <n v="0"/>
  </r>
  <r>
    <n v="247"/>
    <x v="246"/>
    <n v="216.8"/>
    <n v="49.52"/>
    <n v="5.8789999999999996"/>
    <n v="10.735900000000001"/>
    <n v="8.9873999999999992"/>
    <n v="0.54700000000000004"/>
    <n v="60.02"/>
    <n v="0"/>
    <n v="0"/>
    <n v="0"/>
  </r>
  <r>
    <n v="248"/>
    <x v="247"/>
    <n v="216.4"/>
    <n v="49.68"/>
    <n v="5.8840000000000003"/>
    <n v="10.7508"/>
    <n v="8.9998000000000005"/>
    <n v="0.54700000000000004"/>
    <n v="60.02"/>
    <n v="0"/>
    <n v="0"/>
    <n v="0"/>
  </r>
  <r>
    <n v="249"/>
    <x v="248"/>
    <n v="216.5"/>
    <n v="49.31"/>
    <n v="5.8639999999999999"/>
    <n v="10.675599999999999"/>
    <n v="8.9229000000000003"/>
    <n v="0.54900000000000004"/>
    <n v="60.02"/>
    <n v="0"/>
    <n v="0"/>
    <n v="0"/>
  </r>
  <r>
    <n v="250"/>
    <x v="249"/>
    <n v="216.6"/>
    <n v="50.14"/>
    <n v="5.944"/>
    <n v="10.860300000000001"/>
    <n v="9.0914999999999999"/>
    <n v="0.54700000000000004"/>
    <n v="60.02"/>
    <n v="0"/>
    <n v="0"/>
    <n v="0"/>
  </r>
  <r>
    <n v="251"/>
    <x v="250"/>
    <n v="216.6"/>
    <n v="49.68"/>
    <n v="5.8940000000000001"/>
    <n v="10.7607"/>
    <n v="9.0081000000000007"/>
    <n v="0.54700000000000004"/>
    <n v="60.02"/>
    <n v="0"/>
    <n v="0"/>
    <n v="0"/>
  </r>
  <r>
    <n v="252"/>
    <x v="251"/>
    <n v="217"/>
    <n v="49.93"/>
    <n v="5.9130000000000003"/>
    <n v="10.8348"/>
    <n v="9.0843000000000007"/>
    <n v="0.54500000000000004"/>
    <n v="60.03"/>
    <n v="0"/>
    <n v="0"/>
    <n v="0"/>
  </r>
  <r>
    <n v="253"/>
    <x v="252"/>
    <n v="216.6"/>
    <n v="49.26"/>
    <n v="5.8239999999999998"/>
    <n v="10.669700000000001"/>
    <n v="8.9459"/>
    <n v="0.54500000000000004"/>
    <n v="60.02"/>
    <n v="0"/>
    <n v="0"/>
    <n v="0"/>
  </r>
  <r>
    <n v="254"/>
    <x v="253"/>
    <n v="216.7"/>
    <n v="51.01"/>
    <n v="6.0010000000000003"/>
    <n v="11.053900000000001"/>
    <n v="9.2894000000000005"/>
    <n v="0.54200000000000004"/>
    <n v="60.02"/>
    <n v="0"/>
    <n v="0"/>
    <n v="0"/>
  </r>
  <r>
    <n v="255"/>
    <x v="254"/>
    <n v="216.5"/>
    <n v="50.28"/>
    <n v="5.9160000000000004"/>
    <n v="10.8856"/>
    <n v="9.141"/>
    <n v="0.54300000000000004"/>
    <n v="60.03"/>
    <n v="0"/>
    <n v="0"/>
    <n v="0"/>
  </r>
  <r>
    <n v="256"/>
    <x v="255"/>
    <n v="216.6"/>
    <n v="49.95"/>
    <n v="5.9260000000000002"/>
    <n v="10.8192"/>
    <n v="9.0571000000000002"/>
    <n v="0.54700000000000004"/>
    <n v="60.02"/>
    <n v="0"/>
    <n v="0"/>
    <n v="0"/>
  </r>
  <r>
    <n v="257"/>
    <x v="256"/>
    <n v="216.6"/>
    <n v="50.36"/>
    <n v="5.923"/>
    <n v="10.907999999999999"/>
    <n v="9.1668000000000003"/>
    <n v="0.54200000000000004"/>
    <n v="60.03"/>
    <n v="0"/>
    <n v="0"/>
    <n v="0"/>
  </r>
  <r>
    <n v="258"/>
    <x v="257"/>
    <n v="216.7"/>
    <n v="50.32"/>
    <n v="5.923"/>
    <n v="10.904299999999999"/>
    <n v="9.1567000000000007"/>
    <n v="0.54300000000000004"/>
    <n v="60.02"/>
    <n v="0"/>
    <n v="0"/>
    <n v="0"/>
  </r>
  <r>
    <n v="259"/>
    <x v="258"/>
    <n v="216.5"/>
    <n v="48.69"/>
    <n v="5.7430000000000003"/>
    <n v="10.541399999999999"/>
    <n v="8.8451000000000004"/>
    <n v="0.54400000000000004"/>
    <n v="60.01"/>
    <n v="0"/>
    <n v="0"/>
    <n v="0"/>
  </r>
  <r>
    <n v="260"/>
    <x v="259"/>
    <n v="216.6"/>
    <n v="31.16"/>
    <n v="3.84"/>
    <n v="6.7492999999999999"/>
    <n v="5.5548000000000002"/>
    <n v="0.56799999999999995"/>
    <n v="60.01"/>
    <n v="0"/>
    <n v="0"/>
    <n v="0"/>
  </r>
  <r>
    <n v="261"/>
    <x v="260"/>
    <n v="216.4"/>
    <n v="25.67"/>
    <n v="3.2109999999999999"/>
    <n v="5.5549999999999997"/>
    <n v="4.5369999999999999"/>
    <n v="0.57699999999999996"/>
    <n v="60.01"/>
    <n v="0"/>
    <n v="0"/>
    <n v="0"/>
  </r>
  <r>
    <n v="262"/>
    <x v="261"/>
    <n v="216.5"/>
    <n v="25.16"/>
    <n v="3.1640000000000001"/>
    <n v="5.4470999999999998"/>
    <n v="4.4372999999999996"/>
    <n v="0.57999999999999996"/>
    <n v="60.02"/>
    <n v="0"/>
    <n v="0"/>
    <n v="0"/>
  </r>
  <r>
    <n v="263"/>
    <x v="262"/>
    <n v="216.6"/>
    <n v="25.39"/>
    <n v="3.1869999999999998"/>
    <n v="5.4995000000000003"/>
    <n v="4.4839000000000002"/>
    <n v="0.57899999999999996"/>
    <n v="60.02"/>
    <n v="0"/>
    <n v="0"/>
    <n v="0"/>
  </r>
  <r>
    <n v="264"/>
    <x v="263"/>
    <n v="216.5"/>
    <n v="25.1"/>
    <n v="3.1749999999999998"/>
    <n v="5.4340999999999999"/>
    <n v="4.4150999999999998"/>
    <n v="0.58299999999999996"/>
    <n v="60.02"/>
    <n v="0"/>
    <n v="0"/>
    <n v="0"/>
  </r>
  <r>
    <n v="265"/>
    <x v="264"/>
    <n v="216.6"/>
    <n v="24.19"/>
    <n v="3.073"/>
    <n v="5.2396000000000003"/>
    <n v="4.2457000000000003"/>
    <n v="0.58599999999999997"/>
    <n v="60.02"/>
    <n v="0"/>
    <n v="0"/>
    <n v="0"/>
  </r>
  <r>
    <n v="266"/>
    <x v="265"/>
    <n v="216.5"/>
    <n v="25.24"/>
    <n v="3.1970000000000001"/>
    <n v="5.4645000000000001"/>
    <n v="4.4358000000000004"/>
    <n v="0.58399999999999996"/>
    <n v="60.02"/>
    <n v="0"/>
    <n v="0"/>
    <n v="0"/>
  </r>
  <r>
    <n v="267"/>
    <x v="266"/>
    <n v="216.5"/>
    <n v="24.85"/>
    <n v="3.137"/>
    <n v="5.38"/>
    <n v="4.375"/>
    <n v="0.58199999999999996"/>
    <n v="60.02"/>
    <n v="0"/>
    <n v="0"/>
    <n v="0"/>
  </r>
  <r>
    <n v="268"/>
    <x v="267"/>
    <n v="216.4"/>
    <n v="24.17"/>
    <n v="3.0670000000000002"/>
    <n v="5.2304000000000004"/>
    <n v="4.2382"/>
    <n v="0.58599999999999997"/>
    <n v="60.02"/>
    <n v="0"/>
    <n v="0"/>
    <n v="0"/>
  </r>
  <r>
    <n v="269"/>
    <x v="268"/>
    <n v="216.6"/>
    <n v="30.15"/>
    <n v="3.742"/>
    <n v="6.5305"/>
    <n v="5.3567"/>
    <n v="0.57199999999999995"/>
    <n v="60.02"/>
    <n v="0"/>
    <n v="0"/>
    <n v="0"/>
  </r>
  <r>
    <n v="270"/>
    <x v="269"/>
    <n v="216.4"/>
    <n v="48.41"/>
    <n v="5.7679999999999998"/>
    <n v="10.475899999999999"/>
    <n v="8.7491000000000003"/>
    <n v="0.55000000000000004"/>
    <n v="60.02"/>
    <n v="0"/>
    <n v="0"/>
    <n v="0"/>
  </r>
  <r>
    <n v="271"/>
    <x v="270"/>
    <n v="216.4"/>
    <n v="52.6"/>
    <n v="6.1689999999999996"/>
    <n v="11.3826"/>
    <n v="9.5731000000000002"/>
    <n v="0.54100000000000004"/>
    <n v="60.02"/>
    <n v="0"/>
    <n v="0"/>
    <n v="0"/>
  </r>
  <r>
    <n v="272"/>
    <x v="271"/>
    <n v="216.6"/>
    <n v="49.08"/>
    <n v="5.8150000000000004"/>
    <n v="10.630699999999999"/>
    <n v="8.9062999999999999"/>
    <n v="0.54600000000000004"/>
    <n v="60.01"/>
    <n v="0"/>
    <n v="0"/>
    <n v="0"/>
  </r>
  <r>
    <n v="273"/>
    <x v="272"/>
    <n v="216.7"/>
    <n v="49.93"/>
    <n v="5.9429999999999996"/>
    <n v="10.819800000000001"/>
    <n v="9.0434999999999999"/>
    <n v="0.54900000000000004"/>
    <n v="60.01"/>
    <n v="0"/>
    <n v="0"/>
    <n v="0"/>
  </r>
  <r>
    <n v="274"/>
    <x v="273"/>
    <n v="216.8"/>
    <n v="48.81"/>
    <n v="5.806"/>
    <n v="10.582000000000001"/>
    <n v="8.8515999999999995"/>
    <n v="0.54800000000000004"/>
    <n v="60.02"/>
    <n v="0"/>
    <n v="0"/>
    <n v="0"/>
  </r>
  <r>
    <n v="275"/>
    <x v="274"/>
    <n v="216.8"/>
    <n v="49.63"/>
    <n v="5.915"/>
    <n v="10.7598"/>
    <n v="8.9932999999999996"/>
    <n v="0.54900000000000004"/>
    <n v="60.02"/>
    <n v="0"/>
    <n v="0"/>
    <n v="0"/>
  </r>
  <r>
    <n v="276"/>
    <x v="275"/>
    <n v="216.6"/>
    <n v="50"/>
    <n v="5.9169999999999998"/>
    <n v="10.83"/>
    <n v="9.0731999999999999"/>
    <n v="0.54600000000000004"/>
    <n v="60.02"/>
    <n v="0"/>
    <n v="0"/>
    <n v="0"/>
  </r>
  <r>
    <n v="277"/>
    <x v="276"/>
    <n v="216.6"/>
    <n v="49.9"/>
    <n v="5.9039999999999999"/>
    <n v="10.808299999999999"/>
    <n v="9.0550999999999995"/>
    <n v="0.54600000000000004"/>
    <n v="60.04"/>
    <n v="0"/>
    <n v="0"/>
    <n v="0"/>
  </r>
  <r>
    <n v="278"/>
    <x v="277"/>
    <n v="214.2"/>
    <n v="50.02"/>
    <n v="5.9059999999999997"/>
    <n v="10.7143"/>
    <n v="8.9411000000000005"/>
    <n v="0.55100000000000005"/>
    <n v="60.02"/>
    <n v="0"/>
    <n v="0"/>
    <n v="0"/>
  </r>
  <r>
    <n v="279"/>
    <x v="278"/>
    <n v="214.1"/>
    <n v="50.31"/>
    <n v="5.9180000000000001"/>
    <n v="10.7714"/>
    <n v="9.0030000000000001"/>
    <n v="0.54900000000000004"/>
    <n v="60.03"/>
    <n v="0"/>
    <n v="0"/>
    <n v="0"/>
  </r>
  <r>
    <n v="280"/>
    <x v="279"/>
    <n v="214"/>
    <n v="50.18"/>
    <n v="5.9119999999999999"/>
    <n v="10.7385"/>
    <n v="8.9684000000000008"/>
    <n v="0.55000000000000004"/>
    <n v="60.02"/>
    <n v="0"/>
    <n v="0"/>
    <n v="0"/>
  </r>
  <r>
    <n v="281"/>
    <x v="280"/>
    <n v="214"/>
    <n v="49.98"/>
    <n v="5.9050000000000002"/>
    <n v="10.6957"/>
    <n v="8.9255999999999993"/>
    <n v="0.55100000000000005"/>
    <n v="60.02"/>
    <n v="0"/>
    <n v="0"/>
    <n v="0"/>
  </r>
  <r>
    <n v="282"/>
    <x v="281"/>
    <n v="214.2"/>
    <n v="50.01"/>
    <n v="5.9130000000000003"/>
    <n v="10.7121"/>
    <n v="8.9322999999999997"/>
    <n v="0.55200000000000005"/>
    <n v="60.03"/>
    <n v="0"/>
    <n v="0"/>
    <n v="0"/>
  </r>
  <r>
    <n v="283"/>
    <x v="282"/>
    <n v="214.3"/>
    <n v="50.16"/>
    <n v="5.92"/>
    <n v="10.7493"/>
    <n v="8.9773999999999994"/>
    <n v="0.55000000000000004"/>
    <n v="60.03"/>
    <n v="0"/>
    <n v="0"/>
    <n v="0"/>
  </r>
  <r>
    <n v="284"/>
    <x v="283"/>
    <n v="214.3"/>
    <n v="50.11"/>
    <n v="5.9189999999999996"/>
    <n v="10.7386"/>
    <n v="8.9613999999999994"/>
    <n v="0.55100000000000005"/>
    <n v="60.03"/>
    <n v="0"/>
    <n v="0"/>
    <n v="0"/>
  </r>
  <r>
    <n v="285"/>
    <x v="284"/>
    <n v="214.5"/>
    <n v="50.29"/>
    <n v="5.9059999999999997"/>
    <n v="10.7872"/>
    <n v="9.0303000000000004"/>
    <n v="0.54700000000000004"/>
    <n v="60.03"/>
    <n v="0"/>
    <n v="0"/>
    <n v="0"/>
  </r>
  <r>
    <n v="286"/>
    <x v="285"/>
    <n v="214.2"/>
    <n v="49.94"/>
    <n v="5.8979999999999997"/>
    <n v="10.697100000000001"/>
    <n v="8.9268000000000001"/>
    <n v="0.55100000000000005"/>
    <n v="60.02"/>
    <n v="0"/>
    <n v="0"/>
    <n v="0"/>
  </r>
  <r>
    <n v="287"/>
    <x v="286"/>
    <n v="214.3"/>
    <n v="49.73"/>
    <n v="5.859"/>
    <n v="10.6571"/>
    <n v="8.9075000000000006"/>
    <n v="0.54900000000000004"/>
    <n v="60.02"/>
    <n v="0"/>
    <n v="0"/>
    <n v="0"/>
  </r>
  <r>
    <n v="288"/>
    <x v="287"/>
    <n v="214.4"/>
    <n v="49.66"/>
    <n v="5.883"/>
    <n v="10.6471"/>
    <n v="8.8780000000000001"/>
    <n v="0.55200000000000005"/>
    <n v="60.03"/>
    <n v="0"/>
    <n v="0"/>
    <n v="0"/>
  </r>
  <r>
    <n v="289"/>
    <x v="288"/>
    <n v="214.4"/>
    <n v="49.88"/>
    <n v="5.8689999999999998"/>
    <n v="10.6943"/>
    <n v="8.9454999999999991"/>
    <n v="0.54800000000000004"/>
    <n v="60.03"/>
    <n v="0"/>
    <n v="0"/>
    <n v="0"/>
  </r>
  <r>
    <n v="290"/>
    <x v="289"/>
    <n v="214.5"/>
    <n v="50.53"/>
    <n v="5.9139999999999997"/>
    <n v="10.838699999999999"/>
    <n v="9.0875000000000004"/>
    <n v="0.54500000000000004"/>
    <n v="60.03"/>
    <n v="0"/>
    <n v="0"/>
    <n v="0"/>
  </r>
  <r>
    <n v="291"/>
    <x v="290"/>
    <n v="214.3"/>
    <n v="50.5"/>
    <n v="5.9050000000000002"/>
    <n v="10.8222"/>
    <n v="9.0737000000000005"/>
    <n v="0.54500000000000004"/>
    <n v="60.03"/>
    <n v="0"/>
    <n v="0"/>
    <n v="0"/>
  </r>
  <r>
    <n v="292"/>
    <x v="291"/>
    <n v="214.4"/>
    <n v="50.27"/>
    <n v="5.9160000000000004"/>
    <n v="10.777900000000001"/>
    <n v="9.0154999999999994"/>
    <n v="0.54800000000000004"/>
    <n v="60.03"/>
    <n v="0"/>
    <n v="0"/>
    <n v="0"/>
  </r>
  <r>
    <n v="293"/>
    <x v="292"/>
    <n v="214.3"/>
    <n v="50.07"/>
    <n v="5.9080000000000004"/>
    <n v="10.73"/>
    <n v="8.9612999999999996"/>
    <n v="0.55000000000000004"/>
    <n v="60.03"/>
    <n v="0"/>
    <n v="0"/>
    <n v="0"/>
  </r>
  <r>
    <n v="294"/>
    <x v="293"/>
    <n v="214.3"/>
    <n v="51.2"/>
    <n v="5.9939999999999998"/>
    <n v="10.972200000000001"/>
    <n v="9.1922999999999995"/>
    <n v="0.54600000000000004"/>
    <n v="60.03"/>
    <n v="0"/>
    <n v="0"/>
    <n v="0"/>
  </r>
  <r>
    <n v="295"/>
    <x v="294"/>
    <n v="214.3"/>
    <n v="50.25"/>
    <n v="5.92"/>
    <n v="10.768599999999999"/>
    <n v="9.0006000000000004"/>
    <n v="0.54900000000000004"/>
    <n v="60.03"/>
    <n v="0"/>
    <n v="0"/>
    <n v="0"/>
  </r>
  <r>
    <n v="296"/>
    <x v="295"/>
    <n v="214.1"/>
    <n v="42.57"/>
    <n v="5.1139999999999999"/>
    <n v="9.1142000000000003"/>
    <n v="7.5510999999999999"/>
    <n v="0.56000000000000005"/>
    <n v="60.02"/>
    <n v="0"/>
    <n v="0"/>
    <n v="0"/>
  </r>
  <r>
    <n v="297"/>
    <x v="296"/>
    <n v="214.2"/>
    <n v="26.11"/>
    <n v="3.2669999999999999"/>
    <n v="5.5928000000000004"/>
    <n v="4.5399000000000003"/>
    <n v="0.58399999999999996"/>
    <n v="60.02"/>
    <n v="0"/>
    <n v="0"/>
    <n v="0"/>
  </r>
  <r>
    <n v="298"/>
    <x v="297"/>
    <n v="214"/>
    <n v="24.38"/>
    <n v="3.07"/>
    <n v="5.2172999999999998"/>
    <n v="4.2201000000000004"/>
    <n v="0.58799999999999997"/>
    <n v="60.02"/>
    <n v="0"/>
    <n v="0"/>
    <n v="0"/>
  </r>
  <r>
    <n v="299"/>
    <x v="298"/>
    <n v="214.1"/>
    <n v="25.53"/>
    <n v="3.2029999999999998"/>
    <n v="5.4660000000000002"/>
    <n v="4.4291"/>
    <n v="0.58599999999999997"/>
    <n v="60.02"/>
    <n v="0"/>
    <n v="0"/>
    <n v="0"/>
  </r>
  <r>
    <n v="300"/>
    <x v="299"/>
    <n v="214.1"/>
    <n v="24.35"/>
    <n v="3.0649999999999999"/>
    <n v="5.2133000000000003"/>
    <n v="4.2206000000000001"/>
    <n v="0.58699999999999997"/>
    <n v="60.01"/>
    <n v="0"/>
    <n v="0"/>
    <n v="0"/>
  </r>
  <r>
    <n v="301"/>
    <x v="300"/>
    <n v="214.2"/>
    <n v="25.49"/>
    <n v="3.1850000000000001"/>
    <n v="5.46"/>
    <n v="4.4360999999999997"/>
    <n v="0.58299999999999996"/>
    <n v="60.02"/>
    <n v="0"/>
    <n v="0"/>
    <n v="0"/>
  </r>
  <r>
    <n v="302"/>
    <x v="301"/>
    <n v="214.2"/>
    <n v="25.29"/>
    <n v="3.1659999999999999"/>
    <n v="5.4170999999999996"/>
    <n v="4.3974000000000002"/>
    <n v="0.58399999999999996"/>
    <n v="60.02"/>
    <n v="0"/>
    <n v="0"/>
    <n v="0"/>
  </r>
  <r>
    <n v="303"/>
    <x v="302"/>
    <n v="214.1"/>
    <n v="24.39"/>
    <n v="3.0670000000000002"/>
    <n v="5.2218999999999998"/>
    <n v="4.2275999999999998"/>
    <n v="0.58699999999999997"/>
    <n v="60.02"/>
    <n v="0"/>
    <n v="0"/>
    <n v="0"/>
  </r>
  <r>
    <n v="304"/>
    <x v="303"/>
    <n v="214.1"/>
    <n v="25.33"/>
    <n v="3.1789999999999998"/>
    <n v="5.4231999999999996"/>
    <n v="4.3983999999999996"/>
    <n v="0.58499999999999996"/>
    <n v="60.03"/>
    <n v="0"/>
    <n v="0"/>
    <n v="0"/>
  </r>
  <r>
    <n v="305"/>
    <x v="304"/>
    <n v="214.3"/>
    <n v="25.13"/>
    <n v="3.1389999999999998"/>
    <n v="5.3853999999999997"/>
    <n v="4.3792999999999997"/>
    <n v="0.58199999999999996"/>
    <n v="60.03"/>
    <n v="0"/>
    <n v="0"/>
    <n v="0"/>
  </r>
  <r>
    <n v="306"/>
    <x v="305"/>
    <n v="214.3"/>
    <n v="34.729999999999997"/>
    <n v="4.2190000000000003"/>
    <n v="7.4425999999999997"/>
    <n v="6.1357999999999997"/>
    <n v="0.56599999999999995"/>
    <n v="60.03"/>
    <n v="0"/>
    <n v="0"/>
    <n v="0"/>
  </r>
  <r>
    <n v="307"/>
    <x v="306"/>
    <n v="214.3"/>
    <n v="42.17"/>
    <n v="5.1150000000000002"/>
    <n v="9.0370000000000008"/>
    <n v="7.4564000000000004"/>
    <n v="0.56499999999999995"/>
    <n v="60.03"/>
    <n v="0"/>
    <n v="0"/>
    <n v="0"/>
  </r>
  <r>
    <n v="308"/>
    <x v="307"/>
    <n v="214.4"/>
    <n v="49.8"/>
    <n v="5.8890000000000002"/>
    <n v="10.677099999999999"/>
    <n v="8.9100999999999999"/>
    <n v="0.55100000000000005"/>
    <n v="60.01"/>
    <n v="0"/>
    <n v="0"/>
    <n v="0"/>
  </r>
  <r>
    <n v="309"/>
    <x v="308"/>
    <n v="214.2"/>
    <n v="49.38"/>
    <n v="5.8259999999999996"/>
    <n v="10.577199999999999"/>
    <n v="8.8196999999999992"/>
    <n v="0.55200000000000005"/>
    <n v="60.03"/>
    <n v="0"/>
    <n v="0"/>
    <n v="0"/>
  </r>
  <r>
    <n v="310"/>
    <x v="309"/>
    <n v="214.3"/>
    <n v="50.21"/>
    <n v="5.9109999999999996"/>
    <n v="10.76"/>
    <n v="8.9934999999999992"/>
    <n v="0.54900000000000004"/>
    <n v="60.03"/>
    <n v="0"/>
    <n v="0"/>
    <n v="0"/>
  </r>
  <r>
    <n v="311"/>
    <x v="310"/>
    <n v="214.2"/>
    <n v="50.04"/>
    <n v="5.88"/>
    <n v="10.7186"/>
    <n v="8.9657999999999998"/>
    <n v="0.54800000000000004"/>
    <n v="60.03"/>
    <n v="0"/>
    <n v="0"/>
    <n v="0"/>
  </r>
  <r>
    <n v="312"/>
    <x v="311"/>
    <n v="214.3"/>
    <n v="49.11"/>
    <n v="5.8070000000000004"/>
    <n v="10.5243"/>
    <n v="8.8033000000000001"/>
    <n v="0.54800000000000004"/>
    <n v="60.03"/>
    <n v="0"/>
    <n v="0"/>
    <n v="0"/>
  </r>
  <r>
    <n v="313"/>
    <x v="312"/>
    <n v="214.3"/>
    <n v="50.15"/>
    <n v="5.9139999999999997"/>
    <n v="10.7471"/>
    <n v="8.9756"/>
    <n v="0.55000000000000004"/>
    <n v="60.03"/>
    <n v="0"/>
    <n v="0"/>
    <n v="0"/>
  </r>
  <r>
    <n v="314"/>
    <x v="313"/>
    <n v="214.2"/>
    <n v="50.03"/>
    <n v="5.9130000000000003"/>
    <n v="10.7164"/>
    <n v="8.9428999999999998"/>
    <n v="0.55100000000000005"/>
    <n v="60.03"/>
    <n v="0"/>
    <n v="0"/>
    <n v="0"/>
  </r>
  <r>
    <n v="315"/>
    <x v="314"/>
    <n v="214.3"/>
    <n v="50.06"/>
    <n v="5.9050000000000002"/>
    <n v="10.7279"/>
    <n v="8.9595000000000002"/>
    <n v="0.55000000000000004"/>
    <n v="60.03"/>
    <n v="0"/>
    <n v="0"/>
    <n v="0"/>
  </r>
  <r>
    <n v="316"/>
    <x v="315"/>
    <n v="214.1"/>
    <n v="49.61"/>
    <n v="5.8689999999999998"/>
    <n v="10.621499999999999"/>
    <n v="8.8567"/>
    <n v="0.55200000000000005"/>
    <n v="60.03"/>
    <n v="0"/>
    <n v="0"/>
    <n v="0"/>
  </r>
  <r>
    <n v="317"/>
    <x v="316"/>
    <n v="214.1"/>
    <n v="49.81"/>
    <n v="5.8650000000000002"/>
    <n v="10.664300000000001"/>
    <n v="8.9135000000000009"/>
    <n v="0.54900000000000004"/>
    <n v="60.03"/>
    <n v="0"/>
    <n v="0"/>
    <n v="0"/>
  </r>
  <r>
    <n v="318"/>
    <x v="317"/>
    <n v="214.3"/>
    <n v="50.38"/>
    <n v="5.9189999999999996"/>
    <n v="10.7964"/>
    <n v="9.0310000000000006"/>
    <n v="0.54800000000000004"/>
    <n v="60.03"/>
    <n v="0"/>
    <n v="0"/>
    <n v="0"/>
  </r>
  <r>
    <n v="319"/>
    <x v="318"/>
    <n v="214.3"/>
    <n v="51.45"/>
    <n v="6.0190000000000001"/>
    <n v="11.025700000000001"/>
    <n v="9.2444000000000006"/>
    <n v="0.54500000000000004"/>
    <n v="60.03"/>
    <n v="0"/>
    <n v="0"/>
    <n v="0"/>
  </r>
  <r>
    <n v="320"/>
    <x v="319"/>
    <n v="214.3"/>
    <n v="50.19"/>
    <n v="5.9210000000000003"/>
    <n v="10.755699999999999"/>
    <n v="8.9827999999999992"/>
    <n v="0.55000000000000004"/>
    <n v="60.03"/>
    <n v="0"/>
    <n v="0"/>
    <n v="0"/>
  </r>
  <r>
    <n v="321"/>
    <x v="320"/>
    <n v="214.1"/>
    <n v="50.28"/>
    <n v="5.9219999999999997"/>
    <n v="10.764900000000001"/>
    <n v="8.9976000000000003"/>
    <n v="0.54900000000000004"/>
    <n v="60.03"/>
    <n v="0"/>
    <n v="0"/>
    <n v="0"/>
  </r>
  <r>
    <n v="322"/>
    <x v="321"/>
    <n v="214.3"/>
    <n v="51.33"/>
    <n v="6.0389999999999997"/>
    <n v="11"/>
    <n v="9.2012999999999998"/>
    <n v="0.54800000000000004"/>
    <n v="60.03"/>
    <n v="0"/>
    <n v="0"/>
    <n v="0"/>
  </r>
  <r>
    <n v="323"/>
    <x v="322"/>
    <n v="214.3"/>
    <n v="50.56"/>
    <n v="5.94"/>
    <n v="10.835000000000001"/>
    <n v="9.0632000000000001"/>
    <n v="0.54800000000000004"/>
    <n v="60.03"/>
    <n v="0"/>
    <n v="0"/>
    <n v="0"/>
  </r>
  <r>
    <n v="324"/>
    <x v="323"/>
    <n v="214.4"/>
    <n v="50.19"/>
    <n v="5.9160000000000004"/>
    <n v="10.7607"/>
    <n v="8.9940999999999995"/>
    <n v="0.54900000000000004"/>
    <n v="60.03"/>
    <n v="0"/>
    <n v="0"/>
    <n v="0"/>
  </r>
  <r>
    <n v="325"/>
    <x v="324"/>
    <n v="214.2"/>
    <n v="50.28"/>
    <n v="5.9290000000000003"/>
    <n v="10.77"/>
    <n v="8.9946999999999999"/>
    <n v="0.55000000000000004"/>
    <n v="60.03"/>
    <n v="0"/>
    <n v="0"/>
    <n v="0"/>
  </r>
  <r>
    <n v="326"/>
    <x v="325"/>
    <n v="214.5"/>
    <n v="50.6"/>
    <n v="5.9770000000000003"/>
    <n v="10.8537"/>
    <n v="9.0646000000000004"/>
    <n v="0.55000000000000004"/>
    <n v="60.03"/>
    <n v="0"/>
    <n v="0"/>
    <n v="0"/>
  </r>
  <r>
    <n v="327"/>
    <x v="326"/>
    <n v="214.4"/>
    <n v="49.43"/>
    <n v="5.8540000000000001"/>
    <n v="10.597799999999999"/>
    <n v="8.8369"/>
    <n v="0.55200000000000005"/>
    <n v="60.03"/>
    <n v="0"/>
    <n v="0"/>
    <n v="0"/>
  </r>
  <r>
    <n v="328"/>
    <x v="327"/>
    <n v="214.4"/>
    <n v="50.37"/>
    <n v="5.952"/>
    <n v="10.799300000000001"/>
    <n v="9.0121000000000002"/>
    <n v="0.55100000000000005"/>
    <n v="60.03"/>
    <n v="0"/>
    <n v="0"/>
    <n v="0"/>
  </r>
  <r>
    <n v="329"/>
    <x v="328"/>
    <n v="214.2"/>
    <n v="50.29"/>
    <n v="5.9390000000000001"/>
    <n v="10.7721"/>
    <n v="8.9893999999999998"/>
    <n v="0.55100000000000005"/>
    <n v="60.03"/>
    <n v="0"/>
    <n v="0"/>
    <n v="0"/>
  </r>
  <r>
    <n v="330"/>
    <x v="329"/>
    <n v="214.3"/>
    <n v="50.27"/>
    <n v="5.9390000000000001"/>
    <n v="10.7729"/>
    <n v="8.99"/>
    <n v="0.55100000000000005"/>
    <n v="60.03"/>
    <n v="0"/>
    <n v="0"/>
    <n v="0"/>
  </r>
  <r>
    <n v="331"/>
    <x v="330"/>
    <n v="214.2"/>
    <n v="50.34"/>
    <n v="5.9349999999999996"/>
    <n v="10.7828"/>
    <n v="9.0053999999999998"/>
    <n v="0.55000000000000004"/>
    <n v="60.03"/>
    <n v="0"/>
    <n v="0"/>
    <n v="0"/>
  </r>
  <r>
    <n v="332"/>
    <x v="331"/>
    <n v="214.2"/>
    <n v="50.41"/>
    <n v="5.9349999999999996"/>
    <n v="10.797800000000001"/>
    <n v="9.0251000000000001"/>
    <n v="0.54900000000000004"/>
    <n v="60.02"/>
    <n v="0"/>
    <n v="0"/>
    <n v="0"/>
  </r>
  <r>
    <n v="333"/>
    <x v="332"/>
    <n v="214.2"/>
    <n v="33.71"/>
    <n v="4.2060000000000004"/>
    <n v="7.2206999999999999"/>
    <n v="5.8718000000000004"/>
    <n v="0.58199999999999996"/>
    <n v="60.02"/>
    <n v="0"/>
    <n v="0"/>
    <n v="0"/>
  </r>
  <r>
    <n v="334"/>
    <x v="333"/>
    <n v="214.2"/>
    <n v="24.89"/>
    <n v="3.133"/>
    <n v="5.3314000000000004"/>
    <n v="4.3163"/>
    <n v="0.58699999999999997"/>
    <n v="60.02"/>
    <n v="0"/>
    <n v="0"/>
    <n v="0"/>
  </r>
  <r>
    <n v="335"/>
    <x v="334"/>
    <n v="214.3"/>
    <n v="25.68"/>
    <n v="3.2210000000000001"/>
    <n v="5.5031999999999996"/>
    <n v="4.4633000000000003"/>
    <n v="0.58499999999999996"/>
    <n v="60.03"/>
    <n v="0"/>
    <n v="0"/>
    <n v="0"/>
  </r>
  <r>
    <n v="336"/>
    <x v="335"/>
    <n v="214.2"/>
    <n v="29.69"/>
    <n v="3.6789999999999998"/>
    <n v="6.3596000000000004"/>
    <n v="5.1897000000000002"/>
    <n v="0.57799999999999996"/>
    <n v="60.02"/>
    <n v="0"/>
    <n v="0"/>
    <n v="0"/>
  </r>
  <r>
    <n v="337"/>
    <x v="336"/>
    <n v="214.2"/>
    <n v="25.45"/>
    <n v="3.194"/>
    <n v="5.4513999999999996"/>
    <n v="4.4212999999999996"/>
    <n v="0.58499999999999996"/>
    <n v="60.02"/>
    <n v="0"/>
    <n v="0"/>
    <n v="0"/>
  </r>
  <r>
    <n v="338"/>
    <x v="337"/>
    <n v="214.1"/>
    <n v="24.38"/>
    <n v="3.0670000000000002"/>
    <n v="5.2198000000000002"/>
    <n v="4.2257999999999996"/>
    <n v="0.58699999999999997"/>
    <n v="60.02"/>
    <n v="0"/>
    <n v="0"/>
    <n v="0"/>
  </r>
  <r>
    <n v="339"/>
    <x v="338"/>
    <n v="214.1"/>
    <n v="24.43"/>
    <n v="3.0680000000000001"/>
    <n v="5.2305000000000001"/>
    <n v="4.2382999999999997"/>
    <n v="0.58599999999999997"/>
    <n v="60.02"/>
    <n v="0"/>
    <n v="0"/>
    <n v="0"/>
  </r>
  <r>
    <n v="340"/>
    <x v="339"/>
    <n v="214.2"/>
    <n v="25.46"/>
    <n v="3.1890000000000001"/>
    <n v="5.4535"/>
    <n v="4.4268999999999998"/>
    <n v="0.58399999999999996"/>
    <n v="60.02"/>
    <n v="0"/>
    <n v="0"/>
    <n v="0"/>
  </r>
  <r>
    <n v="341"/>
    <x v="340"/>
    <n v="214.2"/>
    <n v="24.44"/>
    <n v="3.081"/>
    <n v="5.2350000000000003"/>
    <n v="4.2343999999999999"/>
    <n v="0.58799999999999997"/>
    <n v="60.02"/>
    <n v="0"/>
    <n v="0"/>
    <n v="0"/>
  </r>
  <r>
    <n v="342"/>
    <x v="341"/>
    <n v="214.5"/>
    <n v="25.52"/>
    <n v="3.1960000000000002"/>
    <n v="5.4740000000000002"/>
    <n v="4.4474999999999998"/>
    <n v="0.58299999999999996"/>
    <n v="60.03"/>
    <n v="0"/>
    <n v="0"/>
    <n v="0"/>
  </r>
  <r>
    <n v="343"/>
    <x v="342"/>
    <n v="214.4"/>
    <n v="42.78"/>
    <n v="5.18"/>
    <n v="9.1720000000000006"/>
    <n v="7.5739999999999998"/>
    <n v="0.56399999999999995"/>
    <n v="60.02"/>
    <n v="0"/>
    <n v="0"/>
    <n v="0"/>
  </r>
  <r>
    <n v="344"/>
    <x v="343"/>
    <n v="214.5"/>
    <n v="50.21"/>
    <n v="5.899"/>
    <n v="10.77"/>
    <n v="9.016"/>
    <n v="0.54700000000000004"/>
    <n v="60.02"/>
    <n v="0"/>
    <n v="0"/>
    <n v="0"/>
  </r>
  <r>
    <n v="345"/>
    <x v="344"/>
    <n v="214.5"/>
    <n v="50.2"/>
    <n v="5.907"/>
    <n v="10.767899999999999"/>
    <n v="9.0070999999999994"/>
    <n v="0.54800000000000004"/>
    <n v="60.02"/>
    <n v="0"/>
    <n v="0"/>
    <n v="0"/>
  </r>
  <r>
    <n v="346"/>
    <x v="345"/>
    <n v="214.7"/>
    <n v="50.94"/>
    <n v="6.0019999999999998"/>
    <n v="10.9368"/>
    <n v="9.1484000000000005"/>
    <n v="0.54800000000000004"/>
    <n v="60.03"/>
    <n v="0"/>
    <n v="0"/>
    <n v="0"/>
  </r>
  <r>
    <n v="347"/>
    <x v="346"/>
    <n v="214.3"/>
    <n v="51.96"/>
    <n v="6.056"/>
    <n v="11.135"/>
    <n v="9.3504000000000005"/>
    <n v="0.54300000000000004"/>
    <n v="60.03"/>
    <n v="0"/>
    <n v="0"/>
    <n v="0"/>
  </r>
  <r>
    <n v="348"/>
    <x v="347"/>
    <n v="214.2"/>
    <n v="50.41"/>
    <n v="5.9569999999999999"/>
    <n v="10.797800000000001"/>
    <n v="9.0107999999999997"/>
    <n v="0.55100000000000005"/>
    <n v="60.03"/>
    <n v="0"/>
    <n v="0"/>
    <n v="0"/>
  </r>
  <r>
    <n v="349"/>
    <x v="348"/>
    <n v="214.8"/>
    <n v="50.44"/>
    <n v="5.9470000000000001"/>
    <n v="10.8345"/>
    <n v="9.0627999999999993"/>
    <n v="0.54800000000000004"/>
    <n v="60.03"/>
    <n v="0"/>
    <n v="0"/>
    <n v="0"/>
  </r>
  <r>
    <n v="350"/>
    <x v="349"/>
    <n v="214.8"/>
    <n v="50.34"/>
    <n v="5.9459999999999997"/>
    <n v="10.813000000000001"/>
    <n v="9.0378000000000007"/>
    <n v="0.54900000000000004"/>
    <n v="60.03"/>
    <n v="0"/>
    <n v="0"/>
    <n v="0"/>
  </r>
  <r>
    <n v="351"/>
    <x v="350"/>
    <n v="214.8"/>
    <n v="50.35"/>
    <n v="5.9320000000000004"/>
    <n v="10.815200000000001"/>
    <n v="9.0466999999999995"/>
    <n v="0.54800000000000004"/>
    <n v="60.03"/>
    <n v="0"/>
    <n v="0"/>
    <n v="0"/>
  </r>
  <r>
    <n v="352"/>
    <x v="351"/>
    <n v="214.6"/>
    <n v="50.55"/>
    <n v="5.9340000000000002"/>
    <n v="10.848000000000001"/>
    <n v="9.0883000000000003"/>
    <n v="0.54600000000000004"/>
    <n v="60.03"/>
    <n v="0"/>
    <n v="0"/>
    <n v="0"/>
  </r>
  <r>
    <n v="353"/>
    <x v="352"/>
    <n v="214.6"/>
    <n v="50.58"/>
    <n v="5.923"/>
    <n v="10.8545"/>
    <n v="9.1007999999999996"/>
    <n v="0.54500000000000004"/>
    <n v="60.03"/>
    <n v="0"/>
    <n v="0"/>
    <n v="0"/>
  </r>
  <r>
    <n v="354"/>
    <x v="353"/>
    <n v="214.7"/>
    <n v="50.52"/>
    <n v="5.8959999999999999"/>
    <n v="10.8466"/>
    <n v="9.1082999999999998"/>
    <n v="0.54300000000000004"/>
    <n v="60.02"/>
    <n v="0"/>
    <n v="0"/>
    <n v="0"/>
  </r>
  <r>
    <n v="355"/>
    <x v="354"/>
    <n v="214.8"/>
    <n v="50.38"/>
    <n v="5.8959999999999999"/>
    <n v="10.8216"/>
    <n v="9.0802999999999994"/>
    <n v="0.54400000000000004"/>
    <n v="60.01"/>
    <n v="0"/>
    <n v="0"/>
    <n v="0"/>
  </r>
  <r>
    <n v="356"/>
    <x v="355"/>
    <n v="214.7"/>
    <n v="50.49"/>
    <n v="5.9080000000000004"/>
    <n v="10.840199999999999"/>
    <n v="9.0959000000000003"/>
    <n v="0.54400000000000004"/>
    <n v="60.02"/>
    <n v="0"/>
    <n v="0"/>
    <n v="0"/>
  </r>
  <r>
    <n v="357"/>
    <x v="356"/>
    <n v="214.7"/>
    <n v="50.16"/>
    <n v="5.8840000000000003"/>
    <n v="10.769399999999999"/>
    <n v="9.0223999999999993"/>
    <n v="0.54600000000000004"/>
    <n v="60.02"/>
    <n v="0"/>
    <n v="0"/>
    <n v="0"/>
  </r>
  <r>
    <n v="358"/>
    <x v="357"/>
    <n v="214.8"/>
    <n v="50.56"/>
    <n v="5.9039999999999999"/>
    <n v="10.860300000000001"/>
    <n v="9.1196999999999999"/>
    <n v="0.54300000000000004"/>
    <n v="60.03"/>
    <n v="0"/>
    <n v="0"/>
    <n v="0"/>
  </r>
  <r>
    <n v="359"/>
    <x v="358"/>
    <n v="214.6"/>
    <n v="51.16"/>
    <n v="5.944"/>
    <n v="10.978899999999999"/>
    <n v="9.2334999999999994"/>
    <n v="0.54100000000000004"/>
    <n v="60.03"/>
    <n v="0"/>
    <n v="0"/>
    <n v="0"/>
  </r>
  <r>
    <n v="360"/>
    <x v="359"/>
    <n v="214.6"/>
    <n v="50.96"/>
    <n v="5.9390000000000001"/>
    <n v="10.936"/>
    <n v="9.1904000000000003"/>
    <n v="0.54200000000000004"/>
    <n v="60.03"/>
    <n v="0"/>
    <n v="0"/>
    <n v="0"/>
  </r>
  <r>
    <n v="361"/>
    <x v="360"/>
    <n v="214.6"/>
    <n v="50.96"/>
    <n v="5.9580000000000002"/>
    <n v="10.936"/>
    <n v="9.1761999999999997"/>
    <n v="0.54400000000000004"/>
    <n v="60.02"/>
    <n v="0"/>
    <n v="0"/>
    <n v="0"/>
  </r>
  <r>
    <n v="362"/>
    <x v="361"/>
    <n v="214.6"/>
    <n v="50.73"/>
    <n v="5.9340000000000002"/>
    <n v="10.886699999999999"/>
    <n v="9.1278000000000006"/>
    <n v="0.54500000000000004"/>
    <n v="60.03"/>
    <n v="0"/>
    <n v="0"/>
    <n v="0"/>
  </r>
  <r>
    <n v="363"/>
    <x v="362"/>
    <n v="214.6"/>
    <n v="51.03"/>
    <n v="5.94"/>
    <n v="10.951000000000001"/>
    <n v="9.2029999999999994"/>
    <n v="0.54200000000000004"/>
    <n v="60.03"/>
    <n v="0"/>
    <n v="0"/>
    <n v="0"/>
  </r>
  <r>
    <n v="364"/>
    <x v="363"/>
    <n v="214.6"/>
    <n v="50.4"/>
    <n v="5.9409999999999998"/>
    <n v="10.815799999999999"/>
    <n v="9.0401000000000007"/>
    <n v="0.54900000000000004"/>
    <n v="60.03"/>
    <n v="0"/>
    <n v="0"/>
    <n v="0"/>
  </r>
  <r>
    <n v="365"/>
    <x v="364"/>
    <n v="214.7"/>
    <n v="51.67"/>
    <n v="6.06"/>
    <n v="11.093500000000001"/>
    <n v="9.2940000000000005"/>
    <n v="0.54600000000000004"/>
    <n v="60.02"/>
    <n v="0"/>
    <n v="0"/>
    <n v="0"/>
  </r>
  <r>
    <n v="366"/>
    <x v="365"/>
    <n v="214.7"/>
    <n v="50.42"/>
    <n v="5.9349999999999996"/>
    <n v="10.825200000000001"/>
    <n v="9.0549999999999997"/>
    <n v="0.54800000000000004"/>
    <n v="60.03"/>
    <n v="0"/>
    <n v="0"/>
    <n v="0"/>
  </r>
  <r>
    <n v="367"/>
    <x v="366"/>
    <n v="214.5"/>
    <n v="49.55"/>
    <n v="5.8710000000000004"/>
    <n v="10.628500000000001"/>
    <n v="8.8625000000000007"/>
    <n v="0.55200000000000005"/>
    <n v="60.02"/>
    <n v="0"/>
    <n v="0"/>
    <n v="0"/>
  </r>
  <r>
    <n v="368"/>
    <x v="367"/>
    <n v="214.7"/>
    <n v="49.66"/>
    <n v="5.8739999999999997"/>
    <n v="10.662000000000001"/>
    <n v="8.9045000000000005"/>
    <n v="0.55000000000000004"/>
    <n v="60.02"/>
    <n v="0"/>
    <n v="0"/>
    <n v="0"/>
  </r>
  <r>
    <n v="369"/>
    <x v="368"/>
    <n v="214.6"/>
    <n v="48.71"/>
    <n v="5.7729999999999997"/>
    <n v="10.453200000000001"/>
    <n v="8.7163000000000004"/>
    <n v="0.55200000000000005"/>
    <n v="60.02"/>
    <n v="0"/>
    <n v="0"/>
    <n v="0"/>
  </r>
  <r>
    <n v="370"/>
    <x v="369"/>
    <n v="214.7"/>
    <n v="30.86"/>
    <n v="3.8220000000000001"/>
    <n v="6.6256000000000004"/>
    <n v="5.4161000000000001"/>
    <n v="0.57599999999999996"/>
    <n v="60.02"/>
    <n v="0"/>
    <n v="0"/>
    <n v="0"/>
  </r>
  <r>
    <n v="371"/>
    <x v="370"/>
    <n v="214.7"/>
    <n v="25.63"/>
    <n v="3.222"/>
    <n v="5.5027999999999997"/>
    <n v="4.4629000000000003"/>
    <n v="0.58499999999999996"/>
    <n v="60.02"/>
    <n v="0"/>
    <n v="0"/>
    <n v="0"/>
  </r>
  <r>
    <n v="372"/>
    <x v="371"/>
    <n v="214.7"/>
    <n v="29.05"/>
    <n v="3.6"/>
    <n v="6.2370000000000001"/>
    <n v="5.0941000000000001"/>
    <n v="0.57699999999999996"/>
    <n v="60.01"/>
    <n v="0"/>
    <n v="0"/>
    <n v="0"/>
  </r>
  <r>
    <n v="373"/>
    <x v="372"/>
    <n v="214.7"/>
    <n v="24.56"/>
    <n v="3.0910000000000002"/>
    <n v="5.2729999999999997"/>
    <n v="4.2766000000000002"/>
    <n v="0.58499999999999996"/>
    <n v="60.02"/>
    <n v="0"/>
    <n v="0"/>
    <n v="0"/>
  </r>
  <r>
    <n v="374"/>
    <x v="373"/>
    <n v="214.5"/>
    <n v="25.49"/>
    <n v="3.1890000000000001"/>
    <n v="5.4676"/>
    <n v="4.4423000000000004"/>
    <n v="0.58299999999999996"/>
    <n v="60.03"/>
    <n v="0"/>
    <n v="0"/>
    <n v="0"/>
  </r>
  <r>
    <n v="375"/>
    <x v="374"/>
    <n v="214.6"/>
    <n v="24.46"/>
    <n v="3.0779999999999998"/>
    <n v="5.2491000000000003"/>
    <n v="4.2572000000000001"/>
    <n v="0.58499999999999996"/>
    <n v="60.02"/>
    <n v="0"/>
    <n v="0"/>
    <n v="0"/>
  </r>
  <r>
    <n v="376"/>
    <x v="375"/>
    <n v="214.6"/>
    <n v="24.46"/>
    <n v="3.077"/>
    <n v="5.2491000000000003"/>
    <n v="4.2534000000000001"/>
    <n v="0.58599999999999997"/>
    <n v="60.02"/>
    <n v="0"/>
    <n v="0"/>
    <n v="0"/>
  </r>
  <r>
    <n v="377"/>
    <x v="376"/>
    <n v="214.5"/>
    <n v="24.77"/>
    <n v="3.1040000000000001"/>
    <n v="5.3132000000000001"/>
    <n v="4.3129999999999997"/>
    <n v="0.58399999999999996"/>
    <n v="60.02"/>
    <n v="0"/>
    <n v="0"/>
    <n v="0"/>
  </r>
  <r>
    <n v="378"/>
    <x v="377"/>
    <n v="214.6"/>
    <n v="24.33"/>
    <n v="3.07"/>
    <n v="5.2211999999999996"/>
    <n v="4.2270000000000003"/>
    <n v="0.58699999999999997"/>
    <n v="60.02"/>
    <n v="0"/>
    <n v="0"/>
    <n v="0"/>
  </r>
  <r>
    <n v="379"/>
    <x v="378"/>
    <n v="214.5"/>
    <n v="32.11"/>
    <n v="3.9609999999999999"/>
    <n v="6.8875999999999999"/>
    <n v="5.6351000000000004"/>
    <n v="0.57499999999999996"/>
    <n v="60.02"/>
    <n v="0"/>
    <n v="0"/>
    <n v="0"/>
  </r>
  <r>
    <n v="380"/>
    <x v="379"/>
    <n v="214.5"/>
    <n v="24.42"/>
    <n v="3.0739999999999998"/>
    <n v="5.2381000000000002"/>
    <n v="4.2445000000000004"/>
    <n v="0.58599999999999997"/>
    <n v="60.01"/>
    <n v="0"/>
    <n v="0"/>
    <n v="0"/>
  </r>
  <r>
    <n v="381"/>
    <x v="380"/>
    <n v="214.3"/>
    <n v="25.56"/>
    <n v="3.1920000000000002"/>
    <n v="5.4775"/>
    <n v="4.4542000000000002"/>
    <n v="0.58199999999999996"/>
    <n v="60.01"/>
    <n v="0"/>
    <n v="0"/>
    <n v="0"/>
  </r>
  <r>
    <n v="382"/>
    <x v="381"/>
    <n v="214.5"/>
    <n v="24.46"/>
    <n v="3.081"/>
    <n v="5.2466999999999997"/>
    <n v="4.2476000000000003"/>
    <n v="0.58699999999999997"/>
    <n v="60.01"/>
    <n v="0"/>
    <n v="0"/>
    <n v="0"/>
  </r>
  <r>
    <n v="383"/>
    <x v="382"/>
    <n v="214.4"/>
    <n v="24.39"/>
    <n v="3.0710000000000002"/>
    <n v="5.2291999999999996"/>
    <n v="4.2335000000000003"/>
    <n v="0.58699999999999997"/>
    <n v="60.01"/>
    <n v="0"/>
    <n v="0"/>
    <n v="0"/>
  </r>
  <r>
    <n v="384"/>
    <x v="383"/>
    <n v="214.4"/>
    <n v="25.51"/>
    <n v="3.1840000000000002"/>
    <n v="5.4692999999999996"/>
    <n v="4.4476000000000004"/>
    <n v="0.58199999999999996"/>
    <n v="60.01"/>
    <n v="0"/>
    <n v="0"/>
    <n v="0"/>
  </r>
  <r>
    <n v="385"/>
    <x v="384"/>
    <n v="214.4"/>
    <n v="25.3"/>
    <n v="3.077"/>
    <n v="5.4242999999999997"/>
    <n v="4.3914999999999997"/>
    <n v="0.58699999999999997"/>
    <n v="60.02"/>
    <n v="0"/>
    <n v="0"/>
    <n v="0"/>
  </r>
  <r>
    <n v="386"/>
    <x v="385"/>
    <n v="214.4"/>
    <n v="24.98"/>
    <n v="3.1739999999999999"/>
    <n v="5.3556999999999997"/>
    <n v="4.3163999999999998"/>
    <n v="0.59199999999999997"/>
    <n v="60.01"/>
    <n v="0"/>
    <n v="0"/>
    <n v="0"/>
  </r>
  <r>
    <n v="387"/>
    <x v="386"/>
    <n v="214.5"/>
    <n v="25.24"/>
    <n v="3.1629999999999998"/>
    <n v="5.4139999999999997"/>
    <n v="4.3948"/>
    <n v="0.58399999999999996"/>
    <n v="60.01"/>
    <n v="0"/>
    <n v="0"/>
    <n v="0"/>
  </r>
  <r>
    <n v="388"/>
    <x v="387"/>
    <n v="214.5"/>
    <n v="25.2"/>
    <n v="3.1680000000000001"/>
    <n v="5.4054000000000002"/>
    <n v="4.3840000000000003"/>
    <n v="0.58499999999999996"/>
    <n v="60.01"/>
    <n v="0"/>
    <n v="0"/>
    <n v="0"/>
  </r>
  <r>
    <n v="389"/>
    <x v="388"/>
    <n v="214.5"/>
    <n v="24.34"/>
    <n v="3.073"/>
    <n v="5.2209000000000003"/>
    <n v="4.2229999999999999"/>
    <n v="0.58799999999999997"/>
    <n v="60"/>
    <n v="0"/>
    <n v="0"/>
    <n v="0"/>
  </r>
  <r>
    <n v="390"/>
    <x v="389"/>
    <n v="214.3"/>
    <n v="24.11"/>
    <n v="3.0459999999999998"/>
    <n v="5.1668000000000003"/>
    <n v="4.1753999999999998"/>
    <n v="0.58899999999999997"/>
    <n v="60"/>
    <n v="0"/>
    <n v="0"/>
    <n v="0"/>
  </r>
  <r>
    <n v="391"/>
    <x v="390"/>
    <n v="214.4"/>
    <n v="24.18"/>
    <n v="3.0510000000000002"/>
    <n v="5.1841999999999997"/>
    <n v="4.1932999999999998"/>
    <n v="0.58799999999999997"/>
    <n v="60"/>
    <n v="0"/>
    <n v="0"/>
    <n v="0"/>
  </r>
  <r>
    <n v="392"/>
    <x v="391"/>
    <n v="214.4"/>
    <n v="24.11"/>
    <n v="3.048"/>
    <n v="5.1692"/>
    <n v="4.1773999999999996"/>
    <n v="0.58899999999999997"/>
    <n v="60"/>
    <n v="0"/>
    <n v="0"/>
    <n v="0"/>
  </r>
  <r>
    <n v="393"/>
    <x v="392"/>
    <n v="214.3"/>
    <n v="24.24"/>
    <n v="3.0510000000000002"/>
    <n v="5.1946000000000003"/>
    <n v="4.2054999999999998"/>
    <n v="0.58699999999999997"/>
    <n v="60"/>
    <n v="0"/>
    <n v="0"/>
    <n v="0"/>
  </r>
  <r>
    <n v="394"/>
    <x v="393"/>
    <n v="214.4"/>
    <n v="24.27"/>
    <n v="3.052"/>
    <n v="5.2035"/>
    <n v="4.2164000000000001"/>
    <n v="0.58599999999999997"/>
    <n v="60"/>
    <n v="0"/>
    <n v="0"/>
    <n v="0"/>
  </r>
  <r>
    <n v="395"/>
    <x v="394"/>
    <n v="214.2"/>
    <n v="24.09"/>
    <n v="3.0409999999999999"/>
    <n v="5.1600999999999999"/>
    <n v="4.17"/>
    <n v="0.58899999999999997"/>
    <n v="60"/>
    <n v="0"/>
    <n v="0"/>
    <n v="0"/>
  </r>
  <r>
    <n v="396"/>
    <x v="395"/>
    <n v="214.4"/>
    <n v="24.14"/>
    <n v="3.0470000000000002"/>
    <n v="5.1756000000000002"/>
    <n v="4.1863999999999999"/>
    <n v="0.58799999999999997"/>
    <n v="60"/>
    <n v="0"/>
    <n v="0"/>
    <n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2">
  <r>
    <n v="1"/>
    <x v="0"/>
    <n v="214.2"/>
    <n v="24.32"/>
    <n v="3.0550000000000002"/>
    <n v="5.2092999999999998"/>
    <n v="4.2211999999999996"/>
    <n v="0.58599999999999997"/>
    <n v="60"/>
    <n v="0"/>
    <n v="0"/>
    <n v="0"/>
  </r>
  <r>
    <n v="2"/>
    <x v="1"/>
    <n v="213.9"/>
    <n v="27.39"/>
    <n v="3.3959999999999999"/>
    <n v="5.8586999999999998"/>
    <n v="4.7767999999999997"/>
    <n v="0.57899999999999996"/>
    <n v="59.99"/>
    <n v="0"/>
    <n v="0"/>
    <n v="0"/>
  </r>
  <r>
    <n v="3"/>
    <x v="2"/>
    <n v="214"/>
    <n v="24.29"/>
    <n v="3.0539999999999998"/>
    <n v="5.1981000000000002"/>
    <n v="4.2083000000000004"/>
    <n v="0.58699999999999997"/>
    <n v="60"/>
    <n v="0"/>
    <n v="0"/>
    <n v="0"/>
  </r>
  <r>
    <n v="4"/>
    <x v="3"/>
    <n v="214.1"/>
    <n v="25.04"/>
    <n v="3.137"/>
    <n v="5.3611000000000004"/>
    <n v="4.3518999999999997"/>
    <n v="0.58399999999999996"/>
    <n v="60"/>
    <n v="0"/>
    <n v="0"/>
    <n v="0"/>
  </r>
  <r>
    <n v="5"/>
    <x v="4"/>
    <n v="214.1"/>
    <n v="30"/>
    <n v="3.72"/>
    <n v="6.423"/>
    <n v="5.2367999999999997"/>
    <n v="0.57899999999999996"/>
    <n v="60"/>
    <n v="0"/>
    <n v="0"/>
    <n v="0"/>
  </r>
  <r>
    <n v="6"/>
    <x v="5"/>
    <n v="214.1"/>
    <n v="24.43"/>
    <n v="3.0609999999999999"/>
    <n v="5.2305000000000001"/>
    <n v="4.2458"/>
    <n v="0.58399999999999996"/>
    <n v="60"/>
    <n v="0"/>
    <n v="0"/>
    <n v="0"/>
  </r>
  <r>
    <n v="7"/>
    <x v="6"/>
    <n v="214.1"/>
    <n v="25.2"/>
    <n v="3.1360000000000001"/>
    <n v="5.3952999999999998"/>
    <n v="4.3913000000000002"/>
    <n v="0.58099999999999996"/>
    <n v="60"/>
    <n v="0"/>
    <n v="0"/>
    <n v="0"/>
  </r>
  <r>
    <n v="8"/>
    <x v="7"/>
    <n v="214.2"/>
    <n v="24.15"/>
    <n v="3.0489999999999999"/>
    <n v="5.1729000000000003"/>
    <n v="4.1803999999999997"/>
    <n v="0.58899999999999997"/>
    <n v="60"/>
    <n v="0"/>
    <n v="0"/>
    <n v="0"/>
  </r>
  <r>
    <n v="9"/>
    <x v="8"/>
    <n v="214.2"/>
    <n v="24.11"/>
    <n v="3.048"/>
    <n v="5.1643999999999997"/>
    <n v="4.1696999999999997"/>
    <n v="0.59"/>
    <n v="60"/>
    <n v="0"/>
    <n v="0"/>
    <n v="0"/>
  </r>
  <r>
    <n v="10"/>
    <x v="9"/>
    <n v="214.2"/>
    <n v="24.9"/>
    <n v="3.1139999999999999"/>
    <n v="5.3335999999999997"/>
    <n v="4.3334000000000001"/>
    <n v="0.58299999999999996"/>
    <n v="60"/>
    <n v="0"/>
    <n v="0"/>
    <n v="0"/>
  </r>
  <r>
    <n v="11"/>
    <x v="10"/>
    <n v="214"/>
    <n v="28.64"/>
    <n v="3.5470000000000002"/>
    <n v="6.1289999999999996"/>
    <n v="5.0015000000000001"/>
    <n v="0.57799999999999996"/>
    <n v="60"/>
    <n v="0"/>
    <n v="0"/>
    <n v="0"/>
  </r>
  <r>
    <n v="12"/>
    <x v="11"/>
    <n v="214"/>
    <n v="41.91"/>
    <n v="5.0919999999999996"/>
    <n v="8.9687000000000001"/>
    <n v="7.3876999999999997"/>
    <n v="0.56699999999999995"/>
    <n v="60"/>
    <n v="0"/>
    <n v="0"/>
    <n v="0"/>
  </r>
  <r>
    <n v="13"/>
    <x v="12"/>
    <n v="214.1"/>
    <n v="49.19"/>
    <n v="5.8259999999999996"/>
    <n v="10.531599999999999"/>
    <n v="8.7746999999999993"/>
    <n v="0.55300000000000005"/>
    <n v="60"/>
    <n v="0"/>
    <n v="0"/>
    <n v="0"/>
  </r>
  <r>
    <n v="14"/>
    <x v="13"/>
    <n v="214"/>
    <n v="49.31"/>
    <n v="5.835"/>
    <n v="10.552300000000001"/>
    <n v="8.7989999999999995"/>
    <n v="0.55200000000000005"/>
    <n v="60"/>
    <n v="0"/>
    <n v="0"/>
    <n v="0"/>
  </r>
  <r>
    <n v="15"/>
    <x v="14"/>
    <n v="214.1"/>
    <n v="49.51"/>
    <n v="5.8380000000000001"/>
    <n v="10.600099999999999"/>
    <n v="8.8528000000000002"/>
    <n v="0.55000000000000004"/>
    <n v="60"/>
    <n v="0"/>
    <n v="0"/>
    <n v="0"/>
  </r>
  <r>
    <n v="16"/>
    <x v="15"/>
    <n v="214"/>
    <n v="49.62"/>
    <n v="5.8390000000000004"/>
    <n v="10.6187"/>
    <n v="8.8752999999999993"/>
    <n v="0.54900000000000004"/>
    <n v="60"/>
    <n v="0"/>
    <n v="0"/>
    <n v="0"/>
  </r>
  <r>
    <n v="17"/>
    <x v="16"/>
    <n v="214.1"/>
    <n v="49.7"/>
    <n v="5.8520000000000003"/>
    <n v="10.6408"/>
    <n v="8.8938000000000006"/>
    <n v="0.54900000000000004"/>
    <n v="60"/>
    <n v="0"/>
    <n v="0"/>
    <n v="0"/>
  </r>
  <r>
    <n v="18"/>
    <x v="17"/>
    <n v="214.1"/>
    <n v="49.66"/>
    <n v="5.8460000000000001"/>
    <n v="10.632199999999999"/>
    <n v="8.8865999999999996"/>
    <n v="0.54900000000000004"/>
    <n v="60"/>
    <n v="0"/>
    <n v="0"/>
    <n v="0"/>
  </r>
  <r>
    <n v="19"/>
    <x v="18"/>
    <n v="214.2"/>
    <n v="48.84"/>
    <n v="5.7809999999999997"/>
    <n v="10.461499999999999"/>
    <n v="8.7233000000000001"/>
    <n v="0.55200000000000005"/>
    <n v="60"/>
    <n v="0"/>
    <n v="0"/>
    <n v="0"/>
  </r>
  <r>
    <n v="20"/>
    <x v="19"/>
    <n v="214.4"/>
    <n v="49.92"/>
    <n v="5.8769999999999998"/>
    <n v="10.7028"/>
    <n v="8.9245000000000001"/>
    <n v="0.55200000000000005"/>
    <n v="60"/>
    <n v="0"/>
    <n v="0"/>
    <n v="0"/>
  </r>
  <r>
    <n v="21"/>
    <x v="20"/>
    <n v="214.3"/>
    <n v="49.05"/>
    <n v="5.8109999999999999"/>
    <n v="10.5114"/>
    <n v="8.7649000000000008"/>
    <n v="0.55200000000000005"/>
    <n v="60.01"/>
    <n v="0"/>
    <n v="0"/>
    <n v="0"/>
  </r>
  <r>
    <n v="22"/>
    <x v="21"/>
    <n v="214.3"/>
    <n v="49.38"/>
    <n v="5.8369999999999997"/>
    <n v="10.582100000000001"/>
    <n v="8.8308"/>
    <n v="0.55100000000000005"/>
    <n v="60.01"/>
    <n v="0"/>
    <n v="0"/>
    <n v="0"/>
  </r>
  <r>
    <n v="23"/>
    <x v="22"/>
    <n v="214.2"/>
    <n v="49.38"/>
    <n v="5.8490000000000002"/>
    <n v="10.577199999999999"/>
    <n v="8.8196999999999992"/>
    <n v="0.55200000000000005"/>
    <n v="60.01"/>
    <n v="0"/>
    <n v="0"/>
    <n v="0"/>
  </r>
  <r>
    <n v="24"/>
    <x v="23"/>
    <n v="214.3"/>
    <n v="49.51"/>
    <n v="5.8810000000000002"/>
    <n v="10.61"/>
    <n v="8.8330000000000002"/>
    <n v="0.55400000000000005"/>
    <n v="60.01"/>
    <n v="0"/>
    <n v="0"/>
    <n v="0"/>
  </r>
  <r>
    <n v="25"/>
    <x v="24"/>
    <n v="214.4"/>
    <n v="49.39"/>
    <n v="5.8719999999999999"/>
    <n v="10.5892"/>
    <n v="8.8156999999999996"/>
    <n v="0.55400000000000005"/>
    <n v="60.01"/>
    <n v="0"/>
    <n v="0"/>
    <n v="0"/>
  </r>
  <r>
    <n v="26"/>
    <x v="25"/>
    <n v="214.2"/>
    <n v="49.15"/>
    <n v="5.851"/>
    <n v="10.527900000000001"/>
    <n v="8.7576999999999998"/>
    <n v="0.55500000000000005"/>
    <n v="60.02"/>
    <n v="0"/>
    <n v="0"/>
    <n v="0"/>
  </r>
  <r>
    <n v="27"/>
    <x v="26"/>
    <n v="214.2"/>
    <n v="49.07"/>
    <n v="5.8310000000000004"/>
    <n v="10.5108"/>
    <n v="8.7504000000000008"/>
    <n v="0.55400000000000005"/>
    <n v="60.02"/>
    <n v="0"/>
    <n v="0"/>
    <n v="0"/>
  </r>
  <r>
    <n v="28"/>
    <x v="27"/>
    <n v="214.1"/>
    <n v="49.1"/>
    <n v="5.827"/>
    <n v="10.5123"/>
    <n v="8.7516999999999996"/>
    <n v="0.55400000000000005"/>
    <n v="60.02"/>
    <n v="0"/>
    <n v="0"/>
    <n v="0"/>
  </r>
  <r>
    <n v="29"/>
    <x v="28"/>
    <n v="214.4"/>
    <n v="48.89"/>
    <n v="5.82"/>
    <n v="10.481999999999999"/>
    <n v="8.7195"/>
    <n v="0.55500000000000005"/>
    <n v="60.02"/>
    <n v="0"/>
    <n v="0"/>
    <n v="0"/>
  </r>
  <r>
    <n v="30"/>
    <x v="29"/>
    <n v="214.3"/>
    <n v="49.78"/>
    <n v="5.9409999999999998"/>
    <n v="10.667899999999999"/>
    <n v="8.8668999999999993"/>
    <n v="0.55600000000000005"/>
    <n v="60.01"/>
    <n v="0"/>
    <n v="0"/>
    <n v="0"/>
  </r>
  <r>
    <n v="31"/>
    <x v="30"/>
    <n v="214.4"/>
    <n v="49.07"/>
    <n v="5.8310000000000004"/>
    <n v="10.5206"/>
    <n v="8.7585999999999995"/>
    <n v="0.55400000000000005"/>
    <n v="60.02"/>
    <n v="0"/>
    <n v="0"/>
    <n v="0"/>
  </r>
  <r>
    <n v="32"/>
    <x v="31"/>
    <n v="214.1"/>
    <n v="49.17"/>
    <n v="5.84"/>
    <n v="10.5273"/>
    <n v="8.7642000000000007"/>
    <n v="0.55400000000000005"/>
    <n v="60.02"/>
    <n v="0"/>
    <n v="0"/>
    <n v="0"/>
  </r>
  <r>
    <n v="33"/>
    <x v="32"/>
    <n v="214"/>
    <n v="48.09"/>
    <n v="5.7460000000000004"/>
    <n v="10.2913"/>
    <n v="8.5401000000000007"/>
    <n v="0.55800000000000005"/>
    <n v="60.02"/>
    <n v="0"/>
    <n v="0"/>
    <n v="0"/>
  </r>
  <r>
    <n v="34"/>
    <x v="33"/>
    <n v="214.1"/>
    <n v="48.78"/>
    <n v="5.8019999999999996"/>
    <n v="10.4438"/>
    <n v="8.6876999999999995"/>
    <n v="0.55500000000000005"/>
    <n v="60.02"/>
    <n v="0"/>
    <n v="0"/>
    <n v="0"/>
  </r>
  <r>
    <n v="35"/>
    <x v="34"/>
    <n v="214.4"/>
    <n v="48.6"/>
    <n v="5.798"/>
    <n v="10.4198"/>
    <n v="8.6608000000000001"/>
    <n v="0.55600000000000005"/>
    <n v="60.03"/>
    <n v="0"/>
    <n v="0"/>
    <n v="0"/>
  </r>
  <r>
    <n v="36"/>
    <x v="35"/>
    <n v="214.1"/>
    <n v="48.47"/>
    <n v="5.7839999999999998"/>
    <n v="10.3774"/>
    <n v="8.6186000000000007"/>
    <n v="0.55700000000000005"/>
    <n v="60.02"/>
    <n v="0"/>
    <n v="0"/>
    <n v="0"/>
  </r>
  <r>
    <n v="37"/>
    <x v="36"/>
    <n v="214.1"/>
    <n v="48.31"/>
    <n v="5.7510000000000003"/>
    <n v="10.3432"/>
    <n v="8.6039999999999992"/>
    <n v="0.55500000000000005"/>
    <n v="60.02"/>
    <n v="0"/>
    <n v="0"/>
    <n v="0"/>
  </r>
  <r>
    <n v="38"/>
    <x v="37"/>
    <n v="214.2"/>
    <n v="36.36"/>
    <n v="4.5010000000000003"/>
    <n v="7.7882999999999996"/>
    <n v="6.3611000000000004"/>
    <n v="0.57699999999999996"/>
    <n v="60.02"/>
    <n v="0"/>
    <n v="0"/>
    <n v="0"/>
  </r>
  <r>
    <n v="39"/>
    <x v="38"/>
    <n v="214.2"/>
    <n v="25.82"/>
    <n v="3.2229999999999999"/>
    <n v="5.5305999999999997"/>
    <n v="4.4974999999999996"/>
    <n v="0.58199999999999996"/>
    <n v="60.02"/>
    <n v="0"/>
    <n v="0"/>
    <n v="0"/>
  </r>
  <r>
    <n v="40"/>
    <x v="39"/>
    <n v="214.4"/>
    <n v="24.13"/>
    <n v="3.0550000000000002"/>
    <n v="5.1734999999999998"/>
    <n v="4.1771000000000003"/>
    <n v="0.59"/>
    <n v="60.02"/>
    <n v="0"/>
    <n v="0"/>
    <n v="0"/>
  </r>
  <r>
    <n v="41"/>
    <x v="40"/>
    <n v="214.4"/>
    <n v="24.07"/>
    <n v="3.052"/>
    <n v="5.1605999999999996"/>
    <n v="4.1628999999999996"/>
    <n v="0.59099999999999997"/>
    <n v="60.02"/>
    <n v="0"/>
    <n v="0"/>
    <n v="0"/>
  </r>
  <r>
    <n v="42"/>
    <x v="41"/>
    <n v="214.5"/>
    <n v="24.14"/>
    <n v="3.0579999999999998"/>
    <n v="5.1779999999999999"/>
    <n v="4.1807999999999996"/>
    <n v="0.59"/>
    <n v="60.02"/>
    <n v="0"/>
    <n v="0"/>
    <n v="0"/>
  </r>
  <r>
    <n v="43"/>
    <x v="42"/>
    <n v="214.5"/>
    <n v="24.14"/>
    <n v="3.0609999999999999"/>
    <n v="5.1779999999999999"/>
    <n v="4.1769999999999996"/>
    <n v="0.59099999999999997"/>
    <n v="60.01"/>
    <n v="0"/>
    <n v="0"/>
    <n v="0"/>
  </r>
  <r>
    <n v="44"/>
    <x v="43"/>
    <n v="214.5"/>
    <n v="25.3"/>
    <n v="3.1880000000000002"/>
    <n v="5.4268000000000001"/>
    <n v="4.3935000000000004"/>
    <n v="0.58699999999999997"/>
    <n v="60.02"/>
    <n v="0"/>
    <n v="0"/>
    <n v="0"/>
  </r>
  <r>
    <n v="45"/>
    <x v="44"/>
    <n v="214.5"/>
    <n v="25.16"/>
    <n v="3.165"/>
    <n v="5.3967999999999998"/>
    <n v="4.3731"/>
    <n v="0.58599999999999997"/>
    <n v="60.02"/>
    <n v="0"/>
    <n v="0"/>
    <n v="0"/>
  </r>
  <r>
    <n v="46"/>
    <x v="45"/>
    <n v="214.5"/>
    <n v="24.76"/>
    <n v="3.1219999999999999"/>
    <n v="5.3109999999999999"/>
    <n v="4.2996999999999996"/>
    <n v="0.58699999999999997"/>
    <n v="60.02"/>
    <n v="0"/>
    <n v="0"/>
    <n v="0"/>
  </r>
  <r>
    <n v="47"/>
    <x v="46"/>
    <n v="214.6"/>
    <n v="32.07"/>
    <n v="3.9910000000000001"/>
    <n v="6.8822000000000001"/>
    <n v="5.6113"/>
    <n v="0.57899999999999996"/>
    <n v="60.02"/>
    <n v="0"/>
    <n v="0"/>
    <n v="0"/>
  </r>
  <r>
    <n v="48"/>
    <x v="47"/>
    <n v="214.6"/>
    <n v="42.5"/>
    <n v="5.19"/>
    <n v="9.1204999999999998"/>
    <n v="7.5000999999999998"/>
    <n v="0.56899999999999995"/>
    <n v="60.01"/>
    <n v="0"/>
    <n v="0"/>
    <n v="0"/>
  </r>
  <r>
    <n v="49"/>
    <x v="48"/>
    <n v="214.5"/>
    <n v="48.81"/>
    <n v="5.85"/>
    <n v="10.4697"/>
    <n v="8.6882000000000001"/>
    <n v="0.55800000000000005"/>
    <n v="60.02"/>
    <n v="0"/>
    <n v="0"/>
    <n v="0"/>
  </r>
  <r>
    <n v="50"/>
    <x v="49"/>
    <n v="214.5"/>
    <n v="50.71"/>
    <n v="5.9880000000000004"/>
    <n v="10.8773"/>
    <n v="9.0843000000000007"/>
    <n v="0.55000000000000004"/>
    <n v="60.02"/>
    <n v="0"/>
    <n v="0"/>
    <n v="0"/>
  </r>
  <r>
    <n v="51"/>
    <x v="50"/>
    <n v="214.6"/>
    <n v="49.39"/>
    <n v="5.883"/>
    <n v="10.5991"/>
    <n v="8.8239000000000001"/>
    <n v="0.55400000000000005"/>
    <n v="60.02"/>
    <n v="0"/>
    <n v="0"/>
    <n v="0"/>
  </r>
  <r>
    <n v="52"/>
    <x v="51"/>
    <n v="214.6"/>
    <n v="49.86"/>
    <n v="5.8979999999999997"/>
    <n v="10.7"/>
    <n v="8.9361999999999995"/>
    <n v="0.55000000000000004"/>
    <n v="60.02"/>
    <n v="0"/>
    <n v="0"/>
    <n v="0"/>
  </r>
  <r>
    <n v="53"/>
    <x v="52"/>
    <n v="214.6"/>
    <n v="49.14"/>
    <n v="5.8550000000000004"/>
    <n v="10.545400000000001"/>
    <n v="8.7721999999999998"/>
    <n v="0.55500000000000005"/>
    <n v="60.03"/>
    <n v="0"/>
    <n v="0"/>
    <n v="0"/>
  </r>
  <r>
    <n v="54"/>
    <x v="53"/>
    <n v="214.5"/>
    <n v="50.22"/>
    <n v="5.8959999999999999"/>
    <n v="10.7722"/>
    <n v="8.968"/>
    <n v="0.55400000000000005"/>
    <n v="60.02"/>
    <n v="0"/>
    <n v="0"/>
    <n v="0"/>
  </r>
  <r>
    <n v="55"/>
    <x v="54"/>
    <n v="214.5"/>
    <n v="49.6"/>
    <n v="5.8959999999999999"/>
    <n v="10.639200000000001"/>
    <n v="8.8573000000000004"/>
    <n v="0.55400000000000005"/>
    <n v="60.02"/>
    <n v="0"/>
    <n v="0"/>
    <n v="0"/>
  </r>
  <r>
    <n v="56"/>
    <x v="55"/>
    <n v="214.4"/>
    <n v="49.79"/>
    <n v="5.8860000000000001"/>
    <n v="10.675000000000001"/>
    <n v="8.9083000000000006"/>
    <n v="0.55100000000000005"/>
    <n v="60.02"/>
    <n v="0"/>
    <n v="0"/>
    <n v="0"/>
  </r>
  <r>
    <n v="57"/>
    <x v="56"/>
    <n v="214.3"/>
    <n v="49.55"/>
    <n v="5.8929999999999998"/>
    <n v="10.618600000000001"/>
    <n v="8.8400999999999996"/>
    <n v="0.55400000000000005"/>
    <n v="60.01"/>
    <n v="0"/>
    <n v="0"/>
    <n v="0"/>
  </r>
  <r>
    <n v="58"/>
    <x v="57"/>
    <n v="214.5"/>
    <n v="49.71"/>
    <n v="5.9039999999999999"/>
    <n v="10.662800000000001"/>
    <n v="8.8840000000000003"/>
    <n v="0.55300000000000005"/>
    <n v="60.01"/>
    <n v="0"/>
    <n v="0"/>
    <n v="0"/>
  </r>
  <r>
    <n v="59"/>
    <x v="58"/>
    <n v="214.3"/>
    <n v="49.9"/>
    <n v="5.9009999999999998"/>
    <n v="10.6936"/>
    <n v="8.9238"/>
    <n v="0.55100000000000005"/>
    <n v="60.01"/>
    <n v="0"/>
    <n v="0"/>
    <n v="0"/>
  </r>
  <r>
    <n v="60"/>
    <x v="59"/>
    <n v="214.4"/>
    <n v="49.78"/>
    <n v="5.8970000000000002"/>
    <n v="10.672800000000001"/>
    <n v="8.8994999999999997"/>
    <n v="0.55200000000000005"/>
    <n v="60.01"/>
    <n v="0"/>
    <n v="0"/>
    <n v="0"/>
  </r>
  <r>
    <n v="61"/>
    <x v="60"/>
    <n v="214.4"/>
    <n v="49.84"/>
    <n v="5.8689999999999998"/>
    <n v="10.685700000000001"/>
    <n v="8.9313000000000002"/>
    <n v="0.54900000000000004"/>
    <n v="60"/>
    <n v="0"/>
    <n v="0"/>
    <n v="0"/>
  </r>
  <r>
    <n v="62"/>
    <x v="61"/>
    <n v="214.4"/>
    <n v="50.38"/>
    <n v="5.899"/>
    <n v="10.801500000000001"/>
    <n v="9.0563000000000002"/>
    <n v="0.54500000000000004"/>
    <n v="60.01"/>
    <n v="0"/>
    <n v="0"/>
    <n v="0"/>
  </r>
  <r>
    <n v="63"/>
    <x v="62"/>
    <n v="214.5"/>
    <n v="50.2"/>
    <n v="5.9109999999999996"/>
    <n v="10.767899999999999"/>
    <n v="9.0070999999999994"/>
    <n v="0.54800000000000004"/>
    <n v="60"/>
    <n v="0"/>
    <n v="0"/>
    <n v="0"/>
  </r>
  <r>
    <n v="64"/>
    <x v="63"/>
    <n v="214.3"/>
    <n v="49.98"/>
    <n v="5.91"/>
    <n v="10.710699999999999"/>
    <n v="8.9381000000000004"/>
    <n v="0.55100000000000005"/>
    <n v="60"/>
    <n v="0"/>
    <n v="0"/>
    <n v="0"/>
  </r>
  <r>
    <n v="65"/>
    <x v="64"/>
    <n v="214.5"/>
    <n v="50.29"/>
    <n v="5.9059999999999997"/>
    <n v="10.7872"/>
    <n v="9.0303000000000004"/>
    <n v="0.54700000000000004"/>
    <n v="60"/>
    <n v="0"/>
    <n v="0"/>
    <n v="0"/>
  </r>
  <r>
    <n v="66"/>
    <x v="65"/>
    <n v="214.4"/>
    <n v="50.09"/>
    <n v="5.9050000000000002"/>
    <n v="10.7393"/>
    <n v="8.9761000000000006"/>
    <n v="0.54900000000000004"/>
    <n v="60"/>
    <n v="0"/>
    <n v="0"/>
    <n v="0"/>
  </r>
  <r>
    <n v="67"/>
    <x v="66"/>
    <n v="214.4"/>
    <n v="50.02"/>
    <n v="5.9130000000000003"/>
    <n v="10.724299999999999"/>
    <n v="8.9495000000000005"/>
    <n v="0.55100000000000005"/>
    <n v="60"/>
    <n v="0"/>
    <n v="0"/>
    <n v="0"/>
  </r>
  <r>
    <n v="68"/>
    <x v="67"/>
    <n v="214.3"/>
    <n v="50.15"/>
    <n v="5.915"/>
    <n v="10.7471"/>
    <n v="8.9756"/>
    <n v="0.55000000000000004"/>
    <n v="60"/>
    <n v="0"/>
    <n v="0"/>
    <n v="0"/>
  </r>
  <r>
    <n v="69"/>
    <x v="68"/>
    <n v="214.4"/>
    <n v="50.53"/>
    <n v="5.9390000000000001"/>
    <n v="10.833600000000001"/>
    <n v="9.0620999999999992"/>
    <n v="0.54800000000000004"/>
    <n v="59.99"/>
    <n v="0"/>
    <n v="0"/>
    <n v="0"/>
  </r>
  <r>
    <n v="70"/>
    <x v="69"/>
    <n v="214.5"/>
    <n v="51.18"/>
    <n v="5.9749999999999996"/>
    <n v="10.9781"/>
    <n v="9.2116000000000007"/>
    <n v="0.54400000000000004"/>
    <n v="59.99"/>
    <n v="0"/>
    <n v="0"/>
    <n v="0"/>
  </r>
  <r>
    <n v="71"/>
    <x v="70"/>
    <n v="214.5"/>
    <n v="50.25"/>
    <n v="5.9180000000000001"/>
    <n v="10.778600000000001"/>
    <n v="9.0090000000000003"/>
    <n v="0.54900000000000004"/>
    <n v="59.99"/>
    <n v="0"/>
    <n v="0"/>
    <n v="0"/>
  </r>
  <r>
    <n v="72"/>
    <x v="71"/>
    <n v="214.5"/>
    <n v="49.4"/>
    <n v="5.8289999999999997"/>
    <n v="10.596299999999999"/>
    <n v="8.8566000000000003"/>
    <n v="0.54900000000000004"/>
    <n v="59.98"/>
    <n v="0"/>
    <n v="0"/>
    <n v="0"/>
  </r>
  <r>
    <n v="73"/>
    <x v="72"/>
    <n v="214.5"/>
    <n v="51.18"/>
    <n v="5.9939999999999998"/>
    <n v="10.9781"/>
    <n v="9.2043999999999997"/>
    <n v="0.54500000000000004"/>
    <n v="59.98"/>
    <n v="0"/>
    <n v="0"/>
    <n v="0"/>
  </r>
  <r>
    <n v="74"/>
    <x v="73"/>
    <n v="214.7"/>
    <n v="31.07"/>
    <n v="3.8279999999999998"/>
    <n v="6.6707000000000001"/>
    <n v="5.4669999999999996"/>
    <n v="0.57299999999999995"/>
    <n v="59.98"/>
    <n v="0"/>
    <n v="0"/>
    <n v="0"/>
  </r>
  <r>
    <n v="75"/>
    <x v="74"/>
    <n v="214.5"/>
    <n v="25.49"/>
    <n v="3.181"/>
    <n v="5.4676"/>
    <n v="4.4500999999999999"/>
    <n v="0.58099999999999996"/>
    <n v="59.98"/>
    <n v="0"/>
    <n v="0"/>
    <n v="0"/>
  </r>
  <r>
    <n v="76"/>
    <x v="75"/>
    <n v="214.7"/>
    <n v="25.74"/>
    <n v="3.1970000000000001"/>
    <n v="5.5263999999999998"/>
    <n v="4.5096999999999996"/>
    <n v="0.57799999999999996"/>
    <n v="59.98"/>
    <n v="0"/>
    <n v="0"/>
    <n v="0"/>
  </r>
  <r>
    <n v="77"/>
    <x v="76"/>
    <n v="214.7"/>
    <n v="29.07"/>
    <n v="3.5870000000000002"/>
    <n v="6.2412999999999998"/>
    <n v="5.1106999999999996"/>
    <n v="0.57399999999999995"/>
    <n v="59.98"/>
    <n v="0"/>
    <n v="0"/>
    <n v="0"/>
  </r>
  <r>
    <n v="78"/>
    <x v="77"/>
    <n v="214.5"/>
    <n v="24.33"/>
    <n v="3.0529999999999999"/>
    <n v="5.2187999999999999"/>
    <n v="4.2363999999999997"/>
    <n v="0.58399999999999996"/>
    <n v="59.99"/>
    <n v="0"/>
    <n v="0"/>
    <n v="0"/>
  </r>
  <r>
    <n v="79"/>
    <x v="78"/>
    <n v="214.5"/>
    <n v="24.53"/>
    <n v="3.0760000000000001"/>
    <n v="5.2617000000000003"/>
    <n v="4.2712000000000003"/>
    <n v="0.58399999999999996"/>
    <n v="59.98"/>
    <n v="0"/>
    <n v="0"/>
    <n v="0"/>
  </r>
  <r>
    <n v="80"/>
    <x v="79"/>
    <n v="214.5"/>
    <n v="24.53"/>
    <n v="3.085"/>
    <n v="5.2617000000000003"/>
    <n v="4.2636000000000003"/>
    <n v="0.58599999999999997"/>
    <n v="59.99"/>
    <n v="0"/>
    <n v="0"/>
    <n v="0"/>
  </r>
  <r>
    <n v="81"/>
    <x v="80"/>
    <n v="214.6"/>
    <n v="24.51"/>
    <n v="3.0710000000000002"/>
    <n v="5.2598000000000003"/>
    <n v="4.2735000000000003"/>
    <n v="0.58299999999999996"/>
    <n v="59.97"/>
    <n v="0"/>
    <n v="0"/>
    <n v="0"/>
  </r>
  <r>
    <n v="82"/>
    <x v="81"/>
    <n v="214.6"/>
    <n v="25.58"/>
    <n v="3.1789999999999998"/>
    <n v="5.4894999999999996"/>
    <n v="4.4795999999999996"/>
    <n v="0.57799999999999996"/>
    <n v="59.98"/>
    <n v="0"/>
    <n v="0"/>
    <n v="0"/>
  </r>
  <r>
    <n v="83"/>
    <x v="82"/>
    <n v="214.5"/>
    <n v="48.07"/>
    <n v="5.6829999999999998"/>
    <n v="10.311"/>
    <n v="8.6045999999999996"/>
    <n v="0.55100000000000005"/>
    <n v="59.99"/>
    <n v="0"/>
    <n v="0"/>
    <n v="0"/>
  </r>
  <r>
    <n v="84"/>
    <x v="83"/>
    <n v="214.6"/>
    <n v="42.48"/>
    <n v="5.1369999999999996"/>
    <n v="9.1161999999999992"/>
    <n v="7.5342000000000002"/>
    <n v="0.56299999999999994"/>
    <n v="59.99"/>
    <n v="0"/>
    <n v="0"/>
    <n v="0"/>
  </r>
  <r>
    <n v="85"/>
    <x v="84"/>
    <n v="214.7"/>
    <n v="50.31"/>
    <n v="5.8849999999999998"/>
    <n v="10.801600000000001"/>
    <n v="9.0633999999999997"/>
    <n v="0.54400000000000004"/>
    <n v="59.98"/>
    <n v="0"/>
    <n v="0"/>
    <n v="0"/>
  </r>
  <r>
    <n v="86"/>
    <x v="85"/>
    <n v="214.7"/>
    <n v="50.17"/>
    <n v="5.9160000000000004"/>
    <n v="10.7715"/>
    <n v="9.0172000000000008"/>
    <n v="0.54700000000000004"/>
    <n v="59.98"/>
    <n v="0"/>
    <n v="0"/>
    <n v="0"/>
  </r>
  <r>
    <n v="87"/>
    <x v="86"/>
    <n v="214.7"/>
    <n v="51.36"/>
    <n v="5.9950000000000001"/>
    <n v="11.026999999999999"/>
    <n v="9.2597000000000005"/>
    <n v="0.54300000000000004"/>
    <n v="59.99"/>
    <n v="0"/>
    <n v="0"/>
    <n v="0"/>
  </r>
  <r>
    <n v="88"/>
    <x v="87"/>
    <n v="214.5"/>
    <n v="49.58"/>
    <n v="5.8390000000000004"/>
    <n v="10.6349"/>
    <n v="8.8888999999999996"/>
    <n v="0.54900000000000004"/>
    <n v="59.98"/>
    <n v="0"/>
    <n v="0"/>
    <n v="0"/>
  </r>
  <r>
    <n v="89"/>
    <x v="88"/>
    <n v="214.4"/>
    <n v="50.45"/>
    <n v="5.9210000000000003"/>
    <n v="10.8165"/>
    <n v="9.0548000000000002"/>
    <n v="0.54700000000000004"/>
    <n v="59.98"/>
    <n v="0"/>
    <n v="0"/>
    <n v="0"/>
  </r>
  <r>
    <n v="90"/>
    <x v="89"/>
    <n v="214.4"/>
    <n v="50.46"/>
    <n v="5.9240000000000004"/>
    <n v="10.8186"/>
    <n v="9.0565999999999995"/>
    <n v="0.54700000000000004"/>
    <n v="59.98"/>
    <n v="0"/>
    <n v="0"/>
    <n v="0"/>
  </r>
  <r>
    <n v="91"/>
    <x v="90"/>
    <n v="214.4"/>
    <n v="50.74"/>
    <n v="5.9459999999999997"/>
    <n v="10.8787"/>
    <n v="9.1140000000000008"/>
    <n v="0.54600000000000004"/>
    <n v="59.98"/>
    <n v="0"/>
    <n v="0"/>
    <n v="0"/>
  </r>
  <r>
    <n v="92"/>
    <x v="91"/>
    <n v="214.4"/>
    <n v="50.78"/>
    <n v="5.931"/>
    <n v="10.8872"/>
    <n v="9.1353000000000009"/>
    <n v="0.54400000000000004"/>
    <n v="59.98"/>
    <n v="0"/>
    <n v="0"/>
    <n v="0"/>
  </r>
  <r>
    <n v="93"/>
    <x v="92"/>
    <n v="214.4"/>
    <n v="50.65"/>
    <n v="5.8959999999999999"/>
    <n v="10.859400000000001"/>
    <n v="9.1259999999999994"/>
    <n v="0.54200000000000004"/>
    <n v="59.98"/>
    <n v="0"/>
    <n v="0"/>
    <n v="0"/>
  </r>
  <r>
    <n v="94"/>
    <x v="93"/>
    <n v="214.1"/>
    <n v="51.78"/>
    <n v="5.9809999999999999"/>
    <n v="11.0861"/>
    <n v="9.3378999999999994"/>
    <n v="0.53900000000000003"/>
    <n v="59.98"/>
    <n v="0"/>
    <n v="0"/>
    <n v="0"/>
  </r>
  <r>
    <n v="95"/>
    <x v="94"/>
    <n v="214.2"/>
    <n v="50.93"/>
    <n v="5.931"/>
    <n v="10.9092"/>
    <n v="9.1608000000000001"/>
    <n v="0.54300000000000004"/>
    <n v="59.99"/>
    <n v="0"/>
    <n v="0"/>
    <n v="0"/>
  </r>
  <r>
    <n v="96"/>
    <x v="95"/>
    <n v="214.3"/>
    <n v="50.97"/>
    <n v="5.9340000000000002"/>
    <n v="10.9229"/>
    <n v="9.1722999999999999"/>
    <n v="0.54300000000000004"/>
    <n v="59.99"/>
    <n v="0"/>
    <n v="0"/>
    <n v="0"/>
  </r>
  <r>
    <n v="97"/>
    <x v="96"/>
    <n v="214.2"/>
    <n v="50.83"/>
    <n v="5.9290000000000003"/>
    <n v="10.8878"/>
    <n v="9.1357999999999997"/>
    <n v="0.54400000000000004"/>
    <n v="59.99"/>
    <n v="0"/>
    <n v="0"/>
    <n v="0"/>
  </r>
  <r>
    <n v="98"/>
    <x v="97"/>
    <n v="214.1"/>
    <n v="51.22"/>
    <n v="5.9489999999999998"/>
    <n v="10.966200000000001"/>
    <n v="9.2157999999999998"/>
    <n v="0.54200000000000004"/>
    <n v="59.99"/>
    <n v="0"/>
    <n v="0"/>
    <n v="0"/>
  </r>
  <r>
    <n v="99"/>
    <x v="98"/>
    <n v="214.2"/>
    <n v="51.08"/>
    <n v="5.9249999999999998"/>
    <n v="10.9413"/>
    <n v="9.2019000000000002"/>
    <n v="0.54100000000000004"/>
    <n v="59.99"/>
    <n v="0"/>
    <n v="0"/>
    <n v="0"/>
  </r>
  <r>
    <n v="100"/>
    <x v="99"/>
    <n v="214.1"/>
    <n v="50.85"/>
    <n v="5.9290000000000003"/>
    <n v="10.887"/>
    <n v="9.1350999999999996"/>
    <n v="0.54400000000000004"/>
    <n v="60"/>
    <n v="0"/>
    <n v="0"/>
    <n v="0"/>
  </r>
  <r>
    <n v="101"/>
    <x v="100"/>
    <n v="214.4"/>
    <n v="50.94"/>
    <n v="5.9269999999999996"/>
    <n v="10.9215"/>
    <n v="9.1782000000000004"/>
    <n v="0.54200000000000004"/>
    <n v="60"/>
    <n v="0"/>
    <n v="0"/>
    <n v="0"/>
  </r>
  <r>
    <n v="102"/>
    <x v="101"/>
    <n v="214.4"/>
    <n v="50.88"/>
    <n v="5.9459999999999997"/>
    <n v="10.9087"/>
    <n v="9.1532999999999998"/>
    <n v="0.54400000000000004"/>
    <n v="59.99"/>
    <n v="0"/>
    <n v="0"/>
    <n v="0"/>
  </r>
  <r>
    <n v="103"/>
    <x v="102"/>
    <n v="214.4"/>
    <n v="50.67"/>
    <n v="5.931"/>
    <n v="10.8636"/>
    <n v="9.1084999999999994"/>
    <n v="0.54500000000000004"/>
    <n v="59.99"/>
    <n v="0"/>
    <n v="0"/>
    <n v="0"/>
  </r>
  <r>
    <n v="104"/>
    <x v="103"/>
    <n v="214.3"/>
    <n v="50.97"/>
    <n v="5.9260000000000002"/>
    <n v="10.9229"/>
    <n v="9.1792999999999996"/>
    <n v="0.54200000000000004"/>
    <n v="59.99"/>
    <n v="0"/>
    <n v="0"/>
    <n v="0"/>
  </r>
  <r>
    <n v="105"/>
    <x v="104"/>
    <n v="214.6"/>
    <n v="50.91"/>
    <n v="5.9370000000000003"/>
    <n v="10.9253"/>
    <n v="9.1743000000000006"/>
    <n v="0.54300000000000004"/>
    <n v="59.99"/>
    <n v="0"/>
    <n v="0"/>
    <n v="0"/>
  </r>
  <r>
    <n v="106"/>
    <x v="105"/>
    <n v="214.8"/>
    <n v="50.45"/>
    <n v="5.9139999999999997"/>
    <n v="10.8367"/>
    <n v="9.0858000000000008"/>
    <n v="0.54500000000000004"/>
    <n v="59.99"/>
    <n v="0"/>
    <n v="0"/>
    <n v="0"/>
  </r>
  <r>
    <n v="107"/>
    <x v="106"/>
    <n v="214.7"/>
    <n v="50.62"/>
    <n v="5.9359999999999999"/>
    <n v="10.8681"/>
    <n v="9.1051000000000002"/>
    <n v="0.54600000000000004"/>
    <n v="59.99"/>
    <n v="0"/>
    <n v="0"/>
    <n v="0"/>
  </r>
  <r>
    <n v="108"/>
    <x v="107"/>
    <n v="214.7"/>
    <n v="50.29"/>
    <n v="5.9340000000000002"/>
    <n v="10.7973"/>
    <n v="9.0245999999999995"/>
    <n v="0.54900000000000004"/>
    <n v="59.99"/>
    <n v="0"/>
    <n v="0"/>
    <n v="0"/>
  </r>
  <r>
    <n v="109"/>
    <x v="108"/>
    <n v="214.6"/>
    <n v="51.01"/>
    <n v="5.984"/>
    <n v="10.9467"/>
    <n v="9.1709999999999994"/>
    <n v="0.54600000000000004"/>
    <n v="59.99"/>
    <n v="0"/>
    <n v="0"/>
    <n v="0"/>
  </r>
  <r>
    <n v="110"/>
    <x v="109"/>
    <n v="214.5"/>
    <n v="49.59"/>
    <n v="5.8570000000000002"/>
    <n v="10.6371"/>
    <n v="8.8836999999999993"/>
    <n v="0.55000000000000004"/>
    <n v="59.98"/>
    <n v="0"/>
    <n v="0"/>
    <n v="0"/>
  </r>
  <r>
    <n v="111"/>
    <x v="110"/>
    <n v="214.6"/>
    <n v="25.58"/>
    <n v="3.1949999999999998"/>
    <n v="5.4894999999999996"/>
    <n v="4.4640000000000004"/>
    <n v="0.58199999999999996"/>
    <n v="59.99"/>
    <n v="0"/>
    <n v="0"/>
    <n v="0"/>
  </r>
  <r>
    <n v="112"/>
    <x v="111"/>
    <n v="214.5"/>
    <n v="25.63"/>
    <n v="3.1859999999999999"/>
    <n v="5.4976000000000003"/>
    <n v="4.4824000000000002"/>
    <n v="0.57899999999999996"/>
    <n v="59.99"/>
    <n v="0"/>
    <n v="0"/>
    <n v="0"/>
  </r>
  <r>
    <n v="113"/>
    <x v="112"/>
    <n v="214.5"/>
    <n v="28.67"/>
    <n v="3.5230000000000001"/>
    <n v="6.1497000000000002"/>
    <n v="5.0442999999999998"/>
    <n v="0.57199999999999995"/>
    <n v="60"/>
    <n v="0"/>
    <n v="0"/>
    <n v="0"/>
  </r>
  <r>
    <n v="114"/>
    <x v="113"/>
    <n v="214.5"/>
    <n v="29.91"/>
    <n v="3.6960000000000002"/>
    <n v="6.4157000000000002"/>
    <n v="5.2489999999999997"/>
    <n v="0.57499999999999996"/>
    <n v="60"/>
    <n v="0"/>
    <n v="0"/>
    <n v="0"/>
  </r>
  <r>
    <n v="115"/>
    <x v="114"/>
    <n v="214.4"/>
    <n v="25.6"/>
    <n v="3.1880000000000002"/>
    <n v="5.4885999999999999"/>
    <n v="4.4710999999999999"/>
    <n v="0.57999999999999996"/>
    <n v="60"/>
    <n v="0"/>
    <n v="0"/>
    <n v="0"/>
  </r>
  <r>
    <n v="116"/>
    <x v="115"/>
    <n v="214.3"/>
    <n v="24.45"/>
    <n v="3.0670000000000002"/>
    <n v="5.2396000000000003"/>
    <n v="4.2533000000000003"/>
    <n v="0.58399999999999996"/>
    <n v="60.01"/>
    <n v="0"/>
    <n v="0"/>
    <n v="0"/>
  </r>
  <r>
    <n v="117"/>
    <x v="116"/>
    <n v="214.4"/>
    <n v="25.76"/>
    <n v="3.198"/>
    <n v="5.5228999999999999"/>
    <n v="4.5068999999999999"/>
    <n v="0.57799999999999996"/>
    <n v="60.01"/>
    <n v="0"/>
    <n v="0"/>
    <n v="0"/>
  </r>
  <r>
    <n v="118"/>
    <x v="117"/>
    <n v="214.2"/>
    <n v="25.6"/>
    <n v="3.1829999999999998"/>
    <n v="5.4835000000000003"/>
    <n v="4.4669999999999996"/>
    <n v="0.57999999999999996"/>
    <n v="60.01"/>
    <n v="0"/>
    <n v="0"/>
    <n v="0"/>
  </r>
  <r>
    <n v="119"/>
    <x v="118"/>
    <n v="214.2"/>
    <n v="24.42"/>
    <n v="3.06"/>
    <n v="5.2308000000000003"/>
    <n v="4.2461000000000002"/>
    <n v="0.58399999999999996"/>
    <n v="60.01"/>
    <n v="0"/>
    <n v="0"/>
    <n v="0"/>
  </r>
  <r>
    <n v="120"/>
    <x v="119"/>
    <n v="214.1"/>
    <n v="49.98"/>
    <n v="5.8710000000000004"/>
    <n v="10.700699999999999"/>
    <n v="8.9509000000000007"/>
    <n v="0.54800000000000004"/>
    <n v="60.01"/>
    <n v="0"/>
    <n v="0"/>
    <n v="0"/>
  </r>
  <r>
    <n v="121"/>
    <x v="120"/>
    <n v="214.1"/>
    <n v="42.28"/>
    <n v="5.1189999999999998"/>
    <n v="9.0520999999999994"/>
    <n v="7.4687999999999999"/>
    <n v="0.56499999999999995"/>
    <n v="60.01"/>
    <n v="0"/>
    <n v="0"/>
    <n v="0"/>
  </r>
  <r>
    <n v="122"/>
    <x v="121"/>
    <n v="214.2"/>
    <n v="49.95"/>
    <n v="5.8879999999999999"/>
    <n v="10.699299999999999"/>
    <n v="8.9357000000000006"/>
    <n v="0.55000000000000004"/>
    <n v="60.01"/>
    <n v="0"/>
    <n v="0"/>
    <n v="0"/>
  </r>
  <r>
    <n v="123"/>
    <x v="122"/>
    <n v="214.2"/>
    <n v="51.67"/>
    <n v="6.0369999999999999"/>
    <n v="11.0677"/>
    <n v="9.2796000000000003"/>
    <n v="0.54500000000000004"/>
    <n v="60.01"/>
    <n v="0"/>
    <n v="0"/>
    <n v="0"/>
  </r>
  <r>
    <n v="124"/>
    <x v="123"/>
    <n v="214.3"/>
    <n v="51.11"/>
    <n v="5.9889999999999999"/>
    <n v="10.9529"/>
    <n v="9.1761999999999997"/>
    <n v="0.54600000000000004"/>
    <n v="60.01"/>
    <n v="0"/>
    <n v="0"/>
    <n v="0"/>
  </r>
  <r>
    <n v="125"/>
    <x v="124"/>
    <n v="213.9"/>
    <n v="51.06"/>
    <n v="5.9790000000000001"/>
    <n v="10.9217"/>
    <n v="9.1428999999999991"/>
    <n v="0.54700000000000004"/>
    <n v="60.01"/>
    <n v="0"/>
    <n v="0"/>
    <n v="0"/>
  </r>
  <r>
    <n v="126"/>
    <x v="125"/>
    <n v="213.9"/>
    <n v="50.4"/>
    <n v="5.9260000000000002"/>
    <n v="10.7806"/>
    <n v="9.0106000000000002"/>
    <n v="0.54900000000000004"/>
    <n v="59.99"/>
    <n v="0"/>
    <n v="0"/>
    <n v="0"/>
  </r>
  <r>
    <n v="127"/>
    <x v="126"/>
    <n v="214"/>
    <n v="50.43"/>
    <n v="5.9219999999999997"/>
    <n v="10.792"/>
    <n v="9.0273000000000003"/>
    <n v="0.54800000000000004"/>
    <n v="60.01"/>
    <n v="0"/>
    <n v="0"/>
    <n v="0"/>
  </r>
  <r>
    <n v="128"/>
    <x v="127"/>
    <n v="214.3"/>
    <n v="50.67"/>
    <n v="5.9409999999999998"/>
    <n v="10.858599999999999"/>
    <n v="9.0972000000000008"/>
    <n v="0.54600000000000004"/>
    <n v="60.02"/>
    <n v="0"/>
    <n v="0"/>
    <n v="0"/>
  </r>
  <r>
    <n v="129"/>
    <x v="128"/>
    <n v="214.5"/>
    <n v="49.37"/>
    <n v="5.8280000000000003"/>
    <n v="10.5899"/>
    <n v="8.8443000000000005"/>
    <n v="0.55000000000000004"/>
    <n v="60.02"/>
    <n v="0"/>
    <n v="0"/>
    <n v="0"/>
  </r>
  <r>
    <n v="130"/>
    <x v="129"/>
    <n v="214.5"/>
    <n v="50.36"/>
    <n v="5.9269999999999996"/>
    <n v="10.802199999999999"/>
    <n v="9.0358000000000001"/>
    <n v="0.54800000000000004"/>
    <n v="60.02"/>
    <n v="0"/>
    <n v="0"/>
    <n v="0"/>
  </r>
  <r>
    <n v="131"/>
    <x v="130"/>
    <n v="214.4"/>
    <n v="50.53"/>
    <n v="5.9240000000000004"/>
    <n v="10.833600000000001"/>
    <n v="9.0762999999999998"/>
    <n v="0.54600000000000004"/>
    <n v="60.02"/>
    <n v="0"/>
    <n v="0"/>
    <n v="0"/>
  </r>
  <r>
    <n v="132"/>
    <x v="131"/>
    <n v="214.5"/>
    <n v="50.47"/>
    <n v="5.92"/>
    <n v="10.825799999999999"/>
    <n v="9.0696999999999992"/>
    <n v="0.54600000000000004"/>
    <n v="60.02"/>
    <n v="0"/>
    <n v="0"/>
    <n v="0"/>
  </r>
  <r>
    <n v="133"/>
    <x v="132"/>
    <n v="214.5"/>
    <n v="50.55"/>
    <n v="5.9359999999999999"/>
    <n v="10.843"/>
    <n v="9.077"/>
    <n v="0.54700000000000004"/>
    <n v="60.02"/>
    <n v="0"/>
    <n v="0"/>
    <n v="0"/>
  </r>
  <r>
    <n v="134"/>
    <x v="133"/>
    <n v="214.5"/>
    <n v="50.38"/>
    <n v="5.9249999999999998"/>
    <n v="10.8065"/>
    <n v="9.0394000000000005"/>
    <n v="0.54800000000000004"/>
    <n v="60.01"/>
    <n v="0"/>
    <n v="0"/>
    <n v="0"/>
  </r>
  <r>
    <n v="135"/>
    <x v="134"/>
    <n v="214.5"/>
    <n v="50.4"/>
    <n v="5.9390000000000001"/>
    <n v="10.8108"/>
    <n v="9.0358999999999998"/>
    <n v="0.54900000000000004"/>
    <n v="60.01"/>
    <n v="0"/>
    <n v="0"/>
    <n v="0"/>
  </r>
  <r>
    <n v="136"/>
    <x v="135"/>
    <n v="214.4"/>
    <n v="50.37"/>
    <n v="5.9269999999999996"/>
    <n v="10.799300000000001"/>
    <n v="9.0334000000000003"/>
    <n v="0.54800000000000004"/>
    <n v="60"/>
    <n v="0"/>
    <n v="0"/>
    <n v="0"/>
  </r>
  <r>
    <n v="137"/>
    <x v="136"/>
    <n v="214.4"/>
    <n v="50.59"/>
    <n v="5.92"/>
    <n v="10.846500000000001"/>
    <n v="9.0940999999999992"/>
    <n v="0.54500000000000004"/>
    <n v="60"/>
    <n v="0"/>
    <n v="0"/>
    <n v="0"/>
  </r>
  <r>
    <n v="138"/>
    <x v="137"/>
    <n v="214.3"/>
    <n v="50.42"/>
    <n v="5.9020000000000001"/>
    <n v="10.805"/>
    <n v="9.0523000000000007"/>
    <n v="0.54600000000000004"/>
    <n v="60"/>
    <n v="0"/>
    <n v="0"/>
    <n v="0"/>
  </r>
  <r>
    <n v="139"/>
    <x v="138"/>
    <n v="214.5"/>
    <n v="50.42"/>
    <n v="5.931"/>
    <n v="10.815099999999999"/>
    <n v="9.0465999999999998"/>
    <n v="0.54800000000000004"/>
    <n v="60"/>
    <n v="0"/>
    <n v="0"/>
    <n v="0"/>
  </r>
  <r>
    <n v="140"/>
    <x v="139"/>
    <n v="214.5"/>
    <n v="50.45"/>
    <n v="5.9029999999999996"/>
    <n v="10.8215"/>
    <n v="9.0731999999999999"/>
    <n v="0.54500000000000004"/>
    <n v="60"/>
    <n v="0"/>
    <n v="0"/>
    <n v="0"/>
  </r>
  <r>
    <n v="141"/>
    <x v="140"/>
    <n v="214.6"/>
    <n v="50.27"/>
    <n v="5.9210000000000003"/>
    <n v="10.7879"/>
    <n v="9.0238999999999994"/>
    <n v="0.54800000000000004"/>
    <n v="59.99"/>
    <n v="0"/>
    <n v="0"/>
    <n v="0"/>
  </r>
  <r>
    <n v="142"/>
    <x v="141"/>
    <n v="214.5"/>
    <n v="50.28"/>
    <n v="5.9009999999999998"/>
    <n v="10.7851"/>
    <n v="9.0356000000000005"/>
    <n v="0.54600000000000004"/>
    <n v="60"/>
    <n v="0"/>
    <n v="0"/>
    <n v="0"/>
  </r>
  <r>
    <n v="143"/>
    <x v="142"/>
    <n v="214.6"/>
    <n v="51.26"/>
    <n v="5.9980000000000002"/>
    <n v="11.000400000000001"/>
    <n v="9.2231000000000005"/>
    <n v="0.54500000000000004"/>
    <n v="60"/>
    <n v="0"/>
    <n v="0"/>
    <n v="0"/>
  </r>
  <r>
    <n v="144"/>
    <x v="143"/>
    <n v="214.6"/>
    <n v="50.41"/>
    <n v="5.9139999999999997"/>
    <n v="10.818"/>
    <n v="9.0631000000000004"/>
    <n v="0.54600000000000004"/>
    <n v="60"/>
    <n v="0"/>
    <n v="0"/>
    <n v="0"/>
  </r>
  <r>
    <n v="145"/>
    <x v="144"/>
    <n v="214.5"/>
    <n v="49.01"/>
    <n v="5.7859999999999996"/>
    <n v="10.512600000000001"/>
    <n v="8.7797999999999998"/>
    <n v="0.55000000000000004"/>
    <n v="60"/>
    <n v="0"/>
    <n v="0"/>
    <n v="0"/>
  </r>
  <r>
    <n v="146"/>
    <x v="145"/>
    <n v="214.5"/>
    <n v="49.26"/>
    <n v="5.8289999999999997"/>
    <n v="10.5663"/>
    <n v="8.8176000000000005"/>
    <n v="0.55100000000000005"/>
    <n v="60.01"/>
    <n v="0"/>
    <n v="0"/>
    <n v="0"/>
  </r>
  <r>
    <n v="147"/>
    <x v="146"/>
    <n v="214.4"/>
    <n v="50.5"/>
    <n v="5.9390000000000001"/>
    <n v="10.827199999999999"/>
    <n v="9.0566999999999993"/>
    <n v="0.54800000000000004"/>
    <n v="60.01"/>
    <n v="0"/>
    <n v="0"/>
    <n v="0"/>
  </r>
  <r>
    <n v="148"/>
    <x v="147"/>
    <n v="214.4"/>
    <n v="26"/>
    <n v="3.2280000000000002"/>
    <n v="5.5743999999999998"/>
    <n v="4.5488999999999997"/>
    <n v="0.57799999999999996"/>
    <n v="60.01"/>
    <n v="0"/>
    <n v="0"/>
    <n v="0"/>
  </r>
  <r>
    <n v="149"/>
    <x v="148"/>
    <n v="214.4"/>
    <n v="24.71"/>
    <n v="3.0859999999999999"/>
    <n v="5.2977999999999996"/>
    <n v="4.3080999999999996"/>
    <n v="0.58199999999999996"/>
    <n v="60.01"/>
    <n v="0"/>
    <n v="0"/>
    <n v="0"/>
  </r>
  <r>
    <n v="150"/>
    <x v="149"/>
    <n v="214.5"/>
    <n v="24.65"/>
    <n v="3.08"/>
    <n v="5.2873999999999999"/>
    <n v="4.2996999999999996"/>
    <n v="0.58199999999999996"/>
    <n v="60.01"/>
    <n v="0"/>
    <n v="0"/>
    <n v="0"/>
  </r>
  <r>
    <n v="151"/>
    <x v="150"/>
    <n v="214.6"/>
    <n v="25.56"/>
    <n v="3.1840000000000002"/>
    <n v="5.4851999999999999"/>
    <n v="4.4683000000000002"/>
    <n v="0.57999999999999996"/>
    <n v="60"/>
    <n v="0"/>
    <n v="0"/>
    <n v="0"/>
  </r>
  <r>
    <n v="152"/>
    <x v="151"/>
    <n v="214.6"/>
    <n v="25.82"/>
    <n v="3.2229999999999999"/>
    <n v="5.5410000000000004"/>
    <n v="4.5098000000000003"/>
    <n v="0.58099999999999996"/>
    <n v="60.01"/>
    <n v="0"/>
    <n v="0"/>
    <n v="0"/>
  </r>
  <r>
    <n v="153"/>
    <x v="152"/>
    <n v="214.2"/>
    <n v="24.61"/>
    <n v="3.0819999999999999"/>
    <n v="5.2714999999999996"/>
    <n v="4.2790999999999997"/>
    <n v="0.58399999999999996"/>
    <n v="60.01"/>
    <n v="0"/>
    <n v="0"/>
    <n v="0"/>
  </r>
  <r>
    <n v="154"/>
    <x v="153"/>
    <n v="214.5"/>
    <n v="25.13"/>
    <n v="3.1379999999999999"/>
    <n v="5.3903999999999996"/>
    <n v="4.3872999999999998"/>
    <n v="0.58099999999999996"/>
    <n v="60.01"/>
    <n v="0"/>
    <n v="0"/>
    <n v="0"/>
  </r>
  <r>
    <n v="155"/>
    <x v="154"/>
    <n v="214.5"/>
    <n v="24.6"/>
    <n v="3.0790000000000002"/>
    <n v="5.2766999999999999"/>
    <n v="4.2872000000000003"/>
    <n v="0.58299999999999996"/>
    <n v="60.01"/>
    <n v="0"/>
    <n v="0"/>
    <n v="0"/>
  </r>
  <r>
    <n v="156"/>
    <x v="155"/>
    <n v="214.6"/>
    <n v="24.53"/>
    <n v="3.0720000000000001"/>
    <n v="5.2641"/>
    <n v="4.2770000000000001"/>
    <n v="0.58299999999999996"/>
    <n v="60.02"/>
    <n v="0"/>
    <n v="0"/>
    <n v="0"/>
  </r>
  <r>
    <n v="157"/>
    <x v="156"/>
    <n v="214.4"/>
    <n v="49.61"/>
    <n v="5.8440000000000003"/>
    <n v="10.6364"/>
    <n v="8.8901000000000003"/>
    <n v="0.54900000000000004"/>
    <n v="60.02"/>
    <n v="0"/>
    <n v="0"/>
    <n v="0"/>
  </r>
  <r>
    <n v="158"/>
    <x v="157"/>
    <n v="214.5"/>
    <n v="42.18"/>
    <n v="5.1239999999999997"/>
    <n v="9.0475999999999992"/>
    <n v="7.4588999999999999"/>
    <n v="0.56599999999999995"/>
    <n v="60.02"/>
    <n v="0"/>
    <n v="0"/>
    <n v="0"/>
  </r>
  <r>
    <n v="159"/>
    <x v="158"/>
    <n v="214.4"/>
    <n v="50.38"/>
    <n v="5.9039999999999999"/>
    <n v="10.801500000000001"/>
    <n v="9.0493000000000006"/>
    <n v="0.54600000000000004"/>
    <n v="60.02"/>
    <n v="0"/>
    <n v="0"/>
    <n v="0"/>
  </r>
  <r>
    <n v="160"/>
    <x v="159"/>
    <n v="214.1"/>
    <n v="50.91"/>
    <n v="5.9820000000000002"/>
    <n v="10.899800000000001"/>
    <n v="9.1174999999999997"/>
    <n v="0.54800000000000004"/>
    <n v="60.02"/>
    <n v="0"/>
    <n v="0"/>
    <n v="0"/>
  </r>
  <r>
    <n v="161"/>
    <x v="160"/>
    <n v="214.4"/>
    <n v="50.79"/>
    <n v="5.9509999999999996"/>
    <n v="10.8894"/>
    <n v="9.1229999999999993"/>
    <n v="0.54600000000000004"/>
    <n v="60.02"/>
    <n v="0"/>
    <n v="0"/>
    <n v="0"/>
  </r>
  <r>
    <n v="162"/>
    <x v="161"/>
    <n v="214.2"/>
    <n v="50.61"/>
    <n v="5.9409999999999998"/>
    <n v="10.8407"/>
    <n v="9.0751000000000008"/>
    <n v="0.54700000000000004"/>
    <n v="60.03"/>
    <n v="0"/>
    <n v="0"/>
    <n v="0"/>
  </r>
  <r>
    <n v="163"/>
    <x v="162"/>
    <n v="214.3"/>
    <n v="50.79"/>
    <n v="5.9420000000000002"/>
    <n v="10.8843"/>
    <n v="9.1187000000000005"/>
    <n v="0.54600000000000004"/>
    <n v="60.02"/>
    <n v="0"/>
    <n v="0"/>
    <n v="0"/>
  </r>
  <r>
    <n v="164"/>
    <x v="163"/>
    <n v="214.2"/>
    <n v="50.44"/>
    <n v="5.9429999999999996"/>
    <n v="10.8042"/>
    <n v="9.0233000000000008"/>
    <n v="0.55000000000000004"/>
    <n v="60.02"/>
    <n v="0"/>
    <n v="0"/>
    <n v="0"/>
  </r>
  <r>
    <n v="165"/>
    <x v="164"/>
    <n v="214.2"/>
    <n v="50.68"/>
    <n v="5.9409999999999998"/>
    <n v="10.855700000000001"/>
    <n v="9.0876000000000001"/>
    <n v="0.54700000000000004"/>
    <n v="60.02"/>
    <n v="0"/>
    <n v="0"/>
    <n v="0"/>
  </r>
  <r>
    <n v="166"/>
    <x v="165"/>
    <n v="214.4"/>
    <n v="50.43"/>
    <n v="5.9260000000000002"/>
    <n v="10.812200000000001"/>
    <n v="9.0442"/>
    <n v="0.54800000000000004"/>
    <n v="60.02"/>
    <n v="0"/>
    <n v="0"/>
    <n v="0"/>
  </r>
  <r>
    <n v="167"/>
    <x v="166"/>
    <n v="214.4"/>
    <n v="50.5"/>
    <n v="5.9359999999999999"/>
    <n v="10.827199999999999"/>
    <n v="9.0566999999999993"/>
    <n v="0.54800000000000004"/>
    <n v="60.02"/>
    <n v="0"/>
    <n v="0"/>
    <n v="0"/>
  </r>
  <r>
    <n v="168"/>
    <x v="167"/>
    <n v="214"/>
    <n v="50.31"/>
    <n v="5.9180000000000001"/>
    <n v="10.766299999999999"/>
    <n v="8.9986999999999995"/>
    <n v="0.54900000000000004"/>
    <n v="60.02"/>
    <n v="0"/>
    <n v="0"/>
    <n v="0"/>
  </r>
  <r>
    <n v="169"/>
    <x v="168"/>
    <n v="214"/>
    <n v="49.64"/>
    <n v="5.843"/>
    <n v="10.622999999999999"/>
    <n v="8.8788999999999998"/>
    <n v="0.54900000000000004"/>
    <n v="60.02"/>
    <n v="0"/>
    <n v="0"/>
    <n v="0"/>
  </r>
  <r>
    <n v="170"/>
    <x v="169"/>
    <n v="214"/>
    <n v="50.57"/>
    <n v="5.9359999999999999"/>
    <n v="10.821999999999999"/>
    <n v="9.0524000000000004"/>
    <n v="0.54800000000000004"/>
    <n v="60.02"/>
    <n v="0"/>
    <n v="0"/>
    <n v="0"/>
  </r>
  <r>
    <n v="171"/>
    <x v="170"/>
    <n v="213.9"/>
    <n v="50.41"/>
    <n v="5.9269999999999996"/>
    <n v="10.7827"/>
    <n v="9.0123999999999995"/>
    <n v="0.54900000000000004"/>
    <n v="60.02"/>
    <n v="0"/>
    <n v="0"/>
    <n v="0"/>
  </r>
  <r>
    <n v="172"/>
    <x v="171"/>
    <n v="213.9"/>
    <n v="50.5"/>
    <n v="5.9359999999999999"/>
    <n v="10.802"/>
    <n v="9.0284999999999993"/>
    <n v="0.54900000000000004"/>
    <n v="60.02"/>
    <n v="0"/>
    <n v="0"/>
    <n v="0"/>
  </r>
  <r>
    <n v="173"/>
    <x v="172"/>
    <n v="214"/>
    <n v="50.77"/>
    <n v="5.9649999999999999"/>
    <n v="10.864800000000001"/>
    <n v="9.0882000000000005"/>
    <n v="0.54800000000000004"/>
    <n v="60.02"/>
    <n v="0"/>
    <n v="0"/>
    <n v="0"/>
  </r>
  <r>
    <n v="174"/>
    <x v="173"/>
    <n v="214"/>
    <n v="50.43"/>
    <n v="5.9370000000000003"/>
    <n v="10.792"/>
    <n v="9.0130999999999997"/>
    <n v="0.55000000000000004"/>
    <n v="60.01"/>
    <n v="0"/>
    <n v="0"/>
    <n v="0"/>
  </r>
  <r>
    <n v="175"/>
    <x v="174"/>
    <n v="214"/>
    <n v="51"/>
    <n v="5.9980000000000002"/>
    <n v="10.914"/>
    <n v="9.1221999999999994"/>
    <n v="0.54900000000000004"/>
    <n v="60.02"/>
    <n v="0"/>
    <n v="0"/>
    <n v="0"/>
  </r>
  <r>
    <n v="176"/>
    <x v="175"/>
    <n v="214.2"/>
    <n v="50.5"/>
    <n v="5.944"/>
    <n v="10.8171"/>
    <n v="9.0411999999999999"/>
    <n v="0.54900000000000004"/>
    <n v="60.02"/>
    <n v="0"/>
    <n v="0"/>
    <n v="0"/>
  </r>
  <r>
    <n v="177"/>
    <x v="176"/>
    <n v="214"/>
    <n v="50.56"/>
    <n v="5.9550000000000001"/>
    <n v="10.819800000000001"/>
    <n v="9.0363000000000007"/>
    <n v="0.55000000000000004"/>
    <n v="60.02"/>
    <n v="0"/>
    <n v="0"/>
    <n v="0"/>
  </r>
  <r>
    <n v="178"/>
    <x v="177"/>
    <n v="214.1"/>
    <n v="50.69"/>
    <n v="5.9669999999999996"/>
    <n v="10.8527"/>
    <n v="9.0709999999999997"/>
    <n v="0.54900000000000004"/>
    <n v="60.01"/>
    <n v="0"/>
    <n v="0"/>
    <n v="0"/>
  </r>
  <r>
    <n v="179"/>
    <x v="178"/>
    <n v="214.2"/>
    <n v="50.64"/>
    <n v="5.9459999999999997"/>
    <n v="10.847099999999999"/>
    <n v="9.0805000000000007"/>
    <n v="0.54700000000000004"/>
    <n v="60"/>
    <n v="0"/>
    <n v="0"/>
    <n v="0"/>
  </r>
  <r>
    <n v="180"/>
    <x v="179"/>
    <n v="214.3"/>
    <n v="50.84"/>
    <n v="5.9480000000000004"/>
    <n v="10.895"/>
    <n v="9.1348000000000003"/>
    <n v="0.54500000000000004"/>
    <n v="60"/>
    <n v="0"/>
    <n v="0"/>
    <n v="0"/>
  </r>
  <r>
    <n v="181"/>
    <x v="180"/>
    <n v="213.9"/>
    <n v="51.59"/>
    <n v="6.0140000000000002"/>
    <n v="11.0351"/>
    <n v="9.2593999999999994"/>
    <n v="0.54400000000000004"/>
    <n v="60"/>
    <n v="0"/>
    <n v="0"/>
    <n v="0"/>
  </r>
  <r>
    <n v="182"/>
    <x v="181"/>
    <n v="214.1"/>
    <n v="49.83"/>
    <n v="5.8659999999999997"/>
    <n v="10.6686"/>
    <n v="8.9170999999999996"/>
    <n v="0.54900000000000004"/>
    <n v="60"/>
    <n v="0"/>
    <n v="0"/>
    <n v="0"/>
  </r>
  <r>
    <n v="183"/>
    <x v="182"/>
    <n v="214.3"/>
    <n v="50.54"/>
    <n v="5.9459999999999997"/>
    <n v="10.8307"/>
    <n v="9.0526"/>
    <n v="0.54900000000000004"/>
    <n v="60"/>
    <n v="0"/>
    <n v="0"/>
    <n v="0"/>
  </r>
  <r>
    <n v="184"/>
    <x v="183"/>
    <n v="214"/>
    <n v="34.46"/>
    <n v="4.2729999999999997"/>
    <n v="7.3743999999999996"/>
    <n v="6.0125999999999999"/>
    <n v="0.57899999999999996"/>
    <n v="60"/>
    <n v="0"/>
    <n v="0"/>
    <n v="0"/>
  </r>
  <r>
    <n v="185"/>
    <x v="184"/>
    <n v="214.2"/>
    <n v="26.15"/>
    <n v="3.2530000000000001"/>
    <n v="5.6013000000000002"/>
    <n v="4.5629"/>
    <n v="0.57999999999999996"/>
    <n v="60"/>
    <n v="0"/>
    <n v="0"/>
    <n v="0"/>
  </r>
  <r>
    <n v="186"/>
    <x v="185"/>
    <n v="214.2"/>
    <n v="30.5"/>
    <n v="3.7669999999999999"/>
    <n v="6.5331000000000001"/>
    <n v="5.3404999999999996"/>
    <n v="0.57599999999999996"/>
    <n v="60"/>
    <n v="0"/>
    <n v="0"/>
    <n v="0"/>
  </r>
  <r>
    <n v="187"/>
    <x v="186"/>
    <n v="214.1"/>
    <n v="25.88"/>
    <n v="3.2229999999999999"/>
    <n v="5.5408999999999997"/>
    <n v="4.5098000000000003"/>
    <n v="0.58099999999999996"/>
    <n v="59.98"/>
    <n v="0"/>
    <n v="0"/>
    <n v="0"/>
  </r>
  <r>
    <n v="188"/>
    <x v="187"/>
    <n v="214"/>
    <n v="25.34"/>
    <n v="3.17"/>
    <n v="5.4227999999999996"/>
    <n v="4.4019000000000004"/>
    <n v="0.58399999999999996"/>
    <n v="59.99"/>
    <n v="0"/>
    <n v="0"/>
    <n v="0"/>
  </r>
  <r>
    <n v="189"/>
    <x v="188"/>
    <n v="213.9"/>
    <n v="24.59"/>
    <n v="3.0830000000000002"/>
    <n v="5.2598000000000003"/>
    <n v="4.2659000000000002"/>
    <n v="0.58499999999999996"/>
    <n v="59.99"/>
    <n v="0"/>
    <n v="0"/>
    <n v="0"/>
  </r>
  <r>
    <n v="190"/>
    <x v="189"/>
    <n v="214"/>
    <n v="25.44"/>
    <n v="3.1760000000000002"/>
    <n v="5.4442000000000004"/>
    <n v="4.4231999999999996"/>
    <n v="0.58299999999999996"/>
    <n v="59.98"/>
    <n v="0"/>
    <n v="0"/>
    <n v="0"/>
  </r>
  <r>
    <n v="191"/>
    <x v="190"/>
    <n v="214"/>
    <n v="25.64"/>
    <n v="3.181"/>
    <n v="5.4870000000000001"/>
    <n v="4.4737"/>
    <n v="0.57899999999999996"/>
    <n v="59.99"/>
    <n v="0"/>
    <n v="0"/>
    <n v="0"/>
  </r>
  <r>
    <n v="192"/>
    <x v="191"/>
    <n v="214"/>
    <n v="24.19"/>
    <n v="3.0720000000000001"/>
    <n v="5.1767000000000003"/>
    <n v="4.1683000000000003"/>
    <n v="0.59299999999999997"/>
    <n v="59.99"/>
    <n v="0"/>
    <n v="0"/>
    <n v="0"/>
  </r>
  <r>
    <n v="193"/>
    <x v="192"/>
    <n v="214.1"/>
    <n v="26.99"/>
    <n v="3.339"/>
    <n v="5.7786"/>
    <n v="4.7195999999999998"/>
    <n v="0.57699999999999996"/>
    <n v="59.99"/>
    <n v="0"/>
    <n v="0"/>
    <n v="0"/>
  </r>
  <r>
    <n v="194"/>
    <x v="193"/>
    <n v="214.1"/>
    <n v="43.92"/>
    <n v="5.28"/>
    <n v="9.4032999999999998"/>
    <n v="7.7842000000000002"/>
    <n v="0.56100000000000005"/>
    <n v="59.99"/>
    <n v="0"/>
    <n v="0"/>
    <n v="0"/>
  </r>
  <r>
    <n v="195"/>
    <x v="194"/>
    <n v="214.1"/>
    <n v="50.07"/>
    <n v="5.875"/>
    <n v="10.72"/>
    <n v="8.9741"/>
    <n v="0.54700000000000004"/>
    <n v="60"/>
    <n v="0"/>
    <n v="0"/>
    <n v="0"/>
  </r>
  <r>
    <n v="196"/>
    <x v="195"/>
    <n v="213.9"/>
    <n v="50.21"/>
    <n v="5.8940000000000001"/>
    <n v="10.7399"/>
    <n v="8.9837000000000007"/>
    <n v="0.54800000000000004"/>
    <n v="59.99"/>
    <n v="0"/>
    <n v="0"/>
    <n v="0"/>
  </r>
  <r>
    <n v="197"/>
    <x v="196"/>
    <n v="214.1"/>
    <n v="50.34"/>
    <n v="5.8810000000000002"/>
    <n v="10.777799999999999"/>
    <n v="9.0365000000000002"/>
    <n v="0.54500000000000004"/>
    <n v="59.99"/>
    <n v="0"/>
    <n v="0"/>
    <n v="0"/>
  </r>
  <r>
    <n v="198"/>
    <x v="197"/>
    <n v="214"/>
    <n v="51.03"/>
    <n v="5.9489999999999998"/>
    <n v="10.920400000000001"/>
    <n v="9.1631999999999998"/>
    <n v="0.54400000000000004"/>
    <n v="59.99"/>
    <n v="0"/>
    <n v="0"/>
    <n v="0"/>
  </r>
  <r>
    <n v="199"/>
    <x v="198"/>
    <n v="213.8"/>
    <n v="50.5"/>
    <n v="5.931"/>
    <n v="10.796900000000001"/>
    <n v="9.0243000000000002"/>
    <n v="0.54900000000000004"/>
    <n v="59.99"/>
    <n v="0"/>
    <n v="0"/>
    <n v="0"/>
  </r>
  <r>
    <n v="200"/>
    <x v="199"/>
    <n v="214.3"/>
    <n v="50.59"/>
    <n v="5.9119999999999999"/>
    <n v="10.8414"/>
    <n v="9.0899000000000001"/>
    <n v="0.54500000000000004"/>
    <n v="60"/>
    <n v="0"/>
    <n v="0"/>
    <n v="0"/>
  </r>
  <r>
    <n v="201"/>
    <x v="200"/>
    <n v="214.2"/>
    <n v="49.32"/>
    <n v="5.8220000000000001"/>
    <n v="10.564299999999999"/>
    <n v="8.8160000000000007"/>
    <n v="0.55100000000000005"/>
    <n v="60.02"/>
    <n v="0"/>
    <n v="0"/>
    <n v="0"/>
  </r>
  <r>
    <n v="202"/>
    <x v="201"/>
    <n v="213.8"/>
    <n v="50.79"/>
    <n v="5.9219999999999997"/>
    <n v="10.8589"/>
    <n v="9.1044999999999998"/>
    <n v="0.54500000000000004"/>
    <n v="60"/>
    <n v="0"/>
    <n v="0"/>
    <n v="0"/>
  </r>
  <r>
    <n v="203"/>
    <x v="202"/>
    <n v="213.9"/>
    <n v="50.67"/>
    <n v="5.9240000000000004"/>
    <n v="10.8383"/>
    <n v="9.0801999999999996"/>
    <n v="0.54600000000000004"/>
    <n v="60.01"/>
    <n v="0"/>
    <n v="0"/>
    <n v="0"/>
  </r>
  <r>
    <n v="204"/>
    <x v="203"/>
    <n v="213.8"/>
    <n v="50.98"/>
    <n v="5.9329999999999998"/>
    <n v="10.8995"/>
    <n v="9.1456"/>
    <n v="0.54400000000000004"/>
    <n v="60.01"/>
    <n v="0"/>
    <n v="0"/>
    <n v="0"/>
  </r>
  <r>
    <n v="205"/>
    <x v="204"/>
    <n v="213.8"/>
    <n v="50.31"/>
    <n v="5.9180000000000001"/>
    <n v="10.7563"/>
    <n v="8.9902999999999995"/>
    <n v="0.54900000000000004"/>
    <n v="60.01"/>
    <n v="0"/>
    <n v="0"/>
    <n v="0"/>
  </r>
  <r>
    <n v="206"/>
    <x v="205"/>
    <n v="213.8"/>
    <n v="49.63"/>
    <n v="5.859"/>
    <n v="10.610900000000001"/>
    <n v="8.8547999999999991"/>
    <n v="0.55100000000000005"/>
    <n v="60.02"/>
    <n v="0"/>
    <n v="0"/>
    <n v="0"/>
  </r>
  <r>
    <n v="207"/>
    <x v="206"/>
    <n v="213.8"/>
    <n v="50.63"/>
    <n v="5.9320000000000004"/>
    <n v="10.8247"/>
    <n v="9.0617000000000001"/>
    <n v="0.54700000000000004"/>
    <n v="60.02"/>
    <n v="0"/>
    <n v="0"/>
    <n v="0"/>
  </r>
  <r>
    <n v="208"/>
    <x v="207"/>
    <n v="213.6"/>
    <n v="50.17"/>
    <n v="5.9340000000000002"/>
    <n v="10.7163"/>
    <n v="8.9285999999999994"/>
    <n v="0.55300000000000005"/>
    <n v="60.02"/>
    <n v="0"/>
    <n v="0"/>
    <n v="0"/>
  </r>
  <r>
    <n v="209"/>
    <x v="208"/>
    <n v="213.5"/>
    <n v="50.23"/>
    <n v="5.9260000000000002"/>
    <n v="10.7241"/>
    <n v="8.9421999999999997"/>
    <n v="0.55200000000000005"/>
    <n v="60.01"/>
    <n v="0"/>
    <n v="0"/>
    <n v="0"/>
  </r>
  <r>
    <n v="210"/>
    <x v="209"/>
    <n v="213.7"/>
    <n v="50.57"/>
    <n v="5.9390000000000001"/>
    <n v="10.806800000000001"/>
    <n v="9.0326000000000004"/>
    <n v="0.54900000000000004"/>
    <n v="60.01"/>
    <n v="0"/>
    <n v="0"/>
    <n v="0"/>
  </r>
  <r>
    <n v="211"/>
    <x v="210"/>
    <n v="213.7"/>
    <n v="50.68"/>
    <n v="5.9669999999999996"/>
    <n v="10.830299999999999"/>
    <n v="9.0450999999999997"/>
    <n v="0.55000000000000004"/>
    <n v="60.01"/>
    <n v="0"/>
    <n v="0"/>
    <n v="0"/>
  </r>
  <r>
    <n v="212"/>
    <x v="211"/>
    <n v="213.9"/>
    <n v="50.45"/>
    <n v="5.9589999999999996"/>
    <n v="10.7913"/>
    <n v="8.9982000000000006"/>
    <n v="0.55200000000000005"/>
    <n v="60.01"/>
    <n v="0"/>
    <n v="0"/>
    <n v="0"/>
  </r>
  <r>
    <n v="213"/>
    <x v="212"/>
    <n v="214"/>
    <n v="50.47"/>
    <n v="5.9459999999999997"/>
    <n v="10.800599999999999"/>
    <n v="9.0203000000000007"/>
    <n v="0.55000000000000004"/>
    <n v="60.02"/>
    <n v="0"/>
    <n v="0"/>
    <n v="0"/>
  </r>
  <r>
    <n v="214"/>
    <x v="213"/>
    <n v="214.1"/>
    <n v="50.58"/>
    <n v="5.9589999999999996"/>
    <n v="10.8292"/>
    <n v="9.0441000000000003"/>
    <n v="0.55000000000000004"/>
    <n v="60.02"/>
    <n v="0"/>
    <n v="0"/>
    <n v="0"/>
  </r>
  <r>
    <n v="215"/>
    <x v="214"/>
    <n v="214"/>
    <n v="50.26"/>
    <n v="5.9660000000000002"/>
    <n v="10.755599999999999"/>
    <n v="8.9542000000000002"/>
    <n v="0.55400000000000005"/>
    <n v="60.02"/>
    <n v="0"/>
    <n v="0"/>
    <n v="0"/>
  </r>
  <r>
    <n v="216"/>
    <x v="215"/>
    <n v="214.1"/>
    <n v="50.53"/>
    <n v="5.9480000000000004"/>
    <n v="10.8185"/>
    <n v="9.0422999999999991"/>
    <n v="0.54900000000000004"/>
    <n v="60.02"/>
    <n v="0"/>
    <n v="0"/>
    <n v="0"/>
  </r>
  <r>
    <n v="217"/>
    <x v="216"/>
    <n v="214"/>
    <n v="50.56"/>
    <n v="5.9459999999999997"/>
    <n v="10.819800000000001"/>
    <n v="9.0434999999999999"/>
    <n v="0.54900000000000004"/>
    <n v="60.03"/>
    <n v="0"/>
    <n v="0"/>
    <n v="0"/>
  </r>
  <r>
    <n v="218"/>
    <x v="217"/>
    <n v="213.9"/>
    <n v="50.51"/>
    <n v="5.9619999999999997"/>
    <n v="10.8041"/>
    <n v="9.0160999999999998"/>
    <n v="0.55100000000000005"/>
    <n v="60.03"/>
    <n v="0"/>
    <n v="0"/>
    <n v="0"/>
  </r>
  <r>
    <n v="219"/>
    <x v="218"/>
    <n v="214.1"/>
    <n v="50.53"/>
    <n v="5.9589999999999996"/>
    <n v="10.8185"/>
    <n v="9.0351999999999997"/>
    <n v="0.55000000000000004"/>
    <n v="60.02"/>
    <n v="0"/>
    <n v="0"/>
    <n v="0"/>
  </r>
  <r>
    <n v="220"/>
    <x v="219"/>
    <n v="213.8"/>
    <n v="45.62"/>
    <n v="5.4320000000000004"/>
    <n v="9.7536000000000005"/>
    <n v="8.1069999999999993"/>
    <n v="0.55600000000000005"/>
    <n v="60.02"/>
    <n v="0"/>
    <n v="0"/>
    <n v="0"/>
  </r>
  <r>
    <n v="221"/>
    <x v="220"/>
    <n v="214.1"/>
    <n v="26.23"/>
    <n v="3.2709999999999999"/>
    <n v="5.6158000000000001"/>
    <n v="4.5667"/>
    <n v="0.58199999999999996"/>
    <n v="60.01"/>
    <n v="0"/>
    <n v="0"/>
    <n v="0"/>
  </r>
  <r>
    <n v="222"/>
    <x v="221"/>
    <n v="214.1"/>
    <n v="24.69"/>
    <n v="3.0950000000000002"/>
    <n v="5.2861000000000002"/>
    <n v="4.2872000000000003"/>
    <n v="0.58499999999999996"/>
    <n v="60.01"/>
    <n v="0"/>
    <n v="0"/>
    <n v="0"/>
  </r>
  <r>
    <n v="223"/>
    <x v="222"/>
    <n v="214"/>
    <n v="25.64"/>
    <n v="3.194"/>
    <n v="5.4870000000000001"/>
    <n v="4.4619"/>
    <n v="0.58199999999999996"/>
    <n v="60.01"/>
    <n v="0"/>
    <n v="0"/>
    <n v="0"/>
  </r>
  <r>
    <n v="224"/>
    <x v="223"/>
    <n v="214"/>
    <n v="25.64"/>
    <n v="3.2029999999999998"/>
    <n v="5.4870000000000001"/>
    <n v="4.4580000000000002"/>
    <n v="0.58299999999999996"/>
    <n v="60.01"/>
    <n v="0"/>
    <n v="0"/>
    <n v="0"/>
  </r>
  <r>
    <n v="225"/>
    <x v="224"/>
    <n v="213.9"/>
    <n v="24.77"/>
    <n v="3.1110000000000002"/>
    <n v="5.2983000000000002"/>
    <n v="4.2893999999999997"/>
    <n v="0.58699999999999997"/>
    <n v="60.02"/>
    <n v="0"/>
    <n v="0"/>
    <n v="0"/>
  </r>
  <r>
    <n v="226"/>
    <x v="225"/>
    <n v="213.9"/>
    <n v="26.56"/>
    <n v="3.2869999999999999"/>
    <n v="5.6811999999999996"/>
    <n v="4.6360999999999999"/>
    <n v="0.57799999999999996"/>
    <n v="60.02"/>
    <n v="0"/>
    <n v="0"/>
    <n v="0"/>
  </r>
  <r>
    <n v="227"/>
    <x v="226"/>
    <n v="213.9"/>
    <n v="24.51"/>
    <n v="3.07"/>
    <n v="5.2427000000000001"/>
    <n v="4.2519999999999998"/>
    <n v="0.58499999999999996"/>
    <n v="60.02"/>
    <n v="0"/>
    <n v="0"/>
    <n v="0"/>
  </r>
  <r>
    <n v="228"/>
    <x v="227"/>
    <n v="213.9"/>
    <n v="24.46"/>
    <n v="3.0790000000000002"/>
    <n v="5.2320000000000002"/>
    <n v="4.2320000000000002"/>
    <n v="0.58799999999999997"/>
    <n v="60.01"/>
    <n v="0"/>
    <n v="0"/>
    <n v="0"/>
  </r>
  <r>
    <n v="229"/>
    <x v="228"/>
    <n v="214"/>
    <n v="24.48"/>
    <n v="3.0750000000000002"/>
    <n v="5.2386999999999997"/>
    <n v="4.2412000000000001"/>
    <n v="0.58699999999999997"/>
    <n v="60.01"/>
    <n v="0"/>
    <n v="0"/>
    <n v="0"/>
  </r>
  <r>
    <n v="230"/>
    <x v="229"/>
    <n v="214"/>
    <n v="32.68"/>
    <n v="4.0289999999999999"/>
    <n v="6.9935"/>
    <n v="5.7218"/>
    <n v="0.57499999999999996"/>
    <n v="60.02"/>
    <n v="0"/>
    <n v="0"/>
    <n v="0"/>
  </r>
  <r>
    <n v="231"/>
    <x v="230"/>
    <n v="214"/>
    <n v="43.17"/>
    <n v="5.2119999999999997"/>
    <n v="9.2384000000000004"/>
    <n v="7.6288"/>
    <n v="0.56399999999999995"/>
    <n v="60.02"/>
    <n v="0"/>
    <n v="0"/>
    <n v="0"/>
  </r>
  <r>
    <n v="232"/>
    <x v="231"/>
    <n v="213.9"/>
    <n v="49.92"/>
    <n v="5.907"/>
    <n v="10.677899999999999"/>
    <n v="8.8965999999999994"/>
    <n v="0.55300000000000005"/>
    <n v="60.02"/>
    <n v="0"/>
    <n v="0"/>
    <n v="0"/>
  </r>
  <r>
    <n v="233"/>
    <x v="232"/>
    <n v="213.7"/>
    <n v="51.03"/>
    <n v="6.0010000000000003"/>
    <n v="10.905099999999999"/>
    <n v="9.1075999999999997"/>
    <n v="0.55000000000000004"/>
    <n v="60.02"/>
    <n v="0"/>
    <n v="0"/>
    <n v="0"/>
  </r>
  <r>
    <n v="234"/>
    <x v="233"/>
    <n v="213.7"/>
    <n v="50.94"/>
    <n v="5.9889999999999999"/>
    <n v="10.885899999999999"/>
    <n v="9.0914999999999999"/>
    <n v="0.55000000000000004"/>
    <n v="60.02"/>
    <n v="0"/>
    <n v="0"/>
    <n v="0"/>
  </r>
  <r>
    <n v="235"/>
    <x v="234"/>
    <n v="213.8"/>
    <n v="50.48"/>
    <n v="5.9619999999999997"/>
    <n v="10.7926"/>
    <n v="8.9993999999999996"/>
    <n v="0.55200000000000005"/>
    <n v="60.02"/>
    <n v="0"/>
    <n v="0"/>
    <n v="0"/>
  </r>
  <r>
    <n v="236"/>
    <x v="235"/>
    <n v="213.8"/>
    <n v="50.59"/>
    <n v="5.9539999999999997"/>
    <n v="10.8161"/>
    <n v="9.0333000000000006"/>
    <n v="0.55000000000000004"/>
    <n v="60.02"/>
    <n v="0"/>
    <n v="0"/>
    <n v="0"/>
  </r>
  <r>
    <n v="237"/>
    <x v="236"/>
    <n v="213.8"/>
    <n v="50.61"/>
    <n v="5.94"/>
    <n v="10.820399999999999"/>
    <n v="9.0510000000000002"/>
    <n v="0.54800000000000004"/>
    <n v="60.02"/>
    <n v="0"/>
    <n v="0"/>
    <n v="0"/>
  </r>
  <r>
    <n v="238"/>
    <x v="237"/>
    <n v="213.7"/>
    <n v="50.68"/>
    <n v="5.9530000000000003"/>
    <n v="10.830299999999999"/>
    <n v="9.0521999999999991"/>
    <n v="0.54900000000000004"/>
    <n v="60.02"/>
    <n v="0"/>
    <n v="0"/>
    <n v="0"/>
  </r>
  <r>
    <n v="239"/>
    <x v="238"/>
    <n v="214"/>
    <n v="51.26"/>
    <n v="5.9640000000000004"/>
    <n v="10.9696"/>
    <n v="9.2116000000000007"/>
    <n v="0.54300000000000004"/>
    <n v="60.02"/>
    <n v="0"/>
    <n v="0"/>
    <n v="0"/>
  </r>
  <r>
    <n v="240"/>
    <x v="239"/>
    <n v="213.9"/>
    <n v="51.04"/>
    <n v="5.9569999999999999"/>
    <n v="10.9175"/>
    <n v="9.1536000000000008"/>
    <n v="0.54500000000000004"/>
    <n v="60.01"/>
    <n v="0"/>
    <n v="0"/>
    <n v="0"/>
  </r>
  <r>
    <n v="241"/>
    <x v="240"/>
    <n v="213.9"/>
    <n v="51.15"/>
    <n v="5.9649999999999999"/>
    <n v="10.941000000000001"/>
    <n v="9.1732999999999993"/>
    <n v="0.54500000000000004"/>
    <n v="60.02"/>
    <n v="0"/>
    <n v="0"/>
    <n v="0"/>
  </r>
  <r>
    <n v="242"/>
    <x v="241"/>
    <n v="213.7"/>
    <n v="51.26"/>
    <n v="5.9850000000000003"/>
    <n v="10.9543"/>
    <n v="9.1773000000000007"/>
    <n v="0.54600000000000004"/>
    <n v="60.02"/>
    <n v="0"/>
    <n v="0"/>
    <n v="0"/>
  </r>
  <r>
    <n v="243"/>
    <x v="242"/>
    <n v="213.6"/>
    <n v="50.69"/>
    <n v="5.9459999999999997"/>
    <n v="10.827400000000001"/>
    <n v="9.0497999999999994"/>
    <n v="0.54900000000000004"/>
    <n v="59.99"/>
    <n v="0"/>
    <n v="0"/>
    <n v="0"/>
  </r>
  <r>
    <n v="244"/>
    <x v="243"/>
    <n v="213.6"/>
    <n v="50.55"/>
    <n v="5.952"/>
    <n v="10.797499999999999"/>
    <n v="9.0106000000000002"/>
    <n v="0.55100000000000005"/>
    <n v="60.01"/>
    <n v="0"/>
    <n v="0"/>
    <n v="0"/>
  </r>
  <r>
    <n v="245"/>
    <x v="244"/>
    <n v="213.6"/>
    <n v="50.91"/>
    <n v="5.984"/>
    <n v="10.8744"/>
    <n v="9.0818999999999992"/>
    <n v="0.55000000000000004"/>
    <n v="60.01"/>
    <n v="0"/>
    <n v="0"/>
    <n v="0"/>
  </r>
  <r>
    <n v="246"/>
    <x v="245"/>
    <n v="213.6"/>
    <n v="50.76"/>
    <n v="5.96"/>
    <n v="10.8423"/>
    <n v="9.0623000000000005"/>
    <n v="0.54900000000000004"/>
    <n v="60.01"/>
    <n v="0"/>
    <n v="0"/>
    <n v="0"/>
  </r>
  <r>
    <n v="247"/>
    <x v="246"/>
    <n v="213.4"/>
    <n v="51.17"/>
    <n v="6.0039999999999996"/>
    <n v="10.919700000000001"/>
    <n v="9.1268999999999991"/>
    <n v="0.54900000000000004"/>
    <n v="60.01"/>
    <n v="0"/>
    <n v="0"/>
    <n v="0"/>
  </r>
  <r>
    <n v="248"/>
    <x v="247"/>
    <n v="213.3"/>
    <n v="50.59"/>
    <n v="5.9619999999999997"/>
    <n v="10.790800000000001"/>
    <n v="8.9978999999999996"/>
    <n v="0.55200000000000005"/>
    <n v="60.02"/>
    <n v="0"/>
    <n v="0"/>
    <n v="0"/>
  </r>
  <r>
    <n v="249"/>
    <x v="248"/>
    <n v="213.2"/>
    <n v="50.73"/>
    <n v="5.9669999999999996"/>
    <n v="10.8156"/>
    <n v="9.0257000000000005"/>
    <n v="0.55100000000000005"/>
    <n v="60.01"/>
    <n v="0"/>
    <n v="0"/>
    <n v="0"/>
  </r>
  <r>
    <n v="250"/>
    <x v="249"/>
    <n v="213.4"/>
    <n v="50.69"/>
    <n v="5.984"/>
    <n v="10.8172"/>
    <n v="9.0127000000000006"/>
    <n v="0.55300000000000005"/>
    <n v="60.01"/>
    <n v="0"/>
    <n v="0"/>
    <n v="0"/>
  </r>
  <r>
    <n v="251"/>
    <x v="250"/>
    <n v="213.5"/>
    <n v="50.87"/>
    <n v="5.9850000000000003"/>
    <n v="10.8607"/>
    <n v="9.0704999999999991"/>
    <n v="0.55000000000000004"/>
    <n v="60.02"/>
    <n v="0"/>
    <n v="0"/>
    <n v="0"/>
  </r>
  <r>
    <n v="252"/>
    <x v="251"/>
    <n v="213.5"/>
    <n v="50.91"/>
    <n v="5.9889999999999999"/>
    <n v="10.869300000000001"/>
    <n v="9.0776000000000003"/>
    <n v="0.55000000000000004"/>
    <n v="60.01"/>
    <n v="0"/>
    <n v="0"/>
    <n v="0"/>
  </r>
  <r>
    <n v="253"/>
    <x v="252"/>
    <n v="213.5"/>
    <n v="50.99"/>
    <n v="5.9939999999999998"/>
    <n v="10.8864"/>
    <n v="9.0919000000000008"/>
    <n v="0.55000000000000004"/>
    <n v="60.01"/>
    <n v="0"/>
    <n v="0"/>
    <n v="0"/>
  </r>
  <r>
    <n v="254"/>
    <x v="253"/>
    <n v="213.5"/>
    <n v="50.89"/>
    <n v="5.9690000000000003"/>
    <n v="10.865"/>
    <n v="9.0812000000000008"/>
    <n v="0.54900000000000004"/>
    <n v="60.02"/>
    <n v="0"/>
    <n v="0"/>
    <n v="0"/>
  </r>
  <r>
    <n v="255"/>
    <x v="254"/>
    <n v="213.3"/>
    <n v="50.84"/>
    <n v="5.9669999999999996"/>
    <n v="10.844200000000001"/>
    <n v="9.0566999999999993"/>
    <n v="0.55000000000000004"/>
    <n v="60.02"/>
    <n v="0"/>
    <n v="0"/>
    <n v="0"/>
  </r>
  <r>
    <n v="256"/>
    <x v="255"/>
    <n v="213.3"/>
    <n v="51.23"/>
    <n v="5.9740000000000002"/>
    <n v="10.9274"/>
    <n v="9.1547999999999998"/>
    <n v="0.54600000000000004"/>
    <n v="60.02"/>
    <n v="0"/>
    <n v="0"/>
    <n v="0"/>
  </r>
  <r>
    <n v="257"/>
    <x v="256"/>
    <n v="213.4"/>
    <n v="50.82"/>
    <n v="5.9660000000000002"/>
    <n v="10.845000000000001"/>
    <n v="9.0573999999999995"/>
    <n v="0.55000000000000004"/>
    <n v="60.02"/>
    <n v="0"/>
    <n v="0"/>
    <n v="0"/>
  </r>
  <r>
    <n v="258"/>
    <x v="257"/>
    <n v="213.3"/>
    <n v="25.98"/>
    <n v="3.24"/>
    <n v="5.5415000000000001"/>
    <n v="4.4984000000000002"/>
    <n v="0.58399999999999996"/>
    <n v="60.02"/>
    <n v="0"/>
    <n v="0"/>
    <n v="0"/>
  </r>
  <r>
    <n v="259"/>
    <x v="258"/>
    <n v="213.3"/>
    <n v="25.07"/>
    <n v="3.1360000000000001"/>
    <n v="5.3474000000000004"/>
    <n v="4.3331"/>
    <n v="0.58599999999999997"/>
    <n v="60.02"/>
    <n v="0"/>
    <n v="0"/>
    <n v="0"/>
  </r>
  <r>
    <n v="260"/>
    <x v="259"/>
    <n v="213.4"/>
    <n v="24.76"/>
    <n v="3.1019999999999999"/>
    <n v="5.2838000000000003"/>
    <n v="4.2777000000000003"/>
    <n v="0.58699999999999997"/>
    <n v="60.02"/>
    <n v="0"/>
    <n v="0"/>
    <n v="0"/>
  </r>
  <r>
    <n v="261"/>
    <x v="260"/>
    <n v="213.4"/>
    <n v="25.82"/>
    <n v="3.218"/>
    <n v="5.51"/>
    <n v="4.4767000000000001"/>
    <n v="0.58299999999999996"/>
    <n v="60.02"/>
    <n v="0"/>
    <n v="0"/>
    <n v="0"/>
  </r>
  <r>
    <n v="262"/>
    <x v="261"/>
    <n v="213.4"/>
    <n v="25.6"/>
    <n v="3.1960000000000002"/>
    <n v="5.4630000000000001"/>
    <n v="4.4345999999999997"/>
    <n v="0.58399999999999996"/>
    <n v="60.02"/>
    <n v="0"/>
    <n v="0"/>
    <n v="0"/>
  </r>
  <r>
    <n v="263"/>
    <x v="262"/>
    <n v="213.5"/>
    <n v="24.73"/>
    <n v="3.0979999999999999"/>
    <n v="5.2798999999999996"/>
    <n v="4.2782999999999998"/>
    <n v="0.58599999999999997"/>
    <n v="60.01"/>
    <n v="0"/>
    <n v="0"/>
    <n v="0"/>
  </r>
  <r>
    <n v="264"/>
    <x v="263"/>
    <n v="213.4"/>
    <n v="25.77"/>
    <n v="3.2090000000000001"/>
    <n v="5.4992999999999999"/>
    <n v="4.468"/>
    <n v="0.58299999999999996"/>
    <n v="60.01"/>
    <n v="0"/>
    <n v="0"/>
    <n v="0"/>
  </r>
  <r>
    <n v="265"/>
    <x v="264"/>
    <n v="213.4"/>
    <n v="25.88"/>
    <n v="3.2189999999999999"/>
    <n v="5.5228000000000002"/>
    <n v="4.4911000000000003"/>
    <n v="0.58199999999999996"/>
    <n v="60.02"/>
    <n v="0"/>
    <n v="0"/>
    <n v="0"/>
  </r>
  <r>
    <n v="266"/>
    <x v="265"/>
    <n v="213.4"/>
    <n v="24.69"/>
    <n v="3.0779999999999998"/>
    <n v="5.2687999999999997"/>
    <n v="4.2770000000000001"/>
    <n v="0.58399999999999996"/>
    <n v="60.02"/>
    <n v="0"/>
    <n v="0"/>
    <n v="0"/>
  </r>
  <r>
    <n v="267"/>
    <x v="266"/>
    <n v="213.4"/>
    <n v="28.83"/>
    <n v="3.4990000000000001"/>
    <n v="6.1523000000000003"/>
    <n v="5.0635000000000003"/>
    <n v="0.56799999999999995"/>
    <n v="60.02"/>
    <n v="0"/>
    <n v="0"/>
    <n v="0"/>
  </r>
  <r>
    <n v="268"/>
    <x v="267"/>
    <n v="213.6"/>
    <n v="44.38"/>
    <n v="5.2930000000000001"/>
    <n v="9.4795999999999996"/>
    <n v="7.8665000000000003"/>
    <n v="0.55800000000000005"/>
    <n v="60.02"/>
    <n v="0"/>
    <n v="0"/>
    <n v="0"/>
  </r>
  <r>
    <n v="269"/>
    <x v="268"/>
    <n v="213.6"/>
    <n v="50.36"/>
    <n v="5.9059999999999997"/>
    <n v="10.7569"/>
    <n v="8.9978999999999996"/>
    <n v="0.54800000000000004"/>
    <n v="60.02"/>
    <n v="0"/>
    <n v="0"/>
    <n v="0"/>
  </r>
  <r>
    <n v="270"/>
    <x v="269"/>
    <n v="213.7"/>
    <n v="50.29"/>
    <n v="5.9119999999999999"/>
    <n v="10.747"/>
    <n v="8.9755000000000003"/>
    <n v="0.55000000000000004"/>
    <n v="60.02"/>
    <n v="0"/>
    <n v="0"/>
    <n v="0"/>
  </r>
  <r>
    <n v="271"/>
    <x v="270"/>
    <n v="213.7"/>
    <n v="49.74"/>
    <n v="5.8730000000000002"/>
    <n v="10.6294"/>
    <n v="8.8633000000000006"/>
    <n v="0.55200000000000005"/>
    <n v="60.02"/>
    <n v="0"/>
    <n v="0"/>
    <n v="0"/>
  </r>
  <r>
    <n v="272"/>
    <x v="271"/>
    <n v="213.6"/>
    <n v="50.63"/>
    <n v="5.96"/>
    <n v="10.8146"/>
    <n v="9.0248000000000008"/>
    <n v="0.55100000000000005"/>
    <n v="60.03"/>
    <n v="0"/>
    <n v="0"/>
    <n v="0"/>
  </r>
  <r>
    <n v="273"/>
    <x v="272"/>
    <n v="213.6"/>
    <n v="50.51"/>
    <n v="5.9509999999999996"/>
    <n v="10.7889"/>
    <n v="9.0033999999999992"/>
    <n v="0.55100000000000005"/>
    <n v="60.03"/>
    <n v="0"/>
    <n v="0"/>
    <n v="0"/>
  </r>
  <r>
    <n v="274"/>
    <x v="273"/>
    <n v="213.4"/>
    <n v="50.61"/>
    <n v="5.952"/>
    <n v="10.8002"/>
    <n v="9.0128000000000004"/>
    <n v="0.55100000000000005"/>
    <n v="60.03"/>
    <n v="0"/>
    <n v="0"/>
    <n v="0"/>
  </r>
  <r>
    <n v="275"/>
    <x v="274"/>
    <n v="213.6"/>
    <n v="50.78"/>
    <n v="5.9619999999999997"/>
    <n v="10.8466"/>
    <n v="9.0657999999999994"/>
    <n v="0.54900000000000004"/>
    <n v="60.03"/>
    <n v="0"/>
    <n v="0"/>
    <n v="0"/>
  </r>
  <r>
    <n v="276"/>
    <x v="275"/>
    <n v="213.6"/>
    <n v="50.69"/>
    <n v="5.9729999999999999"/>
    <n v="10.827400000000001"/>
    <n v="9.0355000000000008"/>
    <n v="0.55100000000000005"/>
    <n v="60.02"/>
    <n v="0"/>
    <n v="0"/>
    <n v="0"/>
  </r>
  <r>
    <n v="277"/>
    <x v="276"/>
    <n v="213.6"/>
    <n v="51.01"/>
    <n v="5.976"/>
    <n v="10.8957"/>
    <n v="9.1140000000000008"/>
    <n v="0.54800000000000004"/>
    <n v="60.02"/>
    <n v="0"/>
    <n v="0"/>
    <n v="0"/>
  </r>
  <r>
    <n v="278"/>
    <x v="277"/>
    <n v="213.5"/>
    <n v="51.29"/>
    <n v="6.0170000000000003"/>
    <n v="10.9504"/>
    <n v="9.1525999999999996"/>
    <n v="0.54900000000000004"/>
    <n v="60.02"/>
    <n v="0"/>
    <n v="0"/>
    <n v="0"/>
  </r>
  <r>
    <n v="279"/>
    <x v="278"/>
    <n v="213.5"/>
    <n v="50.96"/>
    <n v="5.9569999999999999"/>
    <n v="10.88"/>
    <n v="9.1080000000000005"/>
    <n v="0.54700000000000004"/>
    <n v="60.02"/>
    <n v="0"/>
    <n v="0"/>
    <n v="0"/>
  </r>
  <r>
    <n v="280"/>
    <x v="279"/>
    <n v="213.2"/>
    <n v="50.6"/>
    <n v="5.9589999999999996"/>
    <n v="10.7879"/>
    <n v="8.9954000000000001"/>
    <n v="0.55200000000000005"/>
    <n v="60.04"/>
    <n v="0"/>
    <n v="0"/>
    <n v="0"/>
  </r>
  <r>
    <n v="281"/>
    <x v="280"/>
    <n v="213.5"/>
    <n v="50.73"/>
    <n v="5.9649999999999999"/>
    <n v="10.8309"/>
    <n v="9.0455000000000005"/>
    <n v="0.55000000000000004"/>
    <n v="60.02"/>
    <n v="0"/>
    <n v="0"/>
    <n v="0"/>
  </r>
  <r>
    <n v="282"/>
    <x v="281"/>
    <n v="213.1"/>
    <n v="50.69"/>
    <n v="5.9480000000000004"/>
    <n v="10.802"/>
    <n v="9.0214999999999996"/>
    <n v="0.55000000000000004"/>
    <n v="60.02"/>
    <n v="0"/>
    <n v="0"/>
    <n v="0"/>
  </r>
  <r>
    <n v="283"/>
    <x v="282"/>
    <n v="213.4"/>
    <n v="50.53"/>
    <n v="5.9249999999999998"/>
    <n v="10.783099999999999"/>
    <n v="9.0128000000000004"/>
    <n v="0.54900000000000004"/>
    <n v="60.02"/>
    <n v="0"/>
    <n v="0"/>
    <n v="0"/>
  </r>
  <r>
    <n v="284"/>
    <x v="283"/>
    <n v="213.4"/>
    <n v="50.82"/>
    <n v="5.9640000000000004"/>
    <n v="10.845000000000001"/>
    <n v="9.0645000000000007"/>
    <n v="0.54900000000000004"/>
    <n v="60.01"/>
    <n v="0"/>
    <n v="0"/>
    <n v="0"/>
  </r>
  <r>
    <n v="285"/>
    <x v="284"/>
    <n v="213.5"/>
    <n v="50.82"/>
    <n v="5.9630000000000001"/>
    <n v="10.850099999999999"/>
    <n v="9.0686999999999998"/>
    <n v="0.54900000000000004"/>
    <n v="60.01"/>
    <n v="0"/>
    <n v="0"/>
    <n v="0"/>
  </r>
  <r>
    <n v="286"/>
    <x v="285"/>
    <n v="213.4"/>
    <n v="50.87"/>
    <n v="5.9569999999999999"/>
    <n v="10.855700000000001"/>
    <n v="9.0805000000000007"/>
    <n v="0.54800000000000004"/>
    <n v="60.01"/>
    <n v="0"/>
    <n v="0"/>
    <n v="0"/>
  </r>
  <r>
    <n v="287"/>
    <x v="286"/>
    <n v="213.4"/>
    <n v="49.64"/>
    <n v="5.8460000000000001"/>
    <n v="10.5932"/>
    <n v="8.8400999999999996"/>
    <n v="0.55100000000000005"/>
    <n v="60.01"/>
    <n v="0"/>
    <n v="0"/>
    <n v="0"/>
  </r>
  <r>
    <n v="288"/>
    <x v="287"/>
    <n v="213.4"/>
    <n v="49.32"/>
    <n v="5.798"/>
    <n v="10.524900000000001"/>
    <n v="8.7899999999999991"/>
    <n v="0.55000000000000004"/>
    <n v="60.01"/>
    <n v="0"/>
    <n v="0"/>
    <n v="0"/>
  </r>
  <r>
    <n v="289"/>
    <x v="288"/>
    <n v="213.5"/>
    <n v="49.79"/>
    <n v="5.8849999999999998"/>
    <n v="10.6302"/>
    <n v="8.8568999999999996"/>
    <n v="0.55300000000000005"/>
    <n v="60.01"/>
    <n v="0"/>
    <n v="0"/>
    <n v="0"/>
  </r>
  <r>
    <n v="290"/>
    <x v="289"/>
    <n v="213.2"/>
    <n v="49.28"/>
    <n v="5.8310000000000004"/>
    <n v="10.506500000000001"/>
    <n v="8.7468000000000004"/>
    <n v="0.55400000000000005"/>
    <n v="60.01"/>
    <n v="0"/>
    <n v="0"/>
    <n v="0"/>
  </r>
  <r>
    <n v="291"/>
    <x v="290"/>
    <n v="213.1"/>
    <n v="49.38"/>
    <n v="5.8129999999999997"/>
    <n v="10.5229"/>
    <n v="8.7744"/>
    <n v="0.55200000000000005"/>
    <n v="60"/>
    <n v="0"/>
    <n v="0"/>
    <n v="0"/>
  </r>
  <r>
    <n v="292"/>
    <x v="291"/>
    <n v="213.4"/>
    <n v="49.78"/>
    <n v="5.8540000000000001"/>
    <n v="10.623100000000001"/>
    <n v="8.8650000000000002"/>
    <n v="0.55100000000000005"/>
    <n v="60"/>
    <n v="0"/>
    <n v="0"/>
    <n v="0"/>
  </r>
  <r>
    <n v="293"/>
    <x v="292"/>
    <n v="213.5"/>
    <n v="49.65"/>
    <n v="5.8360000000000003"/>
    <n v="10.600300000000001"/>
    <n v="8.8529999999999998"/>
    <n v="0.55000000000000004"/>
    <n v="60.01"/>
    <n v="0"/>
    <n v="0"/>
    <n v="0"/>
  </r>
  <r>
    <n v="294"/>
    <x v="293"/>
    <n v="213.4"/>
    <n v="49.57"/>
    <n v="5.8460000000000001"/>
    <n v="10.578200000000001"/>
    <n v="8.8206000000000007"/>
    <n v="0.55200000000000005"/>
    <n v="60"/>
    <n v="0"/>
    <n v="0"/>
    <n v="0"/>
  </r>
  <r>
    <n v="295"/>
    <x v="294"/>
    <n v="213.5"/>
    <n v="24.91"/>
    <n v="3.1160000000000001"/>
    <n v="5.3182999999999998"/>
    <n v="4.3132999999999999"/>
    <n v="0.58499999999999996"/>
    <n v="60"/>
    <n v="0"/>
    <n v="0"/>
    <n v="0"/>
  </r>
  <r>
    <n v="296"/>
    <x v="295"/>
    <n v="213.4"/>
    <n v="25.06"/>
    <n v="3.1240000000000001"/>
    <n v="5.3478000000000003"/>
    <n v="4.3411"/>
    <n v="0.58399999999999996"/>
    <n v="60"/>
    <n v="0"/>
    <n v="0"/>
    <n v="0"/>
  </r>
  <r>
    <n v="297"/>
    <x v="296"/>
    <n v="213.2"/>
    <n v="25.75"/>
    <n v="3.1890000000000001"/>
    <n v="5.4898999999999996"/>
    <n v="4.4722"/>
    <n v="0.57999999999999996"/>
    <n v="60"/>
    <n v="0"/>
    <n v="0"/>
    <n v="0"/>
  </r>
  <r>
    <n v="298"/>
    <x v="297"/>
    <n v="213.3"/>
    <n v="26.24"/>
    <n v="3.2639999999999998"/>
    <n v="5.5970000000000004"/>
    <n v="4.5473999999999997"/>
    <n v="0.58299999999999996"/>
    <n v="60"/>
    <n v="0"/>
    <n v="0"/>
    <n v="0"/>
  </r>
  <r>
    <n v="299"/>
    <x v="298"/>
    <n v="213.2"/>
    <n v="24.54"/>
    <n v="3.0680000000000001"/>
    <n v="5.2319000000000004"/>
    <n v="4.2394999999999996"/>
    <n v="0.58599999999999997"/>
    <n v="60"/>
    <n v="0"/>
    <n v="0"/>
    <n v="0"/>
  </r>
  <r>
    <n v="300"/>
    <x v="299"/>
    <n v="213.2"/>
    <n v="25.66"/>
    <n v="3.1909999999999998"/>
    <n v="5.4706999999999999"/>
    <n v="4.4447999999999999"/>
    <n v="0.58299999999999996"/>
    <n v="60"/>
    <n v="0"/>
    <n v="0"/>
    <n v="0"/>
  </r>
  <r>
    <n v="301"/>
    <x v="300"/>
    <n v="213.3"/>
    <n v="24.7"/>
    <n v="3.0779999999999998"/>
    <n v="5.2685000000000004"/>
    <n v="4.2766999999999999"/>
    <n v="0.58399999999999996"/>
    <n v="59.99"/>
    <n v="0"/>
    <n v="0"/>
    <n v="0"/>
  </r>
  <r>
    <n v="302"/>
    <x v="301"/>
    <n v="213.4"/>
    <n v="25.81"/>
    <n v="3.2029999999999998"/>
    <n v="5.5079000000000002"/>
    <n v="4.4828999999999999"/>
    <n v="0.58099999999999996"/>
    <n v="59.99"/>
    <n v="0"/>
    <n v="0"/>
    <n v="0"/>
  </r>
  <r>
    <n v="303"/>
    <x v="302"/>
    <n v="213.4"/>
    <n v="24.63"/>
    <n v="3.0760000000000001"/>
    <n v="5.2560000000000002"/>
    <n v="4.2628000000000004"/>
    <n v="0.58499999999999996"/>
    <n v="60.01"/>
    <n v="0"/>
    <n v="0"/>
    <n v="0"/>
  </r>
  <r>
    <n v="304"/>
    <x v="303"/>
    <n v="213.2"/>
    <n v="50.21"/>
    <n v="5.8689999999999998"/>
    <n v="10.704800000000001"/>
    <n v="8.9612999999999996"/>
    <n v="0.54700000000000004"/>
    <n v="60"/>
    <n v="0"/>
    <n v="0"/>
    <n v="0"/>
  </r>
  <r>
    <n v="305"/>
    <x v="304"/>
    <n v="213.3"/>
    <n v="45.74"/>
    <n v="5.4349999999999996"/>
    <n v="9.7562999999999995"/>
    <n v="8.1092999999999993"/>
    <n v="0.55600000000000005"/>
    <n v="60"/>
    <n v="0"/>
    <n v="0"/>
    <n v="0"/>
  </r>
  <r>
    <n v="306"/>
    <x v="305"/>
    <n v="213.3"/>
    <n v="50.57"/>
    <n v="5.9279999999999999"/>
    <n v="10.7866"/>
    <n v="9.0157000000000007"/>
    <n v="0.54900000000000004"/>
    <n v="60.01"/>
    <n v="0"/>
    <n v="0"/>
    <n v="0"/>
  </r>
  <r>
    <n v="307"/>
    <x v="306"/>
    <n v="213.2"/>
    <n v="50.67"/>
    <n v="5.94"/>
    <n v="10.8028"/>
    <n v="9.0292999999999992"/>
    <n v="0.54900000000000004"/>
    <n v="60"/>
    <n v="0"/>
    <n v="0"/>
    <n v="0"/>
  </r>
  <r>
    <n v="308"/>
    <x v="307"/>
    <n v="213.2"/>
    <n v="49.75"/>
    <n v="5.8659999999999997"/>
    <n v="10.6067"/>
    <n v="8.8443000000000005"/>
    <n v="0.55200000000000005"/>
    <n v="60.01"/>
    <n v="0"/>
    <n v="0"/>
    <n v="0"/>
  </r>
  <r>
    <n v="309"/>
    <x v="308"/>
    <n v="213.2"/>
    <n v="51.52"/>
    <n v="6.0220000000000002"/>
    <n v="10.9841"/>
    <n v="9.1879000000000008"/>
    <n v="0.54800000000000004"/>
    <n v="60.01"/>
    <n v="0"/>
    <n v="0"/>
    <n v="0"/>
  </r>
  <r>
    <n v="310"/>
    <x v="309"/>
    <n v="213.4"/>
    <n v="50.84"/>
    <n v="5.9649999999999999"/>
    <n v="10.849299999999999"/>
    <n v="9.0680999999999994"/>
    <n v="0.54900000000000004"/>
    <n v="60.01"/>
    <n v="0"/>
    <n v="0"/>
    <n v="0"/>
  </r>
  <r>
    <n v="311"/>
    <x v="310"/>
    <n v="213.3"/>
    <n v="50.69"/>
    <n v="5.9630000000000001"/>
    <n v="10.812200000000001"/>
    <n v="9.0228000000000002"/>
    <n v="0.55100000000000005"/>
    <n v="60.01"/>
    <n v="0"/>
    <n v="0"/>
    <n v="0"/>
  </r>
  <r>
    <n v="312"/>
    <x v="311"/>
    <n v="213.3"/>
    <n v="50.91"/>
    <n v="5.9569999999999999"/>
    <n v="10.8591"/>
    <n v="9.0833999999999993"/>
    <n v="0.54800000000000004"/>
    <n v="60.01"/>
    <n v="0"/>
    <n v="0"/>
    <n v="0"/>
  </r>
  <r>
    <n v="313"/>
    <x v="312"/>
    <n v="213.2"/>
    <n v="51.2"/>
    <n v="5.9859999999999998"/>
    <n v="10.915800000000001"/>
    <n v="9.1309000000000005"/>
    <n v="0.54800000000000004"/>
    <n v="60"/>
    <n v="0"/>
    <n v="0"/>
    <n v="0"/>
  </r>
  <r>
    <n v="314"/>
    <x v="313"/>
    <n v="213.5"/>
    <n v="50.76"/>
    <n v="5.976"/>
    <n v="10.837300000000001"/>
    <n v="9.0437999999999992"/>
    <n v="0.55100000000000005"/>
    <n v="60.01"/>
    <n v="0"/>
    <n v="0"/>
    <n v="0"/>
  </r>
  <r>
    <n v="315"/>
    <x v="314"/>
    <n v="213.2"/>
    <n v="50.29"/>
    <n v="5.9669999999999996"/>
    <n v="10.7218"/>
    <n v="8.9117999999999995"/>
    <n v="0.55600000000000005"/>
    <n v="60.01"/>
    <n v="0"/>
    <n v="0"/>
    <n v="0"/>
  </r>
  <r>
    <n v="316"/>
    <x v="315"/>
    <n v="213.3"/>
    <n v="51.14"/>
    <n v="5.9740000000000002"/>
    <n v="10.908200000000001"/>
    <n v="9.1316000000000006"/>
    <n v="0.54700000000000004"/>
    <n v="60.01"/>
    <n v="0"/>
    <n v="0"/>
    <n v="0"/>
  </r>
  <r>
    <n v="317"/>
    <x v="316"/>
    <n v="213.3"/>
    <n v="50.76"/>
    <n v="5.9729999999999999"/>
    <n v="10.8271"/>
    <n v="9.0352999999999994"/>
    <n v="0.55100000000000005"/>
    <n v="60"/>
    <n v="0"/>
    <n v="0"/>
    <n v="0"/>
  </r>
  <r>
    <n v="318"/>
    <x v="317"/>
    <n v="213.4"/>
    <n v="50.68"/>
    <n v="5.9720000000000004"/>
    <n v="10.815099999999999"/>
    <n v="9.0181000000000004"/>
    <n v="0.55200000000000005"/>
    <n v="60"/>
    <n v="0"/>
    <n v="0"/>
    <n v="0"/>
  </r>
  <r>
    <n v="319"/>
    <x v="318"/>
    <n v="213.4"/>
    <n v="50.37"/>
    <n v="5.9269999999999996"/>
    <n v="10.749000000000001"/>
    <n v="8.9701000000000004"/>
    <n v="0.55100000000000005"/>
    <n v="60"/>
    <n v="0"/>
    <n v="0"/>
    <n v="0"/>
  </r>
  <r>
    <n v="320"/>
    <x v="319"/>
    <n v="213.5"/>
    <n v="50.94"/>
    <n v="5.9749999999999996"/>
    <n v="10.8757"/>
    <n v="9.0900999999999996"/>
    <n v="0.54900000000000004"/>
    <n v="59.99"/>
    <n v="0"/>
    <n v="0"/>
    <n v="0"/>
  </r>
  <r>
    <n v="321"/>
    <x v="320"/>
    <n v="213.3"/>
    <n v="49.97"/>
    <n v="5.8760000000000003"/>
    <n v="10.6586"/>
    <n v="8.8947000000000003"/>
    <n v="0.55100000000000005"/>
    <n v="59.99"/>
    <n v="0"/>
    <n v="0"/>
    <n v="0"/>
  </r>
  <r>
    <n v="322"/>
    <x v="321"/>
    <n v="213.3"/>
    <n v="50.16"/>
    <n v="5.9"/>
    <n v="10.6991"/>
    <n v="8.9284999999999997"/>
    <n v="0.55100000000000005"/>
    <n v="59.99"/>
    <n v="0"/>
    <n v="0"/>
    <n v="0"/>
  </r>
  <r>
    <n v="323"/>
    <x v="322"/>
    <n v="213.2"/>
    <n v="51.66"/>
    <n v="6.0289999999999999"/>
    <n v="11.0139"/>
    <n v="9.2201000000000004"/>
    <n v="0.54700000000000004"/>
    <n v="59.99"/>
    <n v="0"/>
    <n v="0"/>
    <n v="0"/>
  </r>
  <r>
    <n v="324"/>
    <x v="323"/>
    <n v="213.4"/>
    <n v="51.79"/>
    <n v="6.069"/>
    <n v="11.052"/>
    <n v="9.2446999999999999"/>
    <n v="0.54800000000000004"/>
    <n v="59.99"/>
    <n v="0"/>
    <n v="0"/>
    <n v="0"/>
  </r>
  <r>
    <n v="325"/>
    <x v="324"/>
    <n v="213.5"/>
    <n v="50.92"/>
    <n v="5.9770000000000003"/>
    <n v="10.8714"/>
    <n v="9.0866000000000007"/>
    <n v="0.54900000000000004"/>
    <n v="59.99"/>
    <n v="0"/>
    <n v="0"/>
    <n v="0"/>
  </r>
  <r>
    <n v="326"/>
    <x v="325"/>
    <n v="213.4"/>
    <n v="50.81"/>
    <n v="5.968"/>
    <n v="10.8429"/>
    <n v="9.0556000000000001"/>
    <n v="0.55000000000000004"/>
    <n v="59.99"/>
    <n v="0"/>
    <n v="0"/>
    <n v="0"/>
  </r>
  <r>
    <n v="327"/>
    <x v="326"/>
    <n v="213.4"/>
    <n v="50.35"/>
    <n v="5.8860000000000001"/>
    <n v="10.7447"/>
    <n v="8.9946999999999999"/>
    <n v="0.54700000000000004"/>
    <n v="60"/>
    <n v="0"/>
    <n v="0"/>
    <n v="0"/>
  </r>
  <r>
    <n v="328"/>
    <x v="327"/>
    <n v="213.5"/>
    <n v="51.91"/>
    <n v="6.008"/>
    <n v="11.082800000000001"/>
    <n v="9.3209"/>
    <n v="0.54100000000000004"/>
    <n v="59.97"/>
    <n v="0"/>
    <n v="0"/>
    <n v="0"/>
  </r>
  <r>
    <n v="329"/>
    <x v="328"/>
    <n v="213.5"/>
    <n v="51.44"/>
    <n v="5.9619999999999997"/>
    <n v="10.9824"/>
    <n v="9.2294"/>
    <n v="0.54200000000000004"/>
    <n v="59.99"/>
    <n v="0"/>
    <n v="0"/>
    <n v="0"/>
  </r>
  <r>
    <n v="330"/>
    <x v="329"/>
    <n v="213.5"/>
    <n v="51.23"/>
    <n v="5.9690000000000003"/>
    <n v="10.9376"/>
    <n v="9.1705000000000005"/>
    <n v="0.54500000000000004"/>
    <n v="59.99"/>
    <n v="0"/>
    <n v="0"/>
    <n v="0"/>
  </r>
  <r>
    <n v="331"/>
    <x v="330"/>
    <n v="213.5"/>
    <n v="38.020000000000003"/>
    <n v="4.6360000000000001"/>
    <n v="8.1173000000000002"/>
    <n v="6.6695000000000002"/>
    <n v="0.56999999999999995"/>
    <n v="59.99"/>
    <n v="0"/>
    <n v="0"/>
    <n v="0"/>
  </r>
  <r>
    <n v="332"/>
    <x v="331"/>
    <n v="213.5"/>
    <n v="28.01"/>
    <n v="3.4449999999999998"/>
    <n v="5.9801000000000002"/>
    <n v="4.8926999999999996"/>
    <n v="0.57499999999999996"/>
    <n v="59.99"/>
    <n v="0"/>
    <n v="0"/>
    <n v="0"/>
  </r>
  <r>
    <n v="333"/>
    <x v="332"/>
    <n v="213.3"/>
    <n v="25.1"/>
    <n v="3.1179999999999999"/>
    <n v="5.3537999999999997"/>
    <n v="4.3536999999999999"/>
    <n v="0.58199999999999996"/>
    <n v="59.99"/>
    <n v="0"/>
    <n v="0"/>
    <n v="0"/>
  </r>
  <r>
    <n v="334"/>
    <x v="333"/>
    <n v="213.3"/>
    <n v="31.66"/>
    <n v="3.88"/>
    <n v="6.7530999999999999"/>
    <n v="5.5297999999999998"/>
    <n v="0.57399999999999995"/>
    <n v="59.99"/>
    <n v="0"/>
    <n v="0"/>
    <n v="0"/>
  </r>
  <r>
    <n v="335"/>
    <x v="334"/>
    <n v="213.4"/>
    <n v="29.25"/>
    <n v="3.5720000000000001"/>
    <n v="6.242"/>
    <n v="5.12"/>
    <n v="0.57199999999999995"/>
    <n v="59.99"/>
    <n v="0"/>
    <n v="0"/>
    <n v="0"/>
  </r>
  <r>
    <n v="336"/>
    <x v="335"/>
    <n v="213.5"/>
    <n v="25.06"/>
    <n v="3.1110000000000002"/>
    <n v="5.3502999999999998"/>
    <n v="4.3545999999999996"/>
    <n v="0.58099999999999996"/>
    <n v="59.99"/>
    <n v="0"/>
    <n v="0"/>
    <n v="0"/>
  </r>
  <r>
    <n v="337"/>
    <x v="336"/>
    <n v="213.3"/>
    <n v="24.75"/>
    <n v="3.0819999999999999"/>
    <n v="5.2792000000000003"/>
    <n v="4.2892000000000001"/>
    <n v="0.58299999999999996"/>
    <n v="60"/>
    <n v="0"/>
    <n v="0"/>
    <n v="0"/>
  </r>
  <r>
    <n v="338"/>
    <x v="337"/>
    <n v="213.4"/>
    <n v="24.78"/>
    <n v="3.089"/>
    <n v="5.2881"/>
    <n v="4.2926000000000002"/>
    <n v="0.58399999999999996"/>
    <n v="60"/>
    <n v="0"/>
    <n v="0"/>
    <n v="0"/>
  </r>
  <r>
    <n v="339"/>
    <x v="338"/>
    <n v="213.3"/>
    <n v="25.7"/>
    <n v="3.206"/>
    <n v="5.4817999999999998"/>
    <n v="4.4499000000000004"/>
    <n v="0.58399999999999996"/>
    <n v="60"/>
    <n v="0"/>
    <n v="0"/>
    <n v="0"/>
  </r>
  <r>
    <n v="340"/>
    <x v="339"/>
    <n v="213.2"/>
    <n v="25.24"/>
    <n v="3.1509999999999998"/>
    <n v="5.3811999999999998"/>
    <n v="4.3643000000000001"/>
    <n v="0.58499999999999996"/>
    <n v="60.01"/>
    <n v="0"/>
    <n v="0"/>
    <n v="0"/>
  </r>
  <r>
    <n v="341"/>
    <x v="340"/>
    <n v="213.4"/>
    <n v="43.97"/>
    <n v="5.27"/>
    <n v="9.3832000000000004"/>
    <n v="7.7675999999999998"/>
    <n v="0.56100000000000005"/>
    <n v="60"/>
    <n v="0"/>
    <n v="0"/>
    <n v="0"/>
  </r>
  <r>
    <n v="342"/>
    <x v="341"/>
    <n v="213.5"/>
    <n v="49.62"/>
    <n v="5.8419999999999996"/>
    <n v="10.5939"/>
    <n v="8.8406000000000002"/>
    <n v="0.55100000000000005"/>
    <n v="60"/>
    <n v="0"/>
    <n v="0"/>
    <n v="0"/>
  </r>
  <r>
    <n v="343"/>
    <x v="342"/>
    <n v="213.4"/>
    <n v="50.31"/>
    <n v="5.923"/>
    <n v="10.7362"/>
    <n v="8.9594000000000005"/>
    <n v="0.55100000000000005"/>
    <n v="60"/>
    <n v="0"/>
    <n v="0"/>
    <n v="0"/>
  </r>
  <r>
    <n v="344"/>
    <x v="343"/>
    <n v="213.4"/>
    <n v="50.35"/>
    <n v="5.9390000000000001"/>
    <n v="10.7447"/>
    <n v="8.9594000000000005"/>
    <n v="0.55200000000000005"/>
    <n v="60.01"/>
    <n v="0"/>
    <n v="0"/>
    <n v="0"/>
  </r>
  <r>
    <n v="345"/>
    <x v="344"/>
    <n v="213.4"/>
    <n v="50.49"/>
    <n v="5.9409999999999998"/>
    <n v="10.7746"/>
    <n v="8.9914000000000005"/>
    <n v="0.55100000000000005"/>
    <n v="60.01"/>
    <n v="0"/>
    <n v="0"/>
    <n v="0"/>
  </r>
  <r>
    <n v="346"/>
    <x v="345"/>
    <n v="213.3"/>
    <n v="50.57"/>
    <n v="5.9349999999999996"/>
    <n v="10.7866"/>
    <n v="9.0085999999999995"/>
    <n v="0.55000000000000004"/>
    <n v="60.01"/>
    <n v="0"/>
    <n v="0"/>
    <n v="0"/>
  </r>
  <r>
    <n v="347"/>
    <x v="346"/>
    <n v="213.7"/>
    <n v="49.48"/>
    <n v="5.8339999999999996"/>
    <n v="10.5739"/>
    <n v="8.8239999999999998"/>
    <n v="0.55100000000000005"/>
    <n v="60.01"/>
    <n v="0"/>
    <n v="0"/>
    <n v="0"/>
  </r>
  <r>
    <n v="348"/>
    <x v="347"/>
    <n v="213.6"/>
    <n v="49.24"/>
    <n v="5.806"/>
    <n v="10.5177"/>
    <n v="8.7769999999999992"/>
    <n v="0.55100000000000005"/>
    <n v="60"/>
    <n v="0"/>
    <n v="0"/>
    <n v="0"/>
  </r>
  <r>
    <n v="349"/>
    <x v="348"/>
    <n v="213.5"/>
    <n v="51.28"/>
    <n v="5.9930000000000003"/>
    <n v="10.9483"/>
    <n v="9.1652000000000005"/>
    <n v="0.54700000000000004"/>
    <n v="60.01"/>
    <n v="0"/>
    <n v="0"/>
    <n v="0"/>
  </r>
  <r>
    <n v="350"/>
    <x v="349"/>
    <n v="213.6"/>
    <n v="49.62"/>
    <n v="5.851"/>
    <n v="10.598800000000001"/>
    <n v="8.8447999999999993"/>
    <n v="0.55100000000000005"/>
    <n v="60"/>
    <n v="0"/>
    <n v="0"/>
    <n v="0"/>
  </r>
  <r>
    <n v="351"/>
    <x v="350"/>
    <n v="213.4"/>
    <n v="50.49"/>
    <n v="5.9480000000000004"/>
    <n v="10.7746"/>
    <n v="8.9914000000000005"/>
    <n v="0.55100000000000005"/>
    <n v="60"/>
    <n v="0"/>
    <n v="0"/>
    <n v="0"/>
  </r>
  <r>
    <n v="352"/>
    <x v="351"/>
    <n v="213.5"/>
    <n v="50.95"/>
    <n v="5.9690000000000003"/>
    <n v="10.877800000000001"/>
    <n v="9.0991"/>
    <n v="0.54800000000000004"/>
    <n v="60"/>
    <n v="0"/>
    <n v="0"/>
    <n v="0"/>
  </r>
  <r>
    <n v="353"/>
    <x v="352"/>
    <n v="213.5"/>
    <n v="50.74"/>
    <n v="5.952"/>
    <n v="10.833"/>
    <n v="9.0545000000000009"/>
    <n v="0.54900000000000004"/>
    <n v="59.99"/>
    <n v="0"/>
    <n v="0"/>
    <n v="0"/>
  </r>
  <r>
    <n v="354"/>
    <x v="353"/>
    <n v="213.4"/>
    <n v="51.62"/>
    <n v="6.0389999999999997"/>
    <n v="11.015700000000001"/>
    <n v="9.2143999999999995"/>
    <n v="0.54800000000000004"/>
    <n v="59.99"/>
    <n v="0"/>
    <n v="0"/>
    <n v="0"/>
  </r>
  <r>
    <n v="355"/>
    <x v="354"/>
    <n v="213.4"/>
    <n v="50.96"/>
    <n v="5.952"/>
    <n v="10.8749"/>
    <n v="9.1036999999999999"/>
    <n v="0.54700000000000004"/>
    <n v="60"/>
    <n v="0"/>
    <n v="0"/>
    <n v="0"/>
  </r>
  <r>
    <n v="356"/>
    <x v="355"/>
    <n v="213.1"/>
    <n v="50.01"/>
    <n v="5.8730000000000002"/>
    <n v="10.6571"/>
    <n v="8.9004999999999992"/>
    <n v="0.55000000000000004"/>
    <n v="60"/>
    <n v="0"/>
    <n v="0"/>
    <n v="0"/>
  </r>
  <r>
    <n v="357"/>
    <x v="356"/>
    <n v="213.2"/>
    <n v="50.83"/>
    <n v="5.9459999999999997"/>
    <n v="10.837"/>
    <n v="9.0648999999999997"/>
    <n v="0.54800000000000004"/>
    <n v="59.99"/>
    <n v="0"/>
    <n v="0"/>
    <n v="0"/>
  </r>
  <r>
    <n v="358"/>
    <x v="357"/>
    <n v="213.6"/>
    <n v="50.82"/>
    <n v="5.9669999999999996"/>
    <n v="10.8552"/>
    <n v="9.0730000000000004"/>
    <n v="0.54900000000000004"/>
    <n v="59.99"/>
    <n v="0"/>
    <n v="0"/>
    <n v="0"/>
  </r>
  <r>
    <n v="359"/>
    <x v="358"/>
    <n v="213.4"/>
    <n v="50.74"/>
    <n v="5.952"/>
    <n v="10.8279"/>
    <n v="9.0502000000000002"/>
    <n v="0.54900000000000004"/>
    <n v="59.99"/>
    <n v="0"/>
    <n v="0"/>
    <n v="0"/>
  </r>
  <r>
    <n v="360"/>
    <x v="359"/>
    <n v="213.4"/>
    <n v="50.2"/>
    <n v="5.875"/>
    <n v="10.7127"/>
    <n v="8.9609000000000005"/>
    <n v="0.54800000000000004"/>
    <n v="59.99"/>
    <n v="0"/>
    <n v="0"/>
    <n v="0"/>
  </r>
  <r>
    <n v="361"/>
    <x v="360"/>
    <n v="213.4"/>
    <n v="50.68"/>
    <n v="5.9550000000000001"/>
    <n v="10.815099999999999"/>
    <n v="9.0324000000000009"/>
    <n v="0.55000000000000004"/>
    <n v="60"/>
    <n v="0"/>
    <n v="0"/>
    <n v="0"/>
  </r>
  <r>
    <n v="362"/>
    <x v="361"/>
    <n v="213.4"/>
    <n v="50.93"/>
    <n v="5.9420000000000002"/>
    <n v="10.868499999999999"/>
    <n v="9.1053999999999995"/>
    <n v="0.54600000000000004"/>
    <n v="60"/>
    <n v="0"/>
    <n v="0"/>
    <n v="0"/>
  </r>
  <r>
    <n v="363"/>
    <x v="362"/>
    <n v="213.4"/>
    <n v="49.76"/>
    <n v="5.8369999999999997"/>
    <n v="10.6188"/>
    <n v="8.8754000000000008"/>
    <n v="0.54900000000000004"/>
    <n v="59.99"/>
    <n v="0"/>
    <n v="0"/>
    <n v="0"/>
  </r>
  <r>
    <n v="364"/>
    <x v="363"/>
    <n v="213.3"/>
    <n v="49.79"/>
    <n v="5.8769999999999998"/>
    <n v="10.620200000000001"/>
    <n v="8.8485999999999994"/>
    <n v="0.55300000000000005"/>
    <n v="59.98"/>
    <n v="0"/>
    <n v="0"/>
    <n v="0"/>
  </r>
  <r>
    <n v="365"/>
    <x v="364"/>
    <n v="213.6"/>
    <n v="49.42"/>
    <n v="5.8490000000000002"/>
    <n v="10.556100000000001"/>
    <n v="8.7881"/>
    <n v="0.55400000000000005"/>
    <n v="59.98"/>
    <n v="0"/>
    <n v="0"/>
    <n v="0"/>
  </r>
  <r>
    <n v="366"/>
    <x v="365"/>
    <n v="213.6"/>
    <n v="49.97"/>
    <n v="5.8730000000000002"/>
    <n v="10.6736"/>
    <n v="8.9141999999999992"/>
    <n v="0.55000000000000004"/>
    <n v="59.98"/>
    <n v="0"/>
    <n v="0"/>
    <n v="0"/>
  </r>
  <r>
    <n v="367"/>
    <x v="366"/>
    <n v="213.7"/>
    <n v="49.84"/>
    <n v="5.86"/>
    <n v="10.6508"/>
    <n v="8.8952000000000009"/>
    <n v="0.55000000000000004"/>
    <n v="59.98"/>
    <n v="0"/>
    <n v="0"/>
    <n v="0"/>
  </r>
  <r>
    <n v="368"/>
    <x v="367"/>
    <n v="213.5"/>
    <n v="49.03"/>
    <n v="5.8079999999999998"/>
    <n v="10.4679"/>
    <n v="8.7147000000000006"/>
    <n v="0.55400000000000005"/>
    <n v="59.97"/>
    <n v="0"/>
    <n v="0"/>
    <n v="0"/>
  </r>
  <r>
    <n v="369"/>
    <x v="368"/>
    <n v="213.7"/>
    <n v="34.299999999999997"/>
    <n v="4.2160000000000002"/>
    <n v="7.3299000000000003"/>
    <n v="5.9969999999999999"/>
    <n v="0.57499999999999996"/>
    <n v="59.99"/>
    <n v="0"/>
    <n v="0"/>
    <n v="0"/>
  </r>
  <r>
    <n v="370"/>
    <x v="369"/>
    <n v="213.7"/>
    <n v="25.84"/>
    <n v="3.226"/>
    <n v="5.5220000000000002"/>
    <n v="4.4824999999999999"/>
    <n v="0.58399999999999996"/>
    <n v="59.98"/>
    <n v="0"/>
    <n v="0"/>
    <n v="0"/>
  </r>
  <r>
    <n v="371"/>
    <x v="370"/>
    <n v="213.5"/>
    <n v="24.57"/>
    <n v="3.073"/>
    <n v="5.2457000000000003"/>
    <n v="4.2544000000000004"/>
    <n v="0.58499999999999996"/>
    <n v="59.98"/>
    <n v="0"/>
    <n v="0"/>
    <n v="0"/>
  </r>
  <r>
    <n v="372"/>
    <x v="371"/>
    <n v="213.7"/>
    <n v="24.43"/>
    <n v="3.0680000000000001"/>
    <n v="5.2206999999999999"/>
    <n v="4.2266000000000004"/>
    <n v="0.58699999999999997"/>
    <n v="59.99"/>
    <n v="0"/>
    <n v="0"/>
    <n v="0"/>
  </r>
  <r>
    <n v="373"/>
    <x v="372"/>
    <n v="213.7"/>
    <n v="25.69"/>
    <n v="3.2"/>
    <n v="5.49"/>
    <n v="4.4644000000000004"/>
    <n v="0.58199999999999996"/>
    <n v="59.99"/>
    <n v="0"/>
    <n v="0"/>
    <n v="0"/>
  </r>
  <r>
    <n v="374"/>
    <x v="373"/>
    <n v="213.6"/>
    <n v="24.73"/>
    <n v="3.0880000000000001"/>
    <n v="5.2823000000000002"/>
    <n v="4.2878999999999996"/>
    <n v="0.58399999999999996"/>
    <n v="59.98"/>
    <n v="0"/>
    <n v="0"/>
    <n v="0"/>
  </r>
  <r>
    <n v="375"/>
    <x v="374"/>
    <n v="213.7"/>
    <n v="25.87"/>
    <n v="3.2130000000000001"/>
    <n v="5.5284000000000004"/>
    <n v="4.4996"/>
    <n v="0.58099999999999996"/>
    <n v="59.99"/>
    <n v="0"/>
    <n v="0"/>
    <n v="0"/>
  </r>
  <r>
    <n v="376"/>
    <x v="375"/>
    <n v="213.6"/>
    <n v="25.89"/>
    <n v="3.2130000000000001"/>
    <n v="5.5301"/>
    <n v="4.5049000000000001"/>
    <n v="0.57999999999999996"/>
    <n v="59.99"/>
    <n v="0"/>
    <n v="0"/>
    <n v="0"/>
  </r>
  <r>
    <n v="377"/>
    <x v="376"/>
    <n v="213.5"/>
    <n v="24.76"/>
    <n v="3.0920000000000001"/>
    <n v="5.2862999999999998"/>
    <n v="4.2911000000000001"/>
    <n v="0.58399999999999996"/>
    <n v="59.99"/>
    <n v="0"/>
    <n v="0"/>
    <n v="0"/>
  </r>
  <r>
    <n v="378"/>
    <x v="377"/>
    <n v="213.6"/>
    <n v="27.01"/>
    <n v="3.3340000000000001"/>
    <n v="5.7693000000000003"/>
    <n v="4.7121000000000004"/>
    <n v="0.57699999999999996"/>
    <n v="59.99"/>
    <n v="0"/>
    <n v="0"/>
    <n v="0"/>
  </r>
  <r>
    <n v="379"/>
    <x v="378"/>
    <n v="213.7"/>
    <n v="25.7"/>
    <n v="3.1880000000000002"/>
    <n v="5.4920999999999998"/>
    <n v="4.4739000000000004"/>
    <n v="0.57999999999999996"/>
    <n v="59.99"/>
    <n v="0"/>
    <n v="0"/>
    <n v="0"/>
  </r>
  <r>
    <n v="380"/>
    <x v="379"/>
    <n v="213.5"/>
    <n v="26.02"/>
    <n v="3.2349999999999999"/>
    <n v="5.5552999999999999"/>
    <n v="4.5175000000000001"/>
    <n v="0.58199999999999996"/>
    <n v="59.99"/>
    <n v="0"/>
    <n v="0"/>
    <n v="0"/>
  </r>
  <r>
    <n v="381"/>
    <x v="380"/>
    <n v="213.5"/>
    <n v="24.58"/>
    <n v="3.0720000000000001"/>
    <n v="5.2477999999999998"/>
    <n v="4.2561999999999998"/>
    <n v="0.58499999999999996"/>
    <n v="59.99"/>
    <n v="0"/>
    <n v="0"/>
    <n v="0"/>
  </r>
  <r>
    <n v="382"/>
    <x v="381"/>
    <n v="213.6"/>
    <n v="24.59"/>
    <n v="3.0720000000000001"/>
    <n v="5.2523999999999997"/>
    <n v="4.2637"/>
    <n v="0.58399999999999996"/>
    <n v="59.99"/>
    <n v="0"/>
    <n v="0"/>
    <n v="0"/>
  </r>
  <r>
    <n v="383"/>
    <x v="382"/>
    <n v="213.4"/>
    <n v="25.85"/>
    <n v="3.2080000000000002"/>
    <n v="5.5164"/>
    <n v="4.4897999999999998"/>
    <n v="0.58099999999999996"/>
    <n v="59.99"/>
    <n v="0"/>
    <n v="0"/>
    <n v="0"/>
  </r>
  <r>
    <n v="384"/>
    <x v="383"/>
    <n v="213.5"/>
    <n v="24.6"/>
    <n v="3.0790000000000002"/>
    <n v="5.2521000000000004"/>
    <n v="4.2557999999999998"/>
    <n v="0.58599999999999997"/>
    <n v="59.99"/>
    <n v="0"/>
    <n v="0"/>
    <n v="0"/>
  </r>
  <r>
    <n v="385"/>
    <x v="384"/>
    <n v="213.6"/>
    <n v="25.24"/>
    <n v="3.1579999999999999"/>
    <n v="5.3913000000000002"/>
    <n v="4.3724999999999996"/>
    <n v="0.58499999999999996"/>
    <n v="59.99"/>
    <n v="0"/>
    <n v="0"/>
    <n v="0"/>
  </r>
  <r>
    <n v="386"/>
    <x v="385"/>
    <n v="213.5"/>
    <n v="25.47"/>
    <n v="3.1890000000000001"/>
    <n v="5.4378000000000002"/>
    <n v="4.4062999999999999"/>
    <n v="0.58599999999999997"/>
    <n v="59.99"/>
    <n v="0"/>
    <n v="0"/>
    <n v="0"/>
  </r>
  <r>
    <n v="387"/>
    <x v="386"/>
    <n v="213.7"/>
    <n v="24.75"/>
    <n v="3.1030000000000002"/>
    <n v="5.2891000000000004"/>
    <n v="4.2858000000000001"/>
    <n v="0.58599999999999997"/>
    <n v="59.99"/>
    <n v="0"/>
    <n v="0"/>
    <n v="0"/>
  </r>
  <r>
    <n v="388"/>
    <x v="387"/>
    <n v="213.6"/>
    <n v="25.83"/>
    <n v="3.2229999999999999"/>
    <n v="5.5172999999999996"/>
    <n v="4.4825999999999997"/>
    <n v="0.58299999999999996"/>
    <n v="59.99"/>
    <n v="0"/>
    <n v="0"/>
    <n v="0"/>
  </r>
  <r>
    <n v="389"/>
    <x v="388"/>
    <n v="213.6"/>
    <n v="24.4"/>
    <n v="3.05"/>
    <n v="5.2118000000000002"/>
    <n v="4.2306999999999997"/>
    <n v="0.58399999999999996"/>
    <n v="59.99"/>
    <n v="0"/>
    <n v="0"/>
    <n v="0"/>
  </r>
  <r>
    <n v="390"/>
    <x v="389"/>
    <n v="213.5"/>
    <n v="24.36"/>
    <n v="3.0369999999999999"/>
    <n v="5.2008999999999999"/>
    <n v="4.2256"/>
    <n v="0.58299999999999996"/>
    <n v="59.99"/>
    <n v="0"/>
    <n v="0"/>
    <n v="0"/>
  </r>
  <r>
    <n v="391"/>
    <x v="390"/>
    <n v="213.6"/>
    <n v="24.33"/>
    <n v="3.0459999999999998"/>
    <n v="5.1969000000000003"/>
    <n v="4.2148000000000003"/>
    <n v="0.58499999999999996"/>
    <n v="59.99"/>
    <n v="0"/>
    <n v="0"/>
    <n v="0"/>
  </r>
  <r>
    <n v="392"/>
    <x v="391"/>
    <n v="213.5"/>
    <n v="24.32"/>
    <n v="3.0419999999999998"/>
    <n v="5.1923000000000004"/>
    <n v="4.2111000000000001"/>
    <n v="0.58499999999999996"/>
    <n v="59.99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6F7DB-6E20-41A6-8B74-9FFBB4FB49EB}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4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x="43"/>
        <item x="44"/>
        <item x="45"/>
        <item x="46"/>
        <item x="47"/>
        <item x="48"/>
        <item x="49"/>
        <item x="50"/>
        <item x="51"/>
        <item x="52"/>
        <item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sd="0" x="23"/>
        <item sd="0" x="24"/>
        <item sd="0" x="25"/>
      </items>
    </pivotField>
  </pivotFields>
  <rowFields count="3">
    <field x="13"/>
    <field x="12"/>
    <field x="1"/>
  </rowFields>
  <rowItems count="553">
    <i>
      <x v="22"/>
    </i>
    <i r="1">
      <x v="43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4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51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2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</rowItems>
  <colItems count="1">
    <i/>
  </colItems>
  <dataFields count="1">
    <dataField name="합계 : Active Power[ W ]  " fld="4" baseField="0" baseItem="0"/>
  </dataFields>
  <formats count="19">
    <format dxfId="41">
      <pivotArea dataOnly="0" labelOnly="1" fieldPosition="0">
        <references count="2">
          <reference field="12" count="1">
            <x v="44"/>
          </reference>
          <reference field="13" count="1" selected="0">
            <x v="22"/>
          </reference>
        </references>
      </pivotArea>
    </format>
    <format dxfId="40">
      <pivotArea dataOnly="0" labelOnly="1" fieldPosition="0">
        <references count="3">
          <reference field="1" count="19">
            <x v="41"/>
            <x v="42"/>
            <x v="43"/>
            <x v="44"/>
            <x v="45"/>
            <x v="46"/>
            <x v="47"/>
            <x v="48"/>
            <x v="49"/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12" count="1" selected="0">
            <x v="43"/>
          </reference>
          <reference field="13" count="1" selected="0">
            <x v="22"/>
          </reference>
        </references>
      </pivotArea>
    </format>
    <format dxfId="39">
      <pivotArea dataOnly="0" labelOnly="1" fieldPosition="0">
        <references count="3">
          <reference field="1" count="4">
            <x v="2"/>
            <x v="3"/>
            <x v="4"/>
            <x v="5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8">
      <pivotArea dataOnly="0" labelOnly="1" fieldPosition="0">
        <references count="3">
          <reference field="1" count="22">
            <x v="18"/>
            <x v="19"/>
            <x v="21"/>
            <x v="22"/>
            <x v="23"/>
            <x v="24"/>
            <x v="25"/>
            <x v="26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7">
      <pivotArea dataOnly="0" labelOnly="1" fieldPosition="0">
        <references count="3">
          <reference field="1" count="1">
            <x v="40"/>
          </reference>
          <reference field="12" count="1" selected="0">
            <x v="43"/>
          </reference>
          <reference field="13" count="1" selected="0">
            <x v="22"/>
          </reference>
        </references>
      </pivotArea>
    </format>
    <format dxfId="36">
      <pivotArea dataOnly="0" labelOnly="1" fieldPosition="0">
        <references count="2">
          <reference field="12" count="1">
            <x v="45"/>
          </reference>
          <reference field="13" count="1" selected="0">
            <x v="22"/>
          </reference>
        </references>
      </pivotArea>
    </format>
    <format dxfId="35">
      <pivotArea dataOnly="0" labelOnly="1" fieldPosition="0">
        <references count="3">
          <reference field="1" count="4">
            <x v="56"/>
            <x v="57"/>
            <x v="58"/>
            <x v="59"/>
          </reference>
          <reference field="12" count="1" selected="0">
            <x v="44"/>
          </reference>
          <reference field="13" count="1" selected="0">
            <x v="22"/>
          </reference>
        </references>
      </pivotArea>
    </format>
    <format dxfId="34">
      <pivotArea dataOnly="0" labelOnly="1" fieldPosition="0">
        <references count="3">
          <reference field="1" count="18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20"/>
          </reference>
          <reference field="12" count="1" selected="0">
            <x v="45"/>
          </reference>
          <reference field="13" count="1" selected="0">
            <x v="22"/>
          </reference>
        </references>
      </pivotArea>
    </format>
    <format dxfId="33">
      <pivotArea dataOnly="0" labelOnly="1" fieldPosition="0">
        <references count="3">
          <reference field="1" count="22">
            <x v="34"/>
            <x v="35"/>
            <x v="36"/>
            <x v="37"/>
            <x v="38"/>
            <x v="39"/>
            <x v="40"/>
            <x v="41"/>
            <x v="43"/>
            <x v="44"/>
            <x v="45"/>
            <x v="46"/>
            <x v="47"/>
            <x v="48"/>
            <x v="50"/>
            <x v="51"/>
            <x v="52"/>
            <x v="53"/>
            <x v="54"/>
            <x v="55"/>
            <x v="56"/>
            <x v="57"/>
          </reference>
          <reference field="12" count="1" selected="0">
            <x v="45"/>
          </reference>
          <reference field="13" count="1" selected="0">
            <x v="22"/>
          </reference>
        </references>
      </pivotArea>
    </format>
    <format dxfId="32">
      <pivotArea dataOnly="0" labelOnly="1" fieldPosition="0">
        <references count="3">
          <reference field="1" count="23"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</reference>
          <reference field="12" count="1" selected="0">
            <x v="46"/>
          </reference>
          <reference field="13" count="1" selected="0">
            <x v="22"/>
          </reference>
        </references>
      </pivotArea>
    </format>
    <format dxfId="31">
      <pivotArea dataOnly="0" labelOnly="1" fieldPosition="0">
        <references count="2">
          <reference field="12" count="1">
            <x v="47"/>
          </reference>
          <reference field="13" count="1" selected="0">
            <x v="22"/>
          </reference>
        </references>
      </pivotArea>
    </format>
    <format dxfId="30">
      <pivotArea dataOnly="0" labelOnly="1" fieldPosition="0">
        <references count="3">
          <reference field="1" count="10">
            <x v="49"/>
            <x v="51"/>
            <x v="52"/>
            <x v="53"/>
            <x v="54"/>
            <x v="55"/>
            <x v="56"/>
            <x v="57"/>
            <x v="59"/>
            <x v="60"/>
          </reference>
          <reference field="12" count="1" selected="0">
            <x v="46"/>
          </reference>
          <reference field="13" count="1" selected="0">
            <x v="22"/>
          </reference>
        </references>
      </pivotArea>
    </format>
    <format dxfId="2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</reference>
          <reference field="12" count="1" selected="0">
            <x v="47"/>
          </reference>
          <reference field="13" count="1" selected="0">
            <x v="22"/>
          </reference>
        </references>
      </pivotArea>
    </format>
    <format dxfId="28">
      <pivotArea dataOnly="0" labelOnly="1" fieldPosition="0">
        <references count="3">
          <reference field="1" count="23"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1"/>
            <x v="52"/>
          </reference>
          <reference field="12" count="1" selected="0">
            <x v="47"/>
          </reference>
          <reference field="13" count="1" selected="0">
            <x v="22"/>
          </reference>
        </references>
      </pivotArea>
    </format>
    <format dxfId="27">
      <pivotArea dataOnly="0" labelOnly="1" fieldPosition="0">
        <references count="3">
          <reference field="1" count="23"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</reference>
          <reference field="12" count="1" selected="0">
            <x v="48"/>
          </reference>
          <reference field="13" count="1" selected="0">
            <x v="22"/>
          </reference>
        </references>
      </pivotArea>
    </format>
    <format dxfId="26">
      <pivotArea dataOnly="0" labelOnly="1" fieldPosition="0">
        <references count="2">
          <reference field="12" count="1">
            <x v="49"/>
          </reference>
          <reference field="13" count="1" selected="0">
            <x v="22"/>
          </reference>
        </references>
      </pivotArea>
    </format>
    <format dxfId="25">
      <pivotArea dataOnly="0" labelOnly="1" fieldPosition="0">
        <references count="3">
          <reference field="1" count="16">
            <x v="43"/>
            <x v="44"/>
            <x v="46"/>
            <x v="47"/>
            <x v="48"/>
            <x v="49"/>
            <x v="50"/>
            <x v="51"/>
            <x v="52"/>
            <x v="53"/>
            <x v="54"/>
            <x v="56"/>
            <x v="57"/>
            <x v="58"/>
            <x v="59"/>
            <x v="60"/>
          </reference>
          <reference field="12" count="1" selected="0">
            <x v="48"/>
          </reference>
          <reference field="13" count="1" selected="0">
            <x v="22"/>
          </reference>
        </references>
      </pivotArea>
    </format>
    <format dxfId="24">
      <pivotArea dataOnly="0" labelOnly="1" fieldPosition="0">
        <references count="3">
          <reference field="1" count="7">
            <x v="1"/>
            <x v="2"/>
            <x v="3"/>
            <x v="4"/>
            <x v="5"/>
            <x v="6"/>
            <x v="7"/>
          </reference>
          <reference field="12" count="1" selected="0">
            <x v="49"/>
          </reference>
          <reference field="13" count="1" selected="0">
            <x v="22"/>
          </reference>
        </references>
      </pivotArea>
    </format>
    <format dxfId="23">
      <pivotArea dataOnly="0" labelOnly="1" fieldPosition="0">
        <references count="3">
          <reference field="1" count="22"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</reference>
          <reference field="12" count="1" selected="0">
            <x v="49"/>
          </reference>
          <reference field="13" count="1" selected="0">
            <x v="22"/>
          </reference>
        </references>
      </pivotArea>
    </format>
  </format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48"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3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4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44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5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45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6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46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7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47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8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48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9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49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0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50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1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1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2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52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3"/>
            </reference>
            <reference field="13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7">
              <x v="1"/>
              <x v="2"/>
              <x v="3"/>
              <x v="4"/>
              <x v="5"/>
              <x v="6"/>
              <x v="7"/>
            </reference>
            <reference field="12" count="1" selected="0">
              <x v="53"/>
            </reference>
            <reference field="13" count="1" selected="0">
              <x v="2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98999-2095-4177-A6B2-868F8C15915C}" name="피벗 테이블1" cacheId="2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x="44"/>
        <item x="45"/>
        <item x="46"/>
        <item x="47"/>
        <item x="48"/>
        <item x="49"/>
        <item x="50"/>
        <item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6">
    <i>
      <x v="15"/>
    </i>
    <i r="1">
      <x v="4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6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9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1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169A8-274D-4A72-9325-28A59976CC97}" name="피벗 테이블2" cacheId="29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x="54"/>
        <item x="55"/>
        <item x="56"/>
        <item x="57"/>
        <item x="58"/>
        <item x="59"/>
        <item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8">
    <i>
      <x v="15"/>
    </i>
    <i r="1">
      <x v="54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6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8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59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6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>
      <x v="1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</rowItems>
  <colItems count="1">
    <i/>
  </colItems>
  <dataFields count="1">
    <dataField name="합계 : Active Power[ W ]  " fld="4" baseField="0" baseItem="0"/>
  </dataFields>
  <formats count="1">
    <format dxfId="22">
      <pivotArea dataOnly="0" labelOnly="1" fieldPosition="0">
        <references count="3">
          <reference field="1" count="1">
            <x v="60"/>
          </reference>
          <reference field="12" count="1" selected="0">
            <x v="57"/>
          </reference>
          <reference field="13" count="1" selected="0">
            <x v="15"/>
          </reference>
        </references>
      </pivotArea>
    </format>
  </formats>
  <conditionalFormats count="1"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4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8"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4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5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6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56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7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7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8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8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9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9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0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60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5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9"/>
              <x v="50"/>
            </reference>
            <reference field="12" count="1" selected="0">
              <x v="1"/>
            </reference>
            <reference field="13" count="1" selected="0">
              <x v="16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923DB-5C0F-4403-A593-729CA33E20A1}" name="피벗 테이블3" cacheId="3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5">
    <i>
      <x v="16"/>
    </i>
    <i r="1">
      <x v="4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</rowItems>
  <colItems count="1">
    <i/>
  </colItems>
  <dataFields count="1">
    <dataField name="합계 : Active Power[ W ]  " fld="4" baseField="0" baseItem="0"/>
  </dataFields>
  <formats count="1">
    <format dxfId="21">
      <pivotArea dataOnly="0" labelOnly="1" fieldPosition="0">
        <references count="3">
          <reference field="1" count="1">
            <x v="40"/>
          </reference>
          <reference field="12" count="1" selected="0">
            <x v="7"/>
          </reference>
          <reference field="13" count="1" selected="0">
            <x v="1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3B9F4-D0E3-4F31-BB26-7669241C21BE}" name="피벗 테이블4" cacheId="3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02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x="13"/>
        <item x="14"/>
        <item x="15"/>
        <item x="16"/>
        <item x="17"/>
        <item x="18"/>
        <item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01">
    <i>
      <x v="16"/>
    </i>
    <i r="1">
      <x v="1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3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7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</rowItems>
  <colItems count="1">
    <i/>
  </colItems>
  <dataFields count="1">
    <dataField name="합계 : Active Power[ W ]  " fld="4" baseField="0" baseItem="0"/>
  </dataFields>
  <formats count="1">
    <format dxfId="20">
      <pivotArea dataOnly="0" labelOnly="1" fieldPosition="0">
        <references count="3">
          <reference field="1" count="1">
            <x v="12"/>
          </reference>
          <reference field="12" count="1" selected="0">
            <x v="16"/>
          </reference>
          <reference field="13" count="1" selected="0">
            <x v="16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98A77-663D-4534-A277-6AA25293D6F3}" name="피벗 테이블5" cacheId="2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x="12"/>
        <item x="13"/>
        <item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39">
    <i>
      <x v="13"/>
    </i>
    <i r="1">
      <x v="8"/>
    </i>
    <i r="2">
      <x v="56"/>
    </i>
    <i r="2">
      <x v="57"/>
    </i>
    <i r="2">
      <x v="58"/>
    </i>
    <i r="2">
      <x v="59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93E54-1C3C-4E18-9952-B19593B5F0FC}" name="피벗 테이블6" cacheId="2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3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x="18"/>
        <item x="19"/>
        <item x="20"/>
        <item x="21"/>
        <item x="22"/>
        <item x="23"/>
        <item x="24"/>
        <item x="25"/>
        <item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42">
    <i>
      <x v="13"/>
    </i>
    <i r="1">
      <x v="1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</rowItems>
  <colItems count="1">
    <i/>
  </colItems>
  <dataFields count="1">
    <dataField name="합계 : Active Power[ W ]  " fld="4" baseField="0" baseItem="0"/>
  </dataFields>
  <conditionalFormats count="3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13"/>
            </reference>
          </references>
        </pivotArea>
      </pivotAreas>
    </conditionalFormat>
    <conditionalFormat priority="2">
      <pivotAreas count="10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</reference>
            <reference field="12" count="1" selected="0">
              <x v="26"/>
            </reference>
            <reference field="13" count="1" selected="0">
              <x v="13"/>
            </reference>
          </references>
        </pivotArea>
      </pivotAreas>
    </conditionalFormat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9">
              <x v="29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2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2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2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</reference>
            <reference field="12" count="1" selected="0">
              <x v="26"/>
            </reference>
            <reference field="13" count="1" selected="0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A0C9E-04E9-4401-8229-C04B2372744C}" name="피벗 테이블7" cacheId="2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3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x="28"/>
        <item x="29"/>
        <item x="30"/>
        <item x="31"/>
        <item x="32"/>
        <item x="33"/>
        <item x="34"/>
        <item x="35"/>
        <item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38">
    <i>
      <x v="13"/>
    </i>
    <i r="1">
      <x v="28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3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1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6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8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3"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29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3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2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2" count="1" selected="0">
              <x v="36"/>
            </reference>
            <reference field="13" count="1" selected="0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20447-33B3-4012-A4CA-C1612E31683C}" name="피벗 테이블8" cacheId="2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44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x="44"/>
        <item x="45"/>
        <item x="46"/>
        <item x="47"/>
        <item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443">
    <i>
      <x v="13"/>
    </i>
    <i r="1">
      <x v="40"/>
    </i>
    <i r="2">
      <x v="59"/>
    </i>
    <i r="2">
      <x v="60"/>
    </i>
    <i r="1">
      <x v="4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2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6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8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9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59"/>
              <x v="60"/>
            </reference>
            <reference field="12" count="1" selected="0">
              <x v="40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1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42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3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4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4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7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7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8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9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</reference>
            <reference field="12" count="1" selected="0">
              <x v="48"/>
            </reference>
            <reference field="13" count="1" selected="0">
              <x v="13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F7EF6-FB16-4648-9894-2839A0776789}" name="피벗 테이블1" cacheId="2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3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x="21"/>
        <item x="22"/>
        <item x="23"/>
        <item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22">
    <i>
      <x v="14"/>
    </i>
    <i r="1">
      <x v="20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4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AE4D0-4900-40A1-BC7F-5FB64F171203}" name="피벗 테이블2" cacheId="2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  <item x="26"/>
        <item x="27"/>
        <item x="28"/>
        <item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23">
    <i>
      <x v="14"/>
    </i>
    <i r="1">
      <x v="25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</rowItems>
  <colItems count="1">
    <i/>
  </colItems>
  <dataFields count="1">
    <dataField name="합계 : Active Power[ W ]  " fld="4" baseField="0" baseItem="0"/>
  </dataFields>
  <formats count="1">
    <format dxfId="19">
      <pivotArea dataOnly="0" labelOnly="1" fieldPosition="0">
        <references count="3">
          <reference field="1" count="1">
            <x v="48"/>
          </reference>
          <reference field="12" count="1" selected="0">
            <x v="27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B027E-3D4D-49F5-9AF7-9F73C9F959BA}" name="피벗 테이블3" cacheId="2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18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x="31"/>
        <item x="32"/>
        <item x="33"/>
        <item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17">
    <i>
      <x v="14"/>
    </i>
    <i r="1">
      <x v="3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</rowItems>
  <colItems count="1">
    <i/>
  </colItems>
  <dataFields count="1">
    <dataField name="합계 : Active Power[ W ]  " fld="4" baseField="0" baseItem="0"/>
  </dataFields>
  <formats count="1">
    <format dxfId="18">
      <pivotArea dataOnly="0" labelOnly="1" fieldPosition="0">
        <references count="3">
          <reference field="1" count="1">
            <x v="56"/>
          </reference>
          <reference field="12" count="1" selected="0">
            <x v="32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B557F-3F04-4841-8D97-25296D0A326E}" name="피벗 테이블4" cacheId="2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2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x="35"/>
        <item x="36"/>
        <item x="37"/>
        <item x="38"/>
        <item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19">
    <i>
      <x v="14"/>
    </i>
    <i r="1">
      <x v="35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3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7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8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</rowItems>
  <colItems count="1">
    <i/>
  </colItems>
  <dataFields count="1">
    <dataField name="합계 : Active Power[ W ]  " fld="4" baseField="0" baseItem="0"/>
  </dataFields>
  <formats count="1">
    <format dxfId="17">
      <pivotArea dataOnly="0" labelOnly="1" fieldPosition="0">
        <references count="3">
          <reference field="1" count="1">
            <x v="39"/>
          </reference>
          <reference field="12" count="1" selected="0">
            <x v="37"/>
          </reference>
          <reference field="13" count="1" selected="0">
            <x v="1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9A537-984A-4C5F-B265-2695FB78FD74}" name="피벗 테이블5" cacheId="19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2:B277" firstHeaderRow="1" firstDataRow="1" firstDataCol="1"/>
  <pivotFields count="13">
    <pivotField axis="axisRow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sd="0" x="23"/>
        <item sd="0" x="24"/>
        <item sd="0" x="25"/>
        <item t="default"/>
      </items>
    </pivotField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7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D6CA4-E7EB-40FE-92C9-732A7542D534}" name="피벗 테이블2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8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x="6"/>
        <item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85">
    <i>
      <x v="23"/>
    </i>
    <i r="1">
      <x v="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DDDEF-7E7E-4867-B56B-A8BCBD9FF9AB}" name="피벗 테이블3" cacheId="1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7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x="12"/>
        <item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75">
    <i>
      <x v="23"/>
    </i>
    <i r="1">
      <x v="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2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BE2E1-B1BA-4497-963D-5E0995319FA5}" name="피벗 테이블4" cacheId="1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7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x="17"/>
        <item x="18"/>
        <item x="19"/>
        <item x="20"/>
        <item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276">
    <i>
      <x v="23"/>
    </i>
    <i r="1">
      <x v="16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8EFE3-4A8E-4BC8-848E-9C353B5DF981}" name="피벗 테이블6" cacheId="1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9">
    <i>
      <x v="20"/>
    </i>
    <i r="1">
      <x v="40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1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3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C9807-06D6-43C9-B956-35EEF75938FA}" name="피벗 테이블7" cacheId="1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0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x="53"/>
        <item x="54"/>
        <item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9">
    <i>
      <x v="20"/>
    </i>
    <i r="1">
      <x v="52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6498B-294E-4431-A542-A9E3D8654A1A}" name="피벗 테이블8" cacheId="1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91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x="57"/>
        <item x="58"/>
        <item x="59"/>
        <item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90">
    <i>
      <x v="20"/>
    </i>
    <i r="1">
      <x v="57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60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F4755-2FC7-4243-8120-0107269D6018}" name="피벗 테이블9" cacheId="1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8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88">
    <i>
      <x v="21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4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</rowItems>
  <colItems count="1">
    <i/>
  </colItems>
  <dataFields count="1">
    <dataField name="합계 : Active Power[ W ]  " fld="4" baseField="0" baseItem="0"/>
  </dataFields>
  <formats count="2">
    <format dxfId="16">
      <pivotArea dataOnly="0" labelOnly="1" fieldPosition="0">
        <references count="3">
          <reference field="1" count="1">
            <x v="21"/>
          </reference>
          <reference field="12" count="1" selected="0">
            <x v="3"/>
          </reference>
          <reference field="13" count="1" selected="0">
            <x v="21"/>
          </reference>
        </references>
      </pivotArea>
    </format>
    <format dxfId="15">
      <pivotArea dataOnly="0" labelOnly="1" fieldPosition="0">
        <references count="3">
          <reference field="1" count="1">
            <x v="40"/>
          </reference>
          <reference field="12" count="1" selected="0">
            <x v="3"/>
          </reference>
          <reference field="13" count="1" selected="0">
            <x v="2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2EE2D-9D39-47BB-BAB3-71FFD00B06F6}" name="피벗 테이블2" cacheId="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3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x="53"/>
        <item x="54"/>
        <item x="55"/>
        <item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34">
    <i>
      <x v="16"/>
    </i>
    <i r="1">
      <x v="52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3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5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</rowItems>
  <colItems count="1">
    <i/>
  </colItems>
  <dataFields count="1">
    <dataField name="합계 : Active Power[ W ]  " fld="4" baseField="0" baseItem="0"/>
  </dataFields>
  <formats count="6">
    <format dxfId="14">
      <pivotArea dataOnly="0" labelOnly="1" fieldPosition="0">
        <references count="2">
          <reference field="12" count="1">
            <x v="53"/>
          </reference>
          <reference field="13" count="1" selected="0">
            <x v="16"/>
          </reference>
        </references>
      </pivotArea>
    </format>
    <format dxfId="13">
      <pivotArea dataOnly="0" labelOnly="1" fieldPosition="0">
        <references count="3">
          <reference field="1" count="7">
            <x v="53"/>
            <x v="55"/>
            <x v="56"/>
            <x v="57"/>
            <x v="58"/>
            <x v="59"/>
            <x v="60"/>
          </reference>
          <reference field="12" count="1" selected="0">
            <x v="52"/>
          </reference>
          <reference field="13" count="1" selected="0">
            <x v="16"/>
          </reference>
        </references>
      </pivotArea>
    </format>
    <format dxfId="12">
      <pivotArea dataOnly="0" labelOnly="1" fieldPosition="0">
        <references count="3">
          <reference field="1" count="1">
            <x v="1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1">
      <pivotArea collapsedLevelsAreSubtotals="1" fieldPosition="0">
        <references count="3">
          <reference field="1" count="8">
            <x v="13"/>
            <x v="14"/>
            <x v="15"/>
            <x v="16"/>
            <x v="17"/>
            <x v="18"/>
            <x v="19"/>
            <x v="2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10">
      <pivotArea dataOnly="0" labelOnly="1" fieldPosition="0">
        <references count="3">
          <reference field="1" count="8">
            <x v="13"/>
            <x v="14"/>
            <x v="15"/>
            <x v="16"/>
            <x v="17"/>
            <x v="18"/>
            <x v="19"/>
            <x v="2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  <format dxfId="9">
      <pivotArea dataOnly="0" labelOnly="1" fieldPosition="0">
        <references count="3">
          <reference field="1" count="8">
            <x v="32"/>
            <x v="34"/>
            <x v="35"/>
            <x v="36"/>
            <x v="37"/>
            <x v="38"/>
            <x v="39"/>
            <x v="40"/>
          </reference>
          <reference field="12" count="1" selected="0">
            <x v="53"/>
          </reference>
          <reference field="13" count="1" selected="0">
            <x v="16"/>
          </reference>
        </references>
      </pivotArea>
    </format>
  </formats>
  <conditionalFormats count="1">
    <conditionalFormat priority="1">
      <pivotAreas count="10">
        <pivotArea type="data" collapsedLevelsAreSubtotals="1" fieldPosition="0">
          <references count="4">
            <reference field="4294967294" count="1" selected="0">
              <x v="0"/>
            </reference>
            <reference field="1" count="22"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52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3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53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4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54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5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5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6"/>
            </reference>
            <reference field="13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</reference>
            <reference field="12" count="1" selected="0">
              <x v="56"/>
            </reference>
            <reference field="13" count="1" selected="0">
              <x v="16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AF155-1424-465B-BB28-54D915E1811C}" name="피벗 테이블3" cacheId="9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x="2"/>
        <item x="3"/>
        <item x="4"/>
        <item x="5"/>
        <item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4">
    <i>
      <x v="17"/>
    </i>
    <i r="1">
      <x v="2"/>
    </i>
    <i r="2">
      <x v="59"/>
    </i>
    <i r="2">
      <x v="60"/>
    </i>
    <i r="1">
      <x v="3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4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5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11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59"/>
              <x v="60"/>
            </reference>
            <reference field="12" count="1" selected="0">
              <x v="2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3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4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6"/>
              <x v="17"/>
              <x v="18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5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"/>
            </reference>
            <reference field="13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4">
              <x v="1"/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</reference>
            <reference field="12" count="1" selected="0">
              <x v="6"/>
            </reference>
            <reference field="13" count="1" selected="0">
              <x v="17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F7D65-B64E-49E6-BE16-5A66B6F81AC9}" name="피벗 테이블4" cacheId="1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4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3">
    <i>
      <x v="17"/>
    </i>
    <i r="1">
      <x v="13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ED92A-1E74-4E2F-93CD-FC8744D7BAE1}" name="피벗 테이블5" cacheId="1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205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x="24"/>
        <item x="25"/>
        <item x="26"/>
        <item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204">
    <i>
      <x v="17"/>
    </i>
    <i r="1">
      <x v="2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</rowItems>
  <colItems count="1">
    <i/>
  </colItems>
  <dataFields count="1">
    <dataField name="합계 : Active Power[ W ]  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2EA12-8C02-4E7A-BBAF-F7466C8D28A2}" name="피벗 테이블6" cacheId="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58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57">
    <i>
      <x v="21"/>
    </i>
    <i r="1">
      <x v="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25"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8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0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3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</reference>
            <reference field="12" count="1" selected="0">
              <x v="10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388AC-AD61-4288-906B-621F2DA7B06D}" name="피벗 테이블7" cacheId="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67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x="12"/>
        <item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66">
    <i>
      <x v="21"/>
    </i>
    <i r="1">
      <x v="11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3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4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12"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1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2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12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3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</reference>
            <reference field="12" count="1" selected="0">
              <x v="13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4A8BE-886B-49F8-A62F-9FBDA4472931}" name="피벗 테이블8" cacheId="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46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x="15"/>
        <item x="16"/>
        <item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45">
    <i>
      <x v="21"/>
    </i>
    <i r="1">
      <x v="14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50"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5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6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6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7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4"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</reference>
            <reference field="12" count="1" selected="0">
              <x v="17"/>
            </reference>
            <reference field="13" count="1" selected="0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22946-6127-45D3-9E49-5348A6339093}" name="피벗 테이블9" cacheId="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169" firstHeaderRow="1" firstDataRow="1" firstDataCol="1"/>
  <pivotFields count="14">
    <pivotField showAll="0" defaultSubtotal="0"/>
    <pivotField axis="axisRow" numFmtId="22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x="18"/>
        <item x="19"/>
        <item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sd="0" x="22"/>
        <item sd="0" x="23"/>
        <item sd="0" x="24"/>
        <item sd="0" x="25"/>
      </items>
    </pivotField>
  </pivotFields>
  <rowFields count="3">
    <field x="13"/>
    <field x="12"/>
    <field x="1"/>
  </rowFields>
  <rowItems count="168">
    <i>
      <x v="21"/>
    </i>
    <i r="1">
      <x v="17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9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" count="46"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8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19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1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</reference>
            <reference field="12" count="1" selected="0">
              <x v="20"/>
            </reference>
            <reference field="13" count="1" selected="0">
              <x v="2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43866-F98F-4FA9-93B8-892B7601A14B}" name="피벗 테이블2" cacheId="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3:B557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4">
    <i>
      <x v="23"/>
    </i>
    <i r="1">
      <x v="1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7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9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0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</rowItems>
  <colItems count="1">
    <i/>
  </colItems>
  <dataFields count="1">
    <dataField name="합계 : Active Power[ W ]  " fld="4" baseField="0" baseItem="0"/>
  </dataFields>
  <formats count="9">
    <format dxfId="8">
      <pivotArea dataOnly="0" labelOnly="1" fieldPosition="0">
        <references count="2">
          <reference field="12" count="1">
            <x v="2"/>
          </reference>
          <reference field="13" count="1" selected="0">
            <x v="23"/>
          </reference>
        </references>
      </pivotArea>
    </format>
    <format dxfId="7">
      <pivotArea dataOnly="0" labelOnly="1" fieldPosition="0">
        <references count="3">
          <reference field="1" count="7">
            <x v="53"/>
            <x v="54"/>
            <x v="56"/>
            <x v="57"/>
            <x v="58"/>
            <x v="59"/>
            <x v="60"/>
          </reference>
          <reference field="12" count="1" selected="0">
            <x v="1"/>
          </reference>
          <reference field="13" count="1" selected="0">
            <x v="23"/>
          </reference>
        </references>
      </pivotArea>
    </format>
    <format dxfId="6">
      <pivotArea dataOnly="0" labelOnly="1" fieldPosition="0">
        <references count="3">
          <reference field="1" count="16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5"/>
            <x v="16"/>
            <x v="17"/>
            <x v="18"/>
          </reference>
          <reference field="12" count="1" selected="0">
            <x v="2"/>
          </reference>
          <reference field="13" count="1" selected="0">
            <x v="23"/>
          </reference>
        </references>
      </pivotArea>
    </format>
    <format dxfId="5">
      <pivotArea dataOnly="0" labelOnly="1" fieldPosition="0">
        <references count="3">
          <reference field="1" count="24">
            <x v="30"/>
            <x v="31"/>
            <x v="32"/>
            <x v="34"/>
            <x v="35"/>
            <x v="36"/>
            <x v="37"/>
            <x v="38"/>
            <x v="39"/>
            <x v="40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</reference>
          <reference field="12" count="1" selected="0">
            <x v="2"/>
          </reference>
          <reference field="13" count="1" selected="0">
            <x v="23"/>
          </reference>
        </references>
      </pivotArea>
    </format>
    <format dxfId="4">
      <pivotArea dataOnly="0" labelOnly="1" fieldPosition="0">
        <references count="3">
          <reference field="1" count="23"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</reference>
          <reference field="12" count="1" selected="0">
            <x v="3"/>
          </reference>
          <reference field="13" count="1" selected="0">
            <x v="23"/>
          </reference>
        </references>
      </pivotArea>
    </format>
    <format dxfId="3">
      <pivotArea dataOnly="0" labelOnly="1" fieldPosition="0">
        <references count="2">
          <reference field="12" count="1">
            <x v="4"/>
          </reference>
          <reference field="13" count="1" selected="0">
            <x v="23"/>
          </reference>
        </references>
      </pivotArea>
    </format>
    <format dxfId="2">
      <pivotArea dataOnly="0" labelOnly="1" fieldPosition="0">
        <references count="3">
          <reference field="1" count="13"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12" count="1" selected="0">
            <x v="3"/>
          </reference>
          <reference field="13" count="1" selected="0">
            <x v="23"/>
          </reference>
        </references>
      </pivotArea>
    </format>
    <format dxfId="1">
      <pivotArea dataOnly="0" labelOnly="1" fieldPosition="0">
        <references count="3">
          <reference field="1" count="10"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12" count="1" selected="0">
            <x v="4"/>
          </reference>
          <reference field="13" count="1" selected="0">
            <x v="23"/>
          </reference>
        </references>
      </pivotArea>
    </format>
    <format dxfId="0">
      <pivotArea dataOnly="0" labelOnly="1" fieldPosition="0">
        <references count="3">
          <reference field="1" count="23"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6"/>
            <x v="37"/>
            <x v="38"/>
            <x v="39"/>
            <x v="40"/>
            <x v="41"/>
            <x v="43"/>
            <x v="44"/>
            <x v="45"/>
            <x v="46"/>
            <x v="47"/>
            <x v="48"/>
          </reference>
          <reference field="12" count="1" selected="0">
            <x v="4"/>
          </reference>
          <reference field="13" count="1" selected="0">
            <x v="23"/>
          </reference>
        </references>
      </pivotArea>
    </format>
  </format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23"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4"/>
              <x v="25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1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1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</reference>
            <reference field="12" count="1" selected="0">
              <x v="11"/>
            </reference>
            <reference field="13" count="1" selected="0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3443E-3189-4D80-B1BA-07CBB0DD6B9E}" name="피벗 테이블3" cacheId="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7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6">
    <i>
      <x v="23"/>
    </i>
    <i r="1">
      <x v="13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5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1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1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21">
        <pivotArea type="data" collapsedLevelsAreSubtotals="1" fieldPosition="0">
          <references count="4">
            <reference field="4294967294" count="1" selected="0">
              <x v="0"/>
            </reference>
            <reference field="1" count="19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4"/>
              <x v="45"/>
              <x v="46"/>
              <x v="47"/>
              <x v="48"/>
              <x v="49"/>
              <x v="51"/>
              <x v="52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1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3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1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1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1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1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1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2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2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12" count="1" selected="0">
              <x v="23"/>
            </reference>
            <reference field="13" count="1" selected="0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741AC-B739-44AC-B1BB-7C00C14017D6}" name="피벗 테이블4" cacheId="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1">
  <location ref="A1:B555" firstHeaderRow="1" firstDataRow="1" firstDataCol="1"/>
  <pivotFields count="14">
    <pivotField showAll="0" defaultSubtotal="0"/>
    <pivotField axis="axisRow" numFmtId="21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x="24"/>
        <item x="25"/>
        <item x="26"/>
        <item x="27"/>
        <item x="28"/>
        <item x="29"/>
        <item x="30"/>
        <item x="31"/>
        <item x="32"/>
        <item x="33"/>
        <item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23"/>
        <item sd="0" x="24"/>
        <item sd="0" x="25"/>
      </items>
    </pivotField>
  </pivotFields>
  <rowFields count="3">
    <field x="13"/>
    <field x="12"/>
    <field x="1"/>
  </rowFields>
  <rowItems count="554">
    <i>
      <x v="23"/>
    </i>
    <i r="1">
      <x v="24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5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0"/>
    </i>
    <i r="1">
      <x v="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28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1">
      <x v="29"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1">
      <x v="3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7"/>
    </i>
    <i r="2">
      <x v="58"/>
    </i>
    <i r="2">
      <x v="59"/>
    </i>
    <i r="2">
      <x v="60"/>
    </i>
    <i r="1">
      <x v="32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3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1">
      <x v="34"/>
    </i>
    <i r="2">
      <x v="1"/>
    </i>
    <i r="2">
      <x v="2"/>
    </i>
    <i r="2">
      <x v="3"/>
    </i>
    <i r="2">
      <x v="4"/>
    </i>
    <i r="2">
      <x v="5"/>
    </i>
    <i r="2">
      <x v="6"/>
    </i>
  </rowItems>
  <colItems count="1">
    <i/>
  </colItems>
  <dataFields count="1">
    <dataField name="합계 : Active Power[ W ]  " fld="4" baseField="0" baseItem="0"/>
  </dataFields>
  <conditionalFormats count="1">
    <conditionalFormat priority="1">
      <pivotAreas count="23"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49"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  <x v="59"/>
              <x v="60"/>
            </reference>
            <reference field="12" count="1" selected="0">
              <x v="25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2" count="1" selected="0">
              <x v="26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1"/>
              <x v="12"/>
              <x v="13"/>
              <x v="14"/>
              <x v="15"/>
              <x v="16"/>
              <x v="17"/>
              <x v="18"/>
              <x v="19"/>
              <x v="21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27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6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8"/>
              <x v="59"/>
              <x v="60"/>
            </reference>
            <reference field="12" count="1" selected="0">
              <x v="28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2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8"/>
              <x v="29"/>
              <x v="30"/>
              <x v="31"/>
              <x v="32"/>
              <x v="33"/>
              <x v="34"/>
              <x v="35"/>
              <x v="36"/>
              <x v="38"/>
              <x v="39"/>
              <x v="40"/>
              <x v="41"/>
              <x v="42"/>
              <x v="43"/>
              <x v="44"/>
              <x v="45"/>
              <x v="47"/>
              <x v="48"/>
              <x v="49"/>
              <x v="50"/>
              <x v="51"/>
              <x v="52"/>
              <x v="53"/>
              <x v="54"/>
              <x v="55"/>
              <x v="57"/>
              <x v="58"/>
              <x v="59"/>
              <x v="60"/>
            </reference>
            <reference field="12" count="1" selected="0">
              <x v="29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0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2" count="1" selected="0">
              <x v="30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4"/>
              <x v="56"/>
              <x v="57"/>
              <x v="58"/>
              <x v="59"/>
              <x v="60"/>
            </reference>
            <reference field="12" count="1" selected="0">
              <x v="31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  <x v="43"/>
              <x v="44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7"/>
              <x v="58"/>
              <x v="59"/>
              <x v="60"/>
            </reference>
            <reference field="12" count="1" selected="0">
              <x v="32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53">
              <x v="1"/>
              <x v="2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2"/>
              <x v="23"/>
              <x v="24"/>
              <x v="25"/>
              <x v="26"/>
              <x v="27"/>
              <x v="28"/>
              <x v="29"/>
              <x v="31"/>
              <x v="32"/>
              <x v="33"/>
              <x v="34"/>
              <x v="35"/>
              <x v="36"/>
              <x v="37"/>
              <x v="38"/>
              <x v="39"/>
              <x v="41"/>
              <x v="42"/>
              <x v="43"/>
              <x v="44"/>
              <x v="45"/>
              <x v="46"/>
              <x v="47"/>
              <x v="49"/>
              <x v="50"/>
              <x v="51"/>
              <x v="52"/>
              <x v="53"/>
              <x v="54"/>
              <x v="55"/>
              <x v="56"/>
              <x v="57"/>
              <x v="59"/>
              <x v="60"/>
            </reference>
            <reference field="12" count="1" selected="0">
              <x v="33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>
              <x v="34"/>
            </reference>
            <reference field="13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6">
              <x v="1"/>
              <x v="2"/>
              <x v="3"/>
              <x v="4"/>
              <x v="5"/>
              <x v="6"/>
            </reference>
            <reference field="12" count="1" selected="0">
              <x v="34"/>
            </reference>
            <reference field="13" count="1" selected="0">
              <x v="23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1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2FAA-7964-4B9E-9642-CC780F4087B6}">
  <dimension ref="A1:O554"/>
  <sheetViews>
    <sheetView topLeftCell="A338" zoomScale="85" zoomScaleNormal="85" workbookViewId="0">
      <selection activeCell="E347" sqref="E347:O350"/>
    </sheetView>
  </sheetViews>
  <sheetFormatPr defaultRowHeight="16.5" x14ac:dyDescent="0.3"/>
  <cols>
    <col min="1" max="1" width="12.25" bestFit="1" customWidth="1"/>
    <col min="2" max="2" width="24.625" bestFit="1" customWidth="1"/>
    <col min="3" max="3" width="13.375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</v>
      </c>
      <c r="B2" s="7"/>
    </row>
    <row r="3" spans="1:2" x14ac:dyDescent="0.3">
      <c r="A3" s="5" t="s">
        <v>14</v>
      </c>
      <c r="B3" s="7"/>
    </row>
    <row r="4" spans="1:2" x14ac:dyDescent="0.3">
      <c r="A4" s="6" t="s">
        <v>15</v>
      </c>
      <c r="B4" s="7">
        <v>2.4710000000000001</v>
      </c>
    </row>
    <row r="5" spans="1:2" x14ac:dyDescent="0.3">
      <c r="A5" s="6" t="s">
        <v>16</v>
      </c>
      <c r="B5" s="7">
        <v>2.476</v>
      </c>
    </row>
    <row r="6" spans="1:2" x14ac:dyDescent="0.3">
      <c r="A6" s="6" t="s">
        <v>17</v>
      </c>
      <c r="B6" s="7">
        <v>2.9740000000000002</v>
      </c>
    </row>
    <row r="7" spans="1:2" x14ac:dyDescent="0.3">
      <c r="A7" s="6" t="s">
        <v>18</v>
      </c>
      <c r="B7" s="7">
        <v>2.4900000000000002</v>
      </c>
    </row>
    <row r="8" spans="1:2" x14ac:dyDescent="0.3">
      <c r="A8" s="6" t="s">
        <v>19</v>
      </c>
      <c r="B8" s="7">
        <v>2.407</v>
      </c>
    </row>
    <row r="9" spans="1:2" x14ac:dyDescent="0.3">
      <c r="A9" s="6" t="s">
        <v>20</v>
      </c>
      <c r="B9" s="7">
        <v>2.4009999999999998</v>
      </c>
    </row>
    <row r="10" spans="1:2" x14ac:dyDescent="0.3">
      <c r="A10" s="6" t="s">
        <v>21</v>
      </c>
      <c r="B10" s="7">
        <v>3.367</v>
      </c>
    </row>
    <row r="11" spans="1:2" x14ac:dyDescent="0.3">
      <c r="A11" s="6" t="s">
        <v>22</v>
      </c>
      <c r="B11" s="7">
        <v>3.714</v>
      </c>
    </row>
    <row r="12" spans="1:2" x14ac:dyDescent="0.3">
      <c r="A12" s="6" t="s">
        <v>23</v>
      </c>
      <c r="B12" s="7">
        <v>3.4620000000000002</v>
      </c>
    </row>
    <row r="13" spans="1:2" x14ac:dyDescent="0.3">
      <c r="A13" s="6" t="s">
        <v>24</v>
      </c>
      <c r="B13" s="7">
        <v>2.6440000000000001</v>
      </c>
    </row>
    <row r="14" spans="1:2" x14ac:dyDescent="0.3">
      <c r="A14" s="6" t="s">
        <v>25</v>
      </c>
      <c r="B14" s="7">
        <v>2.5379999999999998</v>
      </c>
    </row>
    <row r="15" spans="1:2" x14ac:dyDescent="0.3">
      <c r="A15" s="6" t="s">
        <v>26</v>
      </c>
      <c r="B15" s="7">
        <v>2.371</v>
      </c>
    </row>
    <row r="16" spans="1:2" x14ac:dyDescent="0.3">
      <c r="A16" s="6" t="s">
        <v>27</v>
      </c>
      <c r="B16" s="7">
        <v>2.4470000000000001</v>
      </c>
    </row>
    <row r="17" spans="1:2" x14ac:dyDescent="0.3">
      <c r="A17" s="6" t="s">
        <v>28</v>
      </c>
      <c r="B17" s="7">
        <v>2.3839999999999999</v>
      </c>
    </row>
    <row r="18" spans="1:2" x14ac:dyDescent="0.3">
      <c r="A18" s="6" t="s">
        <v>29</v>
      </c>
      <c r="B18" s="7">
        <v>2.5070000000000001</v>
      </c>
    </row>
    <row r="19" spans="1:2" x14ac:dyDescent="0.3">
      <c r="A19" s="6" t="s">
        <v>30</v>
      </c>
      <c r="B19" s="7">
        <v>2.7250000000000001</v>
      </c>
    </row>
    <row r="20" spans="1:2" x14ac:dyDescent="0.3">
      <c r="A20" s="6" t="s">
        <v>31</v>
      </c>
      <c r="B20" s="7">
        <v>3.6179999999999999</v>
      </c>
    </row>
    <row r="21" spans="1:2" x14ac:dyDescent="0.3">
      <c r="A21" s="6" t="s">
        <v>32</v>
      </c>
      <c r="B21" s="7">
        <v>2.6850000000000001</v>
      </c>
    </row>
    <row r="22" spans="1:2" x14ac:dyDescent="0.3">
      <c r="A22" s="6" t="s">
        <v>33</v>
      </c>
      <c r="B22" s="7">
        <v>2.4750000000000001</v>
      </c>
    </row>
    <row r="23" spans="1:2" x14ac:dyDescent="0.3">
      <c r="A23" s="6" t="s">
        <v>34</v>
      </c>
      <c r="B23" s="7">
        <v>2.4140000000000001</v>
      </c>
    </row>
    <row r="24" spans="1:2" x14ac:dyDescent="0.3">
      <c r="A24" s="6" t="s">
        <v>35</v>
      </c>
      <c r="B24" s="7">
        <v>2.3650000000000002</v>
      </c>
    </row>
    <row r="25" spans="1:2" x14ac:dyDescent="0.3">
      <c r="A25" s="6" t="s">
        <v>36</v>
      </c>
      <c r="B25" s="7">
        <v>2.2389999999999999</v>
      </c>
    </row>
    <row r="26" spans="1:2" x14ac:dyDescent="0.3">
      <c r="A26" s="6" t="s">
        <v>37</v>
      </c>
      <c r="B26" s="7">
        <v>2.5830000000000002</v>
      </c>
    </row>
    <row r="27" spans="1:2" x14ac:dyDescent="0.3">
      <c r="A27" s="6" t="s">
        <v>38</v>
      </c>
      <c r="B27" s="7">
        <v>2.395</v>
      </c>
    </row>
    <row r="28" spans="1:2" x14ac:dyDescent="0.3">
      <c r="A28" s="6" t="s">
        <v>39</v>
      </c>
      <c r="B28" s="7">
        <v>2.391</v>
      </c>
    </row>
    <row r="29" spans="1:2" x14ac:dyDescent="0.3">
      <c r="A29" s="6" t="s">
        <v>40</v>
      </c>
      <c r="B29" s="7">
        <v>2.4220000000000002</v>
      </c>
    </row>
    <row r="30" spans="1:2" x14ac:dyDescent="0.3">
      <c r="A30" s="6" t="s">
        <v>41</v>
      </c>
      <c r="B30" s="7">
        <v>2.4849999999999999</v>
      </c>
    </row>
    <row r="31" spans="1:2" x14ac:dyDescent="0.3">
      <c r="A31" s="6" t="s">
        <v>42</v>
      </c>
      <c r="B31" s="7">
        <v>2.2189999999999999</v>
      </c>
    </row>
    <row r="32" spans="1:2" x14ac:dyDescent="0.3">
      <c r="A32" s="10" t="s">
        <v>43</v>
      </c>
      <c r="B32" s="7">
        <v>2.48</v>
      </c>
    </row>
    <row r="33" spans="1:2" x14ac:dyDescent="0.3">
      <c r="A33" s="8" t="s">
        <v>44</v>
      </c>
      <c r="B33" s="7">
        <v>3.181</v>
      </c>
    </row>
    <row r="34" spans="1:2" x14ac:dyDescent="0.3">
      <c r="A34" s="8" t="s">
        <v>45</v>
      </c>
      <c r="B34" s="7">
        <v>2.9809999999999999</v>
      </c>
    </row>
    <row r="35" spans="1:2" x14ac:dyDescent="0.3">
      <c r="A35" s="8" t="s">
        <v>46</v>
      </c>
      <c r="B35" s="7">
        <v>2.9649999999999999</v>
      </c>
    </row>
    <row r="36" spans="1:2" x14ac:dyDescent="0.3">
      <c r="A36" s="8" t="s">
        <v>47</v>
      </c>
      <c r="B36" s="7">
        <v>2.8740000000000001</v>
      </c>
    </row>
    <row r="37" spans="1:2" x14ac:dyDescent="0.3">
      <c r="A37" s="8" t="s">
        <v>48</v>
      </c>
      <c r="B37" s="7">
        <v>3.0579999999999998</v>
      </c>
    </row>
    <row r="38" spans="1:2" x14ac:dyDescent="0.3">
      <c r="A38" s="8" t="s">
        <v>49</v>
      </c>
      <c r="B38" s="7">
        <v>2.8740000000000001</v>
      </c>
    </row>
    <row r="39" spans="1:2" x14ac:dyDescent="0.3">
      <c r="A39" s="8" t="s">
        <v>50</v>
      </c>
      <c r="B39" s="7">
        <v>2.92</v>
      </c>
    </row>
    <row r="40" spans="1:2" x14ac:dyDescent="0.3">
      <c r="A40" s="8" t="s">
        <v>51</v>
      </c>
      <c r="B40" s="7">
        <v>2.9609999999999999</v>
      </c>
    </row>
    <row r="41" spans="1:2" x14ac:dyDescent="0.3">
      <c r="A41" s="8" t="s">
        <v>52</v>
      </c>
      <c r="B41" s="7">
        <v>3.1280000000000001</v>
      </c>
    </row>
    <row r="42" spans="1:2" x14ac:dyDescent="0.3">
      <c r="A42" s="8" t="s">
        <v>53</v>
      </c>
      <c r="B42" s="7">
        <v>3.1280000000000001</v>
      </c>
    </row>
    <row r="43" spans="1:2" x14ac:dyDescent="0.3">
      <c r="A43" s="8" t="s">
        <v>54</v>
      </c>
      <c r="B43" s="7">
        <v>3.1259999999999999</v>
      </c>
    </row>
    <row r="44" spans="1:2" x14ac:dyDescent="0.3">
      <c r="A44" s="8" t="s">
        <v>55</v>
      </c>
      <c r="B44" s="7">
        <v>3.0009999999999999</v>
      </c>
    </row>
    <row r="45" spans="1:2" x14ac:dyDescent="0.3">
      <c r="A45" s="8" t="s">
        <v>56</v>
      </c>
      <c r="B45" s="7">
        <v>2.968</v>
      </c>
    </row>
    <row r="46" spans="1:2" x14ac:dyDescent="0.3">
      <c r="A46" s="8" t="s">
        <v>57</v>
      </c>
      <c r="B46" s="7">
        <v>3.0649999999999999</v>
      </c>
    </row>
    <row r="47" spans="1:2" x14ac:dyDescent="0.3">
      <c r="A47" s="8" t="s">
        <v>58</v>
      </c>
      <c r="B47" s="7">
        <v>3.077</v>
      </c>
    </row>
    <row r="48" spans="1:2" x14ac:dyDescent="0.3">
      <c r="A48" s="8" t="s">
        <v>59</v>
      </c>
      <c r="B48" s="7">
        <v>3.2240000000000002</v>
      </c>
    </row>
    <row r="49" spans="1:2" x14ac:dyDescent="0.3">
      <c r="A49" s="8" t="s">
        <v>60</v>
      </c>
      <c r="B49" s="7">
        <v>3.0870000000000002</v>
      </c>
    </row>
    <row r="50" spans="1:2" x14ac:dyDescent="0.3">
      <c r="A50" s="8" t="s">
        <v>61</v>
      </c>
      <c r="B50" s="7">
        <v>2.95</v>
      </c>
    </row>
    <row r="51" spans="1:2" x14ac:dyDescent="0.3">
      <c r="A51" s="8" t="s">
        <v>62</v>
      </c>
      <c r="B51" s="7">
        <v>3.012</v>
      </c>
    </row>
    <row r="52" spans="1:2" x14ac:dyDescent="0.3">
      <c r="A52" s="9" t="s">
        <v>63</v>
      </c>
      <c r="B52" s="7"/>
    </row>
    <row r="53" spans="1:2" x14ac:dyDescent="0.3">
      <c r="A53" s="8" t="s">
        <v>64</v>
      </c>
      <c r="B53" s="7">
        <v>3.0720000000000001</v>
      </c>
    </row>
    <row r="54" spans="1:2" x14ac:dyDescent="0.3">
      <c r="A54" s="8" t="s">
        <v>65</v>
      </c>
      <c r="B54" s="7">
        <v>3.03</v>
      </c>
    </row>
    <row r="55" spans="1:2" x14ac:dyDescent="0.3">
      <c r="A55" s="8" t="s">
        <v>66</v>
      </c>
      <c r="B55" s="7">
        <v>3</v>
      </c>
    </row>
    <row r="56" spans="1:2" x14ac:dyDescent="0.3">
      <c r="A56" s="8" t="s">
        <v>67</v>
      </c>
      <c r="B56" s="7">
        <v>2.7789999999999999</v>
      </c>
    </row>
    <row r="57" spans="1:2" x14ac:dyDescent="0.3">
      <c r="A57" s="6" t="s">
        <v>68</v>
      </c>
      <c r="B57" s="7">
        <v>2.25</v>
      </c>
    </row>
    <row r="58" spans="1:2" x14ac:dyDescent="0.3">
      <c r="A58" s="6" t="s">
        <v>69</v>
      </c>
      <c r="B58" s="7">
        <v>2.2320000000000002</v>
      </c>
    </row>
    <row r="59" spans="1:2" x14ac:dyDescent="0.3">
      <c r="A59" s="6" t="s">
        <v>15</v>
      </c>
      <c r="B59" s="7">
        <v>2.246</v>
      </c>
    </row>
    <row r="60" spans="1:2" x14ac:dyDescent="0.3">
      <c r="A60" s="6" t="s">
        <v>70</v>
      </c>
      <c r="B60" s="7">
        <v>2.2349999999999999</v>
      </c>
    </row>
    <row r="61" spans="1:2" x14ac:dyDescent="0.3">
      <c r="A61" s="6" t="s">
        <v>16</v>
      </c>
      <c r="B61" s="7">
        <v>2.242</v>
      </c>
    </row>
    <row r="62" spans="1:2" x14ac:dyDescent="0.3">
      <c r="A62" s="6" t="s">
        <v>18</v>
      </c>
      <c r="B62" s="7">
        <v>2.4049999999999998</v>
      </c>
    </row>
    <row r="63" spans="1:2" x14ac:dyDescent="0.3">
      <c r="A63" s="6" t="s">
        <v>19</v>
      </c>
      <c r="B63" s="7">
        <v>2.4079999999999999</v>
      </c>
    </row>
    <row r="64" spans="1:2" x14ac:dyDescent="0.3">
      <c r="A64" s="6" t="s">
        <v>20</v>
      </c>
      <c r="B64" s="7">
        <v>3.0830000000000002</v>
      </c>
    </row>
    <row r="65" spans="1:2" x14ac:dyDescent="0.3">
      <c r="A65" s="6" t="s">
        <v>21</v>
      </c>
      <c r="B65" s="7">
        <v>2.4550000000000001</v>
      </c>
    </row>
    <row r="66" spans="1:2" x14ac:dyDescent="0.3">
      <c r="A66" s="6" t="s">
        <v>22</v>
      </c>
      <c r="B66" s="7">
        <v>2.4020000000000001</v>
      </c>
    </row>
    <row r="67" spans="1:2" x14ac:dyDescent="0.3">
      <c r="A67" s="6" t="s">
        <v>23</v>
      </c>
      <c r="B67" s="7">
        <v>2.3959999999999999</v>
      </c>
    </row>
    <row r="68" spans="1:2" x14ac:dyDescent="0.3">
      <c r="A68" s="8" t="s">
        <v>24</v>
      </c>
      <c r="B68" s="7">
        <v>3.0470000000000002</v>
      </c>
    </row>
    <row r="69" spans="1:2" x14ac:dyDescent="0.3">
      <c r="A69" s="8" t="s">
        <v>71</v>
      </c>
      <c r="B69" s="7">
        <v>3.08</v>
      </c>
    </row>
    <row r="70" spans="1:2" x14ac:dyDescent="0.3">
      <c r="A70" s="8" t="s">
        <v>26</v>
      </c>
      <c r="B70" s="7">
        <v>3.2170000000000001</v>
      </c>
    </row>
    <row r="71" spans="1:2" x14ac:dyDescent="0.3">
      <c r="A71" s="8" t="s">
        <v>27</v>
      </c>
      <c r="B71" s="7">
        <v>3.218</v>
      </c>
    </row>
    <row r="72" spans="1:2" x14ac:dyDescent="0.3">
      <c r="A72" s="8" t="s">
        <v>28</v>
      </c>
      <c r="B72" s="7">
        <v>3.0539999999999998</v>
      </c>
    </row>
    <row r="73" spans="1:2" x14ac:dyDescent="0.3">
      <c r="A73" s="8" t="s">
        <v>29</v>
      </c>
      <c r="B73" s="7">
        <v>2.9950000000000001</v>
      </c>
    </row>
    <row r="74" spans="1:2" x14ac:dyDescent="0.3">
      <c r="A74" s="8" t="s">
        <v>30</v>
      </c>
      <c r="B74" s="7">
        <v>3.008</v>
      </c>
    </row>
    <row r="75" spans="1:2" x14ac:dyDescent="0.3">
      <c r="A75" s="8" t="s">
        <v>31</v>
      </c>
      <c r="B75" s="7">
        <v>3.2490000000000001</v>
      </c>
    </row>
    <row r="76" spans="1:2" x14ac:dyDescent="0.3">
      <c r="A76" s="8" t="s">
        <v>32</v>
      </c>
      <c r="B76" s="7">
        <v>3.1909999999999998</v>
      </c>
    </row>
    <row r="77" spans="1:2" x14ac:dyDescent="0.3">
      <c r="A77" s="8" t="s">
        <v>72</v>
      </c>
      <c r="B77" s="7">
        <v>3.2349999999999999</v>
      </c>
    </row>
    <row r="78" spans="1:2" x14ac:dyDescent="0.3">
      <c r="A78" s="8" t="s">
        <v>34</v>
      </c>
      <c r="B78" s="7">
        <v>2.9860000000000002</v>
      </c>
    </row>
    <row r="79" spans="1:2" x14ac:dyDescent="0.3">
      <c r="A79" s="8" t="s">
        <v>35</v>
      </c>
      <c r="B79" s="7">
        <v>3.0630000000000002</v>
      </c>
    </row>
    <row r="80" spans="1:2" x14ac:dyDescent="0.3">
      <c r="A80" s="8" t="s">
        <v>36</v>
      </c>
      <c r="B80" s="7">
        <v>3.2250000000000001</v>
      </c>
    </row>
    <row r="81" spans="1:2" x14ac:dyDescent="0.3">
      <c r="A81" s="8" t="s">
        <v>37</v>
      </c>
      <c r="B81" s="7">
        <v>3.2290000000000001</v>
      </c>
    </row>
    <row r="82" spans="1:2" x14ac:dyDescent="0.3">
      <c r="A82" s="8" t="s">
        <v>38</v>
      </c>
      <c r="B82" s="7">
        <v>3.246</v>
      </c>
    </row>
    <row r="83" spans="1:2" x14ac:dyDescent="0.3">
      <c r="A83" s="8" t="s">
        <v>39</v>
      </c>
      <c r="B83" s="7">
        <v>3.238</v>
      </c>
    </row>
    <row r="84" spans="1:2" x14ac:dyDescent="0.3">
      <c r="A84" s="8" t="s">
        <v>40</v>
      </c>
      <c r="B84" s="7">
        <v>3.2269999999999999</v>
      </c>
    </row>
    <row r="85" spans="1:2" x14ac:dyDescent="0.3">
      <c r="A85" s="8" t="s">
        <v>41</v>
      </c>
      <c r="B85" s="7">
        <v>3.1970000000000001</v>
      </c>
    </row>
    <row r="86" spans="1:2" x14ac:dyDescent="0.3">
      <c r="A86" s="8" t="s">
        <v>42</v>
      </c>
      <c r="B86" s="7">
        <v>3.246</v>
      </c>
    </row>
    <row r="87" spans="1:2" x14ac:dyDescent="0.3">
      <c r="A87" s="8" t="s">
        <v>73</v>
      </c>
      <c r="B87" s="7">
        <v>3.2160000000000002</v>
      </c>
    </row>
    <row r="88" spans="1:2" x14ac:dyDescent="0.3">
      <c r="A88" s="8" t="s">
        <v>44</v>
      </c>
      <c r="B88" s="7">
        <v>3.07</v>
      </c>
    </row>
    <row r="89" spans="1:2" x14ac:dyDescent="0.3">
      <c r="A89" s="8" t="s">
        <v>45</v>
      </c>
      <c r="B89" s="7">
        <v>3.0960000000000001</v>
      </c>
    </row>
    <row r="90" spans="1:2" x14ac:dyDescent="0.3">
      <c r="A90" s="6" t="s">
        <v>46</v>
      </c>
      <c r="B90" s="7">
        <v>2.4249999999999998</v>
      </c>
    </row>
    <row r="91" spans="1:2" x14ac:dyDescent="0.3">
      <c r="A91" s="6" t="s">
        <v>47</v>
      </c>
      <c r="B91" s="7">
        <v>2.3959999999999999</v>
      </c>
    </row>
    <row r="92" spans="1:2" x14ac:dyDescent="0.3">
      <c r="A92" s="6" t="s">
        <v>48</v>
      </c>
      <c r="B92" s="7">
        <v>2.2509999999999999</v>
      </c>
    </row>
    <row r="93" spans="1:2" x14ac:dyDescent="0.3">
      <c r="A93" s="6" t="s">
        <v>49</v>
      </c>
      <c r="B93" s="7">
        <v>2.2490000000000001</v>
      </c>
    </row>
    <row r="94" spans="1:2" x14ac:dyDescent="0.3">
      <c r="A94" s="6" t="s">
        <v>50</v>
      </c>
      <c r="B94" s="7">
        <v>2.25</v>
      </c>
    </row>
    <row r="95" spans="1:2" x14ac:dyDescent="0.3">
      <c r="A95" s="6" t="s">
        <v>51</v>
      </c>
      <c r="B95" s="7">
        <v>2.2440000000000002</v>
      </c>
    </row>
    <row r="96" spans="1:2" x14ac:dyDescent="0.3">
      <c r="A96" s="6" t="s">
        <v>74</v>
      </c>
      <c r="B96" s="7">
        <v>2.4249999999999998</v>
      </c>
    </row>
    <row r="97" spans="1:2" x14ac:dyDescent="0.3">
      <c r="A97" s="6" t="s">
        <v>53</v>
      </c>
      <c r="B97" s="7">
        <v>2.2679999999999998</v>
      </c>
    </row>
    <row r="98" spans="1:2" x14ac:dyDescent="0.3">
      <c r="A98" s="6" t="s">
        <v>54</v>
      </c>
      <c r="B98" s="7">
        <v>2.2309999999999999</v>
      </c>
    </row>
    <row r="99" spans="1:2" x14ac:dyDescent="0.3">
      <c r="A99" s="6" t="s">
        <v>55</v>
      </c>
      <c r="B99" s="7">
        <v>2.2530000000000001</v>
      </c>
    </row>
    <row r="100" spans="1:2" x14ac:dyDescent="0.3">
      <c r="A100" s="6" t="s">
        <v>56</v>
      </c>
      <c r="B100" s="7">
        <v>2.2559999999999998</v>
      </c>
    </row>
    <row r="101" spans="1:2" x14ac:dyDescent="0.3">
      <c r="A101" s="6" t="s">
        <v>57</v>
      </c>
      <c r="B101" s="7">
        <v>2.3069999999999999</v>
      </c>
    </row>
    <row r="102" spans="1:2" x14ac:dyDescent="0.3">
      <c r="A102" s="8" t="s">
        <v>58</v>
      </c>
      <c r="B102" s="7">
        <v>3.0670000000000002</v>
      </c>
    </row>
    <row r="103" spans="1:2" x14ac:dyDescent="0.3">
      <c r="A103" s="8" t="s">
        <v>59</v>
      </c>
      <c r="B103" s="7">
        <v>3.0489999999999999</v>
      </c>
    </row>
    <row r="104" spans="1:2" x14ac:dyDescent="0.3">
      <c r="A104" s="8" t="s">
        <v>60</v>
      </c>
      <c r="B104" s="7">
        <v>2.9529999999999998</v>
      </c>
    </row>
    <row r="105" spans="1:2" x14ac:dyDescent="0.3">
      <c r="A105" s="8" t="s">
        <v>61</v>
      </c>
      <c r="B105" s="7">
        <v>3.0590000000000002</v>
      </c>
    </row>
    <row r="106" spans="1:2" x14ac:dyDescent="0.3">
      <c r="A106" s="9" t="s">
        <v>75</v>
      </c>
      <c r="B106" s="7"/>
    </row>
    <row r="107" spans="1:2" x14ac:dyDescent="0.3">
      <c r="A107" s="8" t="s">
        <v>76</v>
      </c>
      <c r="B107" s="7">
        <v>2.976</v>
      </c>
    </row>
    <row r="108" spans="1:2" x14ac:dyDescent="0.3">
      <c r="A108" s="8" t="s">
        <v>64</v>
      </c>
      <c r="B108" s="7">
        <v>3.13</v>
      </c>
    </row>
    <row r="109" spans="1:2" x14ac:dyDescent="0.3">
      <c r="A109" s="8" t="s">
        <v>65</v>
      </c>
      <c r="B109" s="7">
        <v>3.117</v>
      </c>
    </row>
    <row r="110" spans="1:2" x14ac:dyDescent="0.3">
      <c r="A110" s="8" t="s">
        <v>66</v>
      </c>
      <c r="B110" s="7">
        <v>2.95</v>
      </c>
    </row>
    <row r="111" spans="1:2" x14ac:dyDescent="0.3">
      <c r="A111" s="8" t="s">
        <v>67</v>
      </c>
      <c r="B111" s="7">
        <v>3.0350000000000001</v>
      </c>
    </row>
    <row r="112" spans="1:2" x14ac:dyDescent="0.3">
      <c r="A112" s="8" t="s">
        <v>68</v>
      </c>
      <c r="B112" s="7">
        <v>3.2269999999999999</v>
      </c>
    </row>
    <row r="113" spans="1:2" x14ac:dyDescent="0.3">
      <c r="A113" s="8" t="s">
        <v>69</v>
      </c>
      <c r="B113" s="7">
        <v>3.2189999999999999</v>
      </c>
    </row>
    <row r="114" spans="1:2" x14ac:dyDescent="0.3">
      <c r="A114" s="8" t="s">
        <v>15</v>
      </c>
      <c r="B114" s="7">
        <v>3.0369999999999999</v>
      </c>
    </row>
    <row r="115" spans="1:2" x14ac:dyDescent="0.3">
      <c r="A115" s="8" t="s">
        <v>70</v>
      </c>
      <c r="B115" s="7">
        <v>2.972</v>
      </c>
    </row>
    <row r="116" spans="1:2" x14ac:dyDescent="0.3">
      <c r="A116" s="8" t="s">
        <v>17</v>
      </c>
      <c r="B116" s="7">
        <v>3.1909999999999998</v>
      </c>
    </row>
    <row r="117" spans="1:2" x14ac:dyDescent="0.3">
      <c r="A117" s="8" t="s">
        <v>18</v>
      </c>
      <c r="B117" s="7">
        <v>3.1749999999999998</v>
      </c>
    </row>
    <row r="118" spans="1:2" x14ac:dyDescent="0.3">
      <c r="A118" s="8" t="s">
        <v>19</v>
      </c>
      <c r="B118" s="7">
        <v>3.1890000000000001</v>
      </c>
    </row>
    <row r="119" spans="1:2" x14ac:dyDescent="0.3">
      <c r="A119" s="8" t="s">
        <v>20</v>
      </c>
      <c r="B119" s="7">
        <v>3.1850000000000001</v>
      </c>
    </row>
    <row r="120" spans="1:2" x14ac:dyDescent="0.3">
      <c r="A120" s="8" t="s">
        <v>21</v>
      </c>
      <c r="B120" s="7">
        <v>3.1349999999999998</v>
      </c>
    </row>
    <row r="121" spans="1:2" x14ac:dyDescent="0.3">
      <c r="A121" s="8" t="s">
        <v>22</v>
      </c>
      <c r="B121" s="7">
        <v>3.0470000000000002</v>
      </c>
    </row>
    <row r="122" spans="1:2" x14ac:dyDescent="0.3">
      <c r="A122" s="8" t="s">
        <v>23</v>
      </c>
      <c r="B122" s="7">
        <v>3.0680000000000001</v>
      </c>
    </row>
    <row r="123" spans="1:2" x14ac:dyDescent="0.3">
      <c r="A123" s="8" t="s">
        <v>24</v>
      </c>
      <c r="B123" s="7">
        <v>3.1869999999999998</v>
      </c>
    </row>
    <row r="124" spans="1:2" x14ac:dyDescent="0.3">
      <c r="A124" s="8" t="s">
        <v>25</v>
      </c>
      <c r="B124" s="7">
        <v>3.028</v>
      </c>
    </row>
    <row r="125" spans="1:2" x14ac:dyDescent="0.3">
      <c r="A125" s="6" t="s">
        <v>26</v>
      </c>
      <c r="B125" s="7">
        <v>2.262</v>
      </c>
    </row>
    <row r="126" spans="1:2" x14ac:dyDescent="0.3">
      <c r="A126" s="6" t="s">
        <v>27</v>
      </c>
      <c r="B126" s="7">
        <v>2.4279999999999999</v>
      </c>
    </row>
    <row r="127" spans="1:2" x14ac:dyDescent="0.3">
      <c r="A127" s="6" t="s">
        <v>28</v>
      </c>
      <c r="B127" s="7">
        <v>2.3969999999999998</v>
      </c>
    </row>
    <row r="128" spans="1:2" x14ac:dyDescent="0.3">
      <c r="A128" s="6" t="s">
        <v>29</v>
      </c>
      <c r="B128" s="7">
        <v>2.4279999999999999</v>
      </c>
    </row>
    <row r="129" spans="1:2" x14ac:dyDescent="0.3">
      <c r="A129" s="6" t="s">
        <v>30</v>
      </c>
      <c r="B129" s="7">
        <v>2.39</v>
      </c>
    </row>
    <row r="130" spans="1:2" x14ac:dyDescent="0.3">
      <c r="A130" s="6" t="s">
        <v>31</v>
      </c>
      <c r="B130" s="7">
        <v>2.4140000000000001</v>
      </c>
    </row>
    <row r="131" spans="1:2" x14ac:dyDescent="0.3">
      <c r="A131" s="6" t="s">
        <v>32</v>
      </c>
      <c r="B131" s="7">
        <v>2.4300000000000002</v>
      </c>
    </row>
    <row r="132" spans="1:2" x14ac:dyDescent="0.3">
      <c r="A132" s="6" t="s">
        <v>72</v>
      </c>
      <c r="B132" s="7">
        <v>2.411</v>
      </c>
    </row>
    <row r="133" spans="1:2" x14ac:dyDescent="0.3">
      <c r="A133" s="6" t="s">
        <v>33</v>
      </c>
      <c r="B133" s="7">
        <v>2.403</v>
      </c>
    </row>
    <row r="134" spans="1:2" x14ac:dyDescent="0.3">
      <c r="A134" s="6" t="s">
        <v>35</v>
      </c>
      <c r="B134" s="7">
        <v>2.415</v>
      </c>
    </row>
    <row r="135" spans="1:2" x14ac:dyDescent="0.3">
      <c r="A135" s="6" t="s">
        <v>36</v>
      </c>
      <c r="B135" s="7">
        <v>2.4159999999999999</v>
      </c>
    </row>
    <row r="136" spans="1:2" x14ac:dyDescent="0.3">
      <c r="A136" s="6" t="s">
        <v>37</v>
      </c>
      <c r="B136" s="7">
        <v>2.4</v>
      </c>
    </row>
    <row r="137" spans="1:2" x14ac:dyDescent="0.3">
      <c r="A137" s="8" t="s">
        <v>38</v>
      </c>
      <c r="B137" s="7">
        <v>3.008</v>
      </c>
    </row>
    <row r="138" spans="1:2" x14ac:dyDescent="0.3">
      <c r="A138" s="8" t="s">
        <v>39</v>
      </c>
      <c r="B138" s="7">
        <v>3.2240000000000002</v>
      </c>
    </row>
    <row r="139" spans="1:2" x14ac:dyDescent="0.3">
      <c r="A139" s="8" t="s">
        <v>40</v>
      </c>
      <c r="B139" s="7">
        <v>3.2269999999999999</v>
      </c>
    </row>
    <row r="140" spans="1:2" x14ac:dyDescent="0.3">
      <c r="A140" s="8" t="s">
        <v>41</v>
      </c>
      <c r="B140" s="7">
        <v>3.0950000000000002</v>
      </c>
    </row>
    <row r="141" spans="1:2" x14ac:dyDescent="0.3">
      <c r="A141" s="8" t="s">
        <v>42</v>
      </c>
      <c r="B141" s="7">
        <v>3.0510000000000002</v>
      </c>
    </row>
    <row r="142" spans="1:2" x14ac:dyDescent="0.3">
      <c r="A142" s="8" t="s">
        <v>73</v>
      </c>
      <c r="B142" s="7">
        <v>3.077</v>
      </c>
    </row>
    <row r="143" spans="1:2" x14ac:dyDescent="0.3">
      <c r="A143" s="8" t="s">
        <v>43</v>
      </c>
      <c r="B143" s="7">
        <v>3.0470000000000002</v>
      </c>
    </row>
    <row r="144" spans="1:2" x14ac:dyDescent="0.3">
      <c r="A144" s="8" t="s">
        <v>44</v>
      </c>
      <c r="B144" s="7">
        <v>3.0489999999999999</v>
      </c>
    </row>
    <row r="145" spans="1:2" x14ac:dyDescent="0.3">
      <c r="A145" s="8" t="s">
        <v>46</v>
      </c>
      <c r="B145" s="7">
        <v>3.2080000000000002</v>
      </c>
    </row>
    <row r="146" spans="1:2" x14ac:dyDescent="0.3">
      <c r="A146" s="8" t="s">
        <v>47</v>
      </c>
      <c r="B146" s="7">
        <v>3.1869999999999998</v>
      </c>
    </row>
    <row r="147" spans="1:2" x14ac:dyDescent="0.3">
      <c r="A147" s="8" t="s">
        <v>48</v>
      </c>
      <c r="B147" s="7">
        <v>3.0750000000000002</v>
      </c>
    </row>
    <row r="148" spans="1:2" x14ac:dyDescent="0.3">
      <c r="A148" s="8" t="s">
        <v>49</v>
      </c>
      <c r="B148" s="7">
        <v>2.9860000000000002</v>
      </c>
    </row>
    <row r="149" spans="1:2" x14ac:dyDescent="0.3">
      <c r="A149" s="8" t="s">
        <v>50</v>
      </c>
      <c r="B149" s="7">
        <v>3.22</v>
      </c>
    </row>
    <row r="150" spans="1:2" x14ac:dyDescent="0.3">
      <c r="A150" s="8" t="s">
        <v>51</v>
      </c>
      <c r="B150" s="7">
        <v>3.22</v>
      </c>
    </row>
    <row r="151" spans="1:2" x14ac:dyDescent="0.3">
      <c r="A151" s="8" t="s">
        <v>74</v>
      </c>
      <c r="B151" s="7">
        <v>3.0640000000000001</v>
      </c>
    </row>
    <row r="152" spans="1:2" x14ac:dyDescent="0.3">
      <c r="A152" s="8" t="s">
        <v>53</v>
      </c>
      <c r="B152" s="7">
        <v>3.0670000000000002</v>
      </c>
    </row>
    <row r="153" spans="1:2" x14ac:dyDescent="0.3">
      <c r="A153" s="8" t="s">
        <v>54</v>
      </c>
      <c r="B153" s="7">
        <v>3.2109999999999999</v>
      </c>
    </row>
    <row r="154" spans="1:2" x14ac:dyDescent="0.3">
      <c r="A154" s="8" t="s">
        <v>55</v>
      </c>
      <c r="B154" s="7">
        <v>3.2029999999999998</v>
      </c>
    </row>
    <row r="155" spans="1:2" x14ac:dyDescent="0.3">
      <c r="A155" s="8" t="s">
        <v>56</v>
      </c>
      <c r="B155" s="7">
        <v>3.2429999999999999</v>
      </c>
    </row>
    <row r="156" spans="1:2" x14ac:dyDescent="0.3">
      <c r="A156" s="8" t="s">
        <v>57</v>
      </c>
      <c r="B156" s="7">
        <v>2.9750000000000001</v>
      </c>
    </row>
    <row r="157" spans="1:2" x14ac:dyDescent="0.3">
      <c r="A157" s="8" t="s">
        <v>58</v>
      </c>
      <c r="B157" s="7">
        <v>2.948</v>
      </c>
    </row>
    <row r="158" spans="1:2" x14ac:dyDescent="0.3">
      <c r="A158" s="8" t="s">
        <v>59</v>
      </c>
      <c r="B158" s="7">
        <v>3.177</v>
      </c>
    </row>
    <row r="159" spans="1:2" x14ac:dyDescent="0.3">
      <c r="A159" s="6" t="s">
        <v>60</v>
      </c>
      <c r="B159" s="7">
        <v>2.427</v>
      </c>
    </row>
    <row r="160" spans="1:2" x14ac:dyDescent="0.3">
      <c r="A160" s="6" t="s">
        <v>62</v>
      </c>
      <c r="B160" s="7">
        <v>2.4140000000000001</v>
      </c>
    </row>
    <row r="161" spans="1:2" x14ac:dyDescent="0.3">
      <c r="A161" s="5" t="s">
        <v>77</v>
      </c>
      <c r="B161" s="7"/>
    </row>
    <row r="162" spans="1:2" x14ac:dyDescent="0.3">
      <c r="A162" s="6" t="s">
        <v>76</v>
      </c>
      <c r="B162" s="7">
        <v>2.2549999999999999</v>
      </c>
    </row>
    <row r="163" spans="1:2" x14ac:dyDescent="0.3">
      <c r="A163" s="6" t="s">
        <v>64</v>
      </c>
      <c r="B163" s="7">
        <v>2.2549999999999999</v>
      </c>
    </row>
    <row r="164" spans="1:2" x14ac:dyDescent="0.3">
      <c r="A164" s="6" t="s">
        <v>65</v>
      </c>
      <c r="B164" s="7">
        <v>2.2469999999999999</v>
      </c>
    </row>
    <row r="165" spans="1:2" x14ac:dyDescent="0.3">
      <c r="A165" s="6" t="s">
        <v>66</v>
      </c>
      <c r="B165" s="7">
        <v>2.2429999999999999</v>
      </c>
    </row>
    <row r="166" spans="1:2" x14ac:dyDescent="0.3">
      <c r="A166" s="6" t="s">
        <v>67</v>
      </c>
      <c r="B166" s="7">
        <v>2.2789999999999999</v>
      </c>
    </row>
    <row r="167" spans="1:2" x14ac:dyDescent="0.3">
      <c r="A167" s="6" t="s">
        <v>68</v>
      </c>
      <c r="B167" s="7">
        <v>2.242</v>
      </c>
    </row>
    <row r="168" spans="1:2" x14ac:dyDescent="0.3">
      <c r="A168" s="6" t="s">
        <v>69</v>
      </c>
      <c r="B168" s="7">
        <v>2.8610000000000002</v>
      </c>
    </row>
    <row r="169" spans="1:2" x14ac:dyDescent="0.3">
      <c r="A169" s="6" t="s">
        <v>15</v>
      </c>
      <c r="B169" s="7">
        <v>2.246</v>
      </c>
    </row>
    <row r="170" spans="1:2" x14ac:dyDescent="0.3">
      <c r="A170" s="6" t="s">
        <v>16</v>
      </c>
      <c r="B170" s="7">
        <v>2.2639999999999998</v>
      </c>
    </row>
    <row r="171" spans="1:2" x14ac:dyDescent="0.3">
      <c r="A171" s="6" t="s">
        <v>17</v>
      </c>
      <c r="B171" s="7">
        <v>2.2400000000000002</v>
      </c>
    </row>
    <row r="172" spans="1:2" x14ac:dyDescent="0.3">
      <c r="A172" s="8" t="s">
        <v>18</v>
      </c>
      <c r="B172" s="7">
        <v>3.0489999999999999</v>
      </c>
    </row>
    <row r="173" spans="1:2" x14ac:dyDescent="0.3">
      <c r="A173" s="8" t="s">
        <v>19</v>
      </c>
      <c r="B173" s="7">
        <v>3.1469999999999998</v>
      </c>
    </row>
    <row r="174" spans="1:2" x14ac:dyDescent="0.3">
      <c r="A174" s="8" t="s">
        <v>20</v>
      </c>
      <c r="B174" s="7">
        <v>3.0430000000000001</v>
      </c>
    </row>
    <row r="175" spans="1:2" x14ac:dyDescent="0.3">
      <c r="A175" s="8" t="s">
        <v>21</v>
      </c>
      <c r="B175" s="7">
        <v>3.0680000000000001</v>
      </c>
    </row>
    <row r="176" spans="1:2" x14ac:dyDescent="0.3">
      <c r="A176" s="8" t="s">
        <v>22</v>
      </c>
      <c r="B176" s="7">
        <v>3.0419999999999998</v>
      </c>
    </row>
    <row r="177" spans="1:2" x14ac:dyDescent="0.3">
      <c r="A177" s="8" t="s">
        <v>23</v>
      </c>
      <c r="B177" s="7">
        <v>2.919</v>
      </c>
    </row>
    <row r="178" spans="1:2" x14ac:dyDescent="0.3">
      <c r="A178" s="8" t="s">
        <v>24</v>
      </c>
      <c r="B178" s="7">
        <v>3.8279999999999998</v>
      </c>
    </row>
    <row r="179" spans="1:2" x14ac:dyDescent="0.3">
      <c r="A179" s="8" t="s">
        <v>25</v>
      </c>
      <c r="B179" s="7">
        <v>3.7949999999999999</v>
      </c>
    </row>
    <row r="180" spans="1:2" x14ac:dyDescent="0.3">
      <c r="A180" s="8" t="s">
        <v>26</v>
      </c>
      <c r="B180" s="7">
        <v>3.7229999999999999</v>
      </c>
    </row>
    <row r="181" spans="1:2" x14ac:dyDescent="0.3">
      <c r="A181" s="8" t="s">
        <v>27</v>
      </c>
      <c r="B181" s="7">
        <v>3.0329999999999999</v>
      </c>
    </row>
    <row r="182" spans="1:2" x14ac:dyDescent="0.3">
      <c r="A182" s="8" t="s">
        <v>28</v>
      </c>
      <c r="B182" s="7">
        <v>3.056</v>
      </c>
    </row>
    <row r="183" spans="1:2" x14ac:dyDescent="0.3">
      <c r="A183" s="8" t="s">
        <v>29</v>
      </c>
      <c r="B183" s="7">
        <v>3.008</v>
      </c>
    </row>
    <row r="184" spans="1:2" x14ac:dyDescent="0.3">
      <c r="A184" s="8" t="s">
        <v>30</v>
      </c>
      <c r="B184" s="7">
        <v>3.169</v>
      </c>
    </row>
    <row r="185" spans="1:2" x14ac:dyDescent="0.3">
      <c r="A185" s="8" t="s">
        <v>31</v>
      </c>
      <c r="B185" s="7">
        <v>3.3109999999999999</v>
      </c>
    </row>
    <row r="186" spans="1:2" x14ac:dyDescent="0.3">
      <c r="A186" s="8" t="s">
        <v>32</v>
      </c>
      <c r="B186" s="7">
        <v>3.2650000000000001</v>
      </c>
    </row>
    <row r="187" spans="1:2" x14ac:dyDescent="0.3">
      <c r="A187" s="8" t="s">
        <v>33</v>
      </c>
      <c r="B187" s="7">
        <v>3.0870000000000002</v>
      </c>
    </row>
    <row r="188" spans="1:2" x14ac:dyDescent="0.3">
      <c r="A188" s="8" t="s">
        <v>34</v>
      </c>
      <c r="B188" s="7">
        <v>3.069</v>
      </c>
    </row>
    <row r="189" spans="1:2" x14ac:dyDescent="0.3">
      <c r="A189" s="8" t="s">
        <v>35</v>
      </c>
      <c r="B189" s="7">
        <v>3.121</v>
      </c>
    </row>
    <row r="190" spans="1:2" x14ac:dyDescent="0.3">
      <c r="A190" s="8" t="s">
        <v>36</v>
      </c>
      <c r="B190" s="7">
        <v>3.2120000000000002</v>
      </c>
    </row>
    <row r="191" spans="1:2" x14ac:dyDescent="0.3">
      <c r="A191" s="8" t="s">
        <v>37</v>
      </c>
      <c r="B191" s="7">
        <v>3.2320000000000002</v>
      </c>
    </row>
    <row r="192" spans="1:2" x14ac:dyDescent="0.3">
      <c r="A192" s="8" t="s">
        <v>38</v>
      </c>
      <c r="B192" s="7">
        <v>3.2240000000000002</v>
      </c>
    </row>
    <row r="193" spans="1:2" x14ac:dyDescent="0.3">
      <c r="A193" s="8" t="s">
        <v>39</v>
      </c>
      <c r="B193" s="7">
        <v>3.1549999999999998</v>
      </c>
    </row>
    <row r="194" spans="1:2" x14ac:dyDescent="0.3">
      <c r="A194" s="8" t="s">
        <v>40</v>
      </c>
      <c r="B194" s="7">
        <v>2.6659999999999999</v>
      </c>
    </row>
    <row r="195" spans="1:2" x14ac:dyDescent="0.3">
      <c r="A195" s="6" t="s">
        <v>41</v>
      </c>
      <c r="B195" s="7">
        <v>2.4169999999999998</v>
      </c>
    </row>
    <row r="196" spans="1:2" x14ac:dyDescent="0.3">
      <c r="A196" s="6" t="s">
        <v>42</v>
      </c>
      <c r="B196" s="7">
        <v>2.4260000000000002</v>
      </c>
    </row>
    <row r="197" spans="1:2" x14ac:dyDescent="0.3">
      <c r="A197" s="6" t="s">
        <v>43</v>
      </c>
      <c r="B197" s="7">
        <v>2.4359999999999999</v>
      </c>
    </row>
    <row r="198" spans="1:2" x14ac:dyDescent="0.3">
      <c r="A198" s="6" t="s">
        <v>44</v>
      </c>
      <c r="B198" s="7">
        <v>2.4300000000000002</v>
      </c>
    </row>
    <row r="199" spans="1:2" x14ac:dyDescent="0.3">
      <c r="A199" s="6" t="s">
        <v>45</v>
      </c>
      <c r="B199" s="7">
        <v>2.411</v>
      </c>
    </row>
    <row r="200" spans="1:2" x14ac:dyDescent="0.3">
      <c r="A200" s="6" t="s">
        <v>46</v>
      </c>
      <c r="B200" s="7">
        <v>2.2719999999999998</v>
      </c>
    </row>
    <row r="201" spans="1:2" x14ac:dyDescent="0.3">
      <c r="A201" s="6" t="s">
        <v>47</v>
      </c>
      <c r="B201" s="7">
        <v>2.387</v>
      </c>
    </row>
    <row r="202" spans="1:2" x14ac:dyDescent="0.3">
      <c r="A202" s="6" t="s">
        <v>48</v>
      </c>
      <c r="B202" s="7">
        <v>2.4129999999999998</v>
      </c>
    </row>
    <row r="203" spans="1:2" x14ac:dyDescent="0.3">
      <c r="A203" s="6" t="s">
        <v>49</v>
      </c>
      <c r="B203" s="7">
        <v>2.4929999999999999</v>
      </c>
    </row>
    <row r="204" spans="1:2" x14ac:dyDescent="0.3">
      <c r="A204" s="6" t="s">
        <v>50</v>
      </c>
      <c r="B204" s="7">
        <v>2.3730000000000002</v>
      </c>
    </row>
    <row r="205" spans="1:2" x14ac:dyDescent="0.3">
      <c r="A205" s="6" t="s">
        <v>51</v>
      </c>
      <c r="B205" s="7">
        <v>2.2999999999999998</v>
      </c>
    </row>
    <row r="206" spans="1:2" x14ac:dyDescent="0.3">
      <c r="A206" s="8" t="s">
        <v>52</v>
      </c>
      <c r="B206" s="7">
        <v>2.7269999999999999</v>
      </c>
    </row>
    <row r="207" spans="1:2" x14ac:dyDescent="0.3">
      <c r="A207" s="8" t="s">
        <v>53</v>
      </c>
      <c r="B207" s="7">
        <v>3.0609999999999999</v>
      </c>
    </row>
    <row r="208" spans="1:2" x14ac:dyDescent="0.3">
      <c r="A208" s="8" t="s">
        <v>54</v>
      </c>
      <c r="B208" s="7">
        <v>3.0539999999999998</v>
      </c>
    </row>
    <row r="209" spans="1:2" x14ac:dyDescent="0.3">
      <c r="A209" s="8" t="s">
        <v>55</v>
      </c>
      <c r="B209" s="7">
        <v>2.952</v>
      </c>
    </row>
    <row r="210" spans="1:2" x14ac:dyDescent="0.3">
      <c r="A210" s="8" t="s">
        <v>56</v>
      </c>
      <c r="B210" s="7">
        <v>2.984</v>
      </c>
    </row>
    <row r="211" spans="1:2" x14ac:dyDescent="0.3">
      <c r="A211" s="8" t="s">
        <v>57</v>
      </c>
      <c r="B211" s="7">
        <v>3.0179999999999998</v>
      </c>
    </row>
    <row r="212" spans="1:2" x14ac:dyDescent="0.3">
      <c r="A212" s="8" t="s">
        <v>58</v>
      </c>
      <c r="B212" s="7">
        <v>3.0670000000000002</v>
      </c>
    </row>
    <row r="213" spans="1:2" x14ac:dyDescent="0.3">
      <c r="A213" s="8" t="s">
        <v>59</v>
      </c>
      <c r="B213" s="7">
        <v>3.0470000000000002</v>
      </c>
    </row>
    <row r="214" spans="1:2" x14ac:dyDescent="0.3">
      <c r="A214" s="8" t="s">
        <v>61</v>
      </c>
      <c r="B214" s="7">
        <v>2.9969999999999999</v>
      </c>
    </row>
    <row r="215" spans="1:2" x14ac:dyDescent="0.3">
      <c r="A215" s="8" t="s">
        <v>62</v>
      </c>
      <c r="B215" s="7">
        <v>3.0609999999999999</v>
      </c>
    </row>
    <row r="216" spans="1:2" x14ac:dyDescent="0.3">
      <c r="A216" s="9" t="s">
        <v>78</v>
      </c>
      <c r="B216" s="7"/>
    </row>
    <row r="217" spans="1:2" x14ac:dyDescent="0.3">
      <c r="A217" s="8" t="s">
        <v>76</v>
      </c>
      <c r="B217" s="7">
        <v>3.0579999999999998</v>
      </c>
    </row>
    <row r="218" spans="1:2" x14ac:dyDescent="0.3">
      <c r="A218" s="8" t="s">
        <v>64</v>
      </c>
      <c r="B218" s="7">
        <v>3.0529999999999999</v>
      </c>
    </row>
    <row r="219" spans="1:2" x14ac:dyDescent="0.3">
      <c r="A219" s="8" t="s">
        <v>65</v>
      </c>
      <c r="B219" s="7">
        <v>3.0680000000000001</v>
      </c>
    </row>
    <row r="220" spans="1:2" x14ac:dyDescent="0.3">
      <c r="A220" s="8" t="s">
        <v>66</v>
      </c>
      <c r="B220" s="7">
        <v>3.726</v>
      </c>
    </row>
    <row r="221" spans="1:2" x14ac:dyDescent="0.3">
      <c r="A221" s="8" t="s">
        <v>67</v>
      </c>
      <c r="B221" s="7">
        <v>3.0449999999999999</v>
      </c>
    </row>
    <row r="222" spans="1:2" x14ac:dyDescent="0.3">
      <c r="A222" s="8" t="s">
        <v>68</v>
      </c>
      <c r="B222" s="7">
        <v>3.0550000000000002</v>
      </c>
    </row>
    <row r="223" spans="1:2" x14ac:dyDescent="0.3">
      <c r="A223" s="8" t="s">
        <v>69</v>
      </c>
      <c r="B223" s="7">
        <v>3.0630000000000002</v>
      </c>
    </row>
    <row r="224" spans="1:2" x14ac:dyDescent="0.3">
      <c r="A224" s="8" t="s">
        <v>15</v>
      </c>
      <c r="B224" s="7">
        <v>3.0619999999999998</v>
      </c>
    </row>
    <row r="225" spans="1:2" x14ac:dyDescent="0.3">
      <c r="A225" s="8" t="s">
        <v>70</v>
      </c>
      <c r="B225" s="7">
        <v>3.052</v>
      </c>
    </row>
    <row r="226" spans="1:2" x14ac:dyDescent="0.3">
      <c r="A226" s="8" t="s">
        <v>17</v>
      </c>
      <c r="B226" s="7">
        <v>3.0640000000000001</v>
      </c>
    </row>
    <row r="227" spans="1:2" x14ac:dyDescent="0.3">
      <c r="A227" s="8" t="s">
        <v>18</v>
      </c>
      <c r="B227" s="7">
        <v>3.218</v>
      </c>
    </row>
    <row r="228" spans="1:2" x14ac:dyDescent="0.3">
      <c r="A228" s="8" t="s">
        <v>19</v>
      </c>
      <c r="B228" s="7">
        <v>3.2149999999999999</v>
      </c>
    </row>
    <row r="229" spans="1:2" x14ac:dyDescent="0.3">
      <c r="A229" s="6" t="s">
        <v>20</v>
      </c>
      <c r="B229" s="7">
        <v>2.254</v>
      </c>
    </row>
    <row r="230" spans="1:2" x14ac:dyDescent="0.3">
      <c r="A230" s="6" t="s">
        <v>21</v>
      </c>
      <c r="B230" s="7">
        <v>2.262</v>
      </c>
    </row>
    <row r="231" spans="1:2" x14ac:dyDescent="0.3">
      <c r="A231" s="6" t="s">
        <v>22</v>
      </c>
      <c r="B231" s="7">
        <v>2.25</v>
      </c>
    </row>
    <row r="232" spans="1:2" x14ac:dyDescent="0.3">
      <c r="A232" s="6" t="s">
        <v>24</v>
      </c>
      <c r="B232" s="7">
        <v>2.4060000000000001</v>
      </c>
    </row>
    <row r="233" spans="1:2" x14ac:dyDescent="0.3">
      <c r="A233" s="6" t="s">
        <v>71</v>
      </c>
      <c r="B233" s="7">
        <v>2.2480000000000002</v>
      </c>
    </row>
    <row r="234" spans="1:2" x14ac:dyDescent="0.3">
      <c r="A234" s="6" t="s">
        <v>25</v>
      </c>
      <c r="B234" s="7">
        <v>2.4</v>
      </c>
    </row>
    <row r="235" spans="1:2" x14ac:dyDescent="0.3">
      <c r="A235" s="6" t="s">
        <v>26</v>
      </c>
      <c r="B235" s="7">
        <v>2.403</v>
      </c>
    </row>
    <row r="236" spans="1:2" x14ac:dyDescent="0.3">
      <c r="A236" s="6" t="s">
        <v>27</v>
      </c>
      <c r="B236" s="7">
        <v>2.254</v>
      </c>
    </row>
    <row r="237" spans="1:2" x14ac:dyDescent="0.3">
      <c r="A237" s="6" t="s">
        <v>28</v>
      </c>
      <c r="B237" s="7">
        <v>2.379</v>
      </c>
    </row>
    <row r="238" spans="1:2" x14ac:dyDescent="0.3">
      <c r="A238" s="6" t="s">
        <v>29</v>
      </c>
      <c r="B238" s="7">
        <v>2.33</v>
      </c>
    </row>
    <row r="239" spans="1:2" x14ac:dyDescent="0.3">
      <c r="A239" s="6" t="s">
        <v>30</v>
      </c>
      <c r="B239" s="7">
        <v>2.4849999999999999</v>
      </c>
    </row>
    <row r="240" spans="1:2" x14ac:dyDescent="0.3">
      <c r="A240" s="6" t="s">
        <v>31</v>
      </c>
      <c r="B240" s="7">
        <v>2.403</v>
      </c>
    </row>
    <row r="241" spans="1:2" x14ac:dyDescent="0.3">
      <c r="A241" s="8" t="s">
        <v>32</v>
      </c>
      <c r="B241" s="7">
        <v>3.0880000000000001</v>
      </c>
    </row>
    <row r="242" spans="1:2" x14ac:dyDescent="0.3">
      <c r="A242" s="8" t="s">
        <v>33</v>
      </c>
      <c r="B242" s="7">
        <v>3.2320000000000002</v>
      </c>
    </row>
    <row r="243" spans="1:2" x14ac:dyDescent="0.3">
      <c r="A243" s="8" t="s">
        <v>34</v>
      </c>
      <c r="B243" s="7">
        <v>3.157</v>
      </c>
    </row>
    <row r="244" spans="1:2" x14ac:dyDescent="0.3">
      <c r="A244" s="8" t="s">
        <v>35</v>
      </c>
      <c r="B244" s="7">
        <v>3.2490000000000001</v>
      </c>
    </row>
    <row r="245" spans="1:2" x14ac:dyDescent="0.3">
      <c r="A245" s="8" t="s">
        <v>36</v>
      </c>
      <c r="B245" s="7">
        <v>3.081</v>
      </c>
    </row>
    <row r="246" spans="1:2" x14ac:dyDescent="0.3">
      <c r="A246" s="8" t="s">
        <v>37</v>
      </c>
      <c r="B246" s="7">
        <v>2.9710000000000001</v>
      </c>
    </row>
    <row r="247" spans="1:2" x14ac:dyDescent="0.3">
      <c r="A247" s="8" t="s">
        <v>38</v>
      </c>
      <c r="B247" s="7">
        <v>3.0539999999999998</v>
      </c>
    </row>
    <row r="248" spans="1:2" x14ac:dyDescent="0.3">
      <c r="A248" s="8" t="s">
        <v>39</v>
      </c>
      <c r="B248" s="7">
        <v>3.0139999999999998</v>
      </c>
    </row>
    <row r="249" spans="1:2" x14ac:dyDescent="0.3">
      <c r="A249" s="8" t="s">
        <v>40</v>
      </c>
      <c r="B249" s="7">
        <v>3.22</v>
      </c>
    </row>
    <row r="250" spans="1:2" x14ac:dyDescent="0.3">
      <c r="A250" s="8" t="s">
        <v>41</v>
      </c>
      <c r="B250" s="7">
        <v>3.073</v>
      </c>
    </row>
    <row r="251" spans="1:2" x14ac:dyDescent="0.3">
      <c r="A251" s="8" t="s">
        <v>42</v>
      </c>
      <c r="B251" s="7">
        <v>2.9529999999999998</v>
      </c>
    </row>
    <row r="252" spans="1:2" x14ac:dyDescent="0.3">
      <c r="A252" s="8" t="s">
        <v>73</v>
      </c>
      <c r="B252" s="7">
        <v>3.0110000000000001</v>
      </c>
    </row>
    <row r="253" spans="1:2" x14ac:dyDescent="0.3">
      <c r="A253" s="8" t="s">
        <v>44</v>
      </c>
      <c r="B253" s="7">
        <v>2.948</v>
      </c>
    </row>
    <row r="254" spans="1:2" x14ac:dyDescent="0.3">
      <c r="A254" s="8" t="s">
        <v>45</v>
      </c>
      <c r="B254" s="7">
        <v>3.2450000000000001</v>
      </c>
    </row>
    <row r="255" spans="1:2" x14ac:dyDescent="0.3">
      <c r="A255" s="8" t="s">
        <v>46</v>
      </c>
      <c r="B255" s="7">
        <v>3.13</v>
      </c>
    </row>
    <row r="256" spans="1:2" x14ac:dyDescent="0.3">
      <c r="A256" s="8" t="s">
        <v>47</v>
      </c>
      <c r="B256" s="7">
        <v>2.9460000000000002</v>
      </c>
    </row>
    <row r="257" spans="1:2" x14ac:dyDescent="0.3">
      <c r="A257" s="8" t="s">
        <v>48</v>
      </c>
      <c r="B257" s="7">
        <v>2.956</v>
      </c>
    </row>
    <row r="258" spans="1:2" x14ac:dyDescent="0.3">
      <c r="A258" s="8" t="s">
        <v>49</v>
      </c>
      <c r="B258" s="7">
        <v>2.9489999999999998</v>
      </c>
    </row>
    <row r="259" spans="1:2" x14ac:dyDescent="0.3">
      <c r="A259" s="8" t="s">
        <v>50</v>
      </c>
      <c r="B259" s="7">
        <v>3.0739999999999998</v>
      </c>
    </row>
    <row r="260" spans="1:2" x14ac:dyDescent="0.3">
      <c r="A260" s="8" t="s">
        <v>51</v>
      </c>
      <c r="B260" s="7">
        <v>2.9249999999999998</v>
      </c>
    </row>
    <row r="261" spans="1:2" x14ac:dyDescent="0.3">
      <c r="A261" s="8" t="s">
        <v>52</v>
      </c>
      <c r="B261" s="7">
        <v>2.9220000000000002</v>
      </c>
    </row>
    <row r="262" spans="1:2" x14ac:dyDescent="0.3">
      <c r="A262" s="8" t="s">
        <v>53</v>
      </c>
      <c r="B262" s="7">
        <v>2.9569999999999999</v>
      </c>
    </row>
    <row r="263" spans="1:2" x14ac:dyDescent="0.3">
      <c r="A263" s="8" t="s">
        <v>54</v>
      </c>
      <c r="B263" s="7">
        <v>2.5270000000000001</v>
      </c>
    </row>
    <row r="264" spans="1:2" x14ac:dyDescent="0.3">
      <c r="A264" s="6" t="s">
        <v>55</v>
      </c>
      <c r="B264" s="7">
        <v>2.2629999999999999</v>
      </c>
    </row>
    <row r="265" spans="1:2" x14ac:dyDescent="0.3">
      <c r="A265" s="6" t="s">
        <v>56</v>
      </c>
      <c r="B265" s="7">
        <v>2.258</v>
      </c>
    </row>
    <row r="266" spans="1:2" x14ac:dyDescent="0.3">
      <c r="A266" s="6" t="s">
        <v>57</v>
      </c>
      <c r="B266" s="7">
        <v>2.2570000000000001</v>
      </c>
    </row>
    <row r="267" spans="1:2" x14ac:dyDescent="0.3">
      <c r="A267" s="6" t="s">
        <v>58</v>
      </c>
      <c r="B267" s="7">
        <v>2.2490000000000001</v>
      </c>
    </row>
    <row r="268" spans="1:2" x14ac:dyDescent="0.3">
      <c r="A268" s="6" t="s">
        <v>59</v>
      </c>
      <c r="B268" s="7">
        <v>2.246</v>
      </c>
    </row>
    <row r="269" spans="1:2" x14ac:dyDescent="0.3">
      <c r="A269" s="6" t="s">
        <v>60</v>
      </c>
      <c r="B269" s="7">
        <v>2.2410000000000001</v>
      </c>
    </row>
    <row r="270" spans="1:2" x14ac:dyDescent="0.3">
      <c r="A270" s="6" t="s">
        <v>62</v>
      </c>
      <c r="B270" s="7">
        <v>2.2519999999999998</v>
      </c>
    </row>
    <row r="271" spans="1:2" x14ac:dyDescent="0.3">
      <c r="A271" s="5" t="s">
        <v>79</v>
      </c>
      <c r="B271" s="7"/>
    </row>
    <row r="272" spans="1:2" x14ac:dyDescent="0.3">
      <c r="A272" s="6" t="s">
        <v>76</v>
      </c>
      <c r="B272" s="7">
        <v>2.246</v>
      </c>
    </row>
    <row r="273" spans="1:2" x14ac:dyDescent="0.3">
      <c r="A273" s="6" t="s">
        <v>64</v>
      </c>
      <c r="B273" s="7">
        <v>2.3319999999999999</v>
      </c>
    </row>
    <row r="274" spans="1:2" x14ac:dyDescent="0.3">
      <c r="A274" s="6" t="s">
        <v>65</v>
      </c>
      <c r="B274" s="7">
        <v>2.266</v>
      </c>
    </row>
    <row r="275" spans="1:2" x14ac:dyDescent="0.3">
      <c r="A275" s="6" t="s">
        <v>66</v>
      </c>
      <c r="B275" s="7">
        <v>2.2730000000000001</v>
      </c>
    </row>
    <row r="276" spans="1:2" x14ac:dyDescent="0.3">
      <c r="A276" s="8" t="s">
        <v>67</v>
      </c>
      <c r="B276" s="7">
        <v>3.1619999999999999</v>
      </c>
    </row>
    <row r="277" spans="1:2" x14ac:dyDescent="0.3">
      <c r="A277" s="8" t="s">
        <v>68</v>
      </c>
      <c r="B277" s="7">
        <v>3.0920000000000001</v>
      </c>
    </row>
    <row r="278" spans="1:2" x14ac:dyDescent="0.3">
      <c r="A278" s="8" t="s">
        <v>69</v>
      </c>
      <c r="B278" s="7">
        <v>3.0289999999999999</v>
      </c>
    </row>
    <row r="279" spans="1:2" x14ac:dyDescent="0.3">
      <c r="A279" s="8" t="s">
        <v>15</v>
      </c>
      <c r="B279" s="7">
        <v>2.9969999999999999</v>
      </c>
    </row>
    <row r="280" spans="1:2" x14ac:dyDescent="0.3">
      <c r="A280" s="8" t="s">
        <v>70</v>
      </c>
      <c r="B280" s="7">
        <v>2.9830000000000001</v>
      </c>
    </row>
    <row r="281" spans="1:2" x14ac:dyDescent="0.3">
      <c r="A281" s="8" t="s">
        <v>17</v>
      </c>
      <c r="B281" s="7">
        <v>3.1840000000000002</v>
      </c>
    </row>
    <row r="282" spans="1:2" x14ac:dyDescent="0.3">
      <c r="A282" s="8" t="s">
        <v>18</v>
      </c>
      <c r="B282" s="7">
        <v>3.1789999999999998</v>
      </c>
    </row>
    <row r="283" spans="1:2" x14ac:dyDescent="0.3">
      <c r="A283" s="8" t="s">
        <v>19</v>
      </c>
      <c r="B283" s="7">
        <v>3.2360000000000002</v>
      </c>
    </row>
    <row r="284" spans="1:2" x14ac:dyDescent="0.3">
      <c r="A284" s="8" t="s">
        <v>20</v>
      </c>
      <c r="B284" s="7">
        <v>3.1909999999999998</v>
      </c>
    </row>
    <row r="285" spans="1:2" x14ac:dyDescent="0.3">
      <c r="A285" s="8" t="s">
        <v>21</v>
      </c>
      <c r="B285" s="7">
        <v>3.0059999999999998</v>
      </c>
    </row>
    <row r="286" spans="1:2" x14ac:dyDescent="0.3">
      <c r="A286" s="8" t="s">
        <v>22</v>
      </c>
      <c r="B286" s="7">
        <v>3.24</v>
      </c>
    </row>
    <row r="287" spans="1:2" x14ac:dyDescent="0.3">
      <c r="A287" s="8" t="s">
        <v>23</v>
      </c>
      <c r="B287" s="7">
        <v>3.1859999999999999</v>
      </c>
    </row>
    <row r="288" spans="1:2" x14ac:dyDescent="0.3">
      <c r="A288" s="8" t="s">
        <v>24</v>
      </c>
      <c r="B288" s="7">
        <v>3.1</v>
      </c>
    </row>
    <row r="289" spans="1:2" x14ac:dyDescent="0.3">
      <c r="A289" s="8" t="s">
        <v>71</v>
      </c>
      <c r="B289" s="7">
        <v>3.07</v>
      </c>
    </row>
    <row r="290" spans="1:2" x14ac:dyDescent="0.3">
      <c r="A290" s="8" t="s">
        <v>25</v>
      </c>
      <c r="B290" s="7">
        <v>3.069</v>
      </c>
    </row>
    <row r="291" spans="1:2" x14ac:dyDescent="0.3">
      <c r="A291" s="8" t="s">
        <v>26</v>
      </c>
      <c r="B291" s="7">
        <v>3.0950000000000002</v>
      </c>
    </row>
    <row r="292" spans="1:2" x14ac:dyDescent="0.3">
      <c r="A292" s="8" t="s">
        <v>27</v>
      </c>
      <c r="B292" s="7">
        <v>3.0379999999999998</v>
      </c>
    </row>
    <row r="293" spans="1:2" x14ac:dyDescent="0.3">
      <c r="A293" s="8" t="s">
        <v>29</v>
      </c>
      <c r="B293" s="7">
        <v>3.1619999999999999</v>
      </c>
    </row>
    <row r="294" spans="1:2" x14ac:dyDescent="0.3">
      <c r="A294" s="8" t="s">
        <v>30</v>
      </c>
      <c r="B294" s="7">
        <v>3.073</v>
      </c>
    </row>
    <row r="295" spans="1:2" x14ac:dyDescent="0.3">
      <c r="A295" s="8" t="s">
        <v>31</v>
      </c>
      <c r="B295" s="7">
        <v>3.1579999999999999</v>
      </c>
    </row>
    <row r="296" spans="1:2" x14ac:dyDescent="0.3">
      <c r="A296" s="8" t="s">
        <v>32</v>
      </c>
      <c r="B296" s="7">
        <v>3.26</v>
      </c>
    </row>
    <row r="297" spans="1:2" x14ac:dyDescent="0.3">
      <c r="A297" s="8" t="s">
        <v>72</v>
      </c>
      <c r="B297" s="7">
        <v>2.9740000000000002</v>
      </c>
    </row>
    <row r="298" spans="1:2" x14ac:dyDescent="0.3">
      <c r="A298" s="8" t="s">
        <v>33</v>
      </c>
      <c r="B298" s="7">
        <v>2.9670000000000001</v>
      </c>
    </row>
    <row r="299" spans="1:2" x14ac:dyDescent="0.3">
      <c r="A299" s="6" t="s">
        <v>34</v>
      </c>
      <c r="B299" s="7">
        <v>2.2669999999999999</v>
      </c>
    </row>
    <row r="300" spans="1:2" x14ac:dyDescent="0.3">
      <c r="A300" s="6" t="s">
        <v>35</v>
      </c>
      <c r="B300" s="7">
        <v>2.2549999999999999</v>
      </c>
    </row>
    <row r="301" spans="1:2" x14ac:dyDescent="0.3">
      <c r="A301" s="6" t="s">
        <v>36</v>
      </c>
      <c r="B301" s="7">
        <v>2.3140000000000001</v>
      </c>
    </row>
    <row r="302" spans="1:2" x14ac:dyDescent="0.3">
      <c r="A302" s="6" t="s">
        <v>37</v>
      </c>
      <c r="B302" s="7">
        <v>2.2570000000000001</v>
      </c>
    </row>
    <row r="303" spans="1:2" x14ac:dyDescent="0.3">
      <c r="A303" s="6" t="s">
        <v>38</v>
      </c>
      <c r="B303" s="7">
        <v>2.2429999999999999</v>
      </c>
    </row>
    <row r="304" spans="1:2" x14ac:dyDescent="0.3">
      <c r="A304" s="6" t="s">
        <v>39</v>
      </c>
      <c r="B304" s="7">
        <v>2.2469999999999999</v>
      </c>
    </row>
    <row r="305" spans="1:2" x14ac:dyDescent="0.3">
      <c r="A305" s="6" t="s">
        <v>41</v>
      </c>
      <c r="B305" s="7">
        <v>2.254</v>
      </c>
    </row>
    <row r="306" spans="1:2" x14ac:dyDescent="0.3">
      <c r="A306" s="6" t="s">
        <v>42</v>
      </c>
      <c r="B306" s="7">
        <v>2.2549999999999999</v>
      </c>
    </row>
    <row r="307" spans="1:2" x14ac:dyDescent="0.3">
      <c r="A307" s="6" t="s">
        <v>73</v>
      </c>
      <c r="B307" s="7">
        <v>2.2519999999999998</v>
      </c>
    </row>
    <row r="308" spans="1:2" x14ac:dyDescent="0.3">
      <c r="A308" s="6" t="s">
        <v>43</v>
      </c>
      <c r="B308" s="7">
        <v>2.2639999999999998</v>
      </c>
    </row>
    <row r="309" spans="1:2" x14ac:dyDescent="0.3">
      <c r="A309" s="6" t="s">
        <v>44</v>
      </c>
      <c r="B309" s="7">
        <v>2.2320000000000002</v>
      </c>
    </row>
    <row r="310" spans="1:2" x14ac:dyDescent="0.3">
      <c r="A310" s="6" t="s">
        <v>45</v>
      </c>
      <c r="B310" s="7">
        <v>2.2709999999999999</v>
      </c>
    </row>
    <row r="311" spans="1:2" x14ac:dyDescent="0.3">
      <c r="A311" s="8" t="s">
        <v>46</v>
      </c>
      <c r="B311" s="7">
        <v>3.0430000000000001</v>
      </c>
    </row>
    <row r="312" spans="1:2" x14ac:dyDescent="0.3">
      <c r="A312" s="8" t="s">
        <v>47</v>
      </c>
      <c r="B312" s="7">
        <v>2.996</v>
      </c>
    </row>
    <row r="313" spans="1:2" x14ac:dyDescent="0.3">
      <c r="A313" s="8" t="s">
        <v>49</v>
      </c>
      <c r="B313" s="7">
        <v>3.0510000000000002</v>
      </c>
    </row>
    <row r="314" spans="1:2" x14ac:dyDescent="0.3">
      <c r="A314" s="8" t="s">
        <v>50</v>
      </c>
      <c r="B314" s="7">
        <v>2.95</v>
      </c>
    </row>
    <row r="315" spans="1:2" x14ac:dyDescent="0.3">
      <c r="A315" s="8" t="s">
        <v>51</v>
      </c>
      <c r="B315" s="7">
        <v>2.944</v>
      </c>
    </row>
    <row r="316" spans="1:2" x14ac:dyDescent="0.3">
      <c r="A316" s="8" t="s">
        <v>52</v>
      </c>
      <c r="B316" s="7">
        <v>2.9460000000000002</v>
      </c>
    </row>
    <row r="317" spans="1:2" x14ac:dyDescent="0.3">
      <c r="A317" s="8" t="s">
        <v>74</v>
      </c>
      <c r="B317" s="7">
        <v>2.9169999999999998</v>
      </c>
    </row>
    <row r="318" spans="1:2" x14ac:dyDescent="0.3">
      <c r="A318" s="8" t="s">
        <v>53</v>
      </c>
      <c r="B318" s="7">
        <v>2.9590000000000001</v>
      </c>
    </row>
    <row r="319" spans="1:2" x14ac:dyDescent="0.3">
      <c r="A319" s="8" t="s">
        <v>54</v>
      </c>
      <c r="B319" s="7">
        <v>3.113</v>
      </c>
    </row>
    <row r="320" spans="1:2" x14ac:dyDescent="0.3">
      <c r="A320" s="8" t="s">
        <v>55</v>
      </c>
      <c r="B320" s="7">
        <v>2.9420000000000002</v>
      </c>
    </row>
    <row r="321" spans="1:2" x14ac:dyDescent="0.3">
      <c r="A321" s="8" t="s">
        <v>56</v>
      </c>
      <c r="B321" s="7">
        <v>2.9340000000000002</v>
      </c>
    </row>
    <row r="322" spans="1:2" x14ac:dyDescent="0.3">
      <c r="A322" s="8" t="s">
        <v>58</v>
      </c>
      <c r="B322" s="7">
        <v>2.9649999999999999</v>
      </c>
    </row>
    <row r="323" spans="1:2" x14ac:dyDescent="0.3">
      <c r="A323" s="8" t="s">
        <v>59</v>
      </c>
      <c r="B323" s="7">
        <v>3.11</v>
      </c>
    </row>
    <row r="324" spans="1:2" x14ac:dyDescent="0.3">
      <c r="A324" s="8" t="s">
        <v>60</v>
      </c>
      <c r="B324" s="7">
        <v>3.1080000000000001</v>
      </c>
    </row>
    <row r="325" spans="1:2" x14ac:dyDescent="0.3">
      <c r="A325" s="8" t="s">
        <v>61</v>
      </c>
      <c r="B325" s="7">
        <v>3.0259999999999998</v>
      </c>
    </row>
    <row r="326" spans="1:2" x14ac:dyDescent="0.3">
      <c r="A326" s="8" t="s">
        <v>62</v>
      </c>
      <c r="B326" s="7">
        <v>2.9870000000000001</v>
      </c>
    </row>
    <row r="327" spans="1:2" x14ac:dyDescent="0.3">
      <c r="A327" s="9" t="s">
        <v>80</v>
      </c>
      <c r="B327" s="7"/>
    </row>
    <row r="328" spans="1:2" x14ac:dyDescent="0.3">
      <c r="A328" s="8" t="s">
        <v>76</v>
      </c>
      <c r="B328" s="7">
        <v>3.0569999999999999</v>
      </c>
    </row>
    <row r="329" spans="1:2" x14ac:dyDescent="0.3">
      <c r="A329" s="8" t="s">
        <v>64</v>
      </c>
      <c r="B329" s="7">
        <v>3.2330000000000001</v>
      </c>
    </row>
    <row r="330" spans="1:2" x14ac:dyDescent="0.3">
      <c r="A330" s="8" t="s">
        <v>65</v>
      </c>
      <c r="B330" s="7">
        <v>3.2469999999999999</v>
      </c>
    </row>
    <row r="331" spans="1:2" x14ac:dyDescent="0.3">
      <c r="A331" s="8" t="s">
        <v>66</v>
      </c>
      <c r="B331" s="7">
        <v>3.0680000000000001</v>
      </c>
    </row>
    <row r="332" spans="1:2" x14ac:dyDescent="0.3">
      <c r="A332" s="8" t="s">
        <v>67</v>
      </c>
      <c r="B332" s="7">
        <v>3.0670000000000002</v>
      </c>
    </row>
    <row r="333" spans="1:2" x14ac:dyDescent="0.3">
      <c r="A333" s="8" t="s">
        <v>68</v>
      </c>
      <c r="B333" s="7">
        <v>3.0720000000000001</v>
      </c>
    </row>
    <row r="334" spans="1:2" x14ac:dyDescent="0.3">
      <c r="A334" s="8" t="s">
        <v>69</v>
      </c>
      <c r="B334" s="7">
        <v>3.0720000000000001</v>
      </c>
    </row>
    <row r="335" spans="1:2" x14ac:dyDescent="0.3">
      <c r="A335" s="6" t="s">
        <v>15</v>
      </c>
      <c r="B335" s="7">
        <v>2.262</v>
      </c>
    </row>
    <row r="336" spans="1:2" x14ac:dyDescent="0.3">
      <c r="A336" s="6" t="s">
        <v>16</v>
      </c>
      <c r="B336" s="7">
        <v>2.2559999999999998</v>
      </c>
    </row>
    <row r="337" spans="1:15" x14ac:dyDescent="0.3">
      <c r="A337" s="6" t="s">
        <v>17</v>
      </c>
      <c r="B337" s="7">
        <v>2.242</v>
      </c>
    </row>
    <row r="338" spans="1:15" x14ac:dyDescent="0.3">
      <c r="A338" s="6" t="s">
        <v>18</v>
      </c>
      <c r="B338" s="7">
        <v>2.4119999999999999</v>
      </c>
    </row>
    <row r="339" spans="1:15" x14ac:dyDescent="0.3">
      <c r="A339" s="6" t="s">
        <v>19</v>
      </c>
      <c r="B339" s="7">
        <v>2.4089999999999998</v>
      </c>
    </row>
    <row r="340" spans="1:15" x14ac:dyDescent="0.3">
      <c r="A340" s="6" t="s">
        <v>20</v>
      </c>
      <c r="B340" s="7">
        <v>2.2480000000000002</v>
      </c>
    </row>
    <row r="341" spans="1:15" x14ac:dyDescent="0.3">
      <c r="A341" s="6" t="s">
        <v>21</v>
      </c>
      <c r="B341" s="7">
        <v>2.25</v>
      </c>
    </row>
    <row r="342" spans="1:15" x14ac:dyDescent="0.3">
      <c r="A342" s="6" t="s">
        <v>22</v>
      </c>
      <c r="B342" s="7">
        <v>2.242</v>
      </c>
    </row>
    <row r="343" spans="1:15" x14ac:dyDescent="0.3">
      <c r="A343" s="6" t="s">
        <v>23</v>
      </c>
      <c r="B343" s="7">
        <v>2.254</v>
      </c>
    </row>
    <row r="344" spans="1:15" x14ac:dyDescent="0.3">
      <c r="A344" s="6" t="s">
        <v>24</v>
      </c>
      <c r="B344" s="7">
        <v>2.2519999999999998</v>
      </c>
    </row>
    <row r="345" spans="1:15" x14ac:dyDescent="0.3">
      <c r="A345" s="6" t="s">
        <v>25</v>
      </c>
      <c r="B345" s="7">
        <v>2.246</v>
      </c>
    </row>
    <row r="346" spans="1:15" x14ac:dyDescent="0.3">
      <c r="A346" s="6" t="s">
        <v>26</v>
      </c>
      <c r="B346" s="7">
        <v>2.25</v>
      </c>
    </row>
    <row r="347" spans="1:15" x14ac:dyDescent="0.3">
      <c r="A347" s="8" t="s">
        <v>27</v>
      </c>
      <c r="B347" s="7">
        <v>3.0230000000000001</v>
      </c>
      <c r="F347">
        <v>1</v>
      </c>
      <c r="G347">
        <v>2</v>
      </c>
      <c r="H347">
        <v>3</v>
      </c>
      <c r="I347">
        <v>4</v>
      </c>
      <c r="J347">
        <v>5</v>
      </c>
      <c r="K347">
        <v>6</v>
      </c>
      <c r="L347">
        <v>7</v>
      </c>
      <c r="M347">
        <v>8</v>
      </c>
      <c r="N347">
        <v>9</v>
      </c>
      <c r="O347">
        <v>10</v>
      </c>
    </row>
    <row r="348" spans="1:15" x14ac:dyDescent="0.3">
      <c r="A348" s="8" t="s">
        <v>28</v>
      </c>
      <c r="B348" s="7">
        <v>2.8879999999999999</v>
      </c>
      <c r="E348" t="s">
        <v>86</v>
      </c>
      <c r="F348">
        <v>3.02</v>
      </c>
      <c r="G348">
        <v>3.15</v>
      </c>
      <c r="H348">
        <v>3.09</v>
      </c>
      <c r="I348">
        <v>3.12</v>
      </c>
      <c r="J348">
        <v>3.18</v>
      </c>
      <c r="K348">
        <v>3.07</v>
      </c>
      <c r="L348">
        <v>3.03</v>
      </c>
      <c r="M348">
        <v>3.11</v>
      </c>
      <c r="N348">
        <v>3.04</v>
      </c>
      <c r="O348">
        <v>3.07</v>
      </c>
    </row>
    <row r="349" spans="1:15" x14ac:dyDescent="0.3">
      <c r="A349" s="8" t="s">
        <v>29</v>
      </c>
      <c r="B349" s="7">
        <v>3.048</v>
      </c>
      <c r="E349" t="s">
        <v>87</v>
      </c>
      <c r="F349" s="11">
        <v>27.900274276733398</v>
      </c>
      <c r="G349">
        <v>27.254716873168899</v>
      </c>
      <c r="H349">
        <v>27.820415973663302</v>
      </c>
      <c r="I349">
        <v>27.8747572898864</v>
      </c>
      <c r="J349">
        <v>28.135297298431301</v>
      </c>
      <c r="K349">
        <v>27.350549936294499</v>
      </c>
      <c r="L349">
        <v>28.378670930862398</v>
      </c>
      <c r="M349">
        <v>27.667845726013098</v>
      </c>
      <c r="N349">
        <v>28.299524068832302</v>
      </c>
      <c r="O349">
        <v>28.0718560218811</v>
      </c>
    </row>
    <row r="350" spans="1:15" x14ac:dyDescent="0.3">
      <c r="A350" s="8" t="s">
        <v>30</v>
      </c>
      <c r="B350" s="7">
        <v>3.2949999999999999</v>
      </c>
      <c r="E350" t="s">
        <v>88</v>
      </c>
      <c r="F350">
        <f t="shared" ref="F350:K350" si="0">F348*F349</f>
        <v>84.25882831573486</v>
      </c>
      <c r="G350">
        <f t="shared" si="0"/>
        <v>85.852358150482033</v>
      </c>
      <c r="H350">
        <f t="shared" si="0"/>
        <v>85.965085358619604</v>
      </c>
      <c r="I350">
        <f t="shared" si="0"/>
        <v>86.969242744445566</v>
      </c>
      <c r="J350">
        <f t="shared" si="0"/>
        <v>89.47024540901154</v>
      </c>
      <c r="K350">
        <f t="shared" si="0"/>
        <v>83.966188304424108</v>
      </c>
      <c r="L350">
        <f t="shared" ref="L350:O350" si="1">L348*L349</f>
        <v>85.987372920513067</v>
      </c>
      <c r="M350">
        <f t="shared" si="1"/>
        <v>86.047000207900737</v>
      </c>
      <c r="N350">
        <f t="shared" si="1"/>
        <v>86.030553169250197</v>
      </c>
      <c r="O350">
        <f t="shared" si="1"/>
        <v>86.180597987174977</v>
      </c>
    </row>
    <row r="351" spans="1:15" x14ac:dyDescent="0.3">
      <c r="A351" s="8" t="s">
        <v>31</v>
      </c>
      <c r="B351" s="7">
        <v>3.2250000000000001</v>
      </c>
    </row>
    <row r="352" spans="1:15" x14ac:dyDescent="0.3">
      <c r="A352" s="8" t="s">
        <v>72</v>
      </c>
      <c r="B352" s="7">
        <v>3.246</v>
      </c>
    </row>
    <row r="353" spans="1:2" x14ac:dyDescent="0.3">
      <c r="A353" s="8" t="s">
        <v>33</v>
      </c>
      <c r="B353" s="7">
        <v>3.2490000000000001</v>
      </c>
    </row>
    <row r="354" spans="1:2" x14ac:dyDescent="0.3">
      <c r="A354" s="8" t="s">
        <v>34</v>
      </c>
      <c r="B354" s="7">
        <v>3.1179999999999999</v>
      </c>
    </row>
    <row r="355" spans="1:2" x14ac:dyDescent="0.3">
      <c r="A355" s="8" t="s">
        <v>35</v>
      </c>
      <c r="B355" s="7">
        <v>2.9689999999999999</v>
      </c>
    </row>
    <row r="356" spans="1:2" x14ac:dyDescent="0.3">
      <c r="A356" s="8" t="s">
        <v>36</v>
      </c>
      <c r="B356" s="7">
        <v>2.9590000000000001</v>
      </c>
    </row>
    <row r="357" spans="1:2" x14ac:dyDescent="0.3">
      <c r="A357" s="8" t="s">
        <v>37</v>
      </c>
      <c r="B357" s="7">
        <v>2.976</v>
      </c>
    </row>
    <row r="358" spans="1:2" x14ac:dyDescent="0.3">
      <c r="A358" s="8" t="s">
        <v>38</v>
      </c>
      <c r="B358" s="7">
        <v>2.9740000000000002</v>
      </c>
    </row>
    <row r="359" spans="1:2" x14ac:dyDescent="0.3">
      <c r="A359" s="8" t="s">
        <v>39</v>
      </c>
      <c r="B359" s="7">
        <v>2.9780000000000002</v>
      </c>
    </row>
    <row r="360" spans="1:2" x14ac:dyDescent="0.3">
      <c r="A360" s="8" t="s">
        <v>40</v>
      </c>
      <c r="B360" s="7">
        <v>2.972</v>
      </c>
    </row>
    <row r="361" spans="1:2" x14ac:dyDescent="0.3">
      <c r="A361" s="8" t="s">
        <v>41</v>
      </c>
      <c r="B361" s="7">
        <v>3.1259999999999999</v>
      </c>
    </row>
    <row r="362" spans="1:2" x14ac:dyDescent="0.3">
      <c r="A362" s="8" t="s">
        <v>42</v>
      </c>
      <c r="B362" s="7">
        <v>3.137</v>
      </c>
    </row>
    <row r="363" spans="1:2" x14ac:dyDescent="0.3">
      <c r="A363" s="8" t="s">
        <v>73</v>
      </c>
      <c r="B363" s="7">
        <v>3.024</v>
      </c>
    </row>
    <row r="364" spans="1:2" x14ac:dyDescent="0.3">
      <c r="A364" s="8" t="s">
        <v>44</v>
      </c>
      <c r="B364" s="7">
        <v>2.968</v>
      </c>
    </row>
    <row r="365" spans="1:2" x14ac:dyDescent="0.3">
      <c r="A365" s="8" t="s">
        <v>45</v>
      </c>
      <c r="B365" s="7">
        <v>2.9630000000000001</v>
      </c>
    </row>
    <row r="366" spans="1:2" x14ac:dyDescent="0.3">
      <c r="A366" s="8" t="s">
        <v>46</v>
      </c>
      <c r="B366" s="7">
        <v>3.1829999999999998</v>
      </c>
    </row>
    <row r="367" spans="1:2" x14ac:dyDescent="0.3">
      <c r="A367" s="8" t="s">
        <v>47</v>
      </c>
      <c r="B367" s="7">
        <v>3.1190000000000002</v>
      </c>
    </row>
    <row r="368" spans="1:2" x14ac:dyDescent="0.3">
      <c r="A368" s="8" t="s">
        <v>48</v>
      </c>
      <c r="B368" s="7">
        <v>3.0830000000000002</v>
      </c>
    </row>
    <row r="369" spans="1:2" x14ac:dyDescent="0.3">
      <c r="A369" s="6" t="s">
        <v>49</v>
      </c>
      <c r="B369" s="7">
        <v>2.278</v>
      </c>
    </row>
    <row r="370" spans="1:2" x14ac:dyDescent="0.3">
      <c r="A370" s="6" t="s">
        <v>50</v>
      </c>
      <c r="B370" s="7">
        <v>2.262</v>
      </c>
    </row>
    <row r="371" spans="1:2" x14ac:dyDescent="0.3">
      <c r="A371" s="6" t="s">
        <v>51</v>
      </c>
      <c r="B371" s="7">
        <v>2.4169999999999998</v>
      </c>
    </row>
    <row r="372" spans="1:2" x14ac:dyDescent="0.3">
      <c r="A372" s="6" t="s">
        <v>74</v>
      </c>
      <c r="B372" s="7">
        <v>2.4140000000000001</v>
      </c>
    </row>
    <row r="373" spans="1:2" x14ac:dyDescent="0.3">
      <c r="A373" s="6" t="s">
        <v>53</v>
      </c>
      <c r="B373" s="7">
        <v>2.2570000000000001</v>
      </c>
    </row>
    <row r="374" spans="1:2" x14ac:dyDescent="0.3">
      <c r="A374" s="6" t="s">
        <v>54</v>
      </c>
      <c r="B374" s="7">
        <v>2.2549999999999999</v>
      </c>
    </row>
    <row r="375" spans="1:2" x14ac:dyDescent="0.3">
      <c r="A375" s="6" t="s">
        <v>55</v>
      </c>
      <c r="B375" s="7">
        <v>2.4119999999999999</v>
      </c>
    </row>
    <row r="376" spans="1:2" x14ac:dyDescent="0.3">
      <c r="A376" s="6" t="s">
        <v>56</v>
      </c>
      <c r="B376" s="7">
        <v>2.4159999999999999</v>
      </c>
    </row>
    <row r="377" spans="1:2" x14ac:dyDescent="0.3">
      <c r="A377" s="6" t="s">
        <v>57</v>
      </c>
      <c r="B377" s="7">
        <v>2.3279999999999998</v>
      </c>
    </row>
    <row r="378" spans="1:2" x14ac:dyDescent="0.3">
      <c r="A378" s="6" t="s">
        <v>58</v>
      </c>
      <c r="B378" s="7">
        <v>2.52</v>
      </c>
    </row>
    <row r="379" spans="1:2" x14ac:dyDescent="0.3">
      <c r="A379" s="6" t="s">
        <v>59</v>
      </c>
      <c r="B379" s="7">
        <v>2.2549999999999999</v>
      </c>
    </row>
    <row r="380" spans="1:2" x14ac:dyDescent="0.3">
      <c r="A380" s="6" t="s">
        <v>60</v>
      </c>
      <c r="B380" s="7">
        <v>2.2480000000000002</v>
      </c>
    </row>
    <row r="381" spans="1:2" x14ac:dyDescent="0.3">
      <c r="A381" s="6" t="s">
        <v>61</v>
      </c>
      <c r="B381" s="7">
        <v>2.2469999999999999</v>
      </c>
    </row>
    <row r="382" spans="1:2" x14ac:dyDescent="0.3">
      <c r="A382" s="5" t="s">
        <v>81</v>
      </c>
      <c r="B382" s="7"/>
    </row>
    <row r="383" spans="1:2" x14ac:dyDescent="0.3">
      <c r="A383" s="6" t="s">
        <v>76</v>
      </c>
      <c r="B383" s="7">
        <v>2.242</v>
      </c>
    </row>
    <row r="384" spans="1:2" x14ac:dyDescent="0.3">
      <c r="A384" s="6" t="s">
        <v>64</v>
      </c>
      <c r="B384" s="7">
        <v>2.238</v>
      </c>
    </row>
    <row r="385" spans="1:2" x14ac:dyDescent="0.3">
      <c r="A385" s="6" t="s">
        <v>65</v>
      </c>
      <c r="B385" s="7">
        <v>2.246</v>
      </c>
    </row>
    <row r="386" spans="1:2" x14ac:dyDescent="0.3">
      <c r="A386" s="6" t="s">
        <v>66</v>
      </c>
      <c r="B386" s="7">
        <v>2.2349999999999999</v>
      </c>
    </row>
    <row r="387" spans="1:2" x14ac:dyDescent="0.3">
      <c r="A387" s="6" t="s">
        <v>67</v>
      </c>
      <c r="B387" s="7">
        <v>2.242</v>
      </c>
    </row>
    <row r="388" spans="1:2" x14ac:dyDescent="0.3">
      <c r="A388" s="6" t="s">
        <v>68</v>
      </c>
      <c r="B388" s="7">
        <v>2.2429999999999999</v>
      </c>
    </row>
    <row r="389" spans="1:2" x14ac:dyDescent="0.3">
      <c r="A389" s="6" t="s">
        <v>69</v>
      </c>
      <c r="B389" s="7">
        <v>2.222</v>
      </c>
    </row>
    <row r="390" spans="1:2" x14ac:dyDescent="0.3">
      <c r="A390" s="6" t="s">
        <v>15</v>
      </c>
      <c r="B390" s="7">
        <v>2.2480000000000002</v>
      </c>
    </row>
    <row r="391" spans="1:2" x14ac:dyDescent="0.3">
      <c r="A391" s="6" t="s">
        <v>70</v>
      </c>
      <c r="B391" s="7">
        <v>2.234</v>
      </c>
    </row>
    <row r="392" spans="1:2" x14ac:dyDescent="0.3">
      <c r="A392" s="6" t="s">
        <v>16</v>
      </c>
      <c r="B392" s="7">
        <v>2.2290000000000001</v>
      </c>
    </row>
    <row r="393" spans="1:2" x14ac:dyDescent="0.3">
      <c r="A393" s="6" t="s">
        <v>18</v>
      </c>
      <c r="B393" s="7">
        <v>2.3980000000000001</v>
      </c>
    </row>
    <row r="394" spans="1:2" x14ac:dyDescent="0.3">
      <c r="A394" s="6" t="s">
        <v>19</v>
      </c>
      <c r="B394" s="7">
        <v>2.3730000000000002</v>
      </c>
    </row>
    <row r="395" spans="1:2" x14ac:dyDescent="0.3">
      <c r="A395" s="6" t="s">
        <v>20</v>
      </c>
      <c r="B395" s="7">
        <v>2.3029999999999999</v>
      </c>
    </row>
    <row r="396" spans="1:2" x14ac:dyDescent="0.3">
      <c r="A396" s="6" t="s">
        <v>21</v>
      </c>
      <c r="B396" s="7">
        <v>2.242</v>
      </c>
    </row>
    <row r="397" spans="1:2" x14ac:dyDescent="0.3">
      <c r="A397" s="6" t="s">
        <v>22</v>
      </c>
      <c r="B397" s="7">
        <v>2.2349999999999999</v>
      </c>
    </row>
    <row r="398" spans="1:2" x14ac:dyDescent="0.3">
      <c r="A398" s="6" t="s">
        <v>23</v>
      </c>
      <c r="B398" s="7">
        <v>2.2639999999999998</v>
      </c>
    </row>
    <row r="399" spans="1:2" x14ac:dyDescent="0.3">
      <c r="A399" s="6" t="s">
        <v>24</v>
      </c>
      <c r="B399" s="7">
        <v>2.2349999999999999</v>
      </c>
    </row>
    <row r="400" spans="1:2" x14ac:dyDescent="0.3">
      <c r="A400" s="6" t="s">
        <v>71</v>
      </c>
      <c r="B400" s="7">
        <v>2.2349999999999999</v>
      </c>
    </row>
    <row r="401" spans="1:2" x14ac:dyDescent="0.3">
      <c r="A401" s="6" t="s">
        <v>25</v>
      </c>
      <c r="B401" s="7">
        <v>2.2330000000000001</v>
      </c>
    </row>
    <row r="402" spans="1:2" x14ac:dyDescent="0.3">
      <c r="A402" s="6" t="s">
        <v>26</v>
      </c>
      <c r="B402" s="7">
        <v>2.2370000000000001</v>
      </c>
    </row>
    <row r="403" spans="1:2" x14ac:dyDescent="0.3">
      <c r="A403" s="6" t="s">
        <v>28</v>
      </c>
      <c r="B403" s="7">
        <v>2.2320000000000002</v>
      </c>
    </row>
    <row r="404" spans="1:2" x14ac:dyDescent="0.3">
      <c r="A404" s="6" t="s">
        <v>29</v>
      </c>
      <c r="B404" s="7">
        <v>2.6040000000000001</v>
      </c>
    </row>
    <row r="405" spans="1:2" x14ac:dyDescent="0.3">
      <c r="A405" s="6" t="s">
        <v>30</v>
      </c>
      <c r="B405" s="7">
        <v>2.4420000000000002</v>
      </c>
    </row>
    <row r="406" spans="1:2" x14ac:dyDescent="0.3">
      <c r="A406" s="6" t="s">
        <v>31</v>
      </c>
      <c r="B406" s="7">
        <v>2.4990000000000001</v>
      </c>
    </row>
    <row r="407" spans="1:2" x14ac:dyDescent="0.3">
      <c r="A407" s="6" t="s">
        <v>32</v>
      </c>
      <c r="B407" s="7">
        <v>2.3969999999999998</v>
      </c>
    </row>
    <row r="408" spans="1:2" x14ac:dyDescent="0.3">
      <c r="A408" s="6" t="s">
        <v>72</v>
      </c>
      <c r="B408" s="7">
        <v>2.2389999999999999</v>
      </c>
    </row>
    <row r="409" spans="1:2" x14ac:dyDescent="0.3">
      <c r="A409" s="6" t="s">
        <v>33</v>
      </c>
      <c r="B409" s="7">
        <v>2.2389999999999999</v>
      </c>
    </row>
    <row r="410" spans="1:2" x14ac:dyDescent="0.3">
      <c r="A410" s="6" t="s">
        <v>34</v>
      </c>
      <c r="B410" s="7">
        <v>2.2410000000000001</v>
      </c>
    </row>
    <row r="411" spans="1:2" x14ac:dyDescent="0.3">
      <c r="A411" s="6" t="s">
        <v>35</v>
      </c>
      <c r="B411" s="7">
        <v>2.23</v>
      </c>
    </row>
    <row r="412" spans="1:2" x14ac:dyDescent="0.3">
      <c r="A412" s="6" t="s">
        <v>37</v>
      </c>
      <c r="B412" s="7">
        <v>2.2309999999999999</v>
      </c>
    </row>
    <row r="413" spans="1:2" x14ac:dyDescent="0.3">
      <c r="A413" s="6" t="s">
        <v>38</v>
      </c>
      <c r="B413" s="7">
        <v>2.3140000000000001</v>
      </c>
    </row>
    <row r="414" spans="1:2" x14ac:dyDescent="0.3">
      <c r="A414" s="6" t="s">
        <v>39</v>
      </c>
      <c r="B414" s="7">
        <v>2.4</v>
      </c>
    </row>
    <row r="415" spans="1:2" x14ac:dyDescent="0.3">
      <c r="A415" s="6" t="s">
        <v>40</v>
      </c>
      <c r="B415" s="7">
        <v>2.306</v>
      </c>
    </row>
    <row r="416" spans="1:2" x14ac:dyDescent="0.3">
      <c r="A416" s="6" t="s">
        <v>41</v>
      </c>
      <c r="B416" s="7">
        <v>2.2250000000000001</v>
      </c>
    </row>
    <row r="417" spans="1:2" x14ac:dyDescent="0.3">
      <c r="A417" s="6" t="s">
        <v>42</v>
      </c>
      <c r="B417" s="7">
        <v>2.2280000000000002</v>
      </c>
    </row>
    <row r="418" spans="1:2" x14ac:dyDescent="0.3">
      <c r="A418" s="6" t="s">
        <v>73</v>
      </c>
      <c r="B418" s="7">
        <v>2.407</v>
      </c>
    </row>
    <row r="419" spans="1:2" x14ac:dyDescent="0.3">
      <c r="A419" s="6" t="s">
        <v>43</v>
      </c>
      <c r="B419" s="7">
        <v>2.3889999999999998</v>
      </c>
    </row>
    <row r="420" spans="1:2" x14ac:dyDescent="0.3">
      <c r="A420" s="6" t="s">
        <v>44</v>
      </c>
      <c r="B420" s="7">
        <v>2.2349999999999999</v>
      </c>
    </row>
    <row r="421" spans="1:2" x14ac:dyDescent="0.3">
      <c r="A421" s="6" t="s">
        <v>45</v>
      </c>
      <c r="B421" s="7">
        <v>2.4239999999999999</v>
      </c>
    </row>
    <row r="422" spans="1:2" x14ac:dyDescent="0.3">
      <c r="A422" s="6" t="s">
        <v>46</v>
      </c>
      <c r="B422" s="7">
        <v>2.3820000000000001</v>
      </c>
    </row>
    <row r="423" spans="1:2" x14ac:dyDescent="0.3">
      <c r="A423" s="6" t="s">
        <v>47</v>
      </c>
      <c r="B423" s="7">
        <v>2.2280000000000002</v>
      </c>
    </row>
    <row r="424" spans="1:2" x14ac:dyDescent="0.3">
      <c r="A424" s="6" t="s">
        <v>48</v>
      </c>
      <c r="B424" s="7">
        <v>2.2309999999999999</v>
      </c>
    </row>
    <row r="425" spans="1:2" x14ac:dyDescent="0.3">
      <c r="A425" s="6" t="s">
        <v>49</v>
      </c>
      <c r="B425" s="7">
        <v>2.2330000000000001</v>
      </c>
    </row>
    <row r="426" spans="1:2" x14ac:dyDescent="0.3">
      <c r="A426" s="6" t="s">
        <v>51</v>
      </c>
      <c r="B426" s="7">
        <v>2.2370000000000001</v>
      </c>
    </row>
    <row r="427" spans="1:2" x14ac:dyDescent="0.3">
      <c r="A427" s="6" t="s">
        <v>52</v>
      </c>
      <c r="B427" s="7">
        <v>2.2309999999999999</v>
      </c>
    </row>
    <row r="428" spans="1:2" x14ac:dyDescent="0.3">
      <c r="A428" s="6" t="s">
        <v>74</v>
      </c>
      <c r="B428" s="7">
        <v>2.2330000000000001</v>
      </c>
    </row>
    <row r="429" spans="1:2" x14ac:dyDescent="0.3">
      <c r="A429" s="6" t="s">
        <v>53</v>
      </c>
      <c r="B429" s="7">
        <v>2.2360000000000002</v>
      </c>
    </row>
    <row r="430" spans="1:2" x14ac:dyDescent="0.3">
      <c r="A430" s="6" t="s">
        <v>54</v>
      </c>
      <c r="B430" s="7">
        <v>2.3639999999999999</v>
      </c>
    </row>
    <row r="431" spans="1:2" x14ac:dyDescent="0.3">
      <c r="A431" s="6" t="s">
        <v>55</v>
      </c>
      <c r="B431" s="7">
        <v>2.2370000000000001</v>
      </c>
    </row>
    <row r="432" spans="1:2" x14ac:dyDescent="0.3">
      <c r="A432" s="6" t="s">
        <v>56</v>
      </c>
      <c r="B432" s="7">
        <v>2.2389999999999999</v>
      </c>
    </row>
    <row r="433" spans="1:2" x14ac:dyDescent="0.3">
      <c r="A433" s="6" t="s">
        <v>57</v>
      </c>
      <c r="B433" s="7">
        <v>2.2269999999999999</v>
      </c>
    </row>
    <row r="434" spans="1:2" x14ac:dyDescent="0.3">
      <c r="A434" s="6" t="s">
        <v>58</v>
      </c>
      <c r="B434" s="7">
        <v>2.2330000000000001</v>
      </c>
    </row>
    <row r="435" spans="1:2" x14ac:dyDescent="0.3">
      <c r="A435" s="6" t="s">
        <v>59</v>
      </c>
      <c r="B435" s="7">
        <v>2.2349999999999999</v>
      </c>
    </row>
    <row r="436" spans="1:2" x14ac:dyDescent="0.3">
      <c r="A436" s="6" t="s">
        <v>60</v>
      </c>
      <c r="B436" s="7">
        <v>2.2280000000000002</v>
      </c>
    </row>
    <row r="437" spans="1:2" x14ac:dyDescent="0.3">
      <c r="A437" s="6" t="s">
        <v>62</v>
      </c>
      <c r="B437" s="7">
        <v>2.2389999999999999</v>
      </c>
    </row>
    <row r="438" spans="1:2" x14ac:dyDescent="0.3">
      <c r="A438" s="5" t="s">
        <v>82</v>
      </c>
      <c r="B438" s="7"/>
    </row>
    <row r="439" spans="1:2" x14ac:dyDescent="0.3">
      <c r="A439" s="6" t="s">
        <v>76</v>
      </c>
      <c r="B439" s="7">
        <v>2.2280000000000002</v>
      </c>
    </row>
    <row r="440" spans="1:2" x14ac:dyDescent="0.3">
      <c r="A440" s="6" t="s">
        <v>64</v>
      </c>
      <c r="B440" s="7">
        <v>2.2349999999999999</v>
      </c>
    </row>
    <row r="441" spans="1:2" x14ac:dyDescent="0.3">
      <c r="A441" s="6" t="s">
        <v>65</v>
      </c>
      <c r="B441" s="7">
        <v>2.2440000000000002</v>
      </c>
    </row>
    <row r="442" spans="1:2" x14ac:dyDescent="0.3">
      <c r="A442" s="6" t="s">
        <v>66</v>
      </c>
      <c r="B442" s="7">
        <v>2.2250000000000001</v>
      </c>
    </row>
    <row r="443" spans="1:2" x14ac:dyDescent="0.3">
      <c r="A443" s="6" t="s">
        <v>67</v>
      </c>
      <c r="B443" s="7">
        <v>2.2349999999999999</v>
      </c>
    </row>
    <row r="444" spans="1:2" x14ac:dyDescent="0.3">
      <c r="A444" s="6" t="s">
        <v>69</v>
      </c>
      <c r="B444" s="7">
        <v>2.234</v>
      </c>
    </row>
    <row r="445" spans="1:2" x14ac:dyDescent="0.3">
      <c r="A445" s="6" t="s">
        <v>15</v>
      </c>
      <c r="B445" s="7">
        <v>2.2309999999999999</v>
      </c>
    </row>
    <row r="446" spans="1:2" x14ac:dyDescent="0.3">
      <c r="A446" s="6" t="s">
        <v>70</v>
      </c>
      <c r="B446" s="7">
        <v>2.2360000000000002</v>
      </c>
    </row>
    <row r="447" spans="1:2" x14ac:dyDescent="0.3">
      <c r="A447" s="6" t="s">
        <v>16</v>
      </c>
      <c r="B447" s="7">
        <v>2.387</v>
      </c>
    </row>
    <row r="448" spans="1:2" x14ac:dyDescent="0.3">
      <c r="A448" s="6" t="s">
        <v>17</v>
      </c>
      <c r="B448" s="7">
        <v>2.3969999999999998</v>
      </c>
    </row>
    <row r="449" spans="1:2" x14ac:dyDescent="0.3">
      <c r="A449" s="6" t="s">
        <v>18</v>
      </c>
      <c r="B449" s="7">
        <v>2.4039999999999999</v>
      </c>
    </row>
    <row r="450" spans="1:2" x14ac:dyDescent="0.3">
      <c r="A450" s="6" t="s">
        <v>19</v>
      </c>
      <c r="B450" s="7">
        <v>2.387</v>
      </c>
    </row>
    <row r="451" spans="1:2" x14ac:dyDescent="0.3">
      <c r="A451" s="6" t="s">
        <v>20</v>
      </c>
      <c r="B451" s="7">
        <v>2.2320000000000002</v>
      </c>
    </row>
    <row r="452" spans="1:2" x14ac:dyDescent="0.3">
      <c r="A452" s="6" t="s">
        <v>21</v>
      </c>
      <c r="B452" s="7">
        <v>2.2210000000000001</v>
      </c>
    </row>
    <row r="453" spans="1:2" x14ac:dyDescent="0.3">
      <c r="A453" s="6" t="s">
        <v>22</v>
      </c>
      <c r="B453" s="7">
        <v>2.234</v>
      </c>
    </row>
    <row r="454" spans="1:2" x14ac:dyDescent="0.3">
      <c r="A454" s="6" t="s">
        <v>24</v>
      </c>
      <c r="B454" s="7">
        <v>2.242</v>
      </c>
    </row>
    <row r="455" spans="1:2" x14ac:dyDescent="0.3">
      <c r="A455" s="6" t="s">
        <v>71</v>
      </c>
      <c r="B455" s="7">
        <v>2.2389999999999999</v>
      </c>
    </row>
    <row r="456" spans="1:2" x14ac:dyDescent="0.3">
      <c r="A456" s="6" t="s">
        <v>25</v>
      </c>
      <c r="B456" s="7">
        <v>2.2360000000000002</v>
      </c>
    </row>
    <row r="457" spans="1:2" x14ac:dyDescent="0.3">
      <c r="A457" s="6" t="s">
        <v>26</v>
      </c>
      <c r="B457" s="7">
        <v>2.234</v>
      </c>
    </row>
    <row r="458" spans="1:2" x14ac:dyDescent="0.3">
      <c r="A458" s="6" t="s">
        <v>27</v>
      </c>
      <c r="B458" s="7">
        <v>2.226</v>
      </c>
    </row>
    <row r="459" spans="1:2" x14ac:dyDescent="0.3">
      <c r="A459" s="6" t="s">
        <v>28</v>
      </c>
      <c r="B459" s="7">
        <v>2.387</v>
      </c>
    </row>
    <row r="460" spans="1:2" x14ac:dyDescent="0.3">
      <c r="A460" s="6" t="s">
        <v>29</v>
      </c>
      <c r="B460" s="7">
        <v>2.4239999999999999</v>
      </c>
    </row>
    <row r="461" spans="1:2" x14ac:dyDescent="0.3">
      <c r="A461" s="6" t="s">
        <v>31</v>
      </c>
      <c r="B461" s="7">
        <v>2.4820000000000002</v>
      </c>
    </row>
    <row r="462" spans="1:2" x14ac:dyDescent="0.3">
      <c r="A462" s="6" t="s">
        <v>32</v>
      </c>
      <c r="B462" s="7">
        <v>2.3839999999999999</v>
      </c>
    </row>
    <row r="463" spans="1:2" x14ac:dyDescent="0.3">
      <c r="A463" s="6" t="s">
        <v>72</v>
      </c>
      <c r="B463" s="7">
        <v>2.383</v>
      </c>
    </row>
    <row r="464" spans="1:2" x14ac:dyDescent="0.3">
      <c r="A464" s="6" t="s">
        <v>33</v>
      </c>
      <c r="B464" s="7">
        <v>2.39</v>
      </c>
    </row>
    <row r="465" spans="1:2" x14ac:dyDescent="0.3">
      <c r="A465" s="6" t="s">
        <v>34</v>
      </c>
      <c r="B465" s="7">
        <v>2.2370000000000001</v>
      </c>
    </row>
    <row r="466" spans="1:2" x14ac:dyDescent="0.3">
      <c r="A466" s="6" t="s">
        <v>35</v>
      </c>
      <c r="B466" s="7">
        <v>2.2309999999999999</v>
      </c>
    </row>
    <row r="467" spans="1:2" x14ac:dyDescent="0.3">
      <c r="A467" s="6" t="s">
        <v>36</v>
      </c>
      <c r="B467" s="7">
        <v>2.2290000000000001</v>
      </c>
    </row>
    <row r="468" spans="1:2" x14ac:dyDescent="0.3">
      <c r="A468" s="6" t="s">
        <v>38</v>
      </c>
      <c r="B468" s="7">
        <v>2.2269999999999999</v>
      </c>
    </row>
    <row r="469" spans="1:2" x14ac:dyDescent="0.3">
      <c r="A469" s="6" t="s">
        <v>39</v>
      </c>
      <c r="B469" s="7">
        <v>2.226</v>
      </c>
    </row>
    <row r="470" spans="1:2" x14ac:dyDescent="0.3">
      <c r="A470" s="6" t="s">
        <v>40</v>
      </c>
      <c r="B470" s="7">
        <v>2.2269999999999999</v>
      </c>
    </row>
    <row r="471" spans="1:2" x14ac:dyDescent="0.3">
      <c r="A471" s="6" t="s">
        <v>41</v>
      </c>
      <c r="B471" s="7">
        <v>2.2210000000000001</v>
      </c>
    </row>
    <row r="472" spans="1:2" x14ac:dyDescent="0.3">
      <c r="A472" s="6" t="s">
        <v>42</v>
      </c>
      <c r="B472" s="7">
        <v>2.2400000000000002</v>
      </c>
    </row>
    <row r="473" spans="1:2" x14ac:dyDescent="0.3">
      <c r="A473" s="6" t="s">
        <v>73</v>
      </c>
      <c r="B473" s="7">
        <v>2.2360000000000002</v>
      </c>
    </row>
    <row r="474" spans="1:2" x14ac:dyDescent="0.3">
      <c r="A474" s="6" t="s">
        <v>43</v>
      </c>
      <c r="B474" s="7">
        <v>2.2280000000000002</v>
      </c>
    </row>
    <row r="475" spans="1:2" x14ac:dyDescent="0.3">
      <c r="A475" s="6" t="s">
        <v>44</v>
      </c>
      <c r="B475" s="7">
        <v>2.234</v>
      </c>
    </row>
    <row r="476" spans="1:2" x14ac:dyDescent="0.3">
      <c r="A476" s="6" t="s">
        <v>45</v>
      </c>
      <c r="B476" s="7">
        <v>2.2290000000000001</v>
      </c>
    </row>
    <row r="477" spans="1:2" x14ac:dyDescent="0.3">
      <c r="A477" s="6" t="s">
        <v>47</v>
      </c>
      <c r="B477" s="7">
        <v>2.2320000000000002</v>
      </c>
    </row>
    <row r="478" spans="1:2" x14ac:dyDescent="0.3">
      <c r="A478" s="6" t="s">
        <v>48</v>
      </c>
      <c r="B478" s="7">
        <v>2.2450000000000001</v>
      </c>
    </row>
    <row r="479" spans="1:2" x14ac:dyDescent="0.3">
      <c r="A479" s="6" t="s">
        <v>49</v>
      </c>
      <c r="B479" s="7">
        <v>2.2349999999999999</v>
      </c>
    </row>
    <row r="480" spans="1:2" x14ac:dyDescent="0.3">
      <c r="A480" s="6" t="s">
        <v>50</v>
      </c>
      <c r="B480" s="7">
        <v>2.2250000000000001</v>
      </c>
    </row>
    <row r="481" spans="1:2" x14ac:dyDescent="0.3">
      <c r="A481" s="6" t="s">
        <v>51</v>
      </c>
      <c r="B481" s="7">
        <v>2.226</v>
      </c>
    </row>
    <row r="482" spans="1:2" x14ac:dyDescent="0.3">
      <c r="A482" s="6" t="s">
        <v>52</v>
      </c>
      <c r="B482" s="7">
        <v>2.319</v>
      </c>
    </row>
    <row r="483" spans="1:2" x14ac:dyDescent="0.3">
      <c r="A483" s="6" t="s">
        <v>74</v>
      </c>
      <c r="B483" s="7">
        <v>2.2290000000000001</v>
      </c>
    </row>
    <row r="484" spans="1:2" x14ac:dyDescent="0.3">
      <c r="A484" s="6" t="s">
        <v>53</v>
      </c>
      <c r="B484" s="7">
        <v>2.226</v>
      </c>
    </row>
    <row r="485" spans="1:2" x14ac:dyDescent="0.3">
      <c r="A485" s="6" t="s">
        <v>54</v>
      </c>
      <c r="B485" s="7">
        <v>2.2269999999999999</v>
      </c>
    </row>
    <row r="486" spans="1:2" x14ac:dyDescent="0.3">
      <c r="A486" s="6" t="s">
        <v>56</v>
      </c>
      <c r="B486" s="7">
        <v>2.2189999999999999</v>
      </c>
    </row>
    <row r="487" spans="1:2" x14ac:dyDescent="0.3">
      <c r="A487" s="6" t="s">
        <v>57</v>
      </c>
      <c r="B487" s="7">
        <v>2.2250000000000001</v>
      </c>
    </row>
    <row r="488" spans="1:2" x14ac:dyDescent="0.3">
      <c r="A488" s="6" t="s">
        <v>58</v>
      </c>
      <c r="B488" s="7">
        <v>2.3839999999999999</v>
      </c>
    </row>
    <row r="489" spans="1:2" x14ac:dyDescent="0.3">
      <c r="A489" s="6" t="s">
        <v>59</v>
      </c>
      <c r="B489" s="7">
        <v>2.387</v>
      </c>
    </row>
    <row r="490" spans="1:2" x14ac:dyDescent="0.3">
      <c r="A490" s="6" t="s">
        <v>60</v>
      </c>
      <c r="B490" s="7">
        <v>2.2240000000000002</v>
      </c>
    </row>
    <row r="491" spans="1:2" x14ac:dyDescent="0.3">
      <c r="A491" s="6" t="s">
        <v>61</v>
      </c>
      <c r="B491" s="7">
        <v>2.2269999999999999</v>
      </c>
    </row>
    <row r="492" spans="1:2" x14ac:dyDescent="0.3">
      <c r="A492" s="6" t="s">
        <v>62</v>
      </c>
      <c r="B492" s="7">
        <v>2.222</v>
      </c>
    </row>
    <row r="493" spans="1:2" x14ac:dyDescent="0.3">
      <c r="A493" s="5" t="s">
        <v>83</v>
      </c>
      <c r="B493" s="7"/>
    </row>
    <row r="494" spans="1:2" x14ac:dyDescent="0.3">
      <c r="A494" s="6" t="s">
        <v>64</v>
      </c>
      <c r="B494" s="7">
        <v>2.3820000000000001</v>
      </c>
    </row>
    <row r="495" spans="1:2" x14ac:dyDescent="0.3">
      <c r="A495" s="6" t="s">
        <v>65</v>
      </c>
      <c r="B495" s="7">
        <v>2.383</v>
      </c>
    </row>
    <row r="496" spans="1:2" x14ac:dyDescent="0.3">
      <c r="A496" s="6" t="s">
        <v>66</v>
      </c>
      <c r="B496" s="7">
        <v>2.2269999999999999</v>
      </c>
    </row>
    <row r="497" spans="1:2" x14ac:dyDescent="0.3">
      <c r="A497" s="6" t="s">
        <v>67</v>
      </c>
      <c r="B497" s="7">
        <v>2.2360000000000002</v>
      </c>
    </row>
    <row r="498" spans="1:2" x14ac:dyDescent="0.3">
      <c r="A498" s="6" t="s">
        <v>68</v>
      </c>
      <c r="B498" s="7">
        <v>2.2320000000000002</v>
      </c>
    </row>
    <row r="499" spans="1:2" x14ac:dyDescent="0.3">
      <c r="A499" s="6" t="s">
        <v>69</v>
      </c>
      <c r="B499" s="7">
        <v>2.2309999999999999</v>
      </c>
    </row>
    <row r="500" spans="1:2" x14ac:dyDescent="0.3">
      <c r="A500" s="6" t="s">
        <v>15</v>
      </c>
      <c r="B500" s="7">
        <v>2.2309999999999999</v>
      </c>
    </row>
    <row r="501" spans="1:2" x14ac:dyDescent="0.3">
      <c r="A501" s="6" t="s">
        <v>70</v>
      </c>
      <c r="B501" s="7">
        <v>2.2200000000000002</v>
      </c>
    </row>
    <row r="502" spans="1:2" x14ac:dyDescent="0.3">
      <c r="A502" s="6" t="s">
        <v>17</v>
      </c>
      <c r="B502" s="7">
        <v>2.2290000000000001</v>
      </c>
    </row>
    <row r="503" spans="1:2" x14ac:dyDescent="0.3">
      <c r="A503" s="6" t="s">
        <v>18</v>
      </c>
      <c r="B503" s="7">
        <v>2.266</v>
      </c>
    </row>
    <row r="504" spans="1:2" x14ac:dyDescent="0.3">
      <c r="A504" s="6" t="s">
        <v>19</v>
      </c>
      <c r="B504" s="7">
        <v>2.3929999999999998</v>
      </c>
    </row>
    <row r="505" spans="1:2" x14ac:dyDescent="0.3">
      <c r="A505" s="6" t="s">
        <v>20</v>
      </c>
      <c r="B505" s="7">
        <v>2.2290000000000001</v>
      </c>
    </row>
    <row r="506" spans="1:2" x14ac:dyDescent="0.3">
      <c r="A506" s="6" t="s">
        <v>21</v>
      </c>
      <c r="B506" s="7">
        <v>2.2269999999999999</v>
      </c>
    </row>
    <row r="507" spans="1:2" x14ac:dyDescent="0.3">
      <c r="A507" s="6" t="s">
        <v>22</v>
      </c>
      <c r="B507" s="7">
        <v>2.2269999999999999</v>
      </c>
    </row>
    <row r="508" spans="1:2" x14ac:dyDescent="0.3">
      <c r="A508" s="6" t="s">
        <v>23</v>
      </c>
      <c r="B508" s="7">
        <v>2.278</v>
      </c>
    </row>
    <row r="509" spans="1:2" x14ac:dyDescent="0.3">
      <c r="A509" s="6" t="s">
        <v>24</v>
      </c>
      <c r="B509" s="7">
        <v>2.3820000000000001</v>
      </c>
    </row>
    <row r="510" spans="1:2" x14ac:dyDescent="0.3">
      <c r="A510" s="6" t="s">
        <v>25</v>
      </c>
      <c r="B510" s="7">
        <v>2.2229999999999999</v>
      </c>
    </row>
    <row r="511" spans="1:2" x14ac:dyDescent="0.3">
      <c r="A511" s="6" t="s">
        <v>26</v>
      </c>
      <c r="B511" s="7">
        <v>2.2210000000000001</v>
      </c>
    </row>
    <row r="512" spans="1:2" x14ac:dyDescent="0.3">
      <c r="A512" s="6" t="s">
        <v>27</v>
      </c>
      <c r="B512" s="7">
        <v>2.226</v>
      </c>
    </row>
    <row r="513" spans="1:2" x14ac:dyDescent="0.3">
      <c r="A513" s="6" t="s">
        <v>28</v>
      </c>
      <c r="B513" s="7">
        <v>2.2200000000000002</v>
      </c>
    </row>
    <row r="514" spans="1:2" x14ac:dyDescent="0.3">
      <c r="A514" s="6" t="s">
        <v>29</v>
      </c>
      <c r="B514" s="7">
        <v>2.319</v>
      </c>
    </row>
    <row r="515" spans="1:2" x14ac:dyDescent="0.3">
      <c r="A515" s="6" t="s">
        <v>30</v>
      </c>
      <c r="B515" s="7">
        <v>2.2290000000000001</v>
      </c>
    </row>
    <row r="516" spans="1:2" x14ac:dyDescent="0.3">
      <c r="A516" s="6" t="s">
        <v>31</v>
      </c>
      <c r="B516" s="7">
        <v>2.9780000000000002</v>
      </c>
    </row>
    <row r="517" spans="1:2" x14ac:dyDescent="0.3">
      <c r="A517" s="6" t="s">
        <v>32</v>
      </c>
      <c r="B517" s="7">
        <v>2.3839999999999999</v>
      </c>
    </row>
    <row r="518" spans="1:2" x14ac:dyDescent="0.3">
      <c r="A518" s="6" t="s">
        <v>72</v>
      </c>
      <c r="B518" s="7">
        <v>2.234</v>
      </c>
    </row>
    <row r="519" spans="1:2" x14ac:dyDescent="0.3">
      <c r="A519" s="6" t="s">
        <v>34</v>
      </c>
      <c r="B519" s="7">
        <v>2.234</v>
      </c>
    </row>
    <row r="520" spans="1:2" x14ac:dyDescent="0.3">
      <c r="A520" s="6" t="s">
        <v>35</v>
      </c>
      <c r="B520" s="7">
        <v>2.2229999999999999</v>
      </c>
    </row>
    <row r="521" spans="1:2" x14ac:dyDescent="0.3">
      <c r="A521" s="6" t="s">
        <v>36</v>
      </c>
      <c r="B521" s="7">
        <v>2.2309999999999999</v>
      </c>
    </row>
    <row r="522" spans="1:2" x14ac:dyDescent="0.3">
      <c r="A522" s="6" t="s">
        <v>37</v>
      </c>
      <c r="B522" s="7">
        <v>2.2280000000000002</v>
      </c>
    </row>
    <row r="523" spans="1:2" x14ac:dyDescent="0.3">
      <c r="A523" s="6" t="s">
        <v>38</v>
      </c>
      <c r="B523" s="7">
        <v>2.2330000000000001</v>
      </c>
    </row>
    <row r="524" spans="1:2" x14ac:dyDescent="0.3">
      <c r="A524" s="6" t="s">
        <v>39</v>
      </c>
      <c r="B524" s="7">
        <v>2.2320000000000002</v>
      </c>
    </row>
    <row r="525" spans="1:2" x14ac:dyDescent="0.3">
      <c r="A525" s="6" t="s">
        <v>41</v>
      </c>
      <c r="B525" s="7">
        <v>2.2389999999999999</v>
      </c>
    </row>
    <row r="526" spans="1:2" x14ac:dyDescent="0.3">
      <c r="A526" s="6" t="s">
        <v>42</v>
      </c>
      <c r="B526" s="7">
        <v>2.2240000000000002</v>
      </c>
    </row>
    <row r="527" spans="1:2" x14ac:dyDescent="0.3">
      <c r="A527" s="6" t="s">
        <v>73</v>
      </c>
      <c r="B527" s="7">
        <v>2.2360000000000002</v>
      </c>
    </row>
    <row r="528" spans="1:2" x14ac:dyDescent="0.3">
      <c r="A528" s="6" t="s">
        <v>43</v>
      </c>
      <c r="B528" s="7">
        <v>2.2349999999999999</v>
      </c>
    </row>
    <row r="529" spans="1:2" x14ac:dyDescent="0.3">
      <c r="A529" s="6" t="s">
        <v>44</v>
      </c>
      <c r="B529" s="7">
        <v>2.2290000000000001</v>
      </c>
    </row>
    <row r="530" spans="1:2" x14ac:dyDescent="0.3">
      <c r="A530" s="6" t="s">
        <v>45</v>
      </c>
      <c r="B530" s="7">
        <v>2.3730000000000002</v>
      </c>
    </row>
    <row r="531" spans="1:2" x14ac:dyDescent="0.3">
      <c r="A531" s="6" t="s">
        <v>46</v>
      </c>
      <c r="B531" s="7">
        <v>2.3860000000000001</v>
      </c>
    </row>
    <row r="532" spans="1:2" x14ac:dyDescent="0.3">
      <c r="A532" s="6" t="s">
        <v>47</v>
      </c>
      <c r="B532" s="7">
        <v>2.298</v>
      </c>
    </row>
    <row r="533" spans="1:2" x14ac:dyDescent="0.3">
      <c r="A533" s="6" t="s">
        <v>48</v>
      </c>
      <c r="B533" s="7">
        <v>2.2320000000000002</v>
      </c>
    </row>
    <row r="534" spans="1:2" x14ac:dyDescent="0.3">
      <c r="A534" s="6" t="s">
        <v>49</v>
      </c>
      <c r="B534" s="7">
        <v>2.2290000000000001</v>
      </c>
    </row>
    <row r="535" spans="1:2" x14ac:dyDescent="0.3">
      <c r="A535" s="6" t="s">
        <v>50</v>
      </c>
      <c r="B535" s="7">
        <v>2.2120000000000002</v>
      </c>
    </row>
    <row r="536" spans="1:2" x14ac:dyDescent="0.3">
      <c r="A536" s="6" t="s">
        <v>52</v>
      </c>
      <c r="B536" s="7">
        <v>2.2309999999999999</v>
      </c>
    </row>
    <row r="537" spans="1:2" x14ac:dyDescent="0.3">
      <c r="A537" s="6" t="s">
        <v>74</v>
      </c>
      <c r="B537" s="7">
        <v>2.2280000000000002</v>
      </c>
    </row>
    <row r="538" spans="1:2" x14ac:dyDescent="0.3">
      <c r="A538" s="6" t="s">
        <v>53</v>
      </c>
      <c r="B538" s="7">
        <v>2.226</v>
      </c>
    </row>
    <row r="539" spans="1:2" x14ac:dyDescent="0.3">
      <c r="A539" s="6" t="s">
        <v>54</v>
      </c>
      <c r="B539" s="7">
        <v>2.2370000000000001</v>
      </c>
    </row>
    <row r="540" spans="1:2" x14ac:dyDescent="0.3">
      <c r="A540" s="6" t="s">
        <v>55</v>
      </c>
      <c r="B540" s="7">
        <v>2.226</v>
      </c>
    </row>
    <row r="541" spans="1:2" x14ac:dyDescent="0.3">
      <c r="A541" s="6" t="s">
        <v>56</v>
      </c>
      <c r="B541" s="7">
        <v>2.23</v>
      </c>
    </row>
    <row r="542" spans="1:2" x14ac:dyDescent="0.3">
      <c r="A542" s="6" t="s">
        <v>57</v>
      </c>
      <c r="B542" s="7">
        <v>2.2290000000000001</v>
      </c>
    </row>
    <row r="543" spans="1:2" x14ac:dyDescent="0.3">
      <c r="A543" s="6" t="s">
        <v>58</v>
      </c>
      <c r="B543" s="7">
        <v>2.2229999999999999</v>
      </c>
    </row>
    <row r="544" spans="1:2" x14ac:dyDescent="0.3">
      <c r="A544" s="6" t="s">
        <v>59</v>
      </c>
      <c r="B544" s="7">
        <v>2.222</v>
      </c>
    </row>
    <row r="545" spans="1:2" x14ac:dyDescent="0.3">
      <c r="A545" s="6" t="s">
        <v>60</v>
      </c>
      <c r="B545" s="7">
        <v>2.2120000000000002</v>
      </c>
    </row>
    <row r="546" spans="1:2" x14ac:dyDescent="0.3">
      <c r="A546" s="6" t="s">
        <v>61</v>
      </c>
      <c r="B546" s="7">
        <v>2.2229999999999999</v>
      </c>
    </row>
    <row r="547" spans="1:2" x14ac:dyDescent="0.3">
      <c r="A547" s="5" t="s">
        <v>84</v>
      </c>
      <c r="B547" s="7"/>
    </row>
    <row r="548" spans="1:2" x14ac:dyDescent="0.3">
      <c r="A548" s="6" t="s">
        <v>76</v>
      </c>
      <c r="B548" s="7">
        <v>2.2229999999999999</v>
      </c>
    </row>
    <row r="549" spans="1:2" x14ac:dyDescent="0.3">
      <c r="A549" s="6" t="s">
        <v>64</v>
      </c>
      <c r="B549" s="7">
        <v>2.21</v>
      </c>
    </row>
    <row r="550" spans="1:2" x14ac:dyDescent="0.3">
      <c r="A550" s="6" t="s">
        <v>65</v>
      </c>
      <c r="B550" s="7">
        <v>2.2280000000000002</v>
      </c>
    </row>
    <row r="551" spans="1:2" x14ac:dyDescent="0.3">
      <c r="A551" s="6" t="s">
        <v>66</v>
      </c>
      <c r="B551" s="7">
        <v>2.2290000000000001</v>
      </c>
    </row>
    <row r="552" spans="1:2" x14ac:dyDescent="0.3">
      <c r="A552" s="6" t="s">
        <v>67</v>
      </c>
      <c r="B552" s="7">
        <v>2.2360000000000002</v>
      </c>
    </row>
    <row r="553" spans="1:2" x14ac:dyDescent="0.3">
      <c r="A553" s="6" t="s">
        <v>68</v>
      </c>
      <c r="B553" s="7">
        <v>2.2320000000000002</v>
      </c>
    </row>
    <row r="554" spans="1:2" x14ac:dyDescent="0.3">
      <c r="A554" s="6" t="s">
        <v>69</v>
      </c>
      <c r="B554" s="7">
        <v>2.2290000000000001</v>
      </c>
    </row>
  </sheetData>
  <phoneticPr fontId="1" type="noConversion"/>
  <conditionalFormatting pivot="1" sqref="B4:B51 B52 B53:B105 B106 B107:B160 B161 B162:B215 B216 B217:B270 B271 B272:B326 B327 B328:B381 B382 B383:B437 B438 B439:B492 B493 B494:B546 B547 B548:B55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BC45-E8C2-4129-9EC6-998F468107CB}">
  <dimension ref="A2:AG186"/>
  <sheetViews>
    <sheetView tabSelected="1" topLeftCell="A149" zoomScale="70" zoomScaleNormal="70" workbookViewId="0">
      <selection activeCell="A176" sqref="A176"/>
    </sheetView>
  </sheetViews>
  <sheetFormatPr defaultRowHeight="16.5" x14ac:dyDescent="0.3"/>
  <cols>
    <col min="1" max="1" width="28.25" customWidth="1"/>
    <col min="9" max="9" width="9.75" bestFit="1" customWidth="1"/>
    <col min="16" max="16" width="8.875" customWidth="1"/>
  </cols>
  <sheetData>
    <row r="2" spans="1:14" x14ac:dyDescent="0.3">
      <c r="A2" s="26" t="s">
        <v>89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4" x14ac:dyDescent="0.3">
      <c r="A3" s="13"/>
      <c r="B3" s="13">
        <v>1</v>
      </c>
      <c r="C3" s="13">
        <v>2</v>
      </c>
      <c r="D3" s="13">
        <v>3</v>
      </c>
      <c r="E3" s="13">
        <v>4</v>
      </c>
      <c r="F3" s="13">
        <v>5</v>
      </c>
      <c r="G3" s="13">
        <v>6</v>
      </c>
      <c r="H3" s="13">
        <v>7</v>
      </c>
      <c r="I3" s="13">
        <v>8</v>
      </c>
      <c r="J3" s="13">
        <v>9</v>
      </c>
      <c r="K3" s="13">
        <v>10</v>
      </c>
      <c r="L3" s="13" t="s">
        <v>90</v>
      </c>
      <c r="M3" t="s">
        <v>125</v>
      </c>
      <c r="N3" t="s">
        <v>126</v>
      </c>
    </row>
    <row r="4" spans="1:14" x14ac:dyDescent="0.3">
      <c r="A4" s="13" t="s">
        <v>86</v>
      </c>
      <c r="B4" s="13">
        <v>3.02</v>
      </c>
      <c r="C4" s="13">
        <v>3.15</v>
      </c>
      <c r="D4" s="13">
        <v>3.09</v>
      </c>
      <c r="E4" s="13">
        <v>3.12</v>
      </c>
      <c r="F4" s="13">
        <v>3.18</v>
      </c>
      <c r="G4" s="13">
        <v>3.07</v>
      </c>
      <c r="H4" s="13">
        <v>3.03</v>
      </c>
      <c r="I4" s="13">
        <v>3.11</v>
      </c>
      <c r="J4" s="13">
        <v>3.04</v>
      </c>
      <c r="K4" s="13">
        <v>3.07</v>
      </c>
      <c r="L4" s="13">
        <f>AVERAGE(B4:K4)</f>
        <v>3.0880000000000001</v>
      </c>
      <c r="M4" s="13">
        <v>3.07</v>
      </c>
      <c r="N4" s="13">
        <v>3.18</v>
      </c>
    </row>
    <row r="5" spans="1:14" x14ac:dyDescent="0.3">
      <c r="A5" s="13" t="s">
        <v>87</v>
      </c>
      <c r="B5" s="14">
        <v>27.900274276733398</v>
      </c>
      <c r="C5" s="13">
        <v>27.254716873168899</v>
      </c>
      <c r="D5" s="13">
        <v>27.820415973663302</v>
      </c>
      <c r="E5" s="13">
        <v>27.8747572898864</v>
      </c>
      <c r="F5" s="13">
        <v>28.135297298431301</v>
      </c>
      <c r="G5" s="13">
        <v>27.350549936294499</v>
      </c>
      <c r="H5" s="13">
        <v>28.378670930862398</v>
      </c>
      <c r="I5" s="13">
        <v>27.667845726013098</v>
      </c>
      <c r="J5" s="13">
        <v>28.299524068832302</v>
      </c>
      <c r="K5" s="13">
        <v>28.0718560218811</v>
      </c>
      <c r="L5" s="13">
        <f t="shared" ref="L5:L6" si="0">AVERAGE(B5:K5)</f>
        <v>27.875390839576671</v>
      </c>
      <c r="M5" s="13">
        <v>27.350549936294499</v>
      </c>
      <c r="N5" s="13">
        <v>28.135297298431301</v>
      </c>
    </row>
    <row r="6" spans="1:14" x14ac:dyDescent="0.3">
      <c r="A6" s="13" t="s">
        <v>88</v>
      </c>
      <c r="B6" s="13">
        <f t="shared" ref="B6:G6" si="1">B4*B5</f>
        <v>84.25882831573486</v>
      </c>
      <c r="C6" s="13">
        <f t="shared" si="1"/>
        <v>85.852358150482033</v>
      </c>
      <c r="D6" s="13">
        <f t="shared" si="1"/>
        <v>85.965085358619604</v>
      </c>
      <c r="E6" s="13">
        <f t="shared" si="1"/>
        <v>86.969242744445566</v>
      </c>
      <c r="F6" s="13">
        <f t="shared" si="1"/>
        <v>89.47024540901154</v>
      </c>
      <c r="G6" s="13">
        <f t="shared" si="1"/>
        <v>83.966188304424108</v>
      </c>
      <c r="H6" s="13">
        <f t="shared" ref="H6:K6" si="2">H4*H5</f>
        <v>85.987372920513067</v>
      </c>
      <c r="I6" s="13">
        <f t="shared" si="2"/>
        <v>86.047000207900737</v>
      </c>
      <c r="J6" s="13">
        <f t="shared" si="2"/>
        <v>86.030553169250197</v>
      </c>
      <c r="K6" s="13">
        <f t="shared" si="2"/>
        <v>86.180597987174977</v>
      </c>
      <c r="L6" s="13">
        <f t="shared" si="0"/>
        <v>86.072747256755676</v>
      </c>
      <c r="M6" s="13">
        <f>MIN(B6:L6)</f>
        <v>83.966188304424108</v>
      </c>
      <c r="N6">
        <f>MAX(B6:L6)</f>
        <v>89.47024540901154</v>
      </c>
    </row>
    <row r="9" spans="1:14" x14ac:dyDescent="0.3">
      <c r="A9" s="26" t="s">
        <v>89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</row>
    <row r="10" spans="1:14" x14ac:dyDescent="0.3">
      <c r="A10" s="13"/>
      <c r="B10" s="13">
        <v>1</v>
      </c>
      <c r="C10" s="13">
        <v>2</v>
      </c>
      <c r="D10" s="13">
        <v>3</v>
      </c>
      <c r="E10" s="13">
        <v>4</v>
      </c>
      <c r="F10" s="13">
        <v>5</v>
      </c>
      <c r="G10" s="13">
        <v>6</v>
      </c>
      <c r="H10" s="13">
        <v>7</v>
      </c>
      <c r="I10" s="13">
        <v>8</v>
      </c>
      <c r="J10" s="13">
        <v>9</v>
      </c>
      <c r="K10" s="13">
        <v>10</v>
      </c>
      <c r="L10" s="13" t="s">
        <v>90</v>
      </c>
      <c r="M10" t="s">
        <v>125</v>
      </c>
      <c r="N10" t="s">
        <v>126</v>
      </c>
    </row>
    <row r="11" spans="1:14" x14ac:dyDescent="0.3">
      <c r="A11" s="13" t="s">
        <v>86</v>
      </c>
      <c r="B11">
        <v>3.03</v>
      </c>
      <c r="C11" s="13">
        <v>3</v>
      </c>
      <c r="D11" s="13">
        <v>3.04</v>
      </c>
      <c r="E11" s="13">
        <v>3</v>
      </c>
      <c r="F11" s="13">
        <v>3.04</v>
      </c>
      <c r="G11" s="13">
        <v>3.08</v>
      </c>
      <c r="H11" s="13">
        <v>3.09</v>
      </c>
      <c r="I11" s="13">
        <v>3.09</v>
      </c>
      <c r="J11" s="13">
        <v>3.05</v>
      </c>
      <c r="K11" s="13">
        <v>3</v>
      </c>
      <c r="L11" s="13">
        <f>AVERAGE(B11:K11)</f>
        <v>3.0419999999999998</v>
      </c>
      <c r="M11" s="13">
        <v>3</v>
      </c>
      <c r="N11" s="13">
        <v>3.04</v>
      </c>
    </row>
    <row r="12" spans="1:14" x14ac:dyDescent="0.3">
      <c r="A12" s="13" t="s">
        <v>87</v>
      </c>
      <c r="B12">
        <v>27.946565866470301</v>
      </c>
      <c r="C12" s="13">
        <v>28.193229913711502</v>
      </c>
      <c r="D12" s="13">
        <v>28.196585416793798</v>
      </c>
      <c r="E12" s="13">
        <v>27.9123034477233</v>
      </c>
      <c r="F12" s="13">
        <v>27.610599517822202</v>
      </c>
      <c r="G12" s="13">
        <v>27.538598775863601</v>
      </c>
      <c r="H12" s="13">
        <v>27.490630149841301</v>
      </c>
      <c r="I12" s="13">
        <v>27.572888374328599</v>
      </c>
      <c r="J12" s="13">
        <v>28.002162933349599</v>
      </c>
      <c r="K12" s="13">
        <v>28.091505289077698</v>
      </c>
      <c r="L12" s="13">
        <f>AVERAGE(B12:K12)</f>
        <v>27.85550696849819</v>
      </c>
      <c r="M12" s="13">
        <v>27.9123034477233</v>
      </c>
      <c r="N12" s="13">
        <v>28.196585416793798</v>
      </c>
    </row>
    <row r="13" spans="1:14" x14ac:dyDescent="0.3">
      <c r="A13" s="13" t="s">
        <v>88</v>
      </c>
      <c r="B13" s="13">
        <f t="shared" ref="B13:K13" si="3">B11*B12</f>
        <v>84.678094575405012</v>
      </c>
      <c r="C13" s="13">
        <f t="shared" si="3"/>
        <v>84.579689741134501</v>
      </c>
      <c r="D13" s="13">
        <f t="shared" si="3"/>
        <v>85.717619667053143</v>
      </c>
      <c r="E13" s="13">
        <f t="shared" si="3"/>
        <v>83.736910343169896</v>
      </c>
      <c r="F13" s="13">
        <f t="shared" si="3"/>
        <v>83.936222534179493</v>
      </c>
      <c r="G13" s="13">
        <f t="shared" si="3"/>
        <v>84.818884229659901</v>
      </c>
      <c r="H13" s="13">
        <f t="shared" si="3"/>
        <v>84.946047163009624</v>
      </c>
      <c r="I13" s="13">
        <f t="shared" si="3"/>
        <v>85.200225076675366</v>
      </c>
      <c r="J13" s="13">
        <f t="shared" si="3"/>
        <v>85.406596946716277</v>
      </c>
      <c r="K13" s="13">
        <f t="shared" si="3"/>
        <v>84.274515867233092</v>
      </c>
      <c r="L13" s="13">
        <f>AVERAGE(B13:K13)</f>
        <v>84.729480614423622</v>
      </c>
      <c r="M13" s="13">
        <f>MIN(B13:L13)</f>
        <v>83.736910343169896</v>
      </c>
      <c r="N13">
        <f>MAX(B13:L13)</f>
        <v>85.717619667053143</v>
      </c>
    </row>
    <row r="16" spans="1:14" x14ac:dyDescent="0.3">
      <c r="A16" s="26" t="s">
        <v>89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</row>
    <row r="17" spans="1:29" x14ac:dyDescent="0.3">
      <c r="A17" s="13"/>
      <c r="B17" s="13">
        <v>1</v>
      </c>
      <c r="C17" s="13">
        <v>2</v>
      </c>
      <c r="D17" s="13">
        <v>3</v>
      </c>
      <c r="E17" s="13">
        <v>4</v>
      </c>
      <c r="F17" s="13">
        <v>5</v>
      </c>
      <c r="G17" s="13">
        <v>6</v>
      </c>
      <c r="H17" s="13">
        <v>7</v>
      </c>
      <c r="I17" s="13">
        <v>8</v>
      </c>
      <c r="J17" s="13">
        <v>9</v>
      </c>
      <c r="K17" s="13">
        <v>10</v>
      </c>
      <c r="L17" s="13" t="s">
        <v>90</v>
      </c>
      <c r="M17" t="s">
        <v>125</v>
      </c>
      <c r="N17" t="s">
        <v>126</v>
      </c>
    </row>
    <row r="18" spans="1:29" x14ac:dyDescent="0.3">
      <c r="A18" s="13" t="s">
        <v>86</v>
      </c>
      <c r="B18">
        <v>3.07</v>
      </c>
      <c r="C18" s="13">
        <v>2.97</v>
      </c>
      <c r="D18" s="13">
        <v>3.05</v>
      </c>
      <c r="E18" s="13">
        <v>3.04</v>
      </c>
      <c r="F18" s="13">
        <v>3.01</v>
      </c>
      <c r="G18" s="13">
        <v>3.1</v>
      </c>
      <c r="H18" s="13">
        <v>3.03</v>
      </c>
      <c r="I18" s="13">
        <v>3.02</v>
      </c>
      <c r="J18" s="13">
        <v>3.1</v>
      </c>
      <c r="K18" s="13">
        <v>3.08</v>
      </c>
      <c r="L18" s="13">
        <f>AVERAGE(B18:K18)</f>
        <v>3.0469999999999997</v>
      </c>
      <c r="M18" s="13">
        <v>3.03</v>
      </c>
      <c r="N18" s="13">
        <v>3.08</v>
      </c>
    </row>
    <row r="19" spans="1:29" x14ac:dyDescent="0.3">
      <c r="A19" s="13" t="s">
        <v>87</v>
      </c>
      <c r="B19">
        <v>27.7677545547485</v>
      </c>
      <c r="C19" s="13">
        <v>28.052743196487398</v>
      </c>
      <c r="D19" s="13">
        <v>28.161696910858101</v>
      </c>
      <c r="E19" s="13">
        <v>27.558642864227199</v>
      </c>
      <c r="F19" s="13">
        <v>28.4179973602294</v>
      </c>
      <c r="G19" s="13">
        <v>27.707441806793199</v>
      </c>
      <c r="H19" s="13">
        <v>27.297274112701398</v>
      </c>
      <c r="I19" s="13">
        <v>28.031625509262</v>
      </c>
      <c r="J19" s="13">
        <v>27.482666254043501</v>
      </c>
      <c r="K19" s="13">
        <v>27.990159988403299</v>
      </c>
      <c r="L19" s="13">
        <f>AVERAGE(B19:K19)</f>
        <v>27.846800255775396</v>
      </c>
      <c r="M19" s="13">
        <v>27.297274112701398</v>
      </c>
      <c r="N19" s="13">
        <v>27.990159988403299</v>
      </c>
    </row>
    <row r="20" spans="1:29" x14ac:dyDescent="0.3">
      <c r="A20" s="13" t="s">
        <v>88</v>
      </c>
      <c r="B20" s="13">
        <f t="shared" ref="B20:K20" si="4">B18*B19</f>
        <v>85.247006483077882</v>
      </c>
      <c r="C20" s="13">
        <f t="shared" si="4"/>
        <v>83.316647293567584</v>
      </c>
      <c r="D20" s="13">
        <f t="shared" si="4"/>
        <v>85.893175578117209</v>
      </c>
      <c r="E20" s="13">
        <f t="shared" si="4"/>
        <v>83.778274307250683</v>
      </c>
      <c r="F20" s="13">
        <f t="shared" si="4"/>
        <v>85.538172054290484</v>
      </c>
      <c r="G20" s="13">
        <f t="shared" si="4"/>
        <v>85.893069601058912</v>
      </c>
      <c r="H20" s="13">
        <f t="shared" si="4"/>
        <v>82.710740561485238</v>
      </c>
      <c r="I20" s="13">
        <f t="shared" si="4"/>
        <v>84.655509037971242</v>
      </c>
      <c r="J20" s="13">
        <f t="shared" si="4"/>
        <v>85.196265387534851</v>
      </c>
      <c r="K20" s="13">
        <f t="shared" si="4"/>
        <v>86.209692764282167</v>
      </c>
      <c r="L20" s="13">
        <f>AVERAGE(B20:K20)</f>
        <v>84.843855306863617</v>
      </c>
      <c r="M20" s="13">
        <f>MIN(B20:L20)</f>
        <v>82.710740561485238</v>
      </c>
      <c r="N20">
        <f>MAX(B20:L20)</f>
        <v>86.209692764282167</v>
      </c>
    </row>
    <row r="23" spans="1:29" x14ac:dyDescent="0.3">
      <c r="A23" s="26" t="s">
        <v>89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</row>
    <row r="24" spans="1:29" x14ac:dyDescent="0.3">
      <c r="A24" s="13"/>
      <c r="B24" s="13">
        <v>1</v>
      </c>
      <c r="C24" s="13">
        <v>2</v>
      </c>
      <c r="D24" s="13">
        <v>3</v>
      </c>
      <c r="E24" s="13">
        <v>4</v>
      </c>
      <c r="F24" s="13">
        <v>5</v>
      </c>
      <c r="G24" s="13">
        <v>6</v>
      </c>
      <c r="H24" s="13">
        <v>7</v>
      </c>
      <c r="I24" s="13">
        <v>8</v>
      </c>
      <c r="J24" s="13">
        <v>9</v>
      </c>
      <c r="K24" s="13">
        <v>10</v>
      </c>
      <c r="L24" s="13" t="s">
        <v>90</v>
      </c>
      <c r="M24" t="s">
        <v>125</v>
      </c>
      <c r="N24" t="s">
        <v>126</v>
      </c>
    </row>
    <row r="25" spans="1:29" x14ac:dyDescent="0.3">
      <c r="A25" s="13" t="s">
        <v>86</v>
      </c>
      <c r="B25">
        <v>3.05</v>
      </c>
      <c r="C25" s="13">
        <v>3.08</v>
      </c>
      <c r="D25" s="13">
        <v>3</v>
      </c>
      <c r="E25" s="13">
        <v>3.04</v>
      </c>
      <c r="F25" s="13">
        <v>3.03</v>
      </c>
      <c r="G25" s="13">
        <v>2.97</v>
      </c>
      <c r="H25" s="13">
        <v>3.06</v>
      </c>
      <c r="I25" s="13">
        <v>3.03</v>
      </c>
      <c r="J25" s="13">
        <v>3.04</v>
      </c>
      <c r="K25" s="13">
        <v>3.09</v>
      </c>
      <c r="L25" s="13">
        <f>AVERAGE(B25:K25)</f>
        <v>3.0389999999999997</v>
      </c>
      <c r="M25" s="13">
        <v>3</v>
      </c>
      <c r="N25" s="13">
        <v>3.09</v>
      </c>
    </row>
    <row r="26" spans="1:29" x14ac:dyDescent="0.3">
      <c r="A26" s="13" t="s">
        <v>87</v>
      </c>
      <c r="B26">
        <v>27.516295194625801</v>
      </c>
      <c r="C26" s="13">
        <v>27.399559497833199</v>
      </c>
      <c r="D26" s="13">
        <v>27.687028884887599</v>
      </c>
      <c r="E26" s="13">
        <v>27.653179407119701</v>
      </c>
      <c r="F26" s="13">
        <v>27.820651054382299</v>
      </c>
      <c r="G26" s="13">
        <v>28.238328695297199</v>
      </c>
      <c r="H26" s="13">
        <v>27.540929317474301</v>
      </c>
      <c r="I26" s="13">
        <v>27.651955842971802</v>
      </c>
      <c r="J26" s="13">
        <v>27.610157489776601</v>
      </c>
      <c r="K26" s="13">
        <v>28.640108823776199</v>
      </c>
      <c r="L26" s="13">
        <f>AVERAGE(B26:K26)</f>
        <v>27.775819420814468</v>
      </c>
      <c r="M26" s="13">
        <v>27.687028884887599</v>
      </c>
      <c r="N26" s="13">
        <v>28.640108823776199</v>
      </c>
    </row>
    <row r="27" spans="1:29" x14ac:dyDescent="0.3">
      <c r="A27" s="13" t="s">
        <v>88</v>
      </c>
      <c r="B27" s="13">
        <f t="shared" ref="B27:K27" si="5">B25*B26</f>
        <v>83.924700343608691</v>
      </c>
      <c r="C27" s="13">
        <f t="shared" si="5"/>
        <v>84.39064325332626</v>
      </c>
      <c r="D27" s="13">
        <f t="shared" si="5"/>
        <v>83.061086654662802</v>
      </c>
      <c r="E27" s="13">
        <f t="shared" si="5"/>
        <v>84.065665397643897</v>
      </c>
      <c r="F27" s="13">
        <f t="shared" si="5"/>
        <v>84.296572694778362</v>
      </c>
      <c r="G27" s="13">
        <f t="shared" si="5"/>
        <v>83.86783622503269</v>
      </c>
      <c r="H27" s="13">
        <f t="shared" si="5"/>
        <v>84.275243711471362</v>
      </c>
      <c r="I27" s="13">
        <f t="shared" si="5"/>
        <v>83.785426204204555</v>
      </c>
      <c r="J27" s="13">
        <f t="shared" si="5"/>
        <v>83.934878768920868</v>
      </c>
      <c r="K27" s="13">
        <f t="shared" si="5"/>
        <v>88.497936265468454</v>
      </c>
      <c r="L27" s="13">
        <f>AVERAGE(B27:K27)</f>
        <v>84.409998951911788</v>
      </c>
      <c r="M27" s="13">
        <f>MIN(B27:L27)</f>
        <v>83.061086654662802</v>
      </c>
      <c r="N27">
        <f>MAX(B27:L27)</f>
        <v>88.497936265468454</v>
      </c>
    </row>
    <row r="30" spans="1:29" x14ac:dyDescent="0.3">
      <c r="A30" s="26" t="s">
        <v>129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12"/>
      <c r="P30" s="26" t="s">
        <v>170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</row>
    <row r="31" spans="1:29" x14ac:dyDescent="0.3">
      <c r="A31" s="13"/>
      <c r="B31" s="13">
        <v>1</v>
      </c>
      <c r="C31" s="13">
        <v>2</v>
      </c>
      <c r="D31" s="13">
        <v>3</v>
      </c>
      <c r="E31" s="13">
        <v>4</v>
      </c>
      <c r="F31" s="13">
        <v>5</v>
      </c>
      <c r="G31" s="13">
        <v>6</v>
      </c>
      <c r="H31" s="13">
        <v>7</v>
      </c>
      <c r="I31" s="13">
        <v>8</v>
      </c>
      <c r="J31" s="13">
        <v>9</v>
      </c>
      <c r="K31" s="13" t="s">
        <v>90</v>
      </c>
      <c r="L31" t="s">
        <v>125</v>
      </c>
      <c r="M31" t="s">
        <v>126</v>
      </c>
      <c r="P31" s="13"/>
      <c r="Q31" s="13">
        <v>1</v>
      </c>
      <c r="R31" s="13">
        <v>2</v>
      </c>
      <c r="S31" s="13">
        <v>3</v>
      </c>
      <c r="T31" s="13">
        <v>4</v>
      </c>
      <c r="U31" s="13">
        <v>5</v>
      </c>
      <c r="V31" s="13">
        <v>6</v>
      </c>
      <c r="W31" s="13">
        <v>7</v>
      </c>
      <c r="X31" s="13">
        <v>8</v>
      </c>
      <c r="Y31" s="13">
        <v>9</v>
      </c>
      <c r="Z31" s="13">
        <v>10</v>
      </c>
      <c r="AA31" s="13" t="s">
        <v>90</v>
      </c>
      <c r="AB31" t="s">
        <v>125</v>
      </c>
      <c r="AC31" t="s">
        <v>126</v>
      </c>
    </row>
    <row r="32" spans="1:29" x14ac:dyDescent="0.3">
      <c r="A32" s="13" t="s">
        <v>86</v>
      </c>
      <c r="B32">
        <v>4.7750000000000004</v>
      </c>
      <c r="C32" s="13">
        <v>4.8600000000000003</v>
      </c>
      <c r="D32" s="13">
        <v>4.8220000000000001</v>
      </c>
      <c r="E32" s="13">
        <v>4.8185000000000002</v>
      </c>
      <c r="F32" s="13">
        <v>4.7880000000000003</v>
      </c>
      <c r="G32" s="13">
        <v>5.0599999999999996</v>
      </c>
      <c r="H32" s="13">
        <v>4.92</v>
      </c>
      <c r="I32" s="13">
        <v>4.7995000000000001</v>
      </c>
      <c r="J32" s="13">
        <v>4.7983000000000002</v>
      </c>
      <c r="K32" s="13">
        <f>AVERAGE(B32:J32)</f>
        <v>4.8490333333333338</v>
      </c>
      <c r="L32">
        <v>4.7750000000000004</v>
      </c>
      <c r="M32" s="13">
        <v>5.0599999999999996</v>
      </c>
      <c r="P32" s="13" t="s">
        <v>86</v>
      </c>
      <c r="Q32">
        <v>4.8451000000000004</v>
      </c>
      <c r="R32" s="13">
        <v>4.8582999999999998</v>
      </c>
      <c r="S32" s="13">
        <v>4.8299000000000003</v>
      </c>
      <c r="T32" s="13">
        <v>4.8635000000000002</v>
      </c>
      <c r="U32" s="13">
        <v>4.8761999999999999</v>
      </c>
      <c r="V32" s="13">
        <v>4.8826999999999998</v>
      </c>
      <c r="W32" s="13">
        <v>4.8810000000000002</v>
      </c>
      <c r="X32" s="13">
        <v>4.9695</v>
      </c>
      <c r="Y32" s="13">
        <v>5.0034999999999998</v>
      </c>
      <c r="Z32" s="13">
        <v>4.9406999999999996</v>
      </c>
      <c r="AA32" s="13">
        <f>AVERAGE(Q32:Z32)</f>
        <v>4.8950399999999998</v>
      </c>
      <c r="AB32" s="13">
        <v>4.8582999999999998</v>
      </c>
      <c r="AC32" s="13">
        <v>4.9406999999999996</v>
      </c>
    </row>
    <row r="33" spans="1:29" x14ac:dyDescent="0.3">
      <c r="A33" s="13" t="s">
        <v>87</v>
      </c>
      <c r="B33">
        <v>3.12934</v>
      </c>
      <c r="C33" s="13">
        <v>3.2855300000000001</v>
      </c>
      <c r="D33" s="13">
        <v>3.2559</v>
      </c>
      <c r="E33" s="13">
        <v>3.2749799999999998</v>
      </c>
      <c r="F33" s="13">
        <v>3.2752599999999998</v>
      </c>
      <c r="G33" s="13">
        <v>3.2568800000000002</v>
      </c>
      <c r="H33" s="13">
        <v>3.2642699999999998</v>
      </c>
      <c r="I33" s="13">
        <v>3.2772600000000001</v>
      </c>
      <c r="J33" s="13">
        <v>3.2544400000000002</v>
      </c>
      <c r="K33" s="13">
        <f>AVERAGE(B33:J33)</f>
        <v>3.2526511111111107</v>
      </c>
      <c r="L33">
        <v>3.12934</v>
      </c>
      <c r="M33" s="13">
        <v>3.2568800000000002</v>
      </c>
      <c r="P33" s="13" t="s">
        <v>87</v>
      </c>
      <c r="Q33">
        <v>27.516295194625801</v>
      </c>
      <c r="R33" s="13">
        <v>27.399559497833199</v>
      </c>
      <c r="S33" s="13">
        <v>27.687028884887599</v>
      </c>
      <c r="T33" s="13">
        <v>27.653179407119701</v>
      </c>
      <c r="U33" s="13">
        <v>27.820651054382299</v>
      </c>
      <c r="V33" s="13">
        <v>28.238328695297199</v>
      </c>
      <c r="W33" s="13">
        <v>27.540929317474301</v>
      </c>
      <c r="X33" s="13">
        <v>27.651955842971802</v>
      </c>
      <c r="Y33" s="13">
        <v>27.610157489776601</v>
      </c>
      <c r="Z33" s="13">
        <v>28.640108823776199</v>
      </c>
      <c r="AA33" s="13">
        <f>AVERAGE(Q33:Z33)</f>
        <v>27.775819420814468</v>
      </c>
      <c r="AB33" s="13">
        <v>27.399559497833199</v>
      </c>
      <c r="AC33" s="13">
        <v>28.640108823776199</v>
      </c>
    </row>
    <row r="34" spans="1:29" x14ac:dyDescent="0.3">
      <c r="A34" s="13" t="s">
        <v>88</v>
      </c>
      <c r="B34" s="13">
        <f t="shared" ref="B34:J34" si="6">B32*B33</f>
        <v>14.942598500000001</v>
      </c>
      <c r="C34" s="13">
        <f t="shared" si="6"/>
        <v>15.967675800000002</v>
      </c>
      <c r="D34" s="13">
        <f t="shared" si="6"/>
        <v>15.699949800000001</v>
      </c>
      <c r="E34" s="13">
        <f t="shared" si="6"/>
        <v>15.78049113</v>
      </c>
      <c r="F34" s="13">
        <f t="shared" si="6"/>
        <v>15.68194488</v>
      </c>
      <c r="G34" s="13">
        <f t="shared" si="6"/>
        <v>16.479812800000001</v>
      </c>
      <c r="H34" s="13">
        <f t="shared" si="6"/>
        <v>16.060208399999997</v>
      </c>
      <c r="I34" s="13">
        <f t="shared" si="6"/>
        <v>15.729209370000001</v>
      </c>
      <c r="J34" s="13">
        <f t="shared" si="6"/>
        <v>15.615779452000002</v>
      </c>
      <c r="K34" s="13">
        <f>AVERAGE(B34:J34)</f>
        <v>15.773074459111111</v>
      </c>
      <c r="L34" s="13">
        <f>MIN(B34:K34)</f>
        <v>14.942598500000001</v>
      </c>
      <c r="M34">
        <f>MAX(B34:K34)</f>
        <v>16.479812800000001</v>
      </c>
      <c r="P34" s="13" t="s">
        <v>88</v>
      </c>
      <c r="Q34" s="13">
        <f t="shared" ref="Q34:Z34" si="7">Q32*Q33</f>
        <v>133.31920184748148</v>
      </c>
      <c r="R34" s="13">
        <f t="shared" si="7"/>
        <v>133.11527990832303</v>
      </c>
      <c r="S34" s="13">
        <f t="shared" si="7"/>
        <v>133.72558081111862</v>
      </c>
      <c r="T34" s="13">
        <f t="shared" si="7"/>
        <v>134.49123804652666</v>
      </c>
      <c r="U34" s="13">
        <f t="shared" si="7"/>
        <v>135.65905867137897</v>
      </c>
      <c r="V34" s="13">
        <f t="shared" si="7"/>
        <v>137.87928752052764</v>
      </c>
      <c r="W34" s="13">
        <f t="shared" si="7"/>
        <v>134.42727599859208</v>
      </c>
      <c r="X34" s="13">
        <f t="shared" si="7"/>
        <v>137.41639456164836</v>
      </c>
      <c r="Y34" s="13">
        <f t="shared" si="7"/>
        <v>138.14742300009721</v>
      </c>
      <c r="Z34" s="13">
        <f t="shared" si="7"/>
        <v>141.50218566563106</v>
      </c>
      <c r="AA34" s="13">
        <f>AVERAGE(Q34:Z34)</f>
        <v>135.96829260313251</v>
      </c>
      <c r="AB34" s="13">
        <f>MIN(Q34:AA34)</f>
        <v>133.11527990832303</v>
      </c>
      <c r="AC34">
        <f>MAX(Q34:AA34)</f>
        <v>141.50218566563106</v>
      </c>
    </row>
    <row r="37" spans="1:29" x14ac:dyDescent="0.3">
      <c r="A37" s="26" t="s">
        <v>129</v>
      </c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P37" s="26" t="s">
        <v>170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</row>
    <row r="38" spans="1:29" x14ac:dyDescent="0.3">
      <c r="A38" s="13"/>
      <c r="B38" s="13">
        <v>1</v>
      </c>
      <c r="C38" s="13">
        <v>2</v>
      </c>
      <c r="D38" s="13">
        <v>3</v>
      </c>
      <c r="E38" s="13">
        <v>4</v>
      </c>
      <c r="F38" s="13">
        <v>5</v>
      </c>
      <c r="G38" s="13">
        <v>6</v>
      </c>
      <c r="H38" s="13">
        <v>7</v>
      </c>
      <c r="I38" s="13">
        <v>8</v>
      </c>
      <c r="J38" s="13">
        <v>9</v>
      </c>
      <c r="K38" s="13" t="s">
        <v>90</v>
      </c>
      <c r="L38" t="s">
        <v>125</v>
      </c>
      <c r="M38" t="s">
        <v>126</v>
      </c>
      <c r="P38" s="13"/>
      <c r="Q38" s="13">
        <v>1</v>
      </c>
      <c r="R38" s="13">
        <v>2</v>
      </c>
      <c r="S38" s="13">
        <v>3</v>
      </c>
      <c r="T38" s="13">
        <v>4</v>
      </c>
      <c r="U38" s="13">
        <v>5</v>
      </c>
      <c r="V38" s="13">
        <v>6</v>
      </c>
      <c r="W38" s="13">
        <v>7</v>
      </c>
      <c r="X38" s="13">
        <v>8</v>
      </c>
      <c r="Y38" s="13">
        <v>9</v>
      </c>
      <c r="Z38" s="13">
        <v>10</v>
      </c>
      <c r="AA38" s="13" t="s">
        <v>90</v>
      </c>
      <c r="AB38" t="s">
        <v>125</v>
      </c>
      <c r="AC38" t="s">
        <v>126</v>
      </c>
    </row>
    <row r="39" spans="1:29" x14ac:dyDescent="0.3">
      <c r="A39" s="13" t="s">
        <v>86</v>
      </c>
      <c r="B39">
        <v>4.6235999999999997</v>
      </c>
      <c r="C39" s="13">
        <v>4.6894999999999998</v>
      </c>
      <c r="D39" s="13">
        <v>4.6955</v>
      </c>
      <c r="E39" s="13">
        <v>4.8609999999999998</v>
      </c>
      <c r="F39" s="13">
        <v>4.6784999999999997</v>
      </c>
      <c r="G39" s="13">
        <v>4.84</v>
      </c>
      <c r="H39" s="13">
        <v>4.8010000000000002</v>
      </c>
      <c r="I39" s="13">
        <v>4.8665000000000003</v>
      </c>
      <c r="J39" s="13">
        <v>4.8789999999999996</v>
      </c>
      <c r="K39" s="13">
        <f>AVERAGE(B39:J39)</f>
        <v>4.7705111111111105</v>
      </c>
      <c r="L39">
        <v>4.6235999999999997</v>
      </c>
      <c r="M39" s="13">
        <v>4.8665000000000003</v>
      </c>
      <c r="P39" s="13" t="s">
        <v>86</v>
      </c>
      <c r="Q39">
        <v>4.9036</v>
      </c>
      <c r="R39" s="13">
        <v>4.9555999999999996</v>
      </c>
      <c r="S39" s="13">
        <v>4.9532999999999996</v>
      </c>
      <c r="T39" s="13">
        <v>4.9339000000000004</v>
      </c>
      <c r="U39" s="13">
        <v>5.0094000000000003</v>
      </c>
      <c r="V39" s="13">
        <v>4.9257999999999997</v>
      </c>
      <c r="W39" s="13">
        <v>4.9644000000000004</v>
      </c>
      <c r="X39" s="13">
        <v>4.9927000000000001</v>
      </c>
      <c r="Y39" s="13">
        <v>5.0015999999999998</v>
      </c>
      <c r="Z39" s="13">
        <v>4.9457000000000004</v>
      </c>
      <c r="AA39" s="13">
        <f>AVERAGE(Q39:Z39)</f>
        <v>4.9585999999999997</v>
      </c>
      <c r="AB39">
        <v>4.9036</v>
      </c>
      <c r="AC39" s="13">
        <v>4.9457000000000004</v>
      </c>
    </row>
    <row r="40" spans="1:29" x14ac:dyDescent="0.3">
      <c r="A40" s="13" t="s">
        <v>87</v>
      </c>
      <c r="B40">
        <v>3.15158</v>
      </c>
      <c r="C40" s="13">
        <v>3.2847499999999998</v>
      </c>
      <c r="D40" s="13">
        <v>3.2750300000000001</v>
      </c>
      <c r="E40" s="13">
        <v>3.2845900000000001</v>
      </c>
      <c r="F40" s="13">
        <v>3.2827000000000002</v>
      </c>
      <c r="G40" s="13">
        <v>3.2634300000000001</v>
      </c>
      <c r="H40" s="13">
        <v>3.2824800000000001</v>
      </c>
      <c r="I40" s="13">
        <v>3.2914400000000001</v>
      </c>
      <c r="J40" s="13">
        <v>3.2771699999999999</v>
      </c>
      <c r="K40" s="13">
        <f>AVERAGE(B40:J40)</f>
        <v>3.2659077777777776</v>
      </c>
      <c r="L40">
        <v>3.15158</v>
      </c>
      <c r="M40" s="13">
        <v>3.2914400000000001</v>
      </c>
      <c r="P40" s="13" t="s">
        <v>87</v>
      </c>
      <c r="Q40">
        <v>27.516295194625801</v>
      </c>
      <c r="R40" s="13">
        <v>27.399559497833199</v>
      </c>
      <c r="S40" s="13">
        <v>27.687028884887599</v>
      </c>
      <c r="T40" s="13">
        <v>27.653179407119701</v>
      </c>
      <c r="U40" s="13">
        <v>27.820651054382299</v>
      </c>
      <c r="V40" s="13">
        <v>28.238328695297199</v>
      </c>
      <c r="W40" s="13">
        <v>27.540929317474301</v>
      </c>
      <c r="X40" s="13">
        <v>27.651955842971802</v>
      </c>
      <c r="Y40" s="13">
        <v>27.610157489776601</v>
      </c>
      <c r="Z40" s="13">
        <v>28.640108823776199</v>
      </c>
      <c r="AA40" s="13">
        <f>AVERAGE(Q40:Z40)</f>
        <v>27.775819420814468</v>
      </c>
      <c r="AB40">
        <v>27.516295194625801</v>
      </c>
      <c r="AC40" s="13">
        <v>28.640108823776199</v>
      </c>
    </row>
    <row r="41" spans="1:29" x14ac:dyDescent="0.3">
      <c r="A41" s="13" t="s">
        <v>88</v>
      </c>
      <c r="B41" s="13">
        <f t="shared" ref="B41:J41" si="8">B39*B40</f>
        <v>14.571645287999999</v>
      </c>
      <c r="C41" s="13">
        <f t="shared" si="8"/>
        <v>15.403835124999999</v>
      </c>
      <c r="D41" s="13">
        <f t="shared" si="8"/>
        <v>15.377903365</v>
      </c>
      <c r="E41" s="13">
        <f t="shared" si="8"/>
        <v>15.96639199</v>
      </c>
      <c r="F41" s="13">
        <f t="shared" si="8"/>
        <v>15.35811195</v>
      </c>
      <c r="G41" s="13">
        <f t="shared" si="8"/>
        <v>15.7950012</v>
      </c>
      <c r="H41" s="13">
        <f t="shared" si="8"/>
        <v>15.75918648</v>
      </c>
      <c r="I41" s="13">
        <f t="shared" si="8"/>
        <v>16.017792760000003</v>
      </c>
      <c r="J41" s="13">
        <f t="shared" si="8"/>
        <v>15.989312429999998</v>
      </c>
      <c r="K41" s="13">
        <f>AVERAGE(B41:J41)</f>
        <v>15.582131176444445</v>
      </c>
      <c r="L41" s="13">
        <f>MIN(B41:K41)</f>
        <v>14.571645287999999</v>
      </c>
      <c r="M41">
        <f>MAX(B41:K41)</f>
        <v>16.017792760000003</v>
      </c>
      <c r="P41" s="13" t="s">
        <v>88</v>
      </c>
      <c r="Q41" s="13">
        <f t="shared" ref="Q41:Z41" si="9">Q39*Q40</f>
        <v>134.92890511636708</v>
      </c>
      <c r="R41" s="13">
        <f t="shared" si="9"/>
        <v>135.78125704746219</v>
      </c>
      <c r="S41" s="13">
        <f t="shared" si="9"/>
        <v>137.14216017551374</v>
      </c>
      <c r="T41" s="13">
        <f t="shared" si="9"/>
        <v>136.4380218767879</v>
      </c>
      <c r="U41" s="13">
        <f t="shared" si="9"/>
        <v>139.3647693918227</v>
      </c>
      <c r="V41" s="13">
        <f t="shared" si="9"/>
        <v>139.09635948729493</v>
      </c>
      <c r="W41" s="13">
        <f t="shared" si="9"/>
        <v>136.72418950366944</v>
      </c>
      <c r="X41" s="13">
        <f t="shared" si="9"/>
        <v>138.05791993720533</v>
      </c>
      <c r="Y41" s="13">
        <f t="shared" si="9"/>
        <v>138.09496370086663</v>
      </c>
      <c r="Z41" s="13">
        <f t="shared" si="9"/>
        <v>141.64538620974997</v>
      </c>
      <c r="AA41" s="13">
        <f>AVERAGE(Q41:Z41)</f>
        <v>137.72739324467403</v>
      </c>
      <c r="AB41" s="13">
        <f>MIN(Q41:AA41)</f>
        <v>134.92890511636708</v>
      </c>
      <c r="AC41">
        <f>MAX(Q41:AA41)</f>
        <v>141.64538620974997</v>
      </c>
    </row>
    <row r="44" spans="1:29" x14ac:dyDescent="0.3">
      <c r="A44" s="26" t="s">
        <v>129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P44" s="26" t="s">
        <v>170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</row>
    <row r="45" spans="1:29" x14ac:dyDescent="0.3">
      <c r="A45" s="13"/>
      <c r="B45" s="13">
        <v>1</v>
      </c>
      <c r="C45" s="13">
        <v>2</v>
      </c>
      <c r="D45" s="13">
        <v>3</v>
      </c>
      <c r="E45" s="13">
        <v>4</v>
      </c>
      <c r="F45" s="13">
        <v>5</v>
      </c>
      <c r="G45" s="13">
        <v>6</v>
      </c>
      <c r="H45" s="13">
        <v>7</v>
      </c>
      <c r="I45" s="13">
        <v>8</v>
      </c>
      <c r="J45" s="13">
        <v>9</v>
      </c>
      <c r="K45" s="13">
        <v>10</v>
      </c>
      <c r="L45" s="13" t="s">
        <v>90</v>
      </c>
      <c r="M45" t="s">
        <v>125</v>
      </c>
      <c r="N45" t="s">
        <v>126</v>
      </c>
      <c r="P45" s="13"/>
      <c r="Q45" s="13">
        <v>1</v>
      </c>
      <c r="R45" s="13">
        <v>2</v>
      </c>
      <c r="S45" s="13">
        <v>3</v>
      </c>
      <c r="T45" s="13">
        <v>4</v>
      </c>
      <c r="U45" s="13">
        <v>5</v>
      </c>
      <c r="V45" s="13">
        <v>6</v>
      </c>
      <c r="W45" s="13">
        <v>7</v>
      </c>
      <c r="X45" s="13">
        <v>8</v>
      </c>
      <c r="Y45" s="13">
        <v>9</v>
      </c>
      <c r="Z45" s="13">
        <v>10</v>
      </c>
      <c r="AA45" s="13" t="s">
        <v>90</v>
      </c>
      <c r="AB45" t="s">
        <v>125</v>
      </c>
      <c r="AC45" t="s">
        <v>126</v>
      </c>
    </row>
    <row r="46" spans="1:29" x14ac:dyDescent="0.3">
      <c r="A46" s="13" t="s">
        <v>86</v>
      </c>
      <c r="B46">
        <v>4.8959999999999999</v>
      </c>
      <c r="C46" s="13">
        <v>4.7789999999999999</v>
      </c>
      <c r="D46" s="13">
        <v>5.0395000000000003</v>
      </c>
      <c r="E46" s="13">
        <v>5.1580000000000004</v>
      </c>
      <c r="F46" s="13">
        <v>4.9459999999999997</v>
      </c>
      <c r="G46" s="13">
        <v>4.7960000000000003</v>
      </c>
      <c r="H46" s="13">
        <v>4.7045000000000003</v>
      </c>
      <c r="I46" s="13">
        <v>4.9555999999999996</v>
      </c>
      <c r="J46" s="13">
        <v>5.1615000000000002</v>
      </c>
      <c r="K46" s="13">
        <v>4.9706000000000001</v>
      </c>
      <c r="L46" s="13">
        <f>AVERAGE(B46:K46)</f>
        <v>4.940669999999999</v>
      </c>
      <c r="M46" s="13">
        <v>4.7045000000000003</v>
      </c>
      <c r="N46" s="13">
        <v>5.1580000000000004</v>
      </c>
      <c r="P46" s="13" t="s">
        <v>86</v>
      </c>
      <c r="Q46">
        <v>4.8945999999999996</v>
      </c>
      <c r="R46" s="13">
        <v>4.9598000000000004</v>
      </c>
      <c r="S46" s="13">
        <v>5.0084999999999997</v>
      </c>
      <c r="T46" s="13">
        <v>5.0096999999999996</v>
      </c>
      <c r="U46" s="13">
        <v>5.0663</v>
      </c>
      <c r="V46" s="13">
        <v>5.0133000000000001</v>
      </c>
      <c r="W46" s="13">
        <v>4.9772999999999996</v>
      </c>
      <c r="X46" s="13">
        <v>4.7950999999999997</v>
      </c>
      <c r="Y46" s="13">
        <v>4.9372999999999996</v>
      </c>
      <c r="Z46" s="13">
        <v>5.0326000000000004</v>
      </c>
      <c r="AA46" s="13">
        <f>AVERAGE(Q46:Z46)</f>
        <v>4.9694500000000001</v>
      </c>
      <c r="AB46" s="13">
        <v>4.7950999999999997</v>
      </c>
      <c r="AC46" s="13">
        <v>5.0326000000000004</v>
      </c>
    </row>
    <row r="47" spans="1:29" x14ac:dyDescent="0.3">
      <c r="A47" s="13" t="s">
        <v>87</v>
      </c>
      <c r="B47">
        <v>3.1696800000000001</v>
      </c>
      <c r="C47" s="13">
        <v>3.2888299999999999</v>
      </c>
      <c r="D47" s="13">
        <v>3.2694700000000001</v>
      </c>
      <c r="E47" s="13">
        <v>3.3193999999999999</v>
      </c>
      <c r="F47" s="13">
        <v>3.2665799999999998</v>
      </c>
      <c r="G47" s="13">
        <v>3.2768999999999999</v>
      </c>
      <c r="H47" s="13">
        <v>3.2734899999999998</v>
      </c>
      <c r="I47" s="13">
        <v>3.27928</v>
      </c>
      <c r="J47" s="13">
        <v>3.3096299999999998</v>
      </c>
      <c r="K47">
        <v>3.24343</v>
      </c>
      <c r="L47" s="13">
        <f>AVERAGE(B47:K47)</f>
        <v>3.2696690000000004</v>
      </c>
      <c r="M47" s="13">
        <v>3.2734899999999998</v>
      </c>
      <c r="N47" s="13">
        <v>3.3193999999999999</v>
      </c>
      <c r="P47" s="13" t="s">
        <v>87</v>
      </c>
      <c r="Q47">
        <v>27.516295194625801</v>
      </c>
      <c r="R47" s="13">
        <v>27.399559497833199</v>
      </c>
      <c r="S47" s="13">
        <v>27.687028884887599</v>
      </c>
      <c r="T47" s="13">
        <v>27.653179407119701</v>
      </c>
      <c r="U47" s="13">
        <v>27.820651054382299</v>
      </c>
      <c r="V47" s="13">
        <v>28.238328695297199</v>
      </c>
      <c r="W47" s="13">
        <v>27.540929317474301</v>
      </c>
      <c r="X47" s="13">
        <v>27.651955842971802</v>
      </c>
      <c r="Y47" s="13">
        <v>27.610157489776601</v>
      </c>
      <c r="Z47" s="13">
        <v>28.640108823776199</v>
      </c>
      <c r="AA47" s="13">
        <f>AVERAGE(Q47:Z47)</f>
        <v>27.775819420814468</v>
      </c>
      <c r="AB47" s="13">
        <v>27.651955842971802</v>
      </c>
      <c r="AC47" s="13">
        <v>28.640108823776199</v>
      </c>
    </row>
    <row r="48" spans="1:29" x14ac:dyDescent="0.3">
      <c r="A48" s="13" t="s">
        <v>88</v>
      </c>
      <c r="B48" s="13">
        <f t="shared" ref="B48:K48" si="10">B46*B47</f>
        <v>15.51875328</v>
      </c>
      <c r="C48" s="13">
        <f t="shared" si="10"/>
        <v>15.71731857</v>
      </c>
      <c r="D48" s="13">
        <f t="shared" si="10"/>
        <v>16.476494065000001</v>
      </c>
      <c r="E48" s="13">
        <f t="shared" si="10"/>
        <v>17.121465199999999</v>
      </c>
      <c r="F48" s="13">
        <f t="shared" si="10"/>
        <v>16.156504679999998</v>
      </c>
      <c r="G48" s="13">
        <f t="shared" si="10"/>
        <v>15.7160124</v>
      </c>
      <c r="H48" s="13">
        <f t="shared" si="10"/>
        <v>15.400133705</v>
      </c>
      <c r="I48" s="13">
        <f t="shared" si="10"/>
        <v>16.250799967999999</v>
      </c>
      <c r="J48" s="13">
        <f t="shared" si="10"/>
        <v>17.082655245000002</v>
      </c>
      <c r="K48" s="13">
        <f t="shared" si="10"/>
        <v>16.121793157999999</v>
      </c>
      <c r="L48" s="13">
        <f>AVERAGE(B48:K48)</f>
        <v>16.156193027100002</v>
      </c>
      <c r="M48" s="13">
        <f>MIN(B48:L48)</f>
        <v>15.400133705</v>
      </c>
      <c r="N48">
        <f>MAX(B48:L48)</f>
        <v>17.121465199999999</v>
      </c>
      <c r="P48" s="13" t="s">
        <v>88</v>
      </c>
      <c r="Q48" s="13">
        <f t="shared" ref="Q48:Z48" si="11">Q46*Q47</f>
        <v>134.68125845961544</v>
      </c>
      <c r="R48" s="13">
        <f t="shared" si="11"/>
        <v>135.89633519735312</v>
      </c>
      <c r="S48" s="13">
        <f t="shared" si="11"/>
        <v>138.67048416995954</v>
      </c>
      <c r="T48" s="13">
        <f t="shared" si="11"/>
        <v>138.53413287584755</v>
      </c>
      <c r="U48" s="13">
        <f t="shared" si="11"/>
        <v>140.94776443681704</v>
      </c>
      <c r="V48" s="13">
        <f t="shared" si="11"/>
        <v>141.56721324813344</v>
      </c>
      <c r="W48" s="13">
        <f t="shared" si="11"/>
        <v>137.07946749186482</v>
      </c>
      <c r="X48" s="13">
        <f t="shared" si="11"/>
        <v>132.59389346263407</v>
      </c>
      <c r="Y48" s="13">
        <f t="shared" si="11"/>
        <v>136.31963057427399</v>
      </c>
      <c r="Z48" s="13">
        <f t="shared" si="11"/>
        <v>144.13421166653612</v>
      </c>
      <c r="AA48" s="13">
        <f>AVERAGE(Q48:Z48)</f>
        <v>138.04243915830352</v>
      </c>
      <c r="AB48" s="13">
        <f>MIN(Q48:AA48)</f>
        <v>132.59389346263407</v>
      </c>
      <c r="AC48">
        <f>MAX(Q48:AA48)</f>
        <v>144.13421166653612</v>
      </c>
    </row>
    <row r="51" spans="1:29" x14ac:dyDescent="0.3">
      <c r="A51" s="26" t="s">
        <v>129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P51" s="26" t="s">
        <v>170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</row>
    <row r="52" spans="1:29" x14ac:dyDescent="0.3">
      <c r="A52" s="13"/>
      <c r="B52" s="13">
        <v>1</v>
      </c>
      <c r="C52" s="13">
        <v>2</v>
      </c>
      <c r="D52" s="13">
        <v>3</v>
      </c>
      <c r="E52" s="13">
        <v>4</v>
      </c>
      <c r="F52" s="13">
        <v>5</v>
      </c>
      <c r="G52" s="13">
        <v>6</v>
      </c>
      <c r="H52" s="13">
        <v>7</v>
      </c>
      <c r="I52" s="13">
        <v>8</v>
      </c>
      <c r="J52" s="13">
        <v>9</v>
      </c>
      <c r="K52" s="13" t="s">
        <v>90</v>
      </c>
      <c r="L52" t="s">
        <v>125</v>
      </c>
      <c r="M52" t="s">
        <v>126</v>
      </c>
      <c r="P52" s="13"/>
      <c r="Q52" s="13">
        <v>1</v>
      </c>
      <c r="R52" s="13">
        <v>2</v>
      </c>
      <c r="S52" s="13">
        <v>3</v>
      </c>
      <c r="T52" s="13">
        <v>4</v>
      </c>
      <c r="U52" s="13">
        <v>5</v>
      </c>
      <c r="V52" s="13">
        <v>6</v>
      </c>
      <c r="W52" s="13">
        <v>7</v>
      </c>
      <c r="X52" s="13">
        <v>8</v>
      </c>
      <c r="Y52" s="13">
        <v>9</v>
      </c>
      <c r="Z52" s="13">
        <v>10</v>
      </c>
      <c r="AA52" s="13" t="s">
        <v>90</v>
      </c>
      <c r="AB52" t="s">
        <v>125</v>
      </c>
      <c r="AC52" t="s">
        <v>126</v>
      </c>
    </row>
    <row r="53" spans="1:29" x14ac:dyDescent="0.3">
      <c r="A53" s="13" t="s">
        <v>86</v>
      </c>
      <c r="B53">
        <v>4.9664999999999999</v>
      </c>
      <c r="C53" s="13">
        <v>5.0570000000000004</v>
      </c>
      <c r="D53" s="13">
        <v>4.8719999999999999</v>
      </c>
      <c r="E53" s="13">
        <v>5.0670000000000002</v>
      </c>
      <c r="F53" s="13">
        <v>4.8825000000000003</v>
      </c>
      <c r="G53" s="13">
        <v>4.8555000000000001</v>
      </c>
      <c r="H53" s="13">
        <v>5.0423</v>
      </c>
      <c r="I53" s="13">
        <v>4.984</v>
      </c>
      <c r="J53" s="13">
        <v>4.8789999999999996</v>
      </c>
      <c r="K53" s="13">
        <f>AVERAGE(B53:J53)</f>
        <v>4.9561999999999991</v>
      </c>
      <c r="L53" s="13">
        <v>4.8555000000000001</v>
      </c>
      <c r="M53" s="13">
        <v>5.0670000000000002</v>
      </c>
      <c r="P53" s="13" t="s">
        <v>86</v>
      </c>
      <c r="Q53">
        <v>4.9672000000000001</v>
      </c>
      <c r="R53" s="13">
        <v>4.7655000000000003</v>
      </c>
      <c r="S53" s="13">
        <v>4.9764999999999997</v>
      </c>
      <c r="T53" s="13">
        <v>5.0068000000000001</v>
      </c>
      <c r="U53" s="13">
        <v>4.9715999999999996</v>
      </c>
      <c r="V53" s="13">
        <v>4.9614000000000003</v>
      </c>
      <c r="W53" s="13">
        <v>5.0571999999999999</v>
      </c>
      <c r="X53" s="13">
        <v>5.0490000000000004</v>
      </c>
      <c r="Y53" s="13">
        <v>4.9196999999999997</v>
      </c>
      <c r="Z53" s="13">
        <v>5.0035999999999996</v>
      </c>
      <c r="AA53" s="13">
        <f>AVERAGE(Q53:Z53)</f>
        <v>4.9678500000000003</v>
      </c>
      <c r="AB53" s="13">
        <v>4.7655000000000003</v>
      </c>
      <c r="AC53" s="13">
        <v>5.0490000000000004</v>
      </c>
    </row>
    <row r="54" spans="1:29" x14ac:dyDescent="0.3">
      <c r="A54" s="13" t="s">
        <v>87</v>
      </c>
      <c r="B54">
        <v>3.3072699999999999</v>
      </c>
      <c r="C54" s="13">
        <v>3.2772199999999998</v>
      </c>
      <c r="D54" s="13">
        <v>3.2787199999999999</v>
      </c>
      <c r="E54" s="13">
        <v>3.2852800000000002</v>
      </c>
      <c r="F54" s="13">
        <v>3.2902999999999998</v>
      </c>
      <c r="G54" s="13">
        <v>3.2829000000000002</v>
      </c>
      <c r="H54" s="13">
        <v>3.2926600000000001</v>
      </c>
      <c r="I54" s="13">
        <v>3.29114</v>
      </c>
      <c r="J54" s="13">
        <v>3.2910599999999999</v>
      </c>
      <c r="K54" s="13">
        <f>AVERAGE(B54:J54)</f>
        <v>3.2885055555555556</v>
      </c>
      <c r="L54" s="13">
        <v>3.2829000000000002</v>
      </c>
      <c r="M54" s="13">
        <v>3.2852800000000002</v>
      </c>
      <c r="P54" s="13" t="s">
        <v>87</v>
      </c>
      <c r="Q54">
        <v>27.7677545547485</v>
      </c>
      <c r="R54" s="13">
        <v>28.052743196487398</v>
      </c>
      <c r="S54" s="13">
        <v>28.161696910858101</v>
      </c>
      <c r="T54" s="13">
        <v>27.558642864227199</v>
      </c>
      <c r="U54" s="13">
        <v>28.4179973602294</v>
      </c>
      <c r="V54" s="13">
        <v>27.707441806793199</v>
      </c>
      <c r="W54" s="13">
        <v>27.297274112701398</v>
      </c>
      <c r="X54" s="13">
        <v>28.031625509262</v>
      </c>
      <c r="Y54" s="13">
        <v>27.482666254043501</v>
      </c>
      <c r="Z54" s="13">
        <v>27.990159988403299</v>
      </c>
      <c r="AA54" s="13">
        <f>AVERAGE(Q54:Z54)</f>
        <v>27.846800255775396</v>
      </c>
      <c r="AB54" s="13">
        <v>28.052743196487398</v>
      </c>
      <c r="AC54" s="13">
        <v>28.031625509262</v>
      </c>
    </row>
    <row r="55" spans="1:29" x14ac:dyDescent="0.3">
      <c r="A55" s="13" t="s">
        <v>88</v>
      </c>
      <c r="B55" s="13">
        <f t="shared" ref="B55:J55" si="12">B53*B54</f>
        <v>16.425556454999999</v>
      </c>
      <c r="C55" s="13">
        <f t="shared" si="12"/>
        <v>16.57290154</v>
      </c>
      <c r="D55" s="13">
        <f t="shared" si="12"/>
        <v>15.973923839999999</v>
      </c>
      <c r="E55" s="13">
        <f t="shared" si="12"/>
        <v>16.646513760000001</v>
      </c>
      <c r="F55" s="13">
        <f t="shared" si="12"/>
        <v>16.064889749999999</v>
      </c>
      <c r="G55" s="13">
        <f t="shared" si="12"/>
        <v>15.940120950000001</v>
      </c>
      <c r="H55" s="13">
        <f t="shared" si="12"/>
        <v>16.602579518000002</v>
      </c>
      <c r="I55" s="13">
        <f t="shared" si="12"/>
        <v>16.403041760000001</v>
      </c>
      <c r="J55" s="13">
        <f t="shared" si="12"/>
        <v>16.057081739999997</v>
      </c>
      <c r="K55" s="13">
        <f>AVERAGE(B55:J55)</f>
        <v>16.298512145888889</v>
      </c>
      <c r="L55" s="13">
        <f>MIN(B55:K55)</f>
        <v>15.940120950000001</v>
      </c>
      <c r="M55">
        <f>MAX(B55:K55)</f>
        <v>16.646513760000001</v>
      </c>
      <c r="P55" s="13" t="s">
        <v>88</v>
      </c>
      <c r="Q55" s="13">
        <f t="shared" ref="Q55:Z55" si="13">Q53*Q54</f>
        <v>137.92799042434675</v>
      </c>
      <c r="R55" s="13">
        <f t="shared" si="13"/>
        <v>133.6853477028607</v>
      </c>
      <c r="S55" s="13">
        <f t="shared" si="13"/>
        <v>140.14668467688534</v>
      </c>
      <c r="T55" s="13">
        <f t="shared" si="13"/>
        <v>137.98061309261274</v>
      </c>
      <c r="U55" s="13">
        <f t="shared" si="13"/>
        <v>141.28291567611646</v>
      </c>
      <c r="V55" s="13">
        <f t="shared" si="13"/>
        <v>137.46770178022379</v>
      </c>
      <c r="W55" s="13">
        <f t="shared" si="13"/>
        <v>138.0477746427535</v>
      </c>
      <c r="X55" s="13">
        <f t="shared" si="13"/>
        <v>141.53167719626384</v>
      </c>
      <c r="Y55" s="13">
        <f t="shared" si="13"/>
        <v>135.2064731700178</v>
      </c>
      <c r="Z55" s="13">
        <f t="shared" si="13"/>
        <v>140.05156451797473</v>
      </c>
      <c r="AA55" s="13">
        <f>AVERAGE(Q55:Z55)</f>
        <v>138.33287428800554</v>
      </c>
      <c r="AB55" s="13">
        <f>MIN(Q55:AA55)</f>
        <v>133.6853477028607</v>
      </c>
      <c r="AC55">
        <f>MAX(Q55:AA55)</f>
        <v>141.53167719626384</v>
      </c>
    </row>
    <row r="58" spans="1:29" x14ac:dyDescent="0.3">
      <c r="A58" s="26" t="s">
        <v>138</v>
      </c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P58" s="26" t="s">
        <v>167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</row>
    <row r="59" spans="1:29" x14ac:dyDescent="0.3">
      <c r="A59" s="13"/>
      <c r="B59" s="13">
        <v>1</v>
      </c>
      <c r="C59" s="13">
        <v>2</v>
      </c>
      <c r="D59" s="13">
        <v>3</v>
      </c>
      <c r="E59" s="13">
        <v>4</v>
      </c>
      <c r="F59" s="13">
        <v>5</v>
      </c>
      <c r="G59" s="13">
        <v>6</v>
      </c>
      <c r="H59" s="13">
        <v>7</v>
      </c>
      <c r="I59" s="13">
        <v>8</v>
      </c>
      <c r="J59" s="13">
        <v>9</v>
      </c>
      <c r="K59" s="13">
        <v>10</v>
      </c>
      <c r="L59" s="13" t="s">
        <v>90</v>
      </c>
      <c r="M59" t="s">
        <v>125</v>
      </c>
      <c r="N59" t="s">
        <v>126</v>
      </c>
      <c r="P59" s="13"/>
      <c r="Q59" s="13">
        <v>1</v>
      </c>
      <c r="R59" s="13">
        <v>2</v>
      </c>
      <c r="S59" s="13">
        <v>3</v>
      </c>
      <c r="T59" s="13">
        <v>4</v>
      </c>
      <c r="U59" s="13">
        <v>5</v>
      </c>
      <c r="V59" s="13">
        <v>6</v>
      </c>
      <c r="W59" s="13">
        <v>7</v>
      </c>
      <c r="X59" s="13">
        <v>8</v>
      </c>
      <c r="Y59" s="13">
        <v>9</v>
      </c>
      <c r="Z59" s="13">
        <v>10</v>
      </c>
      <c r="AA59" s="13" t="s">
        <v>90</v>
      </c>
      <c r="AB59" t="s">
        <v>125</v>
      </c>
      <c r="AC59" t="s">
        <v>126</v>
      </c>
    </row>
    <row r="60" spans="1:29" x14ac:dyDescent="0.3">
      <c r="A60" s="13" t="s">
        <v>86</v>
      </c>
      <c r="B60">
        <v>4.5738750000000001</v>
      </c>
      <c r="C60" s="13">
        <v>4.687125</v>
      </c>
      <c r="D60" s="13">
        <v>4.7376250000000004</v>
      </c>
      <c r="E60" s="13">
        <v>4.6931250000000002</v>
      </c>
      <c r="F60" s="13">
        <v>4.8283750000000003</v>
      </c>
      <c r="G60" s="13">
        <v>4.8224999999999998</v>
      </c>
      <c r="H60" s="13">
        <v>4.6866000000000003</v>
      </c>
      <c r="I60" s="13">
        <v>4.6846249999999996</v>
      </c>
      <c r="J60" s="13">
        <v>4.774</v>
      </c>
      <c r="K60" s="13">
        <v>4.6628999999999996</v>
      </c>
      <c r="L60" s="13">
        <f>AVERAGE(B60:K60)</f>
        <v>4.7150749999999997</v>
      </c>
      <c r="M60">
        <v>4.5738750000000001</v>
      </c>
      <c r="N60" s="13">
        <v>4.774</v>
      </c>
      <c r="P60" s="13" t="s">
        <v>86</v>
      </c>
      <c r="Q60">
        <v>4.4960000000000004</v>
      </c>
      <c r="R60" s="13">
        <v>4.5090000000000003</v>
      </c>
      <c r="S60" s="13">
        <v>4.5140000000000002</v>
      </c>
      <c r="T60" s="13">
        <v>4.5618999999999996</v>
      </c>
      <c r="U60" s="13">
        <v>4.5262000000000002</v>
      </c>
      <c r="V60" s="13">
        <v>4.5164</v>
      </c>
      <c r="W60" s="13">
        <v>4.4813000000000001</v>
      </c>
      <c r="X60" s="13">
        <v>4.57775</v>
      </c>
      <c r="Y60" s="13">
        <v>4.4397000000000002</v>
      </c>
      <c r="Z60" s="13">
        <v>4.4941000000000004</v>
      </c>
      <c r="AA60" s="13">
        <f>AVERAGE(Q60:Z60)</f>
        <v>4.5116350000000001</v>
      </c>
      <c r="AB60">
        <v>4.4960000000000004</v>
      </c>
      <c r="AC60" s="13">
        <v>4.57775</v>
      </c>
    </row>
    <row r="61" spans="1:29" x14ac:dyDescent="0.3">
      <c r="A61" s="13" t="s">
        <v>87</v>
      </c>
      <c r="B61">
        <v>9.4723489284515292</v>
      </c>
      <c r="C61" s="13">
        <v>9.4905827045440603</v>
      </c>
      <c r="D61" s="13">
        <v>9.4864983558654696</v>
      </c>
      <c r="E61" s="13">
        <v>9.5070786476135201</v>
      </c>
      <c r="F61" s="13">
        <v>9.4617192745208705</v>
      </c>
      <c r="G61" s="13">
        <v>9.4837691783904994</v>
      </c>
      <c r="H61" s="13">
        <v>9.4604282379150302</v>
      </c>
      <c r="I61" s="13">
        <v>9.5213406085968</v>
      </c>
      <c r="J61" s="13">
        <v>9.5874068737029994</v>
      </c>
      <c r="K61">
        <v>9.4842815399169904</v>
      </c>
      <c r="L61" s="13">
        <f>AVERAGE(B61:K61)</f>
        <v>9.4955454349517776</v>
      </c>
      <c r="M61">
        <v>9.4723489284515292</v>
      </c>
      <c r="N61" s="13">
        <v>9.5874068737029994</v>
      </c>
      <c r="P61" s="13" t="s">
        <v>87</v>
      </c>
      <c r="Q61">
        <v>7.1835000000000004</v>
      </c>
      <c r="R61" s="13">
        <v>7.6363000000000003</v>
      </c>
      <c r="S61" s="13">
        <v>7.7140000000000004</v>
      </c>
      <c r="T61" s="13">
        <v>8.0848999999999993</v>
      </c>
      <c r="U61" s="13">
        <v>7.8380999999999998</v>
      </c>
      <c r="V61" s="13">
        <v>7.8151999999999999</v>
      </c>
      <c r="W61" s="13">
        <v>7.8814000000000002</v>
      </c>
      <c r="X61" s="13">
        <v>8.4717000000000002</v>
      </c>
      <c r="Y61" s="13">
        <v>7.7347000000000001</v>
      </c>
      <c r="Z61">
        <v>7.7077</v>
      </c>
      <c r="AA61" s="13">
        <f>AVERAGE(Q61:Z61)</f>
        <v>7.8067499999999992</v>
      </c>
      <c r="AB61">
        <v>7.1835000000000004</v>
      </c>
      <c r="AC61" s="13">
        <v>8.4717000000000002</v>
      </c>
    </row>
    <row r="62" spans="1:29" x14ac:dyDescent="0.3">
      <c r="A62" s="13" t="s">
        <v>88</v>
      </c>
      <c r="B62" s="13">
        <f t="shared" ref="B62:K62" si="14">B60*B61</f>
        <v>43.325339955121237</v>
      </c>
      <c r="C62" s="13">
        <f t="shared" si="14"/>
        <v>44.483547459036082</v>
      </c>
      <c r="D62" s="13">
        <f t="shared" si="14"/>
        <v>44.94347177320715</v>
      </c>
      <c r="E62" s="13">
        <f t="shared" si="14"/>
        <v>44.617908478081205</v>
      </c>
      <c r="F62" s="13">
        <f t="shared" si="14"/>
        <v>45.684728802114712</v>
      </c>
      <c r="G62" s="13">
        <f t="shared" si="14"/>
        <v>45.735476862788182</v>
      </c>
      <c r="H62" s="13">
        <f t="shared" si="14"/>
        <v>44.337242979812586</v>
      </c>
      <c r="I62" s="13">
        <f t="shared" si="14"/>
        <v>44.603910248547777</v>
      </c>
      <c r="J62" s="13">
        <f t="shared" si="14"/>
        <v>45.770280415058117</v>
      </c>
      <c r="K62" s="13">
        <f t="shared" si="14"/>
        <v>44.224256392478928</v>
      </c>
      <c r="L62" s="13">
        <f>AVERAGE(B62:K62)</f>
        <v>44.772616336624594</v>
      </c>
      <c r="M62" s="13">
        <f>MIN(B62:L62)</f>
        <v>43.325339955121237</v>
      </c>
      <c r="N62">
        <f>MAX(B62:L62)</f>
        <v>45.770280415058117</v>
      </c>
      <c r="P62" s="13" t="s">
        <v>88</v>
      </c>
      <c r="Q62" s="13">
        <f t="shared" ref="Q62:Z62" si="15">Q60*Q61</f>
        <v>32.297016000000006</v>
      </c>
      <c r="R62" s="13">
        <f t="shared" si="15"/>
        <v>34.432076700000003</v>
      </c>
      <c r="S62" s="13">
        <f t="shared" si="15"/>
        <v>34.820996000000001</v>
      </c>
      <c r="T62" s="13">
        <f t="shared" si="15"/>
        <v>36.882505309999992</v>
      </c>
      <c r="U62" s="13">
        <f t="shared" si="15"/>
        <v>35.476808220000002</v>
      </c>
      <c r="V62" s="13">
        <f t="shared" si="15"/>
        <v>35.29656928</v>
      </c>
      <c r="W62" s="13">
        <f t="shared" si="15"/>
        <v>35.318917820000003</v>
      </c>
      <c r="X62" s="13">
        <f t="shared" si="15"/>
        <v>38.781324675</v>
      </c>
      <c r="Y62" s="13">
        <f t="shared" si="15"/>
        <v>34.339747590000002</v>
      </c>
      <c r="Z62" s="13">
        <f t="shared" si="15"/>
        <v>34.639174570000002</v>
      </c>
      <c r="AA62" s="13">
        <f>AVERAGE(Q62:Z62)</f>
        <v>35.228513616500003</v>
      </c>
      <c r="AB62" s="13">
        <f>MIN(Q62:AA62)</f>
        <v>32.297016000000006</v>
      </c>
      <c r="AC62">
        <f>MAX(Q62:AA62)</f>
        <v>38.781324675</v>
      </c>
    </row>
    <row r="65" spans="1:29" x14ac:dyDescent="0.3">
      <c r="A65" s="26" t="s">
        <v>138</v>
      </c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P65" s="26" t="s">
        <v>167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</row>
    <row r="66" spans="1:29" x14ac:dyDescent="0.3">
      <c r="A66" s="13"/>
      <c r="B66" s="13">
        <v>1</v>
      </c>
      <c r="C66" s="13">
        <v>2</v>
      </c>
      <c r="D66" s="13">
        <v>3</v>
      </c>
      <c r="E66" s="13">
        <v>4</v>
      </c>
      <c r="F66" s="13">
        <v>5</v>
      </c>
      <c r="G66" s="13">
        <v>6</v>
      </c>
      <c r="H66" s="13">
        <v>7</v>
      </c>
      <c r="I66" s="13">
        <v>8</v>
      </c>
      <c r="J66" s="13">
        <v>9</v>
      </c>
      <c r="K66" s="13">
        <v>10</v>
      </c>
      <c r="L66" s="13" t="s">
        <v>90</v>
      </c>
      <c r="M66" t="s">
        <v>125</v>
      </c>
      <c r="N66" t="s">
        <v>126</v>
      </c>
      <c r="P66" s="13"/>
      <c r="Q66" s="13">
        <v>1</v>
      </c>
      <c r="R66" s="13">
        <v>2</v>
      </c>
      <c r="S66" s="13">
        <v>3</v>
      </c>
      <c r="T66" s="13">
        <v>4</v>
      </c>
      <c r="U66" s="13">
        <v>5</v>
      </c>
      <c r="V66" s="13">
        <v>6</v>
      </c>
      <c r="W66" s="13">
        <v>7</v>
      </c>
      <c r="X66" s="13">
        <v>8</v>
      </c>
      <c r="Y66" s="13">
        <v>9</v>
      </c>
      <c r="Z66" s="13">
        <v>10</v>
      </c>
      <c r="AA66" s="13" t="s">
        <v>90</v>
      </c>
      <c r="AB66" t="s">
        <v>125</v>
      </c>
      <c r="AC66" t="s">
        <v>126</v>
      </c>
    </row>
    <row r="67" spans="1:29" x14ac:dyDescent="0.3">
      <c r="A67" s="13" t="s">
        <v>86</v>
      </c>
      <c r="B67">
        <v>4.6505000000000001</v>
      </c>
      <c r="C67" s="13">
        <v>4.8213749999999997</v>
      </c>
      <c r="D67" s="13">
        <v>4.8331429999999997</v>
      </c>
      <c r="E67" s="13">
        <v>4.8408600000000002</v>
      </c>
      <c r="F67" s="13">
        <v>4.8478570000000003</v>
      </c>
      <c r="G67" s="13">
        <v>4.7627499999999996</v>
      </c>
      <c r="H67" s="13">
        <v>4.6807499999999997</v>
      </c>
      <c r="I67" s="13">
        <v>4.727125</v>
      </c>
      <c r="J67" s="13">
        <v>4.7172999999999998</v>
      </c>
      <c r="K67" s="13">
        <v>4.6974999999999998</v>
      </c>
      <c r="L67" s="13">
        <f>AVERAGE(B67:K67)</f>
        <v>4.7579159999999998</v>
      </c>
      <c r="M67">
        <v>4.6505000000000001</v>
      </c>
      <c r="N67" s="13">
        <v>4.8213749999999997</v>
      </c>
      <c r="P67" s="13" t="s">
        <v>86</v>
      </c>
      <c r="Q67">
        <v>4.5096999999999996</v>
      </c>
      <c r="R67" s="13">
        <v>4.5294999999999996</v>
      </c>
      <c r="S67" s="13">
        <v>4.5266999999999999</v>
      </c>
      <c r="T67" s="13">
        <v>4.5579000000000001</v>
      </c>
      <c r="U67" s="13">
        <v>4.5102000000000002</v>
      </c>
      <c r="V67" s="13">
        <v>4.5212000000000003</v>
      </c>
      <c r="W67" s="13">
        <v>4.5738000000000003</v>
      </c>
      <c r="X67" s="13">
        <v>4.5979999999999999</v>
      </c>
      <c r="Y67" s="13">
        <v>4.5144000000000002</v>
      </c>
      <c r="Z67" s="13">
        <v>4.5110999999999999</v>
      </c>
      <c r="AA67" s="13">
        <f>AVERAGE(Q67:Z67)</f>
        <v>4.5352499999999996</v>
      </c>
      <c r="AB67" s="13">
        <v>4.5102000000000002</v>
      </c>
      <c r="AC67" s="13">
        <v>4.5979999999999999</v>
      </c>
    </row>
    <row r="68" spans="1:29" x14ac:dyDescent="0.3">
      <c r="A68" s="13" t="s">
        <v>87</v>
      </c>
      <c r="B68">
        <v>9.5125010013580305</v>
      </c>
      <c r="C68" s="13">
        <v>9.6482067108154297</v>
      </c>
      <c r="D68" s="13">
        <v>9.5511929988860995</v>
      </c>
      <c r="E68" s="13">
        <v>9.5516142845153809</v>
      </c>
      <c r="F68" s="13">
        <v>9.5304553508758492</v>
      </c>
      <c r="G68" s="13">
        <v>9.5324039459228498</v>
      </c>
      <c r="H68" s="13">
        <v>9.5240933895110995</v>
      </c>
      <c r="I68" s="13">
        <v>9.52473640441894</v>
      </c>
      <c r="J68" s="13">
        <v>9.5339906215667707</v>
      </c>
      <c r="K68">
        <v>9.5301783084869296</v>
      </c>
      <c r="L68" s="13">
        <f>AVERAGE(B68:K68)</f>
        <v>9.5439373016357383</v>
      </c>
      <c r="M68">
        <v>9.5125010013580305</v>
      </c>
      <c r="N68" s="13">
        <v>9.6482067108154297</v>
      </c>
      <c r="P68" s="13" t="s">
        <v>87</v>
      </c>
      <c r="Q68">
        <v>7.6749999999999998</v>
      </c>
      <c r="R68" s="13">
        <v>7.7876000000000003</v>
      </c>
      <c r="S68" s="13">
        <v>7.7488000000000001</v>
      </c>
      <c r="T68" s="13">
        <v>8.0813000000000006</v>
      </c>
      <c r="U68" s="13">
        <v>7.6673</v>
      </c>
      <c r="V68" s="13">
        <v>7.7066999999999997</v>
      </c>
      <c r="W68" s="13">
        <v>8.1892999999999994</v>
      </c>
      <c r="X68" s="13">
        <v>8.17</v>
      </c>
      <c r="Y68" s="13">
        <v>8.0858000000000008</v>
      </c>
      <c r="Z68">
        <v>7.8369999999999997</v>
      </c>
      <c r="AA68" s="13">
        <f>AVERAGE(Q68:Z68)</f>
        <v>7.8948800000000006</v>
      </c>
      <c r="AB68" s="13">
        <v>7.6673</v>
      </c>
      <c r="AC68" s="13">
        <v>8.17</v>
      </c>
    </row>
    <row r="69" spans="1:29" x14ac:dyDescent="0.3">
      <c r="A69" s="13" t="s">
        <v>88</v>
      </c>
      <c r="B69" s="13">
        <f t="shared" ref="B69:K69" si="16">B67*B68</f>
        <v>44.237885906815521</v>
      </c>
      <c r="C69" s="13">
        <f t="shared" si="16"/>
        <v>46.517622630357742</v>
      </c>
      <c r="D69" s="13">
        <f t="shared" si="16"/>
        <v>46.162281584215357</v>
      </c>
      <c r="E69" s="13">
        <f t="shared" si="16"/>
        <v>46.238027525339128</v>
      </c>
      <c r="F69" s="13">
        <f t="shared" si="16"/>
        <v>46.202284685930941</v>
      </c>
      <c r="G69" s="13">
        <f t="shared" si="16"/>
        <v>45.400456893444051</v>
      </c>
      <c r="H69" s="13">
        <f t="shared" si="16"/>
        <v>44.57990013295408</v>
      </c>
      <c r="I69" s="13">
        <f t="shared" si="16"/>
        <v>45.024619575738882</v>
      </c>
      <c r="J69" s="13">
        <f t="shared" si="16"/>
        <v>44.974693959116927</v>
      </c>
      <c r="K69" s="13">
        <f t="shared" si="16"/>
        <v>44.768012604117352</v>
      </c>
      <c r="L69" s="13">
        <f>AVERAGE(B69:K69)</f>
        <v>45.410578549802999</v>
      </c>
      <c r="M69" s="13">
        <f>MIN(B69:L69)</f>
        <v>44.237885906815521</v>
      </c>
      <c r="N69">
        <f>MAX(B69:L69)</f>
        <v>46.517622630357742</v>
      </c>
      <c r="P69" s="13" t="s">
        <v>88</v>
      </c>
      <c r="Q69" s="13">
        <f t="shared" ref="Q69:Z69" si="17">Q67*Q68</f>
        <v>34.611947499999999</v>
      </c>
      <c r="R69" s="13">
        <f t="shared" si="17"/>
        <v>35.273934199999999</v>
      </c>
      <c r="S69" s="13">
        <f t="shared" si="17"/>
        <v>35.076492960000003</v>
      </c>
      <c r="T69" s="13">
        <f t="shared" si="17"/>
        <v>36.833757270000007</v>
      </c>
      <c r="U69" s="13">
        <f t="shared" si="17"/>
        <v>34.581056459999999</v>
      </c>
      <c r="V69" s="13">
        <f t="shared" si="17"/>
        <v>34.843532039999999</v>
      </c>
      <c r="W69" s="13">
        <f t="shared" si="17"/>
        <v>37.456220340000002</v>
      </c>
      <c r="X69" s="13">
        <f t="shared" si="17"/>
        <v>37.565660000000001</v>
      </c>
      <c r="Y69" s="13">
        <f t="shared" si="17"/>
        <v>36.502535520000002</v>
      </c>
      <c r="Z69" s="13">
        <f t="shared" si="17"/>
        <v>35.353490699999995</v>
      </c>
      <c r="AA69" s="13">
        <f>AVERAGE(Q69:Z69)</f>
        <v>35.809862699</v>
      </c>
      <c r="AB69" s="13">
        <f>MIN(Q69:AA69)</f>
        <v>34.581056459999999</v>
      </c>
      <c r="AC69">
        <f>MAX(Q69:AA69)</f>
        <v>37.565660000000001</v>
      </c>
    </row>
    <row r="72" spans="1:29" x14ac:dyDescent="0.3">
      <c r="A72" s="26" t="s">
        <v>138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P72" s="26" t="s">
        <v>167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</row>
    <row r="73" spans="1:29" x14ac:dyDescent="0.3">
      <c r="A73" s="13"/>
      <c r="B73" s="13">
        <v>1</v>
      </c>
      <c r="C73" s="13">
        <v>2</v>
      </c>
      <c r="D73" s="13">
        <v>3</v>
      </c>
      <c r="E73" s="13">
        <v>4</v>
      </c>
      <c r="F73" s="13">
        <v>5</v>
      </c>
      <c r="G73" s="13">
        <v>6</v>
      </c>
      <c r="H73" s="13">
        <v>7</v>
      </c>
      <c r="I73" s="13">
        <v>8</v>
      </c>
      <c r="J73" s="13">
        <v>9</v>
      </c>
      <c r="K73" s="13">
        <v>10</v>
      </c>
      <c r="L73" s="13" t="s">
        <v>90</v>
      </c>
      <c r="M73" t="s">
        <v>125</v>
      </c>
      <c r="N73" t="s">
        <v>126</v>
      </c>
      <c r="P73" s="13"/>
      <c r="Q73" s="13">
        <v>1</v>
      </c>
      <c r="R73" s="13">
        <v>2</v>
      </c>
      <c r="S73" s="13">
        <v>3</v>
      </c>
      <c r="T73" s="13">
        <v>4</v>
      </c>
      <c r="U73" s="13">
        <v>5</v>
      </c>
      <c r="V73" s="13">
        <v>6</v>
      </c>
      <c r="W73" s="13">
        <v>7</v>
      </c>
      <c r="X73" s="13">
        <v>8</v>
      </c>
      <c r="Y73" s="13">
        <v>9</v>
      </c>
      <c r="Z73" s="13">
        <v>10</v>
      </c>
      <c r="AA73" s="13" t="s">
        <v>90</v>
      </c>
      <c r="AB73" t="s">
        <v>125</v>
      </c>
      <c r="AC73" t="s">
        <v>126</v>
      </c>
    </row>
    <row r="74" spans="1:29" x14ac:dyDescent="0.3">
      <c r="A74" s="13" t="s">
        <v>86</v>
      </c>
      <c r="B74">
        <v>4.7468750000000002</v>
      </c>
      <c r="C74" s="13">
        <v>4.8509000000000002</v>
      </c>
      <c r="D74" s="13">
        <v>4.8407</v>
      </c>
      <c r="E74" s="13">
        <v>4.8226250000000004</v>
      </c>
      <c r="F74" s="13">
        <v>4.8540000000000001</v>
      </c>
      <c r="G74" s="13">
        <v>4.8476999999999997</v>
      </c>
      <c r="H74" s="13">
        <v>4.9618000000000002</v>
      </c>
      <c r="I74" s="13">
        <v>4.915</v>
      </c>
      <c r="J74" s="13">
        <v>4.8983999999999996</v>
      </c>
      <c r="K74" s="13">
        <v>5.1109999999999998</v>
      </c>
      <c r="L74" s="13">
        <f>AVERAGE(B74:K74)</f>
        <v>4.8849</v>
      </c>
      <c r="M74" s="13">
        <v>4.8540000000000001</v>
      </c>
      <c r="N74" s="13">
        <v>5.1109999999999998</v>
      </c>
      <c r="P74" s="13" t="s">
        <v>86</v>
      </c>
      <c r="Q74">
        <v>4.5195999999999996</v>
      </c>
      <c r="R74" s="13">
        <v>4.5595999999999997</v>
      </c>
      <c r="S74" s="13">
        <v>4.5240999999999998</v>
      </c>
      <c r="T74" s="13">
        <v>4.5369999999999999</v>
      </c>
      <c r="U74" s="13">
        <v>4.5580999999999996</v>
      </c>
      <c r="V74" s="13">
        <v>4.5397999999999996</v>
      </c>
      <c r="W74" s="13">
        <v>4.5496999999999996</v>
      </c>
      <c r="X74" s="13">
        <v>4.5738000000000003</v>
      </c>
      <c r="Y74" s="13">
        <v>4.5469999999999997</v>
      </c>
      <c r="Z74" s="13">
        <v>4.4778000000000002</v>
      </c>
      <c r="AA74" s="13">
        <f>AVERAGE(Q74:Z74)</f>
        <v>4.5386499999999996</v>
      </c>
      <c r="AB74" s="13">
        <v>4.4778000000000002</v>
      </c>
      <c r="AC74" s="13">
        <v>4.5595999999999997</v>
      </c>
    </row>
    <row r="75" spans="1:29" x14ac:dyDescent="0.3">
      <c r="A75" s="13" t="s">
        <v>87</v>
      </c>
      <c r="B75">
        <v>9.4929537773132306</v>
      </c>
      <c r="C75" s="13">
        <v>9.4650678634643501</v>
      </c>
      <c r="D75" s="13">
        <v>9.4853148460388095</v>
      </c>
      <c r="E75" s="13">
        <v>9.6053378582000697</v>
      </c>
      <c r="F75" s="13">
        <v>8.7415833473205495</v>
      </c>
      <c r="G75" s="13">
        <v>9.5050897598266602</v>
      </c>
      <c r="H75" s="13">
        <v>9.4459486007690394</v>
      </c>
      <c r="I75" s="13">
        <v>9.5284271240234304</v>
      </c>
      <c r="J75" s="13">
        <v>9.4936232566833496</v>
      </c>
      <c r="K75">
        <v>9.4824836254119802</v>
      </c>
      <c r="L75" s="13">
        <f>AVERAGE(B75:K75)</f>
        <v>9.4245830059051485</v>
      </c>
      <c r="M75" s="13">
        <v>8.7415833473205495</v>
      </c>
      <c r="N75">
        <v>9.4824836254119802</v>
      </c>
      <c r="P75" s="13" t="s">
        <v>87</v>
      </c>
      <c r="Q75">
        <v>7.7323000000000004</v>
      </c>
      <c r="R75" s="13">
        <v>8.7729999999999997</v>
      </c>
      <c r="S75" s="13">
        <v>7.8902999999999999</v>
      </c>
      <c r="T75" s="13">
        <v>7.9345999999999997</v>
      </c>
      <c r="U75" s="13">
        <v>8.0259</v>
      </c>
      <c r="V75" s="13">
        <v>7.8224</v>
      </c>
      <c r="W75" s="13">
        <v>8.1212</v>
      </c>
      <c r="X75" s="13">
        <v>7.7342000000000004</v>
      </c>
      <c r="Y75" s="13">
        <v>8.6816999999999993</v>
      </c>
      <c r="Z75">
        <v>7.7412000000000001</v>
      </c>
      <c r="AA75" s="13">
        <f>AVERAGE(Q75:Z75)</f>
        <v>8.0456800000000008</v>
      </c>
      <c r="AB75">
        <v>7.7412000000000001</v>
      </c>
      <c r="AC75" s="13">
        <v>8.7729999999999997</v>
      </c>
    </row>
    <row r="76" spans="1:29" x14ac:dyDescent="0.3">
      <c r="A76" s="13" t="s">
        <v>88</v>
      </c>
      <c r="B76" s="13">
        <f t="shared" ref="B76:K76" si="18">B74*B75</f>
        <v>45.061864961683746</v>
      </c>
      <c r="C76" s="13">
        <f t="shared" si="18"/>
        <v>45.914097698879218</v>
      </c>
      <c r="D76" s="13">
        <f t="shared" si="18"/>
        <v>45.915563575220062</v>
      </c>
      <c r="E76" s="13">
        <f t="shared" si="18"/>
        <v>46.322942488402113</v>
      </c>
      <c r="F76" s="13">
        <f t="shared" si="18"/>
        <v>42.431645567893945</v>
      </c>
      <c r="G76" s="13">
        <f t="shared" si="18"/>
        <v>46.077823628711698</v>
      </c>
      <c r="H76" s="13">
        <f t="shared" si="18"/>
        <v>46.868907767295823</v>
      </c>
      <c r="I76" s="13">
        <f t="shared" si="18"/>
        <v>46.832219314575163</v>
      </c>
      <c r="J76" s="13">
        <f t="shared" si="18"/>
        <v>46.503564160537714</v>
      </c>
      <c r="K76" s="13">
        <f t="shared" si="18"/>
        <v>48.464973809480625</v>
      </c>
      <c r="L76" s="13">
        <f>AVERAGE(B76:K76)</f>
        <v>46.039360297268011</v>
      </c>
      <c r="M76" s="13">
        <f>MIN(B76:L76)</f>
        <v>42.431645567893945</v>
      </c>
      <c r="N76">
        <f>MAX(B76:L76)</f>
        <v>48.464973809480625</v>
      </c>
      <c r="P76" s="13" t="s">
        <v>88</v>
      </c>
      <c r="Q76" s="13">
        <f t="shared" ref="Q76:Z76" si="19">Q74*Q75</f>
        <v>34.946903079999998</v>
      </c>
      <c r="R76" s="13">
        <f t="shared" si="19"/>
        <v>40.001370799999997</v>
      </c>
      <c r="S76" s="13">
        <f t="shared" si="19"/>
        <v>35.696506229999997</v>
      </c>
      <c r="T76" s="13">
        <f t="shared" si="19"/>
        <v>35.999280200000001</v>
      </c>
      <c r="U76" s="13">
        <f t="shared" si="19"/>
        <v>36.582854789999999</v>
      </c>
      <c r="V76" s="13">
        <f t="shared" si="19"/>
        <v>35.512131519999997</v>
      </c>
      <c r="W76" s="13">
        <f t="shared" si="19"/>
        <v>36.94902364</v>
      </c>
      <c r="X76" s="13">
        <f t="shared" si="19"/>
        <v>35.374683960000006</v>
      </c>
      <c r="Y76" s="13">
        <f t="shared" si="19"/>
        <v>39.475689899999992</v>
      </c>
      <c r="Z76" s="13">
        <f t="shared" si="19"/>
        <v>34.663545360000001</v>
      </c>
      <c r="AA76" s="13">
        <f>AVERAGE(Q76:Z76)</f>
        <v>36.520198948000001</v>
      </c>
      <c r="AB76" s="13">
        <f>MIN(Q76:AA76)</f>
        <v>34.663545360000001</v>
      </c>
      <c r="AC76">
        <f>MAX(Q76:AA76)</f>
        <v>40.001370799999997</v>
      </c>
    </row>
    <row r="79" spans="1:29" x14ac:dyDescent="0.3">
      <c r="A79" s="26" t="s">
        <v>138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P79" s="26" t="s">
        <v>167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</row>
    <row r="80" spans="1:29" x14ac:dyDescent="0.3">
      <c r="A80" s="13"/>
      <c r="B80" s="13">
        <v>1</v>
      </c>
      <c r="C80" s="13">
        <v>2</v>
      </c>
      <c r="D80" s="13">
        <v>3</v>
      </c>
      <c r="E80" s="13">
        <v>4</v>
      </c>
      <c r="F80" s="13">
        <v>5</v>
      </c>
      <c r="G80" s="13">
        <v>6</v>
      </c>
      <c r="H80" s="13">
        <v>7</v>
      </c>
      <c r="I80" s="13">
        <v>8</v>
      </c>
      <c r="J80" s="13">
        <v>9</v>
      </c>
      <c r="K80" s="13">
        <v>10</v>
      </c>
      <c r="L80" s="13" t="s">
        <v>90</v>
      </c>
      <c r="M80" t="s">
        <v>125</v>
      </c>
      <c r="N80" t="s">
        <v>126</v>
      </c>
      <c r="P80" s="13"/>
      <c r="Q80" s="13">
        <v>1</v>
      </c>
      <c r="R80" s="13">
        <v>2</v>
      </c>
      <c r="S80" s="13">
        <v>3</v>
      </c>
      <c r="T80" s="13">
        <v>4</v>
      </c>
      <c r="U80" s="13">
        <v>5</v>
      </c>
      <c r="V80" s="13">
        <v>6</v>
      </c>
      <c r="W80" s="13">
        <v>7</v>
      </c>
      <c r="X80" s="13">
        <v>8</v>
      </c>
      <c r="Y80" s="13">
        <v>9</v>
      </c>
      <c r="Z80" s="13">
        <v>10</v>
      </c>
      <c r="AA80" s="13" t="s">
        <v>90</v>
      </c>
      <c r="AB80" t="s">
        <v>125</v>
      </c>
      <c r="AC80" t="s">
        <v>126</v>
      </c>
    </row>
    <row r="81" spans="1:29" x14ac:dyDescent="0.3">
      <c r="A81" s="13" t="s">
        <v>86</v>
      </c>
      <c r="B81">
        <v>4.9090999999999996</v>
      </c>
      <c r="C81" s="13">
        <v>4.9701000000000004</v>
      </c>
      <c r="D81" s="13">
        <v>4.8280000000000003</v>
      </c>
      <c r="E81" s="13">
        <v>4.931</v>
      </c>
      <c r="F81" s="13">
        <v>4.8040000000000003</v>
      </c>
      <c r="G81" s="13">
        <v>4.8603750000000003</v>
      </c>
      <c r="H81" s="13">
        <v>4.9405999999999999</v>
      </c>
      <c r="I81" s="13">
        <v>4.8283750000000003</v>
      </c>
      <c r="J81" s="13">
        <v>4.8825700000000003</v>
      </c>
      <c r="K81" s="13">
        <v>4.87</v>
      </c>
      <c r="L81" s="13">
        <f>AVERAGE(B81:K81)</f>
        <v>4.8824120000000004</v>
      </c>
      <c r="M81" s="13">
        <v>4.9405999999999999</v>
      </c>
      <c r="N81" s="13">
        <v>4.9701000000000004</v>
      </c>
      <c r="P81" s="13" t="s">
        <v>86</v>
      </c>
      <c r="Q81">
        <v>4.5594000000000001</v>
      </c>
      <c r="R81" s="13">
        <v>4.5186999999999999</v>
      </c>
      <c r="S81" s="13">
        <v>4.5195999999999996</v>
      </c>
      <c r="T81" s="13">
        <v>4.5191999999999997</v>
      </c>
      <c r="U81" s="13">
        <v>4.5357000000000003</v>
      </c>
      <c r="V81" s="13">
        <v>4.5353000000000003</v>
      </c>
      <c r="W81" s="13">
        <v>4.5801999999999996</v>
      </c>
      <c r="X81" s="13">
        <v>4.4973000000000001</v>
      </c>
      <c r="Y81" s="13">
        <v>4.5589000000000004</v>
      </c>
      <c r="Z81" s="13">
        <v>4.4419000000000004</v>
      </c>
      <c r="AA81" s="13">
        <f>AVERAGE(Q81:Z81)</f>
        <v>4.5266199999999994</v>
      </c>
      <c r="AB81" s="13">
        <v>4.4419000000000004</v>
      </c>
      <c r="AC81" s="13">
        <v>4.5589000000000004</v>
      </c>
    </row>
    <row r="82" spans="1:29" x14ac:dyDescent="0.3">
      <c r="A82" s="13" t="s">
        <v>87</v>
      </c>
      <c r="B82">
        <v>9.6263442039489693</v>
      </c>
      <c r="C82" s="13">
        <v>9.5837035179138095</v>
      </c>
      <c r="D82" s="13">
        <v>9.4972636699676496</v>
      </c>
      <c r="E82" s="13">
        <v>9.5207183361053396</v>
      </c>
      <c r="F82" s="13">
        <v>9.6033864021301198</v>
      </c>
      <c r="G82" s="13">
        <v>9.5047912597656197</v>
      </c>
      <c r="H82" s="13">
        <v>8.7541410923004097</v>
      </c>
      <c r="I82" s="13">
        <v>9.4977216720581001</v>
      </c>
      <c r="J82" s="13">
        <v>9.4869041442871094</v>
      </c>
      <c r="K82">
        <v>9.5363194942474294</v>
      </c>
      <c r="L82" s="13">
        <f>AVERAGE(B82:K82)</f>
        <v>9.4611293792724549</v>
      </c>
      <c r="M82" s="13">
        <v>8.7541410923004097</v>
      </c>
      <c r="N82" s="13">
        <v>9.5837035179138095</v>
      </c>
      <c r="P82" s="13" t="s">
        <v>87</v>
      </c>
      <c r="Q82">
        <v>7.7098000000000004</v>
      </c>
      <c r="R82" s="13">
        <v>7.6917</v>
      </c>
      <c r="S82" s="13">
        <v>8.5728000000000009</v>
      </c>
      <c r="T82" s="13">
        <v>7.681</v>
      </c>
      <c r="U82" s="13">
        <v>7.8007999999999997</v>
      </c>
      <c r="V82" s="13">
        <v>7.8044000000000002</v>
      </c>
      <c r="W82" s="13">
        <v>7.8663999999999996</v>
      </c>
      <c r="X82" s="13">
        <v>7.9679000000000002</v>
      </c>
      <c r="Y82" s="13">
        <v>8.6290999999999993</v>
      </c>
      <c r="Z82">
        <v>7.7335000000000003</v>
      </c>
      <c r="AA82" s="13">
        <f>AVERAGE(Q82:Z82)</f>
        <v>7.9457400000000007</v>
      </c>
      <c r="AB82">
        <v>7.7335000000000003</v>
      </c>
      <c r="AC82" s="13">
        <v>8.6290999999999993</v>
      </c>
    </row>
    <row r="83" spans="1:29" x14ac:dyDescent="0.3">
      <c r="A83" s="13" t="s">
        <v>88</v>
      </c>
      <c r="B83" s="13">
        <f t="shared" ref="B83:K83" si="20">B81*B82</f>
        <v>47.256686331605884</v>
      </c>
      <c r="C83" s="13">
        <f t="shared" si="20"/>
        <v>47.631964854383426</v>
      </c>
      <c r="D83" s="13">
        <f t="shared" si="20"/>
        <v>45.852788998603813</v>
      </c>
      <c r="E83" s="13">
        <f t="shared" si="20"/>
        <v>46.946662115335428</v>
      </c>
      <c r="F83" s="13">
        <f t="shared" si="20"/>
        <v>46.1346682758331</v>
      </c>
      <c r="G83" s="13">
        <f t="shared" si="20"/>
        <v>46.196849819183328</v>
      </c>
      <c r="H83" s="13">
        <f t="shared" si="20"/>
        <v>43.250709480619406</v>
      </c>
      <c r="I83" s="13">
        <f t="shared" si="20"/>
        <v>45.858561878323535</v>
      </c>
      <c r="J83" s="13">
        <f t="shared" si="20"/>
        <v>46.320473567771913</v>
      </c>
      <c r="K83" s="13">
        <f t="shared" si="20"/>
        <v>46.441875936984985</v>
      </c>
      <c r="L83" s="13">
        <f>AVERAGE(B83:K83)</f>
        <v>46.189124125864474</v>
      </c>
      <c r="M83" s="13">
        <f>MIN(B83:L83)</f>
        <v>43.250709480619406</v>
      </c>
      <c r="N83">
        <f>MAX(B83:L83)</f>
        <v>47.631964854383426</v>
      </c>
      <c r="P83" s="13" t="s">
        <v>88</v>
      </c>
      <c r="Q83" s="13">
        <f t="shared" ref="Q83:Z83" si="21">Q81*Q82</f>
        <v>35.152062120000004</v>
      </c>
      <c r="R83" s="13">
        <f t="shared" si="21"/>
        <v>34.756484790000002</v>
      </c>
      <c r="S83" s="13">
        <f t="shared" si="21"/>
        <v>38.745626880000003</v>
      </c>
      <c r="T83" s="13">
        <f t="shared" si="21"/>
        <v>34.711975199999998</v>
      </c>
      <c r="U83" s="13">
        <f t="shared" si="21"/>
        <v>35.38208856</v>
      </c>
      <c r="V83" s="13">
        <f t="shared" si="21"/>
        <v>35.395295320000002</v>
      </c>
      <c r="W83" s="13">
        <f t="shared" si="21"/>
        <v>36.029685279999995</v>
      </c>
      <c r="X83" s="13">
        <f t="shared" si="21"/>
        <v>35.834036670000003</v>
      </c>
      <c r="Y83" s="13">
        <f t="shared" si="21"/>
        <v>39.339203990000001</v>
      </c>
      <c r="Z83" s="13">
        <f t="shared" si="21"/>
        <v>34.351433650000004</v>
      </c>
      <c r="AA83" s="13">
        <f>AVERAGE(Q83:Z83)</f>
        <v>35.969789245999998</v>
      </c>
      <c r="AB83" s="13">
        <f>MIN(Q83:AA83)</f>
        <v>34.351433650000004</v>
      </c>
      <c r="AC83">
        <f>MAX(Q83:AA83)</f>
        <v>39.339203990000001</v>
      </c>
    </row>
    <row r="86" spans="1:29" x14ac:dyDescent="0.3">
      <c r="A86" s="26" t="s">
        <v>139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</row>
    <row r="87" spans="1:29" x14ac:dyDescent="0.3">
      <c r="A87" s="13"/>
      <c r="B87" s="13">
        <v>1</v>
      </c>
      <c r="C87" s="13">
        <v>2</v>
      </c>
      <c r="D87" s="13">
        <v>3</v>
      </c>
      <c r="E87" s="13">
        <v>4</v>
      </c>
      <c r="F87" s="13">
        <v>5</v>
      </c>
      <c r="G87" s="13">
        <v>6</v>
      </c>
      <c r="H87" s="13">
        <v>7</v>
      </c>
      <c r="I87" s="13">
        <v>8</v>
      </c>
      <c r="J87" s="13">
        <v>9</v>
      </c>
      <c r="K87" s="13">
        <v>10</v>
      </c>
      <c r="L87" s="13" t="s">
        <v>90</v>
      </c>
      <c r="M87" t="s">
        <v>125</v>
      </c>
      <c r="N87" t="s">
        <v>126</v>
      </c>
    </row>
    <row r="88" spans="1:29" x14ac:dyDescent="0.3">
      <c r="A88" s="13" t="s">
        <v>86</v>
      </c>
      <c r="B88">
        <v>4.2031400000000003</v>
      </c>
      <c r="C88" s="13">
        <v>4.1696999999999997</v>
      </c>
      <c r="D88" s="13">
        <v>4.2409999999999997</v>
      </c>
      <c r="E88" s="13">
        <v>4.1760000000000002</v>
      </c>
      <c r="F88" s="13">
        <v>4.2075699999999996</v>
      </c>
      <c r="G88" s="13">
        <v>4.2388570000000003</v>
      </c>
      <c r="H88" s="13">
        <v>4.2822899999999997</v>
      </c>
      <c r="I88" s="13">
        <v>4.22743</v>
      </c>
      <c r="J88" s="13">
        <v>4.28043</v>
      </c>
      <c r="K88" s="13">
        <v>4.2707139999999999</v>
      </c>
      <c r="L88" s="13">
        <f>AVERAGE(B88:K88)</f>
        <v>4.2297130999999997</v>
      </c>
      <c r="M88" s="13">
        <v>4.2388570000000003</v>
      </c>
      <c r="N88" s="13">
        <v>4.1696999999999997</v>
      </c>
    </row>
    <row r="89" spans="1:29" x14ac:dyDescent="0.3">
      <c r="A89" s="13" t="s">
        <v>87</v>
      </c>
      <c r="B89">
        <v>8.0030000000000001</v>
      </c>
      <c r="C89" s="13">
        <v>9.0612999999999992</v>
      </c>
      <c r="D89" s="13">
        <v>7.6349</v>
      </c>
      <c r="E89" s="13">
        <v>7.6063999999999998</v>
      </c>
      <c r="F89" s="13">
        <v>8.0558999999999994</v>
      </c>
      <c r="G89" s="13">
        <v>7.4554999999999998</v>
      </c>
      <c r="H89" s="13">
        <v>8.5427</v>
      </c>
      <c r="I89" s="13">
        <v>7.8634000000000004</v>
      </c>
      <c r="J89" s="13">
        <v>7.6212999999999997</v>
      </c>
      <c r="K89">
        <v>7.694</v>
      </c>
      <c r="L89" s="13">
        <f>AVERAGE(B89:K89)</f>
        <v>7.9538400000000014</v>
      </c>
      <c r="M89" s="13">
        <v>7.4554999999999998</v>
      </c>
      <c r="N89" s="13">
        <v>9.0612999999999992</v>
      </c>
    </row>
    <row r="90" spans="1:29" x14ac:dyDescent="0.3">
      <c r="A90" s="13" t="s">
        <v>88</v>
      </c>
      <c r="B90" s="13">
        <f t="shared" ref="B90:K90" si="22">B88*B89</f>
        <v>33.637729420000007</v>
      </c>
      <c r="C90" s="13">
        <f t="shared" si="22"/>
        <v>37.782902609999994</v>
      </c>
      <c r="D90" s="13">
        <f t="shared" si="22"/>
        <v>32.379610899999996</v>
      </c>
      <c r="E90" s="13">
        <f t="shared" si="22"/>
        <v>31.764326400000002</v>
      </c>
      <c r="F90" s="13">
        <f t="shared" si="22"/>
        <v>33.895763162999991</v>
      </c>
      <c r="G90" s="13">
        <f t="shared" si="22"/>
        <v>31.6027983635</v>
      </c>
      <c r="H90" s="13">
        <f t="shared" si="22"/>
        <v>36.582318782999998</v>
      </c>
      <c r="I90" s="13">
        <f t="shared" si="22"/>
        <v>33.241973062</v>
      </c>
      <c r="J90" s="13">
        <f t="shared" si="22"/>
        <v>32.622441158999997</v>
      </c>
      <c r="K90" s="13">
        <f t="shared" si="22"/>
        <v>32.858873515999996</v>
      </c>
      <c r="L90" s="13">
        <f>AVERAGE(B90:K90)</f>
        <v>33.636873737649999</v>
      </c>
      <c r="M90" s="13">
        <f>MIN(B90:L90)</f>
        <v>31.6027983635</v>
      </c>
      <c r="N90">
        <f>MAX(B90:L90)</f>
        <v>37.782902609999994</v>
      </c>
    </row>
    <row r="93" spans="1:29" x14ac:dyDescent="0.3">
      <c r="A93" s="26" t="s">
        <v>139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</row>
    <row r="94" spans="1:29" x14ac:dyDescent="0.3">
      <c r="A94" s="13"/>
      <c r="B94" s="13">
        <v>1</v>
      </c>
      <c r="C94" s="13">
        <v>2</v>
      </c>
      <c r="D94" s="13">
        <v>3</v>
      </c>
      <c r="E94" s="13">
        <v>4</v>
      </c>
      <c r="F94" s="13">
        <v>5</v>
      </c>
      <c r="G94" s="13">
        <v>6</v>
      </c>
      <c r="H94" s="13">
        <v>7</v>
      </c>
      <c r="I94" s="13">
        <v>8</v>
      </c>
      <c r="J94" s="13">
        <v>9</v>
      </c>
      <c r="K94" s="13">
        <v>10</v>
      </c>
      <c r="L94" s="13" t="s">
        <v>90</v>
      </c>
      <c r="M94" t="s">
        <v>125</v>
      </c>
      <c r="N94" t="s">
        <v>126</v>
      </c>
    </row>
    <row r="95" spans="1:29" x14ac:dyDescent="0.3">
      <c r="A95" s="13" t="s">
        <v>86</v>
      </c>
      <c r="B95">
        <v>4.2720000000000002</v>
      </c>
      <c r="C95" s="13">
        <v>4.2089999999999996</v>
      </c>
      <c r="D95" s="13">
        <v>4.2409999999999997</v>
      </c>
      <c r="E95" s="13">
        <v>4.226</v>
      </c>
      <c r="F95" s="13">
        <v>4.2089999999999996</v>
      </c>
      <c r="G95" s="13">
        <v>4.2750000000000004</v>
      </c>
      <c r="H95" s="13">
        <v>4.2290000000000001</v>
      </c>
      <c r="I95" s="13">
        <v>4.2690000000000001</v>
      </c>
      <c r="J95" s="13">
        <v>4.2690000000000001</v>
      </c>
      <c r="K95" s="13">
        <v>4.2919999999999998</v>
      </c>
      <c r="L95" s="13">
        <f>AVERAGE(B95:K95)</f>
        <v>4.2491000000000003</v>
      </c>
      <c r="M95" s="13">
        <v>4.2919999999999998</v>
      </c>
      <c r="N95" s="13">
        <v>4.2290000000000001</v>
      </c>
    </row>
    <row r="96" spans="1:29" x14ac:dyDescent="0.3">
      <c r="A96" s="13" t="s">
        <v>87</v>
      </c>
      <c r="B96">
        <v>7.6523000000000003</v>
      </c>
      <c r="C96" s="13">
        <v>7.8819999999999997</v>
      </c>
      <c r="D96" s="13">
        <v>8.0244</v>
      </c>
      <c r="E96" s="13">
        <v>7.6740000000000004</v>
      </c>
      <c r="F96" s="13">
        <v>7.68</v>
      </c>
      <c r="G96" s="13">
        <v>7.9047000000000001</v>
      </c>
      <c r="H96" s="13">
        <v>8.3094000000000001</v>
      </c>
      <c r="I96" s="13">
        <v>7.9493</v>
      </c>
      <c r="J96" s="13">
        <v>8.0823</v>
      </c>
      <c r="K96">
        <v>7.3703000000000003</v>
      </c>
      <c r="L96" s="13">
        <f>AVERAGE(B96:K96)</f>
        <v>7.8528700000000002</v>
      </c>
      <c r="M96">
        <v>7.3703000000000003</v>
      </c>
      <c r="N96" s="13">
        <v>8.3094000000000001</v>
      </c>
    </row>
    <row r="97" spans="1:14" x14ac:dyDescent="0.3">
      <c r="A97" s="13" t="s">
        <v>88</v>
      </c>
      <c r="B97" s="13">
        <f t="shared" ref="B97:K97" si="23">B95*B96</f>
        <v>32.690625600000004</v>
      </c>
      <c r="C97" s="13">
        <f t="shared" si="23"/>
        <v>33.175337999999996</v>
      </c>
      <c r="D97" s="13">
        <f t="shared" si="23"/>
        <v>34.0314804</v>
      </c>
      <c r="E97" s="13">
        <f t="shared" si="23"/>
        <v>32.430323999999999</v>
      </c>
      <c r="F97" s="13">
        <f t="shared" si="23"/>
        <v>32.325119999999998</v>
      </c>
      <c r="G97" s="13">
        <f t="shared" si="23"/>
        <v>33.792592500000005</v>
      </c>
      <c r="H97" s="13">
        <f t="shared" si="23"/>
        <v>35.140452600000003</v>
      </c>
      <c r="I97" s="13">
        <f t="shared" si="23"/>
        <v>33.935561700000001</v>
      </c>
      <c r="J97" s="13">
        <f t="shared" si="23"/>
        <v>34.5033387</v>
      </c>
      <c r="K97" s="13">
        <f t="shared" si="23"/>
        <v>31.633327600000001</v>
      </c>
      <c r="L97" s="13">
        <f>AVERAGE(B97:K97)</f>
        <v>33.365816110000004</v>
      </c>
      <c r="M97" s="13">
        <f>MIN(B97:L97)</f>
        <v>31.633327600000001</v>
      </c>
      <c r="N97">
        <f>MAX(B97:L97)</f>
        <v>35.140452600000003</v>
      </c>
    </row>
    <row r="100" spans="1:14" x14ac:dyDescent="0.3">
      <c r="A100" s="26" t="s">
        <v>139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3">
      <c r="A101" s="13"/>
      <c r="B101" s="13">
        <v>1</v>
      </c>
      <c r="C101" s="13">
        <v>2</v>
      </c>
      <c r="D101" s="13">
        <v>3</v>
      </c>
      <c r="E101" s="13">
        <v>4</v>
      </c>
      <c r="F101" s="13">
        <v>5</v>
      </c>
      <c r="G101" s="13">
        <v>6</v>
      </c>
      <c r="H101" s="13">
        <v>7</v>
      </c>
      <c r="I101" s="13">
        <v>8</v>
      </c>
      <c r="J101" s="13">
        <v>9</v>
      </c>
      <c r="K101" s="13">
        <v>10</v>
      </c>
      <c r="L101" s="13" t="s">
        <v>90</v>
      </c>
      <c r="M101" t="s">
        <v>125</v>
      </c>
      <c r="N101" t="s">
        <v>126</v>
      </c>
    </row>
    <row r="102" spans="1:14" x14ac:dyDescent="0.3">
      <c r="A102" s="13" t="s">
        <v>86</v>
      </c>
      <c r="B102">
        <v>4.2300000000000004</v>
      </c>
      <c r="C102" s="13">
        <v>4.1589999999999998</v>
      </c>
      <c r="D102" s="13">
        <v>4.2</v>
      </c>
      <c r="E102" s="13">
        <v>4.2190000000000003</v>
      </c>
      <c r="F102" s="13">
        <v>4.24</v>
      </c>
      <c r="G102" s="13">
        <v>4.2329999999999997</v>
      </c>
      <c r="H102" s="13">
        <v>4.2314999999999996</v>
      </c>
      <c r="I102" s="13">
        <v>4.2409999999999997</v>
      </c>
      <c r="J102" s="13">
        <v>4.2141250000000001</v>
      </c>
      <c r="K102" s="13">
        <v>4.2754000000000003</v>
      </c>
      <c r="L102" s="13">
        <f>AVERAGE(B102:K102)</f>
        <v>4.2243025000000003</v>
      </c>
      <c r="M102" s="13">
        <v>4.24</v>
      </c>
      <c r="N102" s="13">
        <v>4.2141250000000001</v>
      </c>
    </row>
    <row r="103" spans="1:14" x14ac:dyDescent="0.3">
      <c r="A103" s="13" t="s">
        <v>87</v>
      </c>
      <c r="B103">
        <v>7.4446000000000003</v>
      </c>
      <c r="C103" s="13">
        <v>7.9621000000000004</v>
      </c>
      <c r="D103" s="13">
        <v>7.7336</v>
      </c>
      <c r="E103" s="13">
        <v>8.2250999999999994</v>
      </c>
      <c r="F103" s="13">
        <v>7.4066999999999998</v>
      </c>
      <c r="G103" s="13">
        <v>7.7152000000000003</v>
      </c>
      <c r="H103" s="13">
        <v>8.1271000000000004</v>
      </c>
      <c r="I103" s="13">
        <v>7.7961</v>
      </c>
      <c r="J103" s="13">
        <v>8.3215000000000003</v>
      </c>
      <c r="K103">
        <v>7.7942999999999998</v>
      </c>
      <c r="L103" s="13">
        <f>AVERAGE(B103:K103)</f>
        <v>7.8526299999999996</v>
      </c>
      <c r="M103" s="13">
        <v>7.4066999999999998</v>
      </c>
      <c r="N103" s="13">
        <v>8.3215000000000003</v>
      </c>
    </row>
    <row r="104" spans="1:14" x14ac:dyDescent="0.3">
      <c r="A104" s="13" t="s">
        <v>88</v>
      </c>
      <c r="B104" s="13">
        <f t="shared" ref="B104:K104" si="24">B102*B103</f>
        <v>31.490658000000003</v>
      </c>
      <c r="C104" s="13">
        <f t="shared" si="24"/>
        <v>33.114373899999997</v>
      </c>
      <c r="D104" s="13">
        <f t="shared" si="24"/>
        <v>32.481120000000004</v>
      </c>
      <c r="E104" s="13">
        <f t="shared" si="24"/>
        <v>34.701696900000002</v>
      </c>
      <c r="F104" s="13">
        <f t="shared" si="24"/>
        <v>31.404408</v>
      </c>
      <c r="G104" s="13">
        <f t="shared" si="24"/>
        <v>32.658441599999996</v>
      </c>
      <c r="H104" s="13">
        <f t="shared" si="24"/>
        <v>34.389823649999997</v>
      </c>
      <c r="I104" s="13">
        <f t="shared" si="24"/>
        <v>33.063260100000001</v>
      </c>
      <c r="J104" s="13">
        <f t="shared" si="24"/>
        <v>35.067841187500001</v>
      </c>
      <c r="K104" s="13">
        <f t="shared" si="24"/>
        <v>33.323750220000001</v>
      </c>
      <c r="L104" s="13">
        <f>AVERAGE(B104:K104)</f>
        <v>33.169537355749995</v>
      </c>
      <c r="M104" s="13">
        <f>MIN(B104:L104)</f>
        <v>31.404408</v>
      </c>
      <c r="N104">
        <f>MAX(B104:L104)</f>
        <v>35.067841187500001</v>
      </c>
    </row>
    <row r="107" spans="1:14" x14ac:dyDescent="0.3">
      <c r="A107" s="26" t="s">
        <v>139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3">
      <c r="A108" s="13"/>
      <c r="B108" s="13">
        <v>1</v>
      </c>
      <c r="C108" s="13">
        <v>2</v>
      </c>
      <c r="D108" s="13">
        <v>3</v>
      </c>
      <c r="E108" s="13">
        <v>4</v>
      </c>
      <c r="F108" s="13">
        <v>5</v>
      </c>
      <c r="G108" s="13">
        <v>6</v>
      </c>
      <c r="H108" s="13">
        <v>7</v>
      </c>
      <c r="I108" s="13">
        <v>8</v>
      </c>
      <c r="J108" s="13">
        <v>9</v>
      </c>
      <c r="K108" s="13">
        <v>10</v>
      </c>
      <c r="L108" s="13" t="s">
        <v>90</v>
      </c>
      <c r="M108" t="s">
        <v>125</v>
      </c>
      <c r="N108" t="s">
        <v>126</v>
      </c>
    </row>
    <row r="109" spans="1:14" x14ac:dyDescent="0.3">
      <c r="A109" s="13" t="s">
        <v>86</v>
      </c>
      <c r="B109">
        <v>4.2012999999999998</v>
      </c>
      <c r="C109" s="13">
        <v>4.1860999999999997</v>
      </c>
      <c r="D109" s="13">
        <v>4.2121000000000004</v>
      </c>
      <c r="E109" s="13">
        <v>4.1905999999999999</v>
      </c>
      <c r="F109" s="13">
        <v>4.1661250000000001</v>
      </c>
      <c r="G109" s="13">
        <v>4.1828750000000001</v>
      </c>
      <c r="H109" s="13">
        <v>4.1971249999999998</v>
      </c>
      <c r="I109" s="13">
        <v>4.1563749999999997</v>
      </c>
      <c r="J109" s="13">
        <v>4.2583000000000002</v>
      </c>
      <c r="K109" s="13">
        <v>4.2629999999999999</v>
      </c>
      <c r="L109" s="13">
        <f>AVERAGE(B109:K109)</f>
        <v>4.2013899999999991</v>
      </c>
      <c r="M109" s="13">
        <v>4.1860999999999997</v>
      </c>
      <c r="N109" s="13">
        <v>4.1563749999999997</v>
      </c>
    </row>
    <row r="110" spans="1:14" x14ac:dyDescent="0.3">
      <c r="A110" s="13" t="s">
        <v>87</v>
      </c>
      <c r="B110">
        <v>7.8456999999999999</v>
      </c>
      <c r="C110" s="13">
        <v>7.5195999999999996</v>
      </c>
      <c r="D110" s="13">
        <v>7.7366999999999999</v>
      </c>
      <c r="E110" s="13">
        <v>7.524</v>
      </c>
      <c r="F110" s="13">
        <v>7.8011999999999997</v>
      </c>
      <c r="G110" s="13">
        <v>7.8414999999999999</v>
      </c>
      <c r="H110" s="13">
        <v>7.9676</v>
      </c>
      <c r="I110" s="13">
        <v>8.1465999999999994</v>
      </c>
      <c r="J110" s="13">
        <v>7.5107999999999997</v>
      </c>
      <c r="K110">
        <v>7.6177000000000001</v>
      </c>
      <c r="L110" s="13">
        <f>AVERAGE(B110:K110)</f>
        <v>7.7511399999999995</v>
      </c>
      <c r="M110" s="13">
        <v>7.5195999999999996</v>
      </c>
      <c r="N110" s="13">
        <v>8.1465999999999994</v>
      </c>
    </row>
    <row r="111" spans="1:14" x14ac:dyDescent="0.3">
      <c r="A111" s="13" t="s">
        <v>88</v>
      </c>
      <c r="B111" s="13">
        <f t="shared" ref="B111:K111" si="25">B109*B110</f>
        <v>32.962139409999999</v>
      </c>
      <c r="C111" s="13">
        <f t="shared" si="25"/>
        <v>31.477797559999996</v>
      </c>
      <c r="D111" s="13">
        <f t="shared" si="25"/>
        <v>32.587754070000003</v>
      </c>
      <c r="E111" s="13">
        <f t="shared" si="25"/>
        <v>31.5300744</v>
      </c>
      <c r="F111" s="13">
        <f t="shared" si="25"/>
        <v>32.50077435</v>
      </c>
      <c r="G111" s="13">
        <f t="shared" si="25"/>
        <v>32.800014312500004</v>
      </c>
      <c r="H111" s="13">
        <f t="shared" si="25"/>
        <v>33.441013149999996</v>
      </c>
      <c r="I111" s="13">
        <f t="shared" si="25"/>
        <v>33.860324574999993</v>
      </c>
      <c r="J111" s="13">
        <f t="shared" si="25"/>
        <v>31.983239640000001</v>
      </c>
      <c r="K111" s="13">
        <f t="shared" si="25"/>
        <v>32.474255100000001</v>
      </c>
      <c r="L111" s="13">
        <f>AVERAGE(B111:K111)</f>
        <v>32.561738656750002</v>
      </c>
      <c r="M111" s="13">
        <f>MIN(B111:L111)</f>
        <v>31.477797559999996</v>
      </c>
      <c r="N111">
        <f>MAX(B111:L111)</f>
        <v>33.860324574999993</v>
      </c>
    </row>
    <row r="114" spans="1:13" x14ac:dyDescent="0.3">
      <c r="A114" s="26" t="s">
        <v>149</v>
      </c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</row>
    <row r="115" spans="1:13" x14ac:dyDescent="0.3">
      <c r="A115" s="13"/>
      <c r="B115" s="13">
        <v>1</v>
      </c>
      <c r="C115" s="13">
        <v>2</v>
      </c>
      <c r="D115" s="13">
        <v>3</v>
      </c>
      <c r="E115" s="13">
        <v>4</v>
      </c>
      <c r="F115" s="13">
        <v>5</v>
      </c>
      <c r="G115" s="13">
        <v>6</v>
      </c>
      <c r="H115" s="13">
        <v>7</v>
      </c>
      <c r="I115" s="13">
        <v>8</v>
      </c>
      <c r="J115" s="13">
        <v>9</v>
      </c>
      <c r="K115" s="13" t="s">
        <v>90</v>
      </c>
      <c r="L115" t="s">
        <v>125</v>
      </c>
      <c r="M115" t="s">
        <v>126</v>
      </c>
    </row>
    <row r="116" spans="1:13" x14ac:dyDescent="0.3">
      <c r="A116" s="13" t="s">
        <v>86</v>
      </c>
      <c r="B116">
        <v>3.81</v>
      </c>
      <c r="C116" s="13">
        <v>3.8090000000000002</v>
      </c>
      <c r="D116" s="13">
        <v>3.7210000000000001</v>
      </c>
      <c r="E116" s="13">
        <v>3.8</v>
      </c>
      <c r="F116" s="13">
        <v>3.528</v>
      </c>
      <c r="G116" s="13">
        <v>3.7254999999999998</v>
      </c>
      <c r="H116" s="13">
        <v>3.6987999999999999</v>
      </c>
      <c r="I116" s="13">
        <v>3.8371</v>
      </c>
      <c r="J116" s="13">
        <v>3.7776999999999998</v>
      </c>
      <c r="K116" s="13">
        <f>AVERAGE(B116:J116)</f>
        <v>3.7452333333333332</v>
      </c>
      <c r="L116" s="13">
        <v>3.528</v>
      </c>
      <c r="M116">
        <v>3.81</v>
      </c>
    </row>
    <row r="117" spans="1:13" x14ac:dyDescent="0.3">
      <c r="A117" s="13" t="s">
        <v>87</v>
      </c>
      <c r="B117">
        <v>13.085599999999999</v>
      </c>
      <c r="C117" s="13">
        <v>11.8634</v>
      </c>
      <c r="D117" s="13">
        <v>11.4345</v>
      </c>
      <c r="E117" s="13">
        <v>11.497</v>
      </c>
      <c r="F117" s="13">
        <v>11.6045</v>
      </c>
      <c r="G117" s="13">
        <v>11.589700000000001</v>
      </c>
      <c r="H117" s="13">
        <v>11.667400000000001</v>
      </c>
      <c r="I117" s="13">
        <v>11.7094</v>
      </c>
      <c r="J117" s="13">
        <v>11.051600000000001</v>
      </c>
      <c r="K117" s="13">
        <f>AVERAGE(B117:J117)</f>
        <v>11.722566666666669</v>
      </c>
      <c r="L117" s="13">
        <v>11.6045</v>
      </c>
      <c r="M117">
        <v>13.085599999999999</v>
      </c>
    </row>
    <row r="118" spans="1:13" x14ac:dyDescent="0.3">
      <c r="A118" s="13" t="s">
        <v>88</v>
      </c>
      <c r="B118" s="13">
        <f t="shared" ref="B118:J118" si="26">B116*B117</f>
        <v>49.856135999999999</v>
      </c>
      <c r="C118" s="13">
        <f t="shared" si="26"/>
        <v>45.187690600000003</v>
      </c>
      <c r="D118" s="13">
        <f t="shared" si="26"/>
        <v>42.547774500000003</v>
      </c>
      <c r="E118" s="13">
        <f t="shared" si="26"/>
        <v>43.688600000000001</v>
      </c>
      <c r="F118" s="13">
        <f t="shared" si="26"/>
        <v>40.940675999999996</v>
      </c>
      <c r="G118" s="13">
        <f t="shared" si="26"/>
        <v>43.177427350000002</v>
      </c>
      <c r="H118" s="13">
        <f t="shared" si="26"/>
        <v>43.155379119999999</v>
      </c>
      <c r="I118" s="13">
        <f t="shared" si="26"/>
        <v>44.930138740000004</v>
      </c>
      <c r="J118" s="13">
        <f t="shared" si="26"/>
        <v>41.749629319999997</v>
      </c>
      <c r="K118" s="13">
        <f>AVERAGE(B118:J118)</f>
        <v>43.914827958888893</v>
      </c>
      <c r="L118" s="13">
        <f>MIN(B118:K118)</f>
        <v>40.940675999999996</v>
      </c>
      <c r="M118">
        <f>MAX(B118:K118)</f>
        <v>49.856135999999999</v>
      </c>
    </row>
    <row r="121" spans="1:13" x14ac:dyDescent="0.3">
      <c r="A121" s="26" t="s">
        <v>149</v>
      </c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</row>
    <row r="122" spans="1:13" x14ac:dyDescent="0.3">
      <c r="A122" s="13"/>
      <c r="B122" s="13">
        <v>1</v>
      </c>
      <c r="C122" s="13">
        <v>2</v>
      </c>
      <c r="D122" s="13">
        <v>3</v>
      </c>
      <c r="E122" s="13">
        <v>4</v>
      </c>
      <c r="F122" s="13">
        <v>5</v>
      </c>
      <c r="G122" s="13">
        <v>6</v>
      </c>
      <c r="H122" s="13">
        <v>7</v>
      </c>
      <c r="I122" s="13">
        <v>8</v>
      </c>
      <c r="J122" s="13">
        <v>9</v>
      </c>
      <c r="K122" s="13" t="s">
        <v>90</v>
      </c>
      <c r="L122" t="s">
        <v>125</v>
      </c>
      <c r="M122" t="s">
        <v>126</v>
      </c>
    </row>
    <row r="123" spans="1:13" x14ac:dyDescent="0.3">
      <c r="A123" s="13" t="s">
        <v>86</v>
      </c>
      <c r="B123">
        <v>3.7158000000000002</v>
      </c>
      <c r="C123" s="13">
        <v>3.8851</v>
      </c>
      <c r="D123" s="13">
        <v>3.802</v>
      </c>
      <c r="E123" s="13">
        <v>3.8527</v>
      </c>
      <c r="F123" s="13">
        <v>3.6</v>
      </c>
      <c r="G123" s="13">
        <v>3.86625</v>
      </c>
      <c r="H123" s="13">
        <v>3.7602000000000002</v>
      </c>
      <c r="I123" s="13">
        <v>3.7254999999999998</v>
      </c>
      <c r="J123" s="13">
        <v>3.8733</v>
      </c>
      <c r="K123" s="13">
        <f>AVERAGE(B123:J123)</f>
        <v>3.7867611111111117</v>
      </c>
      <c r="L123" s="13">
        <v>3.6</v>
      </c>
      <c r="M123">
        <v>3.7158000000000002</v>
      </c>
    </row>
    <row r="124" spans="1:13" x14ac:dyDescent="0.3">
      <c r="A124" s="13" t="s">
        <v>87</v>
      </c>
      <c r="B124">
        <v>13.6807</v>
      </c>
      <c r="C124" s="13">
        <v>12.0076</v>
      </c>
      <c r="D124" s="13">
        <v>11.668100000000001</v>
      </c>
      <c r="E124" s="13">
        <v>11.597200000000001</v>
      </c>
      <c r="F124" s="13">
        <v>11.739000000000001</v>
      </c>
      <c r="G124" s="13">
        <v>11.8043</v>
      </c>
      <c r="H124" s="13">
        <v>12.022500000000001</v>
      </c>
      <c r="I124" s="13">
        <v>11.862399999999999</v>
      </c>
      <c r="J124" s="13">
        <v>11.1145</v>
      </c>
      <c r="K124" s="13">
        <f>AVERAGE(B124:J124)</f>
        <v>11.944033333333332</v>
      </c>
      <c r="L124" s="13">
        <v>11.739000000000001</v>
      </c>
      <c r="M124">
        <v>13.6807</v>
      </c>
    </row>
    <row r="125" spans="1:13" x14ac:dyDescent="0.3">
      <c r="A125" s="13" t="s">
        <v>88</v>
      </c>
      <c r="B125" s="13">
        <f t="shared" ref="B125:J125" si="27">B123*B124</f>
        <v>50.834745060000003</v>
      </c>
      <c r="C125" s="13">
        <f t="shared" si="27"/>
        <v>46.650726759999998</v>
      </c>
      <c r="D125" s="13">
        <f t="shared" si="27"/>
        <v>44.362116200000003</v>
      </c>
      <c r="E125" s="13">
        <f t="shared" si="27"/>
        <v>44.68053244</v>
      </c>
      <c r="F125" s="13">
        <f t="shared" si="27"/>
        <v>42.260400000000004</v>
      </c>
      <c r="G125" s="13">
        <f t="shared" si="27"/>
        <v>45.638374874999997</v>
      </c>
      <c r="H125" s="13">
        <f t="shared" si="27"/>
        <v>45.207004500000004</v>
      </c>
      <c r="I125" s="13">
        <f t="shared" si="27"/>
        <v>44.193371199999994</v>
      </c>
      <c r="J125" s="13">
        <f t="shared" si="27"/>
        <v>43.049792849999996</v>
      </c>
      <c r="K125" s="13">
        <f>AVERAGE(B125:J125)</f>
        <v>45.20856265388889</v>
      </c>
      <c r="L125" s="13">
        <f>MIN(B125:K125)</f>
        <v>42.260400000000004</v>
      </c>
      <c r="M125">
        <f>MAX(B125:K125)</f>
        <v>50.834745060000003</v>
      </c>
    </row>
    <row r="128" spans="1:13" x14ac:dyDescent="0.3">
      <c r="A128" s="26" t="s">
        <v>149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</row>
    <row r="129" spans="1:14" x14ac:dyDescent="0.3">
      <c r="A129" s="13"/>
      <c r="B129" s="13">
        <v>1</v>
      </c>
      <c r="C129" s="13">
        <v>2</v>
      </c>
      <c r="D129" s="13">
        <v>3</v>
      </c>
      <c r="E129" s="13">
        <v>4</v>
      </c>
      <c r="F129" s="13">
        <v>5</v>
      </c>
      <c r="G129" s="13">
        <v>6</v>
      </c>
      <c r="H129" s="13">
        <v>7</v>
      </c>
      <c r="I129" s="13">
        <v>8</v>
      </c>
      <c r="J129" s="13">
        <v>9</v>
      </c>
      <c r="K129" s="13" t="s">
        <v>90</v>
      </c>
      <c r="L129" t="s">
        <v>125</v>
      </c>
      <c r="M129" t="s">
        <v>126</v>
      </c>
    </row>
    <row r="130" spans="1:14" x14ac:dyDescent="0.3">
      <c r="A130" s="13" t="s">
        <v>86</v>
      </c>
      <c r="B130">
        <v>3.8401999999999998</v>
      </c>
      <c r="C130" s="13">
        <v>3.6240999999999999</v>
      </c>
      <c r="D130" s="13">
        <v>3.6802999999999999</v>
      </c>
      <c r="E130" s="13">
        <v>3.7538</v>
      </c>
      <c r="F130" s="13">
        <v>3.7795999999999998</v>
      </c>
      <c r="G130" s="13">
        <v>3.8311000000000002</v>
      </c>
      <c r="H130" s="13">
        <v>3.9082499999999998</v>
      </c>
      <c r="I130" s="13">
        <v>3.6775000000000002</v>
      </c>
      <c r="J130" s="13">
        <v>3.7942499999999999</v>
      </c>
      <c r="K130" s="13">
        <f>AVERAGE(B130:J130)</f>
        <v>3.7654555555555556</v>
      </c>
      <c r="L130" s="13">
        <v>3.7942499999999999</v>
      </c>
      <c r="M130">
        <v>3.8401999999999998</v>
      </c>
    </row>
    <row r="131" spans="1:14" x14ac:dyDescent="0.3">
      <c r="A131" s="13" t="s">
        <v>87</v>
      </c>
      <c r="B131">
        <v>13.793100000000001</v>
      </c>
      <c r="C131" s="13">
        <v>12.2204</v>
      </c>
      <c r="D131" s="13">
        <v>11.8596</v>
      </c>
      <c r="E131" s="13">
        <v>11.818</v>
      </c>
      <c r="F131" s="13">
        <v>11.8767</v>
      </c>
      <c r="G131" s="13">
        <v>11.895</v>
      </c>
      <c r="H131" s="13">
        <v>12.0022</v>
      </c>
      <c r="I131" s="13">
        <v>12.1288</v>
      </c>
      <c r="J131" s="13">
        <v>11.329499999999999</v>
      </c>
      <c r="K131" s="13">
        <f>AVERAGE(B131:J131)</f>
        <v>12.102588888888889</v>
      </c>
      <c r="L131" s="13">
        <v>11.329499999999999</v>
      </c>
      <c r="M131">
        <v>13.793100000000001</v>
      </c>
    </row>
    <row r="132" spans="1:14" x14ac:dyDescent="0.3">
      <c r="A132" s="13" t="s">
        <v>88</v>
      </c>
      <c r="B132" s="13">
        <f t="shared" ref="B132:J132" si="28">B130*B131</f>
        <v>52.968262619999997</v>
      </c>
      <c r="C132" s="13">
        <f t="shared" si="28"/>
        <v>44.287951639999996</v>
      </c>
      <c r="D132" s="13">
        <f t="shared" si="28"/>
        <v>43.646885879999999</v>
      </c>
      <c r="E132" s="13">
        <f t="shared" si="28"/>
        <v>44.3624084</v>
      </c>
      <c r="F132" s="13">
        <f t="shared" si="28"/>
        <v>44.88917532</v>
      </c>
      <c r="G132" s="13">
        <f t="shared" si="28"/>
        <v>45.5709345</v>
      </c>
      <c r="H132" s="13">
        <f t="shared" si="28"/>
        <v>46.907598149999998</v>
      </c>
      <c r="I132" s="13">
        <f t="shared" si="28"/>
        <v>44.603662</v>
      </c>
      <c r="J132" s="13">
        <f t="shared" si="28"/>
        <v>42.986955374999994</v>
      </c>
      <c r="K132" s="13">
        <f>AVERAGE(B132:J132)</f>
        <v>45.58042598722222</v>
      </c>
      <c r="L132" s="13">
        <f>MIN(B132:K132)</f>
        <v>42.986955374999994</v>
      </c>
      <c r="M132">
        <f>MAX(B132:K132)</f>
        <v>52.968262619999997</v>
      </c>
    </row>
    <row r="135" spans="1:14" x14ac:dyDescent="0.3">
      <c r="A135" s="26" t="s">
        <v>149</v>
      </c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</row>
    <row r="136" spans="1:14" x14ac:dyDescent="0.3">
      <c r="A136" s="13"/>
      <c r="B136" s="13">
        <v>1</v>
      </c>
      <c r="C136" s="13">
        <v>2</v>
      </c>
      <c r="D136" s="13">
        <v>3</v>
      </c>
      <c r="E136" s="13">
        <v>4</v>
      </c>
      <c r="F136" s="13">
        <v>5</v>
      </c>
      <c r="G136" s="13">
        <v>6</v>
      </c>
      <c r="H136" s="13">
        <v>7</v>
      </c>
      <c r="I136" s="13">
        <v>8</v>
      </c>
      <c r="J136" s="13">
        <v>9</v>
      </c>
      <c r="K136" s="13" t="s">
        <v>90</v>
      </c>
      <c r="L136" t="s">
        <v>125</v>
      </c>
      <c r="M136" t="s">
        <v>126</v>
      </c>
    </row>
    <row r="137" spans="1:14" x14ac:dyDescent="0.3">
      <c r="A137" s="13" t="s">
        <v>86</v>
      </c>
      <c r="B137">
        <v>3.6280000000000001</v>
      </c>
      <c r="C137" s="13">
        <v>3.4449999999999998</v>
      </c>
      <c r="D137" s="13">
        <v>3.7892999999999999</v>
      </c>
      <c r="E137" s="13">
        <v>3.8287</v>
      </c>
      <c r="F137" s="13">
        <v>3.6791999999999998</v>
      </c>
      <c r="G137" s="13">
        <v>3.6855000000000002</v>
      </c>
      <c r="H137" s="13">
        <v>3.5863</v>
      </c>
      <c r="I137" s="13">
        <v>3.883</v>
      </c>
      <c r="J137" s="13">
        <v>3.8712</v>
      </c>
      <c r="K137" s="13">
        <f>AVERAGE(B137:J137)</f>
        <v>3.7106888888888889</v>
      </c>
      <c r="L137" s="13">
        <v>3.4449999999999998</v>
      </c>
      <c r="M137">
        <v>3.6280000000000001</v>
      </c>
    </row>
    <row r="138" spans="1:14" x14ac:dyDescent="0.3">
      <c r="A138" s="13" t="s">
        <v>87</v>
      </c>
      <c r="B138">
        <v>14.2156</v>
      </c>
      <c r="C138" s="13">
        <v>12.204700000000001</v>
      </c>
      <c r="D138" s="13">
        <v>11.8546</v>
      </c>
      <c r="E138" s="13">
        <v>11.865500000000001</v>
      </c>
      <c r="F138" s="13">
        <v>11.9611</v>
      </c>
      <c r="G138" s="13">
        <v>11.974</v>
      </c>
      <c r="H138" s="13">
        <v>12.107799999999999</v>
      </c>
      <c r="I138" s="13">
        <v>12.120699999999999</v>
      </c>
      <c r="J138" s="13">
        <v>11.3596</v>
      </c>
      <c r="K138" s="13">
        <f>AVERAGE(B138:J138)</f>
        <v>12.184844444444444</v>
      </c>
      <c r="L138" s="13">
        <v>12.204700000000001</v>
      </c>
      <c r="M138">
        <v>14.2156</v>
      </c>
    </row>
    <row r="139" spans="1:14" x14ac:dyDescent="0.3">
      <c r="A139" s="13" t="s">
        <v>88</v>
      </c>
      <c r="B139" s="13">
        <f t="shared" ref="B139:J139" si="29">B137*B138</f>
        <v>51.574196800000003</v>
      </c>
      <c r="C139" s="13">
        <f t="shared" si="29"/>
        <v>42.045191500000001</v>
      </c>
      <c r="D139" s="13">
        <f t="shared" si="29"/>
        <v>44.920635779999998</v>
      </c>
      <c r="E139" s="13">
        <f t="shared" si="29"/>
        <v>45.429439850000001</v>
      </c>
      <c r="F139" s="13">
        <f t="shared" si="29"/>
        <v>44.00727912</v>
      </c>
      <c r="G139" s="13">
        <f t="shared" si="29"/>
        <v>44.130177000000003</v>
      </c>
      <c r="H139" s="13">
        <f t="shared" si="29"/>
        <v>43.422203140000001</v>
      </c>
      <c r="I139" s="13">
        <f t="shared" si="29"/>
        <v>47.064678099999995</v>
      </c>
      <c r="J139" s="13">
        <f t="shared" si="29"/>
        <v>43.975283519999998</v>
      </c>
      <c r="K139" s="13">
        <f>AVERAGE(B139:J139)</f>
        <v>45.174342756666668</v>
      </c>
      <c r="L139" s="13">
        <f>MIN(B139:K139)</f>
        <v>42.045191500000001</v>
      </c>
      <c r="M139">
        <f>MAX(B139:K139)</f>
        <v>51.574196800000003</v>
      </c>
    </row>
    <row r="142" spans="1:14" x14ac:dyDescent="0.3">
      <c r="A142" s="26" t="s">
        <v>176</v>
      </c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</row>
    <row r="143" spans="1:14" x14ac:dyDescent="0.3">
      <c r="A143" s="13"/>
      <c r="B143" s="13">
        <v>1</v>
      </c>
      <c r="C143" s="13">
        <v>2</v>
      </c>
      <c r="D143" s="13">
        <v>3</v>
      </c>
      <c r="E143" s="13">
        <v>4</v>
      </c>
      <c r="F143" s="13">
        <v>5</v>
      </c>
      <c r="G143" s="13">
        <v>6</v>
      </c>
      <c r="H143" s="13">
        <v>7</v>
      </c>
      <c r="I143" s="13">
        <v>8</v>
      </c>
      <c r="J143" s="13">
        <v>9</v>
      </c>
      <c r="K143" s="13">
        <v>10</v>
      </c>
      <c r="L143" s="13" t="s">
        <v>90</v>
      </c>
      <c r="M143" t="s">
        <v>125</v>
      </c>
      <c r="N143" t="s">
        <v>126</v>
      </c>
    </row>
    <row r="144" spans="1:14" x14ac:dyDescent="0.3">
      <c r="A144" s="13" t="s">
        <v>86</v>
      </c>
      <c r="B144">
        <f>AVERAGE('Jetson nano board + VPU (1)_p'!B16:B43)</f>
        <v>5.8133333333333326</v>
      </c>
      <c r="C144" s="13">
        <f>AVERAGE('Jetson nano board + VPU (1)_p'!B53:B80)</f>
        <v>5.7486428571428574</v>
      </c>
      <c r="D144" s="13">
        <f>AVERAGE('Jetson nano board + VPU (1)_p'!B91:B118)</f>
        <v>5.7440000000000007</v>
      </c>
      <c r="E144" s="13">
        <f>AVERAGE('Jetson nano board + VPU (1)_p'!B128:B156)</f>
        <v>5.7655357142857131</v>
      </c>
      <c r="F144" s="13">
        <f>AVERAGE('Jetson nano board + VPU (1)_p'!B166:B194)</f>
        <v>5.8112142857142866</v>
      </c>
      <c r="G144" s="13">
        <f>AVERAGE('Jetson nano board + VPU (1)_p'!B204:B230)</f>
        <v>5.864148148148149</v>
      </c>
      <c r="H144" s="13">
        <f>AVERAGE('Jetson nano board + VPU (1)_p'!B240:B268)</f>
        <v>5.8981428571428554</v>
      </c>
      <c r="I144" s="13">
        <f>AVERAGE('Jetson nano board + VPU (1)_p'!B279:B306)</f>
        <v>5.868074074074074</v>
      </c>
      <c r="J144" s="13">
        <f>AVERAGE('Jetson nano board + VPU (1)_p'!B316:B343)</f>
        <v>5.8797857142857142</v>
      </c>
      <c r="K144" s="13">
        <f>AVERAGE('Jetson nano board + VPU (1)_p'!B353:B382)</f>
        <v>5.8098275862068958</v>
      </c>
      <c r="L144" s="13">
        <f>AVERAGE(B144:K144)</f>
        <v>5.8202704570333879</v>
      </c>
      <c r="M144" s="13">
        <v>5.7486428571428574</v>
      </c>
      <c r="N144" s="13">
        <v>5.8981428571428554</v>
      </c>
    </row>
    <row r="145" spans="1:14" x14ac:dyDescent="0.3">
      <c r="A145" s="13" t="s">
        <v>87</v>
      </c>
      <c r="B145">
        <v>30.238918999999999</v>
      </c>
      <c r="C145" s="13">
        <v>29.819483999999999</v>
      </c>
      <c r="D145" s="13">
        <v>29.846751999999999</v>
      </c>
      <c r="E145" s="13">
        <v>29.821680000000001</v>
      </c>
      <c r="F145" s="13">
        <v>29.902317</v>
      </c>
      <c r="G145" s="13">
        <v>29.763472</v>
      </c>
      <c r="H145" s="13">
        <v>29.853919999999999</v>
      </c>
      <c r="I145" s="13">
        <v>29.950023999999999</v>
      </c>
      <c r="J145" s="13">
        <v>29.784489000000001</v>
      </c>
      <c r="K145" s="13">
        <v>29.836247</v>
      </c>
      <c r="L145" s="13">
        <f>AVERAGE(B145:K145)</f>
        <v>29.881730400000002</v>
      </c>
      <c r="M145" s="13">
        <v>29.819483999999999</v>
      </c>
      <c r="N145" s="13">
        <v>29.853919999999999</v>
      </c>
    </row>
    <row r="146" spans="1:14" x14ac:dyDescent="0.3">
      <c r="A146" s="13" t="s">
        <v>88</v>
      </c>
      <c r="B146" s="13">
        <f>B144*B145</f>
        <v>175.78891578666665</v>
      </c>
      <c r="C146" s="13">
        <f>C144*C145</f>
        <v>171.42156370028573</v>
      </c>
      <c r="D146" s="13">
        <f>D144*D145</f>
        <v>171.439743488</v>
      </c>
      <c r="E146" s="13">
        <f t="shared" ref="E146:J146" si="30">E144*F145</f>
        <v>172.40287660339283</v>
      </c>
      <c r="F146" s="13">
        <f t="shared" si="30"/>
        <v>172.96191367885717</v>
      </c>
      <c r="G146" s="13">
        <f t="shared" si="30"/>
        <v>175.06780968296297</v>
      </c>
      <c r="H146" s="13">
        <f t="shared" si="30"/>
        <v>176.64952012685708</v>
      </c>
      <c r="I146" s="13">
        <f t="shared" si="30"/>
        <v>174.77758771044444</v>
      </c>
      <c r="J146" s="13">
        <f t="shared" si="30"/>
        <v>175.43073887849999</v>
      </c>
      <c r="K146" s="13">
        <f>K144*K145</f>
        <v>173.34345088948274</v>
      </c>
      <c r="L146" s="13">
        <f>AVERAGE(B146:K146)</f>
        <v>173.92841205454494</v>
      </c>
      <c r="M146" s="13">
        <f>MIN(B146:L146)</f>
        <v>171.42156370028573</v>
      </c>
      <c r="N146">
        <f>MAX(B146:L146)</f>
        <v>176.64952012685708</v>
      </c>
    </row>
    <row r="149" spans="1:14" x14ac:dyDescent="0.3">
      <c r="A149" s="26" t="s">
        <v>176</v>
      </c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</row>
    <row r="150" spans="1:14" x14ac:dyDescent="0.3">
      <c r="A150" s="13"/>
      <c r="B150" s="13">
        <v>1</v>
      </c>
      <c r="C150" s="13">
        <v>2</v>
      </c>
      <c r="D150" s="13">
        <v>3</v>
      </c>
      <c r="E150" s="13">
        <v>4</v>
      </c>
      <c r="F150" s="13">
        <v>5</v>
      </c>
      <c r="G150" s="13">
        <v>6</v>
      </c>
      <c r="H150" s="13">
        <v>7</v>
      </c>
      <c r="I150" s="13">
        <v>8</v>
      </c>
      <c r="J150" s="13">
        <v>9</v>
      </c>
      <c r="K150" s="13">
        <v>10</v>
      </c>
      <c r="L150" s="13" t="s">
        <v>90</v>
      </c>
      <c r="M150" t="s">
        <v>125</v>
      </c>
      <c r="N150" t="s">
        <v>126</v>
      </c>
    </row>
    <row r="151" spans="1:14" x14ac:dyDescent="0.3">
      <c r="A151" s="13" t="s">
        <v>86</v>
      </c>
      <c r="B151">
        <f>AVERAGE('Jetson nano board + VPU (2)_p'!B15:B43)</f>
        <v>5.7635357142857133</v>
      </c>
      <c r="C151" s="13">
        <f>AVERAGE('Jetson nano board + VPU (2)_p'!B53:B79)</f>
        <v>5.787592592592592</v>
      </c>
      <c r="D151" s="13">
        <f>AVERAGE('Jetson nano board + VPU (2)_p'!B90:B117)</f>
        <v>5.7921785714285718</v>
      </c>
      <c r="E151" s="13">
        <f>AVERAGE('Jetson nano board + VPU (2)_p'!B127:B156)</f>
        <v>5.7821034482758629</v>
      </c>
      <c r="F151" s="13">
        <f>AVERAGE('Jetson nano board + VPU (2)_p'!B166:B192)</f>
        <v>5.831296296296296</v>
      </c>
      <c r="G151" s="13">
        <f>AVERAGE('Jetson nano board + VPU (2)_p'!B203:B230)</f>
        <v>5.8402142857142874</v>
      </c>
      <c r="H151" s="13">
        <f>AVERAGE('Jetson nano board + VPU (2)_p'!B239:B267)</f>
        <v>5.7949642857142853</v>
      </c>
      <c r="I151" s="13">
        <f>AVERAGE('Jetson nano board + VPU (2)_p'!B277:B304)</f>
        <v>5.8558571428571424</v>
      </c>
      <c r="J151" s="13">
        <f>AVERAGE('Jetson nano board + VPU (2)_p'!B315:B343)</f>
        <v>5.8851379310344818</v>
      </c>
      <c r="K151" s="13">
        <f>AVERAGE('Jetson nano board + VPU (2)_p'!B352:B381)</f>
        <v>5.8662857142857137</v>
      </c>
      <c r="L151" s="13">
        <f>AVERAGE(B151:K151)</f>
        <v>5.8199165982484953</v>
      </c>
      <c r="M151" s="13">
        <v>5.7821034482758629</v>
      </c>
      <c r="N151" s="13">
        <v>5.8851379310344818</v>
      </c>
    </row>
    <row r="152" spans="1:14" x14ac:dyDescent="0.3">
      <c r="A152" s="13" t="s">
        <v>87</v>
      </c>
      <c r="B152">
        <v>29.934244</v>
      </c>
      <c r="C152" s="13">
        <v>29.979583999999999</v>
      </c>
      <c r="D152" s="13">
        <v>30.109127999999998</v>
      </c>
      <c r="E152" s="13">
        <v>29.898786000000001</v>
      </c>
      <c r="F152" s="13">
        <v>29.794353000000001</v>
      </c>
      <c r="G152" s="13">
        <v>29.919712000000001</v>
      </c>
      <c r="H152" s="13">
        <v>29.925847999999998</v>
      </c>
      <c r="I152" s="13">
        <v>29.902615000000001</v>
      </c>
      <c r="J152" s="13">
        <v>29.933337999999999</v>
      </c>
      <c r="K152" s="13">
        <v>29.829408999999998</v>
      </c>
      <c r="L152" s="13">
        <f>AVERAGE(B152:K152)</f>
        <v>29.922701699999998</v>
      </c>
      <c r="M152" s="13">
        <v>29.898786000000001</v>
      </c>
      <c r="N152" s="13">
        <v>29.933337999999999</v>
      </c>
    </row>
    <row r="153" spans="1:14" x14ac:dyDescent="0.3">
      <c r="A153" s="13" t="s">
        <v>88</v>
      </c>
      <c r="B153" s="13">
        <f>B151*B152</f>
        <v>172.52708437414282</v>
      </c>
      <c r="C153" s="13">
        <f>C151*C152</f>
        <v>173.50961828740739</v>
      </c>
      <c r="D153" s="13">
        <f>D151*D152</f>
        <v>174.397446006</v>
      </c>
      <c r="E153" s="13">
        <f t="shared" ref="E153:J153" si="31">E151*F152</f>
        <v>172.27403122044831</v>
      </c>
      <c r="F153" s="13">
        <f t="shared" si="31"/>
        <v>174.47070577185184</v>
      </c>
      <c r="G153" s="13">
        <f t="shared" si="31"/>
        <v>174.77336500171432</v>
      </c>
      <c r="H153" s="13">
        <f t="shared" si="31"/>
        <v>173.28458597446428</v>
      </c>
      <c r="I153" s="13">
        <f t="shared" si="31"/>
        <v>175.28535113685712</v>
      </c>
      <c r="J153" s="13">
        <f t="shared" si="31"/>
        <v>175.55018636624135</v>
      </c>
      <c r="K153" s="13">
        <f>K151*K152</f>
        <v>174.98783588228568</v>
      </c>
      <c r="L153" s="13">
        <f>AVERAGE(B153:K153)</f>
        <v>174.10602100214132</v>
      </c>
      <c r="M153" s="13">
        <f>MIN(B153:L153)</f>
        <v>172.27403122044831</v>
      </c>
      <c r="N153">
        <f>MAX(B153:L153)</f>
        <v>175.55018636624135</v>
      </c>
    </row>
    <row r="156" spans="1:14" x14ac:dyDescent="0.3">
      <c r="A156" s="26" t="s">
        <v>176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</row>
    <row r="157" spans="1:14" x14ac:dyDescent="0.3">
      <c r="A157" s="13"/>
      <c r="B157" s="13">
        <v>1</v>
      </c>
      <c r="C157" s="13">
        <v>2</v>
      </c>
      <c r="D157" s="13">
        <v>3</v>
      </c>
      <c r="E157" s="13">
        <v>4</v>
      </c>
      <c r="F157" s="13">
        <v>5</v>
      </c>
      <c r="G157" s="13">
        <v>6</v>
      </c>
      <c r="H157" s="13">
        <v>7</v>
      </c>
      <c r="I157" s="13">
        <v>8</v>
      </c>
      <c r="J157" s="13">
        <v>9</v>
      </c>
      <c r="K157" s="13">
        <v>10</v>
      </c>
      <c r="L157" s="13" t="s">
        <v>90</v>
      </c>
      <c r="M157" t="s">
        <v>125</v>
      </c>
      <c r="N157" t="s">
        <v>126</v>
      </c>
    </row>
    <row r="158" spans="1:14" x14ac:dyDescent="0.3">
      <c r="A158" s="13" t="s">
        <v>86</v>
      </c>
      <c r="B158">
        <f>AVERAGE('Jetson nano board + VPU (3)_p'!B15:B41)</f>
        <v>5.7972222222222216</v>
      </c>
      <c r="C158" s="13">
        <f>AVERAGE('Jetson nano board + VPU (3)_p'!B52:B79)</f>
        <v>5.8098928571428567</v>
      </c>
      <c r="D158" s="13">
        <f>AVERAGE('Jetson nano board + VPU (3)_p'!B89:B116)</f>
        <v>5.8706296296296294</v>
      </c>
      <c r="E158" s="13">
        <f>AVERAGE('Jetson nano board + VPU (3)_p'!B127:B154)</f>
        <v>5.8171428571428567</v>
      </c>
      <c r="F158" s="13">
        <f>AVERAGE('Jetson nano board + VPU (3)_p'!B165:B192)</f>
        <v>5.8350357142857145</v>
      </c>
      <c r="G158" s="13">
        <f>AVERAGE('Jetson nano board + VPU (3)_p'!B201:B229)</f>
        <v>5.839107142857145</v>
      </c>
      <c r="H158" s="13">
        <f>AVERAGE('Jetson nano board + VPU (3)_p'!B239:B266)</f>
        <v>5.8298928571428572</v>
      </c>
      <c r="I158" s="13">
        <f>AVERAGE('Jetson nano board + VPU (3)_p'!B278:B304)</f>
        <v>5.8783703703703694</v>
      </c>
      <c r="J158" s="13">
        <f>AVERAGE('Jetson nano board + VPU (3)_p'!B314:B342)</f>
        <v>5.7662499999999994</v>
      </c>
      <c r="K158" s="13">
        <f>AVERAGE('Jetson nano board + VPU (3)_p'!B352:B378)</f>
        <v>5.9014814814814818</v>
      </c>
      <c r="L158" s="13">
        <f>AVERAGE(B158:K158)</f>
        <v>5.8345025132275135</v>
      </c>
      <c r="M158" s="13">
        <v>5.7662499999999994</v>
      </c>
      <c r="N158" s="13">
        <v>5.8706296296296294</v>
      </c>
    </row>
    <row r="159" spans="1:14" x14ac:dyDescent="0.3">
      <c r="A159" s="13" t="s">
        <v>87</v>
      </c>
      <c r="B159">
        <v>29.761289000000001</v>
      </c>
      <c r="C159" s="13">
        <v>29.986343999999999</v>
      </c>
      <c r="D159" s="13">
        <v>30.020258999999999</v>
      </c>
      <c r="E159" s="13">
        <v>29.7994956</v>
      </c>
      <c r="F159" s="13">
        <v>29.782026999999999</v>
      </c>
      <c r="G159" s="13">
        <v>29.787735999999999</v>
      </c>
      <c r="H159" s="13">
        <v>29.971435</v>
      </c>
      <c r="I159" s="13">
        <v>29.999002000000001</v>
      </c>
      <c r="J159" s="13">
        <v>29.808734999999999</v>
      </c>
      <c r="K159" s="13">
        <v>29.851707999999999</v>
      </c>
      <c r="L159" s="13">
        <f>AVERAGE(B159:K159)</f>
        <v>29.876803059999993</v>
      </c>
      <c r="M159" s="13">
        <v>29.808734999999999</v>
      </c>
      <c r="N159" s="13">
        <v>30.020258999999999</v>
      </c>
    </row>
    <row r="160" spans="1:14" x14ac:dyDescent="0.3">
      <c r="A160" s="13" t="s">
        <v>88</v>
      </c>
      <c r="B160" s="13">
        <f>B158*B159</f>
        <v>172.53280595277778</v>
      </c>
      <c r="C160" s="13">
        <f>C158*C159</f>
        <v>174.21744581742854</v>
      </c>
      <c r="D160" s="13">
        <f>D158*D159</f>
        <v>176.23782197455554</v>
      </c>
      <c r="E160" s="13">
        <f t="shared" ref="E160:J160" si="32">E158*F159</f>
        <v>173.2463056342857</v>
      </c>
      <c r="F160" s="13">
        <f t="shared" si="32"/>
        <v>173.81250340771427</v>
      </c>
      <c r="G160" s="13">
        <f t="shared" si="32"/>
        <v>175.00642019017863</v>
      </c>
      <c r="H160" s="13">
        <f t="shared" si="32"/>
        <v>174.89096748121429</v>
      </c>
      <c r="I160" s="13">
        <f t="shared" si="32"/>
        <v>175.22678460222218</v>
      </c>
      <c r="J160" s="13">
        <f t="shared" si="32"/>
        <v>172.13241125499997</v>
      </c>
      <c r="K160" s="13">
        <f>K158*K159</f>
        <v>176.1693019525926</v>
      </c>
      <c r="L160" s="13">
        <f>AVERAGE(B160:K160)</f>
        <v>174.34727682679699</v>
      </c>
      <c r="M160" s="13">
        <f>MIN(B160:L160)</f>
        <v>172.13241125499997</v>
      </c>
      <c r="N160">
        <f>MAX(B160:L160)</f>
        <v>176.23782197455554</v>
      </c>
    </row>
    <row r="163" spans="1:14" x14ac:dyDescent="0.3">
      <c r="A163" s="26" t="s">
        <v>176</v>
      </c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</row>
    <row r="164" spans="1:14" x14ac:dyDescent="0.3">
      <c r="A164" s="13"/>
      <c r="B164" s="13">
        <v>1</v>
      </c>
      <c r="C164" s="13">
        <v>2</v>
      </c>
      <c r="D164" s="13">
        <v>3</v>
      </c>
      <c r="E164" s="13">
        <v>4</v>
      </c>
      <c r="F164" s="13">
        <v>5</v>
      </c>
      <c r="G164" s="13">
        <v>6</v>
      </c>
      <c r="H164" s="13">
        <v>7</v>
      </c>
      <c r="I164" s="13">
        <v>8</v>
      </c>
      <c r="J164" s="13">
        <v>9</v>
      </c>
      <c r="K164" s="13">
        <v>10</v>
      </c>
      <c r="L164" s="13" t="s">
        <v>90</v>
      </c>
      <c r="M164" t="s">
        <v>125</v>
      </c>
      <c r="N164" t="s">
        <v>126</v>
      </c>
    </row>
    <row r="165" spans="1:14" x14ac:dyDescent="0.3">
      <c r="A165" s="13" t="s">
        <v>86</v>
      </c>
      <c r="B165">
        <f>AVERAGE('Jetson nano board + VPU (4)_p'!B15:B42)</f>
        <v>5.7540370370370377</v>
      </c>
      <c r="C165" s="13">
        <f>AVERAGE('Jetson nano board + VPU (4)_p'!B51:B79)</f>
        <v>5.7371071428571438</v>
      </c>
      <c r="D165" s="13">
        <f>AVERAGE('Jetson nano board + VPU (4)_p'!B88:B115)</f>
        <v>5.890821428571428</v>
      </c>
      <c r="E165" s="13">
        <f>AVERAGE('Jetson nano board + VPU (4)_p'!B125:B153)</f>
        <v>5.8907857142857143</v>
      </c>
      <c r="F165" s="13">
        <f>AVERAGE('Jetson nano board + VPU (4)_p'!B163:B191)</f>
        <v>5.8483214285714302</v>
      </c>
      <c r="G165" s="13">
        <f>AVERAGE('Jetson nano board + VPU (4)_p'!B201:B227)</f>
        <v>5.8842592592592586</v>
      </c>
      <c r="H165" s="13">
        <f>AVERAGE('Jetson nano board + VPU (4)_p'!B237:B265)</f>
        <v>5.872178571428571</v>
      </c>
      <c r="I165" s="13">
        <f>AVERAGE('Jetson nano board + VPU (4)_p'!B276:B303)</f>
        <v>5.8934074074074072</v>
      </c>
      <c r="J165" s="13">
        <f>AVERAGE('Jetson nano board + VPU (4)_p'!B313:B340)</f>
        <v>5.8919642857142849</v>
      </c>
      <c r="K165" s="13">
        <f>AVERAGE('Jetson nano board + VPU (4)_p'!B350:B379)</f>
        <v>5.8284137931034472</v>
      </c>
      <c r="L165" s="13">
        <f>AVERAGE(B165:K165)</f>
        <v>5.8491296068235723</v>
      </c>
      <c r="M165" s="13">
        <v>5.7371071428571438</v>
      </c>
      <c r="N165" s="13">
        <v>5.8934074074074072</v>
      </c>
    </row>
    <row r="166" spans="1:14" x14ac:dyDescent="0.3">
      <c r="A166" s="13" t="s">
        <v>87</v>
      </c>
      <c r="B166">
        <v>29.980536000000001</v>
      </c>
      <c r="C166" s="13">
        <v>29.915690000000001</v>
      </c>
      <c r="D166" s="13">
        <v>29.915604999999999</v>
      </c>
      <c r="E166" s="13">
        <v>29.954516999999999</v>
      </c>
      <c r="F166" s="13">
        <v>29.941678</v>
      </c>
      <c r="G166" s="13">
        <v>29.834638999999999</v>
      </c>
      <c r="H166" s="13">
        <v>29.789456000000001</v>
      </c>
      <c r="I166" s="13">
        <v>29.888589</v>
      </c>
      <c r="J166" s="13">
        <v>30.000523000000001</v>
      </c>
      <c r="K166" s="13">
        <v>29.817135</v>
      </c>
      <c r="L166" s="13">
        <f>AVERAGE(B166:K166)</f>
        <v>29.903836800000001</v>
      </c>
      <c r="M166" s="13">
        <v>29.915690000000001</v>
      </c>
      <c r="N166" s="13">
        <v>29.888589</v>
      </c>
    </row>
    <row r="167" spans="1:14" x14ac:dyDescent="0.3">
      <c r="A167" s="13" t="s">
        <v>88</v>
      </c>
      <c r="B167" s="13">
        <f>B165*B166</f>
        <v>172.50911453422225</v>
      </c>
      <c r="C167" s="13">
        <f>C165*C166</f>
        <v>171.62951878250004</v>
      </c>
      <c r="D167" s="13">
        <f>D165*D166</f>
        <v>176.22748698267856</v>
      </c>
      <c r="E167" s="13">
        <f t="shared" ref="E167:J167" si="33">E165*F166</f>
        <v>176.38000902414285</v>
      </c>
      <c r="F167" s="13">
        <f t="shared" si="33"/>
        <v>174.48255857739289</v>
      </c>
      <c r="G167" s="13">
        <f t="shared" si="33"/>
        <v>175.28888229629629</v>
      </c>
      <c r="H167" s="13">
        <f t="shared" si="33"/>
        <v>175.51113185603569</v>
      </c>
      <c r="I167" s="13">
        <f t="shared" si="33"/>
        <v>176.80530447429629</v>
      </c>
      <c r="J167" s="13">
        <f t="shared" si="33"/>
        <v>175.6814945223214</v>
      </c>
      <c r="K167" s="13">
        <f>K165*K166</f>
        <v>173.78660090482757</v>
      </c>
      <c r="L167" s="13">
        <f>AVERAGE(B167:K167)</f>
        <v>174.83021019547135</v>
      </c>
      <c r="M167" s="13">
        <f>MIN(B167:L167)</f>
        <v>171.62951878250004</v>
      </c>
      <c r="N167">
        <f>MAX(B167:L167)</f>
        <v>176.80530447429629</v>
      </c>
    </row>
    <row r="170" spans="1:14" x14ac:dyDescent="0.3">
      <c r="A170" s="26" t="s">
        <v>150</v>
      </c>
      <c r="B170" s="26"/>
    </row>
    <row r="171" spans="1:14" x14ac:dyDescent="0.3">
      <c r="A171" s="22"/>
      <c r="B171" s="22" t="s">
        <v>151</v>
      </c>
    </row>
    <row r="172" spans="1:14" x14ac:dyDescent="0.3">
      <c r="A172" s="22" t="s">
        <v>152</v>
      </c>
      <c r="B172" s="22">
        <v>1.6847177914110427</v>
      </c>
    </row>
    <row r="173" spans="1:14" x14ac:dyDescent="0.3">
      <c r="A173" s="22" t="s">
        <v>168</v>
      </c>
      <c r="B173" s="22">
        <v>2.534975609756096</v>
      </c>
    </row>
    <row r="174" spans="1:14" x14ac:dyDescent="0.3">
      <c r="A174" s="22" t="s">
        <v>153</v>
      </c>
      <c r="B174" s="22">
        <v>3.5846943396226418</v>
      </c>
    </row>
    <row r="175" spans="1:14" x14ac:dyDescent="0.3">
      <c r="A175" s="22" t="s">
        <v>154</v>
      </c>
      <c r="B175" s="22">
        <v>1.5082777777777776</v>
      </c>
    </row>
    <row r="176" spans="1:14" x14ac:dyDescent="0.3">
      <c r="A176" s="22" t="s">
        <v>178</v>
      </c>
      <c r="B176" s="22">
        <v>1.9319509202453993</v>
      </c>
    </row>
    <row r="177" spans="1:33" x14ac:dyDescent="0.3">
      <c r="A177" s="24" t="s">
        <v>138</v>
      </c>
      <c r="B177" s="22">
        <v>3.3569754601226993</v>
      </c>
    </row>
    <row r="178" spans="1:33" x14ac:dyDescent="0.3">
      <c r="A178" s="24" t="s">
        <v>175</v>
      </c>
      <c r="B178" s="22">
        <v>2.7522111801242248</v>
      </c>
    </row>
    <row r="181" spans="1:33" x14ac:dyDescent="0.3">
      <c r="A181" s="26" t="s">
        <v>155</v>
      </c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</row>
    <row r="182" spans="1:33" x14ac:dyDescent="0.3">
      <c r="A182" s="13"/>
      <c r="B182" s="27" t="s">
        <v>156</v>
      </c>
      <c r="C182" s="27"/>
      <c r="D182" s="27"/>
      <c r="E182" s="27"/>
      <c r="F182" s="25" t="s">
        <v>157</v>
      </c>
      <c r="G182" s="25"/>
      <c r="H182" s="25"/>
      <c r="I182" s="25"/>
      <c r="J182" s="25" t="s">
        <v>171</v>
      </c>
      <c r="K182" s="25"/>
      <c r="L182" s="25"/>
      <c r="M182" s="25"/>
      <c r="N182" s="25" t="s">
        <v>158</v>
      </c>
      <c r="O182" s="25"/>
      <c r="P182" s="25"/>
      <c r="Q182" s="25"/>
      <c r="R182" s="25" t="s">
        <v>172</v>
      </c>
      <c r="S182" s="25"/>
      <c r="T182" s="25"/>
      <c r="U182" s="25"/>
      <c r="V182" s="25" t="s">
        <v>159</v>
      </c>
      <c r="W182" s="25"/>
      <c r="X182" s="25"/>
      <c r="Y182" s="25"/>
      <c r="Z182" s="28" t="s">
        <v>160</v>
      </c>
      <c r="AA182" s="29"/>
      <c r="AB182" s="29"/>
      <c r="AC182" s="30"/>
      <c r="AD182" s="25" t="s">
        <v>177</v>
      </c>
      <c r="AE182" s="25"/>
      <c r="AF182" s="25"/>
      <c r="AG182" s="25"/>
    </row>
    <row r="183" spans="1:33" x14ac:dyDescent="0.3">
      <c r="A183" s="16"/>
      <c r="B183" s="16">
        <v>1</v>
      </c>
      <c r="C183" s="16">
        <v>2</v>
      </c>
      <c r="D183" s="16">
        <v>3</v>
      </c>
      <c r="E183" s="16">
        <v>4</v>
      </c>
      <c r="F183" s="20">
        <v>1</v>
      </c>
      <c r="G183" s="20">
        <v>2</v>
      </c>
      <c r="H183" s="20">
        <v>3</v>
      </c>
      <c r="I183" s="20">
        <v>4</v>
      </c>
      <c r="J183" s="21">
        <v>1</v>
      </c>
      <c r="K183" s="21">
        <v>2</v>
      </c>
      <c r="L183" s="21">
        <v>3</v>
      </c>
      <c r="M183" s="21">
        <v>4</v>
      </c>
      <c r="N183" s="21">
        <v>1</v>
      </c>
      <c r="O183" s="21">
        <v>2</v>
      </c>
      <c r="P183" s="21">
        <v>3</v>
      </c>
      <c r="Q183" s="21">
        <v>4</v>
      </c>
      <c r="R183" s="21">
        <v>1</v>
      </c>
      <c r="S183" s="21">
        <v>2</v>
      </c>
      <c r="T183" s="21">
        <v>3</v>
      </c>
      <c r="U183" s="21">
        <v>4</v>
      </c>
      <c r="V183" s="21">
        <v>1</v>
      </c>
      <c r="W183" s="21">
        <v>2</v>
      </c>
      <c r="X183" s="21">
        <v>3</v>
      </c>
      <c r="Y183" s="21">
        <v>4</v>
      </c>
      <c r="Z183" s="21">
        <v>1</v>
      </c>
      <c r="AA183" s="21">
        <v>2</v>
      </c>
      <c r="AB183" s="21">
        <v>3</v>
      </c>
      <c r="AC183" s="21">
        <v>4</v>
      </c>
      <c r="AD183" s="21">
        <v>1</v>
      </c>
      <c r="AE183" s="21">
        <v>2</v>
      </c>
      <c r="AF183" s="21">
        <v>3</v>
      </c>
      <c r="AG183" s="21">
        <v>4</v>
      </c>
    </row>
    <row r="184" spans="1:33" x14ac:dyDescent="0.3">
      <c r="A184" s="16" t="s">
        <v>130</v>
      </c>
      <c r="B184" s="16">
        <v>3.0880000000000001</v>
      </c>
      <c r="C184" s="16">
        <v>3.0419999999999998</v>
      </c>
      <c r="D184" s="16">
        <v>3.0469999999999997</v>
      </c>
      <c r="E184" s="16">
        <v>3.0389999999999997</v>
      </c>
      <c r="F184" s="20">
        <v>4.8490333333333338</v>
      </c>
      <c r="G184" s="20">
        <v>4.7705111111111105</v>
      </c>
      <c r="H184" s="20">
        <v>4.940669999999999</v>
      </c>
      <c r="I184" s="20">
        <v>4.9561999999999991</v>
      </c>
      <c r="J184" s="20">
        <v>4.8950399999999998</v>
      </c>
      <c r="K184" s="20">
        <v>4.9585999999999997</v>
      </c>
      <c r="L184" s="20">
        <v>4.9694500000000001</v>
      </c>
      <c r="M184" s="20">
        <v>4.9678500000000003</v>
      </c>
      <c r="N184" s="20">
        <v>4.7150749999999997</v>
      </c>
      <c r="O184" s="20">
        <v>4.7579159999999998</v>
      </c>
      <c r="P184" s="20">
        <v>4.8849</v>
      </c>
      <c r="Q184" s="20">
        <v>4.8824120000000004</v>
      </c>
      <c r="R184" s="20">
        <v>4.5116350000000001</v>
      </c>
      <c r="S184" s="20">
        <v>4.5352499999999996</v>
      </c>
      <c r="T184" s="20">
        <v>4.5386499999999996</v>
      </c>
      <c r="U184" s="20">
        <v>4.5266199999999994</v>
      </c>
      <c r="V184" s="20">
        <v>4.2297130999999997</v>
      </c>
      <c r="W184" s="20">
        <v>4.2491000000000003</v>
      </c>
      <c r="X184" s="20">
        <v>4.2243025000000003</v>
      </c>
      <c r="Y184" s="20">
        <v>4.2013899999999991</v>
      </c>
      <c r="Z184" s="20">
        <v>3.7452333333333332</v>
      </c>
      <c r="AA184" s="20">
        <v>3.7867611111111117</v>
      </c>
      <c r="AB184" s="20">
        <v>3.7654555555555556</v>
      </c>
      <c r="AC184" s="20">
        <v>3.7106888888888889</v>
      </c>
      <c r="AD184" s="23">
        <v>5.8202704570333879</v>
      </c>
      <c r="AE184" s="23">
        <v>5.8199165982484953</v>
      </c>
      <c r="AF184" s="23">
        <v>5.8345025132275135</v>
      </c>
      <c r="AG184" s="23">
        <v>5.8491296068235723</v>
      </c>
    </row>
    <row r="185" spans="1:33" x14ac:dyDescent="0.3">
      <c r="A185" s="16" t="s">
        <v>131</v>
      </c>
      <c r="B185" s="16">
        <v>27.875390839576671</v>
      </c>
      <c r="C185" s="16">
        <v>27.85550696849819</v>
      </c>
      <c r="D185" s="16">
        <v>27.846800255775396</v>
      </c>
      <c r="E185" s="16">
        <v>27.775819420814468</v>
      </c>
      <c r="F185" s="20">
        <v>3.2526511111111107</v>
      </c>
      <c r="G185" s="20">
        <v>3.2659077777777776</v>
      </c>
      <c r="H185" s="20">
        <v>3.2696690000000004</v>
      </c>
      <c r="I185" s="20">
        <v>3.2885055555555556</v>
      </c>
      <c r="J185" s="20">
        <v>27.775819420814468</v>
      </c>
      <c r="K185" s="20">
        <v>27.775819420814468</v>
      </c>
      <c r="L185" s="20">
        <v>27.775819420814468</v>
      </c>
      <c r="M185" s="20">
        <v>27.846800255775396</v>
      </c>
      <c r="N185" s="20">
        <v>9.4955454349517776</v>
      </c>
      <c r="O185" s="20">
        <v>9.5439373016357383</v>
      </c>
      <c r="P185" s="20">
        <v>9.4245830059051485</v>
      </c>
      <c r="Q185" s="20">
        <v>9.4611293792724549</v>
      </c>
      <c r="R185" s="20">
        <v>7.8067499999999992</v>
      </c>
      <c r="S185" s="20">
        <v>7.8948800000000006</v>
      </c>
      <c r="T185" s="20">
        <v>8.0456800000000008</v>
      </c>
      <c r="U185" s="20">
        <v>7.9457400000000007</v>
      </c>
      <c r="V185" s="20">
        <v>7.9538400000000014</v>
      </c>
      <c r="W185" s="20">
        <v>7.8528700000000002</v>
      </c>
      <c r="X185" s="20">
        <v>7.8526299999999996</v>
      </c>
      <c r="Y185" s="20">
        <v>7.7511399999999995</v>
      </c>
      <c r="Z185" s="20">
        <v>11.722566666666669</v>
      </c>
      <c r="AA185" s="20">
        <v>11.944033333333332</v>
      </c>
      <c r="AB185" s="20">
        <v>12.102588888888889</v>
      </c>
      <c r="AC185" s="20">
        <v>12.184844444444444</v>
      </c>
      <c r="AD185" s="23">
        <v>29.881730400000002</v>
      </c>
      <c r="AE185" s="23">
        <v>29.922701699999998</v>
      </c>
      <c r="AF185" s="23">
        <v>29.876803059999993</v>
      </c>
      <c r="AG185" s="23">
        <v>29.903836800000001</v>
      </c>
    </row>
    <row r="186" spans="1:33" x14ac:dyDescent="0.3">
      <c r="A186" s="16" t="s">
        <v>132</v>
      </c>
      <c r="B186" s="16">
        <v>86.072747256755676</v>
      </c>
      <c r="C186" s="16">
        <v>84.729480614423622</v>
      </c>
      <c r="D186" s="16">
        <v>84.843855306863617</v>
      </c>
      <c r="E186" s="16">
        <v>84.409998951911788</v>
      </c>
      <c r="F186" s="20">
        <v>15.773074459111111</v>
      </c>
      <c r="G186" s="20">
        <v>15.582131176444445</v>
      </c>
      <c r="H186" s="20">
        <v>16.156193027100002</v>
      </c>
      <c r="I186" s="20">
        <v>16.298512145888889</v>
      </c>
      <c r="J186" s="20">
        <v>135.96829260313251</v>
      </c>
      <c r="K186" s="20">
        <v>137.72739324467403</v>
      </c>
      <c r="L186" s="20">
        <v>138.04243915830352</v>
      </c>
      <c r="M186" s="20">
        <v>138.33287428800554</v>
      </c>
      <c r="N186" s="20">
        <v>44.772616336624594</v>
      </c>
      <c r="O186" s="20">
        <v>45.410578549802999</v>
      </c>
      <c r="P186" s="20">
        <v>46.039360297268011</v>
      </c>
      <c r="Q186" s="20">
        <v>46.189124125864474</v>
      </c>
      <c r="R186" s="20">
        <v>35.228513616500003</v>
      </c>
      <c r="S186" s="20">
        <v>35.809862699</v>
      </c>
      <c r="T186" s="20">
        <v>36.520198948000001</v>
      </c>
      <c r="U186" s="20">
        <v>35.969789245999998</v>
      </c>
      <c r="V186" s="20">
        <v>33.636873737649999</v>
      </c>
      <c r="W186" s="20">
        <v>33.365816110000004</v>
      </c>
      <c r="X186" s="20">
        <v>33.169537355749995</v>
      </c>
      <c r="Y186" s="20">
        <v>32.561738656750002</v>
      </c>
      <c r="Z186" s="20">
        <v>43.914827958888893</v>
      </c>
      <c r="AA186" s="20">
        <v>45.20856265388889</v>
      </c>
      <c r="AB186" s="20">
        <v>45.58042598722222</v>
      </c>
      <c r="AC186" s="20">
        <v>45.174342756666668</v>
      </c>
      <c r="AD186" s="23">
        <v>173.92841205454494</v>
      </c>
      <c r="AE186" s="23">
        <v>174.10602100214132</v>
      </c>
      <c r="AF186" s="23">
        <v>174.34727682679699</v>
      </c>
      <c r="AG186" s="23">
        <v>174.83021019547135</v>
      </c>
    </row>
  </sheetData>
  <mergeCells count="42">
    <mergeCell ref="A2:N2"/>
    <mergeCell ref="A9:N9"/>
    <mergeCell ref="A16:N16"/>
    <mergeCell ref="J182:M182"/>
    <mergeCell ref="V182:Y182"/>
    <mergeCell ref="R182:U182"/>
    <mergeCell ref="P58:AC58"/>
    <mergeCell ref="P65:AC65"/>
    <mergeCell ref="P72:AC72"/>
    <mergeCell ref="P79:AC79"/>
    <mergeCell ref="A128:M128"/>
    <mergeCell ref="A135:M135"/>
    <mergeCell ref="A93:N93"/>
    <mergeCell ref="A170:B170"/>
    <mergeCell ref="N182:Q182"/>
    <mergeCell ref="A58:N58"/>
    <mergeCell ref="A114:M114"/>
    <mergeCell ref="A121:M121"/>
    <mergeCell ref="P30:AC30"/>
    <mergeCell ref="P37:AC37"/>
    <mergeCell ref="P44:AC44"/>
    <mergeCell ref="P51:AC51"/>
    <mergeCell ref="A100:N100"/>
    <mergeCell ref="A107:N107"/>
    <mergeCell ref="A65:N65"/>
    <mergeCell ref="A72:N72"/>
    <mergeCell ref="A79:N79"/>
    <mergeCell ref="A86:N86"/>
    <mergeCell ref="A51:M51"/>
    <mergeCell ref="A23:N23"/>
    <mergeCell ref="A30:M30"/>
    <mergeCell ref="A37:M37"/>
    <mergeCell ref="A44:M44"/>
    <mergeCell ref="AD182:AG182"/>
    <mergeCell ref="A142:N142"/>
    <mergeCell ref="A149:N149"/>
    <mergeCell ref="A156:N156"/>
    <mergeCell ref="A163:N163"/>
    <mergeCell ref="A181:AG181"/>
    <mergeCell ref="B182:E182"/>
    <mergeCell ref="F182:I182"/>
    <mergeCell ref="Z182:AC18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1063-762A-419E-B0E0-770084D60904}">
  <dimension ref="A1:B407"/>
  <sheetViews>
    <sheetView topLeftCell="B39" zoomScale="70" zoomScaleNormal="70" workbookViewId="0">
      <selection activeCell="E47" sqref="E47:R50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174</v>
      </c>
      <c r="B2" s="7"/>
    </row>
    <row r="3" spans="1:2" x14ac:dyDescent="0.3">
      <c r="A3" s="5" t="s">
        <v>63</v>
      </c>
      <c r="B3" s="7"/>
    </row>
    <row r="4" spans="1:2" x14ac:dyDescent="0.3">
      <c r="A4" s="15" t="s">
        <v>39</v>
      </c>
      <c r="B4" s="7">
        <v>3.0539999999999998</v>
      </c>
    </row>
    <row r="5" spans="1:2" x14ac:dyDescent="0.3">
      <c r="A5" s="15" t="s">
        <v>40</v>
      </c>
      <c r="B5" s="7">
        <v>4.5350000000000001</v>
      </c>
    </row>
    <row r="6" spans="1:2" x14ac:dyDescent="0.3">
      <c r="A6" s="15" t="s">
        <v>41</v>
      </c>
      <c r="B6" s="7">
        <v>3.1429999999999998</v>
      </c>
    </row>
    <row r="7" spans="1:2" x14ac:dyDescent="0.3">
      <c r="A7" s="15" t="s">
        <v>42</v>
      </c>
      <c r="B7" s="7">
        <v>3.0609999999999999</v>
      </c>
    </row>
    <row r="8" spans="1:2" x14ac:dyDescent="0.3">
      <c r="A8" s="15" t="s">
        <v>73</v>
      </c>
      <c r="B8" s="7">
        <v>3.1080000000000001</v>
      </c>
    </row>
    <row r="9" spans="1:2" x14ac:dyDescent="0.3">
      <c r="A9" s="15" t="s">
        <v>43</v>
      </c>
      <c r="B9" s="7">
        <v>3.34</v>
      </c>
    </row>
    <row r="10" spans="1:2" x14ac:dyDescent="0.3">
      <c r="A10" s="15" t="s">
        <v>44</v>
      </c>
      <c r="B10" s="7">
        <v>2.9780000000000002</v>
      </c>
    </row>
    <row r="11" spans="1:2" x14ac:dyDescent="0.3">
      <c r="A11" s="15" t="s">
        <v>45</v>
      </c>
      <c r="B11" s="7">
        <v>3.0910000000000002</v>
      </c>
    </row>
    <row r="12" spans="1:2" x14ac:dyDescent="0.3">
      <c r="A12" s="15" t="s">
        <v>47</v>
      </c>
      <c r="B12" s="7">
        <v>3.0049999999999999</v>
      </c>
    </row>
    <row r="13" spans="1:2" x14ac:dyDescent="0.3">
      <c r="A13" s="15" t="s">
        <v>48</v>
      </c>
      <c r="B13" s="7">
        <v>3.0009999999999999</v>
      </c>
    </row>
    <row r="14" spans="1:2" x14ac:dyDescent="0.3">
      <c r="A14" s="15" t="s">
        <v>49</v>
      </c>
      <c r="B14" s="7">
        <v>3.0920000000000001</v>
      </c>
    </row>
    <row r="15" spans="1:2" x14ac:dyDescent="0.3">
      <c r="A15" s="15" t="s">
        <v>50</v>
      </c>
      <c r="B15" s="7">
        <v>3.1589999999999998</v>
      </c>
    </row>
    <row r="16" spans="1:2" x14ac:dyDescent="0.3">
      <c r="A16" s="15" t="s">
        <v>51</v>
      </c>
      <c r="B16" s="7">
        <v>5.4729999999999999</v>
      </c>
    </row>
    <row r="17" spans="1:2" x14ac:dyDescent="0.3">
      <c r="A17" s="15" t="s">
        <v>52</v>
      </c>
      <c r="B17" s="7">
        <v>5.8029999999999999</v>
      </c>
    </row>
    <row r="18" spans="1:2" x14ac:dyDescent="0.3">
      <c r="A18" s="15" t="s">
        <v>74</v>
      </c>
      <c r="B18" s="7">
        <v>5.806</v>
      </c>
    </row>
    <row r="19" spans="1:2" x14ac:dyDescent="0.3">
      <c r="A19" s="15" t="s">
        <v>53</v>
      </c>
      <c r="B19" s="7">
        <v>5.8959999999999999</v>
      </c>
    </row>
    <row r="20" spans="1:2" x14ac:dyDescent="0.3">
      <c r="A20" s="15" t="s">
        <v>55</v>
      </c>
      <c r="B20" s="7">
        <v>5.8079999999999998</v>
      </c>
    </row>
    <row r="21" spans="1:2" x14ac:dyDescent="0.3">
      <c r="A21" s="15" t="s">
        <v>56</v>
      </c>
      <c r="B21" s="7">
        <v>5.8179999999999996</v>
      </c>
    </row>
    <row r="22" spans="1:2" x14ac:dyDescent="0.3">
      <c r="A22" s="15" t="s">
        <v>57</v>
      </c>
      <c r="B22" s="7">
        <v>5.77</v>
      </c>
    </row>
    <row r="23" spans="1:2" x14ac:dyDescent="0.3">
      <c r="A23" s="15" t="s">
        <v>58</v>
      </c>
      <c r="B23" s="7">
        <v>5.7949999999999999</v>
      </c>
    </row>
    <row r="24" spans="1:2" x14ac:dyDescent="0.3">
      <c r="A24" s="15" t="s">
        <v>59</v>
      </c>
      <c r="B24" s="7">
        <v>5.75</v>
      </c>
    </row>
    <row r="25" spans="1:2" x14ac:dyDescent="0.3">
      <c r="A25" s="15" t="s">
        <v>60</v>
      </c>
      <c r="B25" s="7">
        <v>5.96</v>
      </c>
    </row>
    <row r="26" spans="1:2" x14ac:dyDescent="0.3">
      <c r="A26" s="15" t="s">
        <v>62</v>
      </c>
      <c r="B26" s="7">
        <v>5.8280000000000003</v>
      </c>
    </row>
    <row r="27" spans="1:2" x14ac:dyDescent="0.3">
      <c r="A27" s="5" t="s">
        <v>75</v>
      </c>
      <c r="B27" s="7"/>
    </row>
    <row r="28" spans="1:2" x14ac:dyDescent="0.3">
      <c r="A28" s="15" t="s">
        <v>76</v>
      </c>
      <c r="B28" s="7">
        <v>5.8230000000000004</v>
      </c>
    </row>
    <row r="29" spans="1:2" x14ac:dyDescent="0.3">
      <c r="A29" s="15" t="s">
        <v>64</v>
      </c>
      <c r="B29" s="7">
        <v>5.8360000000000003</v>
      </c>
    </row>
    <row r="30" spans="1:2" x14ac:dyDescent="0.3">
      <c r="A30" s="15" t="s">
        <v>65</v>
      </c>
      <c r="B30" s="7">
        <v>5.8179999999999996</v>
      </c>
    </row>
    <row r="31" spans="1:2" x14ac:dyDescent="0.3">
      <c r="A31" s="15" t="s">
        <v>66</v>
      </c>
      <c r="B31" s="7">
        <v>5.8310000000000004</v>
      </c>
    </row>
    <row r="32" spans="1:2" x14ac:dyDescent="0.3">
      <c r="A32" s="15" t="s">
        <v>67</v>
      </c>
      <c r="B32" s="7">
        <v>5.8289999999999997</v>
      </c>
    </row>
    <row r="33" spans="1:2" x14ac:dyDescent="0.3">
      <c r="A33" s="15" t="s">
        <v>68</v>
      </c>
      <c r="B33" s="7">
        <v>5.8239999999999998</v>
      </c>
    </row>
    <row r="34" spans="1:2" x14ac:dyDescent="0.3">
      <c r="A34" s="15" t="s">
        <v>69</v>
      </c>
      <c r="B34" s="7">
        <v>5.7910000000000004</v>
      </c>
    </row>
    <row r="35" spans="1:2" x14ac:dyDescent="0.3">
      <c r="A35" s="15" t="s">
        <v>15</v>
      </c>
      <c r="B35" s="7">
        <v>5.9</v>
      </c>
    </row>
    <row r="36" spans="1:2" x14ac:dyDescent="0.3">
      <c r="A36" s="15" t="s">
        <v>70</v>
      </c>
      <c r="B36" s="7">
        <v>5.8310000000000004</v>
      </c>
    </row>
    <row r="37" spans="1:2" x14ac:dyDescent="0.3">
      <c r="A37" s="15" t="s">
        <v>17</v>
      </c>
      <c r="B37" s="7">
        <v>5.8520000000000003</v>
      </c>
    </row>
    <row r="38" spans="1:2" x14ac:dyDescent="0.3">
      <c r="A38" s="15" t="s">
        <v>18</v>
      </c>
      <c r="B38" s="7">
        <v>5.7949999999999999</v>
      </c>
    </row>
    <row r="39" spans="1:2" x14ac:dyDescent="0.3">
      <c r="A39" s="15" t="s">
        <v>19</v>
      </c>
      <c r="B39" s="7">
        <v>5.7629999999999999</v>
      </c>
    </row>
    <row r="40" spans="1:2" x14ac:dyDescent="0.3">
      <c r="A40" s="15" t="s">
        <v>20</v>
      </c>
      <c r="B40" s="7">
        <v>5.8330000000000002</v>
      </c>
    </row>
    <row r="41" spans="1:2" x14ac:dyDescent="0.3">
      <c r="A41" s="15" t="s">
        <v>21</v>
      </c>
      <c r="B41" s="7">
        <v>5.8280000000000003</v>
      </c>
    </row>
    <row r="42" spans="1:2" x14ac:dyDescent="0.3">
      <c r="A42" s="15" t="s">
        <v>22</v>
      </c>
      <c r="B42" s="7">
        <v>5.8550000000000004</v>
      </c>
    </row>
    <row r="43" spans="1:2" x14ac:dyDescent="0.3">
      <c r="A43" s="15" t="s">
        <v>23</v>
      </c>
      <c r="B43" s="7">
        <v>5.8440000000000003</v>
      </c>
    </row>
    <row r="44" spans="1:2" x14ac:dyDescent="0.3">
      <c r="A44" s="15" t="s">
        <v>24</v>
      </c>
      <c r="B44" s="7">
        <v>3.1739999999999999</v>
      </c>
    </row>
    <row r="45" spans="1:2" x14ac:dyDescent="0.3">
      <c r="A45" s="15" t="s">
        <v>71</v>
      </c>
      <c r="B45" s="7">
        <v>3.0510000000000002</v>
      </c>
    </row>
    <row r="46" spans="1:2" x14ac:dyDescent="0.3">
      <c r="A46" s="15" t="s">
        <v>25</v>
      </c>
      <c r="B46" s="7">
        <v>3.52</v>
      </c>
    </row>
    <row r="47" spans="1:2" x14ac:dyDescent="0.3">
      <c r="A47" s="15" t="s">
        <v>26</v>
      </c>
      <c r="B47" s="7">
        <v>3.129</v>
      </c>
    </row>
    <row r="48" spans="1:2" x14ac:dyDescent="0.3">
      <c r="A48" s="15" t="s">
        <v>27</v>
      </c>
      <c r="B48" s="7">
        <v>3.4</v>
      </c>
    </row>
    <row r="49" spans="1:2" x14ac:dyDescent="0.3">
      <c r="A49" s="15" t="s">
        <v>29</v>
      </c>
      <c r="B49" s="7">
        <v>3.0419999999999998</v>
      </c>
    </row>
    <row r="50" spans="1:2" x14ac:dyDescent="0.3">
      <c r="A50" s="15" t="s">
        <v>30</v>
      </c>
      <c r="B50" s="7">
        <v>3.161</v>
      </c>
    </row>
    <row r="51" spans="1:2" x14ac:dyDescent="0.3">
      <c r="A51" s="15" t="s">
        <v>31</v>
      </c>
      <c r="B51" s="7">
        <v>3.044</v>
      </c>
    </row>
    <row r="52" spans="1:2" x14ac:dyDescent="0.3">
      <c r="A52" s="15" t="s">
        <v>32</v>
      </c>
      <c r="B52" s="7">
        <v>3.1080000000000001</v>
      </c>
    </row>
    <row r="53" spans="1:2" x14ac:dyDescent="0.3">
      <c r="A53" s="15" t="s">
        <v>72</v>
      </c>
      <c r="B53" s="7">
        <v>4.9450000000000003</v>
      </c>
    </row>
    <row r="54" spans="1:2" x14ac:dyDescent="0.3">
      <c r="A54" s="15" t="s">
        <v>33</v>
      </c>
      <c r="B54" s="7">
        <v>5.28</v>
      </c>
    </row>
    <row r="55" spans="1:2" x14ac:dyDescent="0.3">
      <c r="A55" s="15" t="s">
        <v>34</v>
      </c>
      <c r="B55" s="7">
        <v>5.8109999999999999</v>
      </c>
    </row>
    <row r="56" spans="1:2" x14ac:dyDescent="0.3">
      <c r="A56" s="15" t="s">
        <v>35</v>
      </c>
      <c r="B56" s="7">
        <v>5.8540000000000001</v>
      </c>
    </row>
    <row r="57" spans="1:2" x14ac:dyDescent="0.3">
      <c r="A57" s="15" t="s">
        <v>37</v>
      </c>
      <c r="B57" s="7">
        <v>5.8479999999999999</v>
      </c>
    </row>
    <row r="58" spans="1:2" x14ac:dyDescent="0.3">
      <c r="A58" s="15" t="s">
        <v>38</v>
      </c>
      <c r="B58" s="7">
        <v>5.8310000000000004</v>
      </c>
    </row>
    <row r="59" spans="1:2" x14ac:dyDescent="0.3">
      <c r="A59" s="15" t="s">
        <v>39</v>
      </c>
      <c r="B59" s="7">
        <v>5.8369999999999997</v>
      </c>
    </row>
    <row r="60" spans="1:2" x14ac:dyDescent="0.3">
      <c r="A60" s="15" t="s">
        <v>40</v>
      </c>
      <c r="B60" s="7">
        <v>5.8040000000000003</v>
      </c>
    </row>
    <row r="61" spans="1:2" x14ac:dyDescent="0.3">
      <c r="A61" s="15" t="s">
        <v>41</v>
      </c>
      <c r="B61" s="7">
        <v>5.835</v>
      </c>
    </row>
    <row r="62" spans="1:2" x14ac:dyDescent="0.3">
      <c r="A62" s="15" t="s">
        <v>42</v>
      </c>
      <c r="B62" s="7">
        <v>5.8220000000000001</v>
      </c>
    </row>
    <row r="63" spans="1:2" x14ac:dyDescent="0.3">
      <c r="A63" s="15" t="s">
        <v>73</v>
      </c>
      <c r="B63" s="7">
        <v>5.8410000000000002</v>
      </c>
    </row>
    <row r="64" spans="1:2" x14ac:dyDescent="0.3">
      <c r="A64" s="15" t="s">
        <v>43</v>
      </c>
      <c r="B64" s="7">
        <v>5.944</v>
      </c>
    </row>
    <row r="65" spans="1:2" x14ac:dyDescent="0.3">
      <c r="A65" s="15" t="s">
        <v>44</v>
      </c>
      <c r="B65" s="7">
        <v>5.8929999999999998</v>
      </c>
    </row>
    <row r="66" spans="1:2" x14ac:dyDescent="0.3">
      <c r="A66" s="15" t="s">
        <v>45</v>
      </c>
      <c r="B66" s="7">
        <v>5.8319999999999999</v>
      </c>
    </row>
    <row r="67" spans="1:2" x14ac:dyDescent="0.3">
      <c r="A67" s="15" t="s">
        <v>47</v>
      </c>
      <c r="B67" s="7">
        <v>5.835</v>
      </c>
    </row>
    <row r="68" spans="1:2" x14ac:dyDescent="0.3">
      <c r="A68" s="15" t="s">
        <v>48</v>
      </c>
      <c r="B68" s="7">
        <v>5.82</v>
      </c>
    </row>
    <row r="69" spans="1:2" x14ac:dyDescent="0.3">
      <c r="A69" s="15" t="s">
        <v>49</v>
      </c>
      <c r="B69" s="7">
        <v>5.8390000000000004</v>
      </c>
    </row>
    <row r="70" spans="1:2" x14ac:dyDescent="0.3">
      <c r="A70" s="15" t="s">
        <v>50</v>
      </c>
      <c r="B70" s="7">
        <v>5.8250000000000002</v>
      </c>
    </row>
    <row r="71" spans="1:2" x14ac:dyDescent="0.3">
      <c r="A71" s="15" t="s">
        <v>51</v>
      </c>
      <c r="B71" s="7">
        <v>5.8319999999999999</v>
      </c>
    </row>
    <row r="72" spans="1:2" x14ac:dyDescent="0.3">
      <c r="A72" s="15" t="s">
        <v>52</v>
      </c>
      <c r="B72" s="7">
        <v>5.8650000000000002</v>
      </c>
    </row>
    <row r="73" spans="1:2" x14ac:dyDescent="0.3">
      <c r="A73" s="15" t="s">
        <v>74</v>
      </c>
      <c r="B73" s="7">
        <v>5.8280000000000003</v>
      </c>
    </row>
    <row r="74" spans="1:2" x14ac:dyDescent="0.3">
      <c r="A74" s="15" t="s">
        <v>53</v>
      </c>
      <c r="B74" s="7">
        <v>5.84</v>
      </c>
    </row>
    <row r="75" spans="1:2" x14ac:dyDescent="0.3">
      <c r="A75" s="15" t="s">
        <v>54</v>
      </c>
      <c r="B75" s="7">
        <v>5.8460000000000001</v>
      </c>
    </row>
    <row r="76" spans="1:2" x14ac:dyDescent="0.3">
      <c r="A76" s="15" t="s">
        <v>55</v>
      </c>
      <c r="B76" s="7">
        <v>5.8339999999999996</v>
      </c>
    </row>
    <row r="77" spans="1:2" x14ac:dyDescent="0.3">
      <c r="A77" s="15" t="s">
        <v>57</v>
      </c>
      <c r="B77" s="7">
        <v>5.9980000000000002</v>
      </c>
    </row>
    <row r="78" spans="1:2" x14ac:dyDescent="0.3">
      <c r="A78" s="15" t="s">
        <v>58</v>
      </c>
      <c r="B78" s="7">
        <v>5.83</v>
      </c>
    </row>
    <row r="79" spans="1:2" x14ac:dyDescent="0.3">
      <c r="A79" s="15" t="s">
        <v>59</v>
      </c>
      <c r="B79" s="7">
        <v>5.8630000000000004</v>
      </c>
    </row>
    <row r="80" spans="1:2" x14ac:dyDescent="0.3">
      <c r="A80" s="15" t="s">
        <v>60</v>
      </c>
      <c r="B80" s="7">
        <v>4.53</v>
      </c>
    </row>
    <row r="81" spans="1:2" x14ac:dyDescent="0.3">
      <c r="A81" s="15" t="s">
        <v>61</v>
      </c>
      <c r="B81" s="7">
        <v>3.6840000000000002</v>
      </c>
    </row>
    <row r="82" spans="1:2" x14ac:dyDescent="0.3">
      <c r="A82" s="15" t="s">
        <v>62</v>
      </c>
      <c r="B82" s="7">
        <v>3.153</v>
      </c>
    </row>
    <row r="83" spans="1:2" x14ac:dyDescent="0.3">
      <c r="A83" s="5" t="s">
        <v>77</v>
      </c>
      <c r="B83" s="7"/>
    </row>
    <row r="84" spans="1:2" x14ac:dyDescent="0.3">
      <c r="A84" s="15" t="s">
        <v>76</v>
      </c>
      <c r="B84" s="7">
        <v>3.5659999999999998</v>
      </c>
    </row>
    <row r="85" spans="1:2" x14ac:dyDescent="0.3">
      <c r="A85" s="15" t="s">
        <v>64</v>
      </c>
      <c r="B85" s="7">
        <v>3.6</v>
      </c>
    </row>
    <row r="86" spans="1:2" x14ac:dyDescent="0.3">
      <c r="A86" s="15" t="s">
        <v>66</v>
      </c>
      <c r="B86" s="7">
        <v>3.1280000000000001</v>
      </c>
    </row>
    <row r="87" spans="1:2" x14ac:dyDescent="0.3">
      <c r="A87" s="15" t="s">
        <v>67</v>
      </c>
      <c r="B87" s="7">
        <v>3.0390000000000001</v>
      </c>
    </row>
    <row r="88" spans="1:2" x14ac:dyDescent="0.3">
      <c r="A88" s="15" t="s">
        <v>68</v>
      </c>
      <c r="B88" s="7">
        <v>3.1520000000000001</v>
      </c>
    </row>
    <row r="89" spans="1:2" x14ac:dyDescent="0.3">
      <c r="A89" s="15" t="s">
        <v>69</v>
      </c>
      <c r="B89" s="7">
        <v>3.0649999999999999</v>
      </c>
    </row>
    <row r="90" spans="1:2" x14ac:dyDescent="0.3">
      <c r="A90" s="15" t="s">
        <v>15</v>
      </c>
      <c r="B90" s="7">
        <v>3.0409999999999999</v>
      </c>
    </row>
    <row r="91" spans="1:2" x14ac:dyDescent="0.3">
      <c r="A91" s="15" t="s">
        <v>70</v>
      </c>
      <c r="B91" s="7">
        <v>5.6040000000000001</v>
      </c>
    </row>
    <row r="92" spans="1:2" x14ac:dyDescent="0.3">
      <c r="A92" s="15" t="s">
        <v>16</v>
      </c>
      <c r="B92" s="7">
        <v>5.4550000000000001</v>
      </c>
    </row>
    <row r="93" spans="1:2" x14ac:dyDescent="0.3">
      <c r="A93" s="15" t="s">
        <v>17</v>
      </c>
      <c r="B93" s="7">
        <v>5.7729999999999997</v>
      </c>
    </row>
    <row r="94" spans="1:2" x14ac:dyDescent="0.3">
      <c r="A94" s="15" t="s">
        <v>18</v>
      </c>
      <c r="B94" s="7">
        <v>5.7569999999999997</v>
      </c>
    </row>
    <row r="95" spans="1:2" x14ac:dyDescent="0.3">
      <c r="A95" s="15" t="s">
        <v>20</v>
      </c>
      <c r="B95" s="7">
        <v>5.798</v>
      </c>
    </row>
    <row r="96" spans="1:2" x14ac:dyDescent="0.3">
      <c r="A96" s="15" t="s">
        <v>21</v>
      </c>
      <c r="B96" s="7">
        <v>5.8259999999999996</v>
      </c>
    </row>
    <row r="97" spans="1:2" x14ac:dyDescent="0.3">
      <c r="A97" s="15" t="s">
        <v>22</v>
      </c>
      <c r="B97" s="7">
        <v>5.8280000000000003</v>
      </c>
    </row>
    <row r="98" spans="1:2" x14ac:dyDescent="0.3">
      <c r="A98" s="15" t="s">
        <v>23</v>
      </c>
      <c r="B98" s="7">
        <v>5.8129999999999997</v>
      </c>
    </row>
    <row r="99" spans="1:2" x14ac:dyDescent="0.3">
      <c r="A99" s="15" t="s">
        <v>24</v>
      </c>
      <c r="B99" s="7">
        <v>5.8769999999999998</v>
      </c>
    </row>
    <row r="100" spans="1:2" x14ac:dyDescent="0.3">
      <c r="A100" s="15" t="s">
        <v>71</v>
      </c>
      <c r="B100" s="7">
        <v>5.8470000000000004</v>
      </c>
    </row>
    <row r="101" spans="1:2" x14ac:dyDescent="0.3">
      <c r="A101" s="15" t="s">
        <v>25</v>
      </c>
      <c r="B101" s="7">
        <v>5.7640000000000002</v>
      </c>
    </row>
    <row r="102" spans="1:2" x14ac:dyDescent="0.3">
      <c r="A102" s="15" t="s">
        <v>26</v>
      </c>
      <c r="B102" s="7">
        <v>5.8860000000000001</v>
      </c>
    </row>
    <row r="103" spans="1:2" x14ac:dyDescent="0.3">
      <c r="A103" s="15" t="s">
        <v>27</v>
      </c>
      <c r="B103" s="7">
        <v>5.8369999999999997</v>
      </c>
    </row>
    <row r="104" spans="1:2" x14ac:dyDescent="0.3">
      <c r="A104" s="15" t="s">
        <v>29</v>
      </c>
      <c r="B104" s="7">
        <v>5.8140000000000001</v>
      </c>
    </row>
    <row r="105" spans="1:2" x14ac:dyDescent="0.3">
      <c r="A105" s="15" t="s">
        <v>30</v>
      </c>
      <c r="B105" s="7">
        <v>5.8120000000000003</v>
      </c>
    </row>
    <row r="106" spans="1:2" x14ac:dyDescent="0.3">
      <c r="A106" s="15" t="s">
        <v>31</v>
      </c>
      <c r="B106" s="7">
        <v>5.7480000000000002</v>
      </c>
    </row>
    <row r="107" spans="1:2" x14ac:dyDescent="0.3">
      <c r="A107" s="15" t="s">
        <v>32</v>
      </c>
      <c r="B107" s="7">
        <v>5.8310000000000004</v>
      </c>
    </row>
    <row r="108" spans="1:2" x14ac:dyDescent="0.3">
      <c r="A108" s="15" t="s">
        <v>72</v>
      </c>
      <c r="B108" s="7">
        <v>5.8319999999999999</v>
      </c>
    </row>
    <row r="109" spans="1:2" x14ac:dyDescent="0.3">
      <c r="A109" s="15" t="s">
        <v>33</v>
      </c>
      <c r="B109" s="7">
        <v>5.8289999999999997</v>
      </c>
    </row>
    <row r="110" spans="1:2" x14ac:dyDescent="0.3">
      <c r="A110" s="15" t="s">
        <v>34</v>
      </c>
      <c r="B110" s="7">
        <v>5.8129999999999997</v>
      </c>
    </row>
    <row r="111" spans="1:2" x14ac:dyDescent="0.3">
      <c r="A111" s="15" t="s">
        <v>35</v>
      </c>
      <c r="B111" s="7">
        <v>5.7949999999999999</v>
      </c>
    </row>
    <row r="112" spans="1:2" x14ac:dyDescent="0.3">
      <c r="A112" s="15" t="s">
        <v>36</v>
      </c>
      <c r="B112" s="7">
        <v>5.7759999999999998</v>
      </c>
    </row>
    <row r="113" spans="1:2" x14ac:dyDescent="0.3">
      <c r="A113" s="15" t="s">
        <v>37</v>
      </c>
      <c r="B113" s="7">
        <v>5.8019999999999996</v>
      </c>
    </row>
    <row r="114" spans="1:2" x14ac:dyDescent="0.3">
      <c r="A114" s="15" t="s">
        <v>38</v>
      </c>
      <c r="B114" s="7">
        <v>5.81</v>
      </c>
    </row>
    <row r="115" spans="1:2" x14ac:dyDescent="0.3">
      <c r="A115" s="15" t="s">
        <v>40</v>
      </c>
      <c r="B115" s="7">
        <v>5.8209999999999997</v>
      </c>
    </row>
    <row r="116" spans="1:2" x14ac:dyDescent="0.3">
      <c r="A116" s="15" t="s">
        <v>41</v>
      </c>
      <c r="B116" s="7">
        <v>5.7389999999999999</v>
      </c>
    </row>
    <row r="117" spans="1:2" x14ac:dyDescent="0.3">
      <c r="A117" s="15" t="s">
        <v>42</v>
      </c>
      <c r="B117" s="7">
        <v>5.8440000000000003</v>
      </c>
    </row>
    <row r="118" spans="1:2" x14ac:dyDescent="0.3">
      <c r="A118" s="15" t="s">
        <v>73</v>
      </c>
      <c r="B118" s="7">
        <v>4.5010000000000003</v>
      </c>
    </row>
    <row r="119" spans="1:2" x14ac:dyDescent="0.3">
      <c r="A119" s="15" t="s">
        <v>43</v>
      </c>
      <c r="B119" s="7">
        <v>3.1440000000000001</v>
      </c>
    </row>
    <row r="120" spans="1:2" x14ac:dyDescent="0.3">
      <c r="A120" s="15" t="s">
        <v>44</v>
      </c>
      <c r="B120" s="7">
        <v>3.0550000000000002</v>
      </c>
    </row>
    <row r="121" spans="1:2" x14ac:dyDescent="0.3">
      <c r="A121" s="15" t="s">
        <v>45</v>
      </c>
      <c r="B121" s="7">
        <v>3.1789999999999998</v>
      </c>
    </row>
    <row r="122" spans="1:2" x14ac:dyDescent="0.3">
      <c r="A122" s="15" t="s">
        <v>46</v>
      </c>
      <c r="B122" s="7">
        <v>3.327</v>
      </c>
    </row>
    <row r="123" spans="1:2" x14ac:dyDescent="0.3">
      <c r="A123" s="15" t="s">
        <v>47</v>
      </c>
      <c r="B123" s="7">
        <v>3.0579999999999998</v>
      </c>
    </row>
    <row r="124" spans="1:2" x14ac:dyDescent="0.3">
      <c r="A124" s="15" t="s">
        <v>48</v>
      </c>
      <c r="B124" s="7">
        <v>3.1680000000000001</v>
      </c>
    </row>
    <row r="125" spans="1:2" x14ac:dyDescent="0.3">
      <c r="A125" s="15" t="s">
        <v>49</v>
      </c>
      <c r="B125" s="7">
        <v>3.0619999999999998</v>
      </c>
    </row>
    <row r="126" spans="1:2" x14ac:dyDescent="0.3">
      <c r="A126" s="15" t="s">
        <v>51</v>
      </c>
      <c r="B126" s="7">
        <v>3.0459999999999998</v>
      </c>
    </row>
    <row r="127" spans="1:2" x14ac:dyDescent="0.3">
      <c r="A127" s="15" t="s">
        <v>52</v>
      </c>
      <c r="B127" s="7">
        <v>3.1579999999999999</v>
      </c>
    </row>
    <row r="128" spans="1:2" x14ac:dyDescent="0.3">
      <c r="A128" s="15" t="s">
        <v>74</v>
      </c>
      <c r="B128" s="7">
        <v>5.66</v>
      </c>
    </row>
    <row r="129" spans="1:2" x14ac:dyDescent="0.3">
      <c r="A129" s="15" t="s">
        <v>53</v>
      </c>
      <c r="B129" s="7">
        <v>5.1029999999999998</v>
      </c>
    </row>
    <row r="130" spans="1:2" x14ac:dyDescent="0.3">
      <c r="A130" s="15" t="s">
        <v>54</v>
      </c>
      <c r="B130" s="7">
        <v>5.8209999999999997</v>
      </c>
    </row>
    <row r="131" spans="1:2" x14ac:dyDescent="0.3">
      <c r="A131" s="15" t="s">
        <v>55</v>
      </c>
      <c r="B131" s="7">
        <v>5.8330000000000002</v>
      </c>
    </row>
    <row r="132" spans="1:2" x14ac:dyDescent="0.3">
      <c r="A132" s="15" t="s">
        <v>56</v>
      </c>
      <c r="B132" s="7">
        <v>5.7839999999999998</v>
      </c>
    </row>
    <row r="133" spans="1:2" x14ac:dyDescent="0.3">
      <c r="A133" s="15" t="s">
        <v>57</v>
      </c>
      <c r="B133" s="7">
        <v>5.8710000000000004</v>
      </c>
    </row>
    <row r="134" spans="1:2" x14ac:dyDescent="0.3">
      <c r="A134" s="15" t="s">
        <v>58</v>
      </c>
      <c r="B134" s="7">
        <v>5.85</v>
      </c>
    </row>
    <row r="135" spans="1:2" x14ac:dyDescent="0.3">
      <c r="A135" s="15" t="s">
        <v>59</v>
      </c>
      <c r="B135" s="7">
        <v>5.8470000000000004</v>
      </c>
    </row>
    <row r="136" spans="1:2" x14ac:dyDescent="0.3">
      <c r="A136" s="15" t="s">
        <v>60</v>
      </c>
      <c r="B136" s="7">
        <v>5.9089999999999998</v>
      </c>
    </row>
    <row r="137" spans="1:2" x14ac:dyDescent="0.3">
      <c r="A137" s="15" t="s">
        <v>62</v>
      </c>
      <c r="B137" s="7">
        <v>5.8449999999999998</v>
      </c>
    </row>
    <row r="138" spans="1:2" x14ac:dyDescent="0.3">
      <c r="A138" s="5" t="s">
        <v>78</v>
      </c>
      <c r="B138" s="7"/>
    </row>
    <row r="139" spans="1:2" x14ac:dyDescent="0.3">
      <c r="A139" s="15" t="s">
        <v>76</v>
      </c>
      <c r="B139" s="7">
        <v>5.8470000000000004</v>
      </c>
    </row>
    <row r="140" spans="1:2" x14ac:dyDescent="0.3">
      <c r="A140" s="15" t="s">
        <v>64</v>
      </c>
      <c r="B140" s="7">
        <v>5.8460000000000001</v>
      </c>
    </row>
    <row r="141" spans="1:2" x14ac:dyDescent="0.3">
      <c r="A141" s="15" t="s">
        <v>65</v>
      </c>
      <c r="B141" s="7">
        <v>5.8410000000000002</v>
      </c>
    </row>
    <row r="142" spans="1:2" x14ac:dyDescent="0.3">
      <c r="A142" s="15" t="s">
        <v>66</v>
      </c>
      <c r="B142" s="7">
        <v>5.8049999999999997</v>
      </c>
    </row>
    <row r="143" spans="1:2" x14ac:dyDescent="0.3">
      <c r="A143" s="15" t="s">
        <v>67</v>
      </c>
      <c r="B143" s="7">
        <v>5.8490000000000002</v>
      </c>
    </row>
    <row r="144" spans="1:2" x14ac:dyDescent="0.3">
      <c r="A144" s="15" t="s">
        <v>68</v>
      </c>
      <c r="B144" s="7">
        <v>5.8650000000000002</v>
      </c>
    </row>
    <row r="145" spans="1:2" x14ac:dyDescent="0.3">
      <c r="A145" s="15" t="s">
        <v>69</v>
      </c>
      <c r="B145" s="7">
        <v>5.8479999999999999</v>
      </c>
    </row>
    <row r="146" spans="1:2" x14ac:dyDescent="0.3">
      <c r="A146" s="15" t="s">
        <v>70</v>
      </c>
      <c r="B146" s="7">
        <v>5.7789999999999999</v>
      </c>
    </row>
    <row r="147" spans="1:2" x14ac:dyDescent="0.3">
      <c r="A147" s="15" t="s">
        <v>16</v>
      </c>
      <c r="B147" s="7">
        <v>5.8620000000000001</v>
      </c>
    </row>
    <row r="148" spans="1:2" x14ac:dyDescent="0.3">
      <c r="A148" s="15" t="s">
        <v>17</v>
      </c>
      <c r="B148" s="7">
        <v>5.86</v>
      </c>
    </row>
    <row r="149" spans="1:2" x14ac:dyDescent="0.3">
      <c r="A149" s="15" t="s">
        <v>18</v>
      </c>
      <c r="B149" s="7">
        <v>5.8440000000000003</v>
      </c>
    </row>
    <row r="150" spans="1:2" x14ac:dyDescent="0.3">
      <c r="A150" s="15" t="s">
        <v>19</v>
      </c>
      <c r="B150" s="7">
        <v>5.851</v>
      </c>
    </row>
    <row r="151" spans="1:2" x14ac:dyDescent="0.3">
      <c r="A151" s="15" t="s">
        <v>20</v>
      </c>
      <c r="B151" s="7">
        <v>5.851</v>
      </c>
    </row>
    <row r="152" spans="1:2" x14ac:dyDescent="0.3">
      <c r="A152" s="15" t="s">
        <v>21</v>
      </c>
      <c r="B152" s="7">
        <v>5.86</v>
      </c>
    </row>
    <row r="153" spans="1:2" x14ac:dyDescent="0.3">
      <c r="A153" s="15" t="s">
        <v>22</v>
      </c>
      <c r="B153" s="7">
        <v>5.8559999999999999</v>
      </c>
    </row>
    <row r="154" spans="1:2" x14ac:dyDescent="0.3">
      <c r="A154" s="15" t="s">
        <v>24</v>
      </c>
      <c r="B154" s="7">
        <v>5.8609999999999998</v>
      </c>
    </row>
    <row r="155" spans="1:2" x14ac:dyDescent="0.3">
      <c r="A155" s="15" t="s">
        <v>71</v>
      </c>
      <c r="B155" s="7">
        <v>5.8579999999999997</v>
      </c>
    </row>
    <row r="156" spans="1:2" x14ac:dyDescent="0.3">
      <c r="A156" s="15" t="s">
        <v>25</v>
      </c>
      <c r="B156" s="7">
        <v>4.5289999999999999</v>
      </c>
    </row>
    <row r="157" spans="1:2" x14ac:dyDescent="0.3">
      <c r="A157" s="15" t="s">
        <v>26</v>
      </c>
      <c r="B157" s="7">
        <v>3.7210000000000001</v>
      </c>
    </row>
    <row r="158" spans="1:2" x14ac:dyDescent="0.3">
      <c r="A158" s="15" t="s">
        <v>27</v>
      </c>
      <c r="B158" s="7">
        <v>3.177</v>
      </c>
    </row>
    <row r="159" spans="1:2" x14ac:dyDescent="0.3">
      <c r="A159" s="15" t="s">
        <v>28</v>
      </c>
      <c r="B159" s="7">
        <v>3.7440000000000002</v>
      </c>
    </row>
    <row r="160" spans="1:2" x14ac:dyDescent="0.3">
      <c r="A160" s="15" t="s">
        <v>29</v>
      </c>
      <c r="B160" s="7">
        <v>3.1179999999999999</v>
      </c>
    </row>
    <row r="161" spans="1:2" x14ac:dyDescent="0.3">
      <c r="A161" s="15" t="s">
        <v>30</v>
      </c>
      <c r="B161" s="7">
        <v>3.137</v>
      </c>
    </row>
    <row r="162" spans="1:2" x14ac:dyDescent="0.3">
      <c r="A162" s="15" t="s">
        <v>32</v>
      </c>
      <c r="B162" s="7">
        <v>3.0619999999999998</v>
      </c>
    </row>
    <row r="163" spans="1:2" x14ac:dyDescent="0.3">
      <c r="A163" s="15" t="s">
        <v>72</v>
      </c>
      <c r="B163" s="7">
        <v>3.1659999999999999</v>
      </c>
    </row>
    <row r="164" spans="1:2" x14ac:dyDescent="0.3">
      <c r="A164" s="15" t="s">
        <v>33</v>
      </c>
      <c r="B164" s="7">
        <v>3.089</v>
      </c>
    </row>
    <row r="165" spans="1:2" x14ac:dyDescent="0.3">
      <c r="A165" s="15" t="s">
        <v>34</v>
      </c>
      <c r="B165" s="7">
        <v>3.0619999999999998</v>
      </c>
    </row>
    <row r="166" spans="1:2" x14ac:dyDescent="0.3">
      <c r="A166" s="15" t="s">
        <v>35</v>
      </c>
      <c r="B166" s="7">
        <v>5.444</v>
      </c>
    </row>
    <row r="167" spans="1:2" x14ac:dyDescent="0.3">
      <c r="A167" s="15" t="s">
        <v>36</v>
      </c>
      <c r="B167" s="7">
        <v>5.585</v>
      </c>
    </row>
    <row r="168" spans="1:2" x14ac:dyDescent="0.3">
      <c r="A168" s="15" t="s">
        <v>37</v>
      </c>
      <c r="B168" s="7">
        <v>5.9829999999999997</v>
      </c>
    </row>
    <row r="169" spans="1:2" x14ac:dyDescent="0.3">
      <c r="A169" s="15" t="s">
        <v>38</v>
      </c>
      <c r="B169" s="7">
        <v>5.9429999999999996</v>
      </c>
    </row>
    <row r="170" spans="1:2" x14ac:dyDescent="0.3">
      <c r="A170" s="15" t="s">
        <v>39</v>
      </c>
      <c r="B170" s="7">
        <v>5.8650000000000002</v>
      </c>
    </row>
    <row r="171" spans="1:2" x14ac:dyDescent="0.3">
      <c r="A171" s="15" t="s">
        <v>40</v>
      </c>
      <c r="B171" s="7">
        <v>5.8630000000000004</v>
      </c>
    </row>
    <row r="172" spans="1:2" x14ac:dyDescent="0.3">
      <c r="A172" s="15" t="s">
        <v>41</v>
      </c>
      <c r="B172" s="7">
        <v>5.8520000000000003</v>
      </c>
    </row>
    <row r="173" spans="1:2" x14ac:dyDescent="0.3">
      <c r="A173" s="15" t="s">
        <v>42</v>
      </c>
      <c r="B173" s="7">
        <v>5.8159999999999998</v>
      </c>
    </row>
    <row r="174" spans="1:2" x14ac:dyDescent="0.3">
      <c r="A174" s="15" t="s">
        <v>43</v>
      </c>
      <c r="B174" s="7">
        <v>5.8280000000000003</v>
      </c>
    </row>
    <row r="175" spans="1:2" x14ac:dyDescent="0.3">
      <c r="A175" s="15" t="s">
        <v>44</v>
      </c>
      <c r="B175" s="7">
        <v>5.8659999999999997</v>
      </c>
    </row>
    <row r="176" spans="1:2" x14ac:dyDescent="0.3">
      <c r="A176" s="15" t="s">
        <v>45</v>
      </c>
      <c r="B176" s="7">
        <v>5.79</v>
      </c>
    </row>
    <row r="177" spans="1:2" x14ac:dyDescent="0.3">
      <c r="A177" s="15" t="s">
        <v>46</v>
      </c>
      <c r="B177" s="7">
        <v>5.9039999999999999</v>
      </c>
    </row>
    <row r="178" spans="1:2" x14ac:dyDescent="0.3">
      <c r="A178" s="15" t="s">
        <v>47</v>
      </c>
      <c r="B178" s="7">
        <v>5.8760000000000003</v>
      </c>
    </row>
    <row r="179" spans="1:2" x14ac:dyDescent="0.3">
      <c r="A179" s="15" t="s">
        <v>48</v>
      </c>
      <c r="B179" s="7">
        <v>5.8769999999999998</v>
      </c>
    </row>
    <row r="180" spans="1:2" x14ac:dyDescent="0.3">
      <c r="A180" s="15" t="s">
        <v>49</v>
      </c>
      <c r="B180" s="7">
        <v>5.851</v>
      </c>
    </row>
    <row r="181" spans="1:2" x14ac:dyDescent="0.3">
      <c r="A181" s="15" t="s">
        <v>50</v>
      </c>
      <c r="B181" s="7">
        <v>5.8840000000000003</v>
      </c>
    </row>
    <row r="182" spans="1:2" x14ac:dyDescent="0.3">
      <c r="A182" s="15" t="s">
        <v>52</v>
      </c>
      <c r="B182" s="7">
        <v>5.8879999999999999</v>
      </c>
    </row>
    <row r="183" spans="1:2" x14ac:dyDescent="0.3">
      <c r="A183" s="15" t="s">
        <v>74</v>
      </c>
      <c r="B183" s="7">
        <v>5.8650000000000002</v>
      </c>
    </row>
    <row r="184" spans="1:2" x14ac:dyDescent="0.3">
      <c r="A184" s="15" t="s">
        <v>53</v>
      </c>
      <c r="B184" s="7">
        <v>5.9589999999999996</v>
      </c>
    </row>
    <row r="185" spans="1:2" x14ac:dyDescent="0.3">
      <c r="A185" s="15" t="s">
        <v>54</v>
      </c>
      <c r="B185" s="7">
        <v>5.8810000000000002</v>
      </c>
    </row>
    <row r="186" spans="1:2" x14ac:dyDescent="0.3">
      <c r="A186" s="15" t="s">
        <v>55</v>
      </c>
      <c r="B186" s="7">
        <v>5.9409999999999998</v>
      </c>
    </row>
    <row r="187" spans="1:2" x14ac:dyDescent="0.3">
      <c r="A187" s="15" t="s">
        <v>56</v>
      </c>
      <c r="B187" s="7">
        <v>5.89</v>
      </c>
    </row>
    <row r="188" spans="1:2" x14ac:dyDescent="0.3">
      <c r="A188" s="15" t="s">
        <v>57</v>
      </c>
      <c r="B188" s="7">
        <v>5.8040000000000003</v>
      </c>
    </row>
    <row r="189" spans="1:2" x14ac:dyDescent="0.3">
      <c r="A189" s="15" t="s">
        <v>58</v>
      </c>
      <c r="B189" s="7">
        <v>5.9530000000000003</v>
      </c>
    </row>
    <row r="190" spans="1:2" x14ac:dyDescent="0.3">
      <c r="A190" s="15" t="s">
        <v>59</v>
      </c>
      <c r="B190" s="7">
        <v>5.7990000000000004</v>
      </c>
    </row>
    <row r="191" spans="1:2" x14ac:dyDescent="0.3">
      <c r="A191" s="15" t="s">
        <v>60</v>
      </c>
      <c r="B191" s="7">
        <v>5.9269999999999996</v>
      </c>
    </row>
    <row r="192" spans="1:2" x14ac:dyDescent="0.3">
      <c r="A192" s="15" t="s">
        <v>62</v>
      </c>
      <c r="B192" s="7">
        <v>5.8879999999999999</v>
      </c>
    </row>
    <row r="193" spans="1:2" x14ac:dyDescent="0.3">
      <c r="A193" s="5" t="s">
        <v>79</v>
      </c>
      <c r="B193" s="7"/>
    </row>
    <row r="194" spans="1:2" x14ac:dyDescent="0.3">
      <c r="A194" s="15" t="s">
        <v>76</v>
      </c>
      <c r="B194" s="7">
        <v>4.6920000000000002</v>
      </c>
    </row>
    <row r="195" spans="1:2" x14ac:dyDescent="0.3">
      <c r="A195" s="15" t="s">
        <v>64</v>
      </c>
      <c r="B195" s="7">
        <v>3.198</v>
      </c>
    </row>
    <row r="196" spans="1:2" x14ac:dyDescent="0.3">
      <c r="A196" s="15" t="s">
        <v>65</v>
      </c>
      <c r="B196" s="7">
        <v>3.1789999999999998</v>
      </c>
    </row>
    <row r="197" spans="1:2" x14ac:dyDescent="0.3">
      <c r="A197" s="15" t="s">
        <v>66</v>
      </c>
      <c r="B197" s="7">
        <v>3.2869999999999999</v>
      </c>
    </row>
    <row r="198" spans="1:2" x14ac:dyDescent="0.3">
      <c r="A198" s="15" t="s">
        <v>67</v>
      </c>
      <c r="B198" s="7">
        <v>3.45</v>
      </c>
    </row>
    <row r="199" spans="1:2" x14ac:dyDescent="0.3">
      <c r="A199" s="15" t="s">
        <v>68</v>
      </c>
      <c r="B199" s="7">
        <v>3.1819999999999999</v>
      </c>
    </row>
    <row r="200" spans="1:2" x14ac:dyDescent="0.3">
      <c r="A200" s="15" t="s">
        <v>69</v>
      </c>
      <c r="B200" s="7">
        <v>3.0720000000000001</v>
      </c>
    </row>
    <row r="201" spans="1:2" x14ac:dyDescent="0.3">
      <c r="A201" s="15" t="s">
        <v>15</v>
      </c>
      <c r="B201" s="7">
        <v>3.069</v>
      </c>
    </row>
    <row r="202" spans="1:2" x14ac:dyDescent="0.3">
      <c r="A202" s="15" t="s">
        <v>70</v>
      </c>
      <c r="B202" s="7">
        <v>3.0840000000000001</v>
      </c>
    </row>
    <row r="203" spans="1:2" x14ac:dyDescent="0.3">
      <c r="A203" s="15" t="s">
        <v>17</v>
      </c>
      <c r="B203" s="7">
        <v>3.0870000000000002</v>
      </c>
    </row>
    <row r="204" spans="1:2" x14ac:dyDescent="0.3">
      <c r="A204" s="15" t="s">
        <v>18</v>
      </c>
      <c r="B204" s="7">
        <v>5.4690000000000003</v>
      </c>
    </row>
    <row r="205" spans="1:2" x14ac:dyDescent="0.3">
      <c r="A205" s="15" t="s">
        <v>19</v>
      </c>
      <c r="B205" s="7">
        <v>5.8529999999999998</v>
      </c>
    </row>
    <row r="206" spans="1:2" x14ac:dyDescent="0.3">
      <c r="A206" s="15" t="s">
        <v>20</v>
      </c>
      <c r="B206" s="7">
        <v>5.89</v>
      </c>
    </row>
    <row r="207" spans="1:2" x14ac:dyDescent="0.3">
      <c r="A207" s="15" t="s">
        <v>21</v>
      </c>
      <c r="B207" s="7">
        <v>5.9169999999999998</v>
      </c>
    </row>
    <row r="208" spans="1:2" x14ac:dyDescent="0.3">
      <c r="A208" s="15" t="s">
        <v>22</v>
      </c>
      <c r="B208" s="7">
        <v>5.8929999999999998</v>
      </c>
    </row>
    <row r="209" spans="1:2" x14ac:dyDescent="0.3">
      <c r="A209" s="15" t="s">
        <v>23</v>
      </c>
      <c r="B209" s="7">
        <v>5.907</v>
      </c>
    </row>
    <row r="210" spans="1:2" x14ac:dyDescent="0.3">
      <c r="A210" s="15" t="s">
        <v>24</v>
      </c>
      <c r="B210" s="7">
        <v>5.9119999999999999</v>
      </c>
    </row>
    <row r="211" spans="1:2" x14ac:dyDescent="0.3">
      <c r="A211" s="15" t="s">
        <v>25</v>
      </c>
      <c r="B211" s="7">
        <v>5.9429999999999996</v>
      </c>
    </row>
    <row r="212" spans="1:2" x14ac:dyDescent="0.3">
      <c r="A212" s="15" t="s">
        <v>26</v>
      </c>
      <c r="B212" s="7">
        <v>5.8979999999999997</v>
      </c>
    </row>
    <row r="213" spans="1:2" x14ac:dyDescent="0.3">
      <c r="A213" s="15" t="s">
        <v>27</v>
      </c>
      <c r="B213" s="7">
        <v>5.9130000000000003</v>
      </c>
    </row>
    <row r="214" spans="1:2" x14ac:dyDescent="0.3">
      <c r="A214" s="15" t="s">
        <v>28</v>
      </c>
      <c r="B214" s="7">
        <v>5.907</v>
      </c>
    </row>
    <row r="215" spans="1:2" x14ac:dyDescent="0.3">
      <c r="A215" s="15" t="s">
        <v>29</v>
      </c>
      <c r="B215" s="7">
        <v>5.9059999999999997</v>
      </c>
    </row>
    <row r="216" spans="1:2" x14ac:dyDescent="0.3">
      <c r="A216" s="15" t="s">
        <v>30</v>
      </c>
      <c r="B216" s="7">
        <v>5.9059999999999997</v>
      </c>
    </row>
    <row r="217" spans="1:2" x14ac:dyDescent="0.3">
      <c r="A217" s="15" t="s">
        <v>31</v>
      </c>
      <c r="B217" s="7">
        <v>5.9950000000000001</v>
      </c>
    </row>
    <row r="218" spans="1:2" x14ac:dyDescent="0.3">
      <c r="A218" s="15" t="s">
        <v>72</v>
      </c>
      <c r="B218" s="7">
        <v>5.9160000000000004</v>
      </c>
    </row>
    <row r="219" spans="1:2" x14ac:dyDescent="0.3">
      <c r="A219" s="15" t="s">
        <v>33</v>
      </c>
      <c r="B219" s="7">
        <v>5.8319999999999999</v>
      </c>
    </row>
    <row r="220" spans="1:2" x14ac:dyDescent="0.3">
      <c r="A220" s="15" t="s">
        <v>34</v>
      </c>
      <c r="B220" s="7">
        <v>6.0140000000000002</v>
      </c>
    </row>
    <row r="221" spans="1:2" x14ac:dyDescent="0.3">
      <c r="A221" s="15" t="s">
        <v>35</v>
      </c>
      <c r="B221" s="7">
        <v>5.9109999999999996</v>
      </c>
    </row>
    <row r="222" spans="1:2" x14ac:dyDescent="0.3">
      <c r="A222" s="15" t="s">
        <v>36</v>
      </c>
      <c r="B222" s="7">
        <v>5.9039999999999999</v>
      </c>
    </row>
    <row r="223" spans="1:2" x14ac:dyDescent="0.3">
      <c r="A223" s="15" t="s">
        <v>37</v>
      </c>
      <c r="B223" s="7">
        <v>5.8390000000000004</v>
      </c>
    </row>
    <row r="224" spans="1:2" x14ac:dyDescent="0.3">
      <c r="A224" s="15" t="s">
        <v>38</v>
      </c>
      <c r="B224" s="7">
        <v>5.9240000000000004</v>
      </c>
    </row>
    <row r="225" spans="1:2" x14ac:dyDescent="0.3">
      <c r="A225" s="15" t="s">
        <v>39</v>
      </c>
      <c r="B225" s="7">
        <v>5.9359999999999999</v>
      </c>
    </row>
    <row r="226" spans="1:2" x14ac:dyDescent="0.3">
      <c r="A226" s="15" t="s">
        <v>40</v>
      </c>
      <c r="B226" s="7">
        <v>5.9119999999999999</v>
      </c>
    </row>
    <row r="227" spans="1:2" x14ac:dyDescent="0.3">
      <c r="A227" s="15" t="s">
        <v>41</v>
      </c>
      <c r="B227" s="7">
        <v>5.9189999999999996</v>
      </c>
    </row>
    <row r="228" spans="1:2" x14ac:dyDescent="0.3">
      <c r="A228" s="15" t="s">
        <v>73</v>
      </c>
      <c r="B228" s="7">
        <v>5.9180000000000001</v>
      </c>
    </row>
    <row r="229" spans="1:2" x14ac:dyDescent="0.3">
      <c r="A229" s="15" t="s">
        <v>43</v>
      </c>
      <c r="B229" s="7">
        <v>5.9139999999999997</v>
      </c>
    </row>
    <row r="230" spans="1:2" x14ac:dyDescent="0.3">
      <c r="A230" s="15" t="s">
        <v>44</v>
      </c>
      <c r="B230" s="7">
        <v>5.0839999999999996</v>
      </c>
    </row>
    <row r="231" spans="1:2" x14ac:dyDescent="0.3">
      <c r="A231" s="15" t="s">
        <v>45</v>
      </c>
      <c r="B231" s="7">
        <v>3.5350000000000001</v>
      </c>
    </row>
    <row r="232" spans="1:2" x14ac:dyDescent="0.3">
      <c r="A232" s="15" t="s">
        <v>46</v>
      </c>
      <c r="B232" s="7">
        <v>3.1779999999999999</v>
      </c>
    </row>
    <row r="233" spans="1:2" x14ac:dyDescent="0.3">
      <c r="A233" s="15" t="s">
        <v>47</v>
      </c>
      <c r="B233" s="7">
        <v>3.1949999999999998</v>
      </c>
    </row>
    <row r="234" spans="1:2" x14ac:dyDescent="0.3">
      <c r="A234" s="15" t="s">
        <v>48</v>
      </c>
      <c r="B234" s="7">
        <v>3.077</v>
      </c>
    </row>
    <row r="235" spans="1:2" x14ac:dyDescent="0.3">
      <c r="A235" s="15" t="s">
        <v>49</v>
      </c>
      <c r="B235" s="7">
        <v>3.1669999999999998</v>
      </c>
    </row>
    <row r="236" spans="1:2" x14ac:dyDescent="0.3">
      <c r="A236" s="15" t="s">
        <v>50</v>
      </c>
      <c r="B236" s="7">
        <v>3.1760000000000002</v>
      </c>
    </row>
    <row r="237" spans="1:2" x14ac:dyDescent="0.3">
      <c r="A237" s="15" t="s">
        <v>52</v>
      </c>
      <c r="B237" s="7">
        <v>3.089</v>
      </c>
    </row>
    <row r="238" spans="1:2" x14ac:dyDescent="0.3">
      <c r="A238" s="15" t="s">
        <v>74</v>
      </c>
      <c r="B238" s="7">
        <v>3.1909999999999998</v>
      </c>
    </row>
    <row r="239" spans="1:2" x14ac:dyDescent="0.3">
      <c r="A239" s="15" t="s">
        <v>53</v>
      </c>
      <c r="B239" s="7">
        <v>3.0910000000000002</v>
      </c>
    </row>
    <row r="240" spans="1:2" x14ac:dyDescent="0.3">
      <c r="A240" s="15" t="s">
        <v>54</v>
      </c>
      <c r="B240" s="7">
        <v>5.5019999999999998</v>
      </c>
    </row>
    <row r="241" spans="1:2" x14ac:dyDescent="0.3">
      <c r="A241" s="15" t="s">
        <v>55</v>
      </c>
      <c r="B241" s="7">
        <v>5.6280000000000001</v>
      </c>
    </row>
    <row r="242" spans="1:2" x14ac:dyDescent="0.3">
      <c r="A242" s="15" t="s">
        <v>56</v>
      </c>
      <c r="B242" s="7">
        <v>5.8869999999999996</v>
      </c>
    </row>
    <row r="243" spans="1:2" x14ac:dyDescent="0.3">
      <c r="A243" s="15" t="s">
        <v>57</v>
      </c>
      <c r="B243" s="7">
        <v>5.8659999999999997</v>
      </c>
    </row>
    <row r="244" spans="1:2" x14ac:dyDescent="0.3">
      <c r="A244" s="15" t="s">
        <v>58</v>
      </c>
      <c r="B244" s="7">
        <v>5.83</v>
      </c>
    </row>
    <row r="245" spans="1:2" x14ac:dyDescent="0.3">
      <c r="A245" s="15" t="s">
        <v>59</v>
      </c>
      <c r="B245" s="7">
        <v>5.9080000000000004</v>
      </c>
    </row>
    <row r="246" spans="1:2" x14ac:dyDescent="0.3">
      <c r="A246" s="15" t="s">
        <v>60</v>
      </c>
      <c r="B246" s="7">
        <v>5.9160000000000004</v>
      </c>
    </row>
    <row r="247" spans="1:2" x14ac:dyDescent="0.3">
      <c r="A247" s="15" t="s">
        <v>61</v>
      </c>
      <c r="B247" s="7">
        <v>5.9859999999999998</v>
      </c>
    </row>
    <row r="248" spans="1:2" x14ac:dyDescent="0.3">
      <c r="A248" s="15" t="s">
        <v>62</v>
      </c>
      <c r="B248" s="7">
        <v>6.0439999999999996</v>
      </c>
    </row>
    <row r="249" spans="1:2" x14ac:dyDescent="0.3">
      <c r="A249" s="5" t="s">
        <v>80</v>
      </c>
      <c r="B249" s="7"/>
    </row>
    <row r="250" spans="1:2" x14ac:dyDescent="0.3">
      <c r="A250" s="15" t="s">
        <v>76</v>
      </c>
      <c r="B250" s="7">
        <v>5.92</v>
      </c>
    </row>
    <row r="251" spans="1:2" x14ac:dyDescent="0.3">
      <c r="A251" s="15" t="s">
        <v>64</v>
      </c>
      <c r="B251" s="7">
        <v>5.9169999999999998</v>
      </c>
    </row>
    <row r="252" spans="1:2" x14ac:dyDescent="0.3">
      <c r="A252" s="15" t="s">
        <v>66</v>
      </c>
      <c r="B252" s="7">
        <v>5.83</v>
      </c>
    </row>
    <row r="253" spans="1:2" x14ac:dyDescent="0.3">
      <c r="A253" s="15" t="s">
        <v>67</v>
      </c>
      <c r="B253" s="7">
        <v>5.9290000000000003</v>
      </c>
    </row>
    <row r="254" spans="1:2" x14ac:dyDescent="0.3">
      <c r="A254" s="15" t="s">
        <v>68</v>
      </c>
      <c r="B254" s="7">
        <v>5.8380000000000001</v>
      </c>
    </row>
    <row r="255" spans="1:2" x14ac:dyDescent="0.3">
      <c r="A255" s="15" t="s">
        <v>69</v>
      </c>
      <c r="B255" s="7">
        <v>5.9169999999999998</v>
      </c>
    </row>
    <row r="256" spans="1:2" x14ac:dyDescent="0.3">
      <c r="A256" s="15" t="s">
        <v>15</v>
      </c>
      <c r="B256" s="7">
        <v>5.9340000000000002</v>
      </c>
    </row>
    <row r="257" spans="1:2" x14ac:dyDescent="0.3">
      <c r="A257" s="15" t="s">
        <v>70</v>
      </c>
      <c r="B257" s="7">
        <v>5.9340000000000002</v>
      </c>
    </row>
    <row r="258" spans="1:2" x14ac:dyDescent="0.3">
      <c r="A258" s="15" t="s">
        <v>16</v>
      </c>
      <c r="B258" s="7">
        <v>5.9340000000000002</v>
      </c>
    </row>
    <row r="259" spans="1:2" x14ac:dyDescent="0.3">
      <c r="A259" s="15" t="s">
        <v>17</v>
      </c>
      <c r="B259" s="7">
        <v>5.944</v>
      </c>
    </row>
    <row r="260" spans="1:2" x14ac:dyDescent="0.3">
      <c r="A260" s="15" t="s">
        <v>18</v>
      </c>
      <c r="B260" s="7">
        <v>5.968</v>
      </c>
    </row>
    <row r="261" spans="1:2" x14ac:dyDescent="0.3">
      <c r="A261" s="15" t="s">
        <v>19</v>
      </c>
      <c r="B261" s="7">
        <v>5.9080000000000004</v>
      </c>
    </row>
    <row r="262" spans="1:2" x14ac:dyDescent="0.3">
      <c r="A262" s="15" t="s">
        <v>21</v>
      </c>
      <c r="B262" s="7">
        <v>5.9379999999999997</v>
      </c>
    </row>
    <row r="263" spans="1:2" x14ac:dyDescent="0.3">
      <c r="A263" s="15" t="s">
        <v>22</v>
      </c>
      <c r="B263" s="7">
        <v>5.9379999999999997</v>
      </c>
    </row>
    <row r="264" spans="1:2" x14ac:dyDescent="0.3">
      <c r="A264" s="15" t="s">
        <v>23</v>
      </c>
      <c r="B264" s="7">
        <v>5.9290000000000003</v>
      </c>
    </row>
    <row r="265" spans="1:2" x14ac:dyDescent="0.3">
      <c r="A265" s="15" t="s">
        <v>24</v>
      </c>
      <c r="B265" s="7">
        <v>5.9320000000000004</v>
      </c>
    </row>
    <row r="266" spans="1:2" x14ac:dyDescent="0.3">
      <c r="A266" s="15" t="s">
        <v>71</v>
      </c>
      <c r="B266" s="7">
        <v>5.9880000000000004</v>
      </c>
    </row>
    <row r="267" spans="1:2" x14ac:dyDescent="0.3">
      <c r="A267" s="15" t="s">
        <v>25</v>
      </c>
      <c r="B267" s="7">
        <v>5.8380000000000001</v>
      </c>
    </row>
    <row r="268" spans="1:2" x14ac:dyDescent="0.3">
      <c r="A268" s="15" t="s">
        <v>26</v>
      </c>
      <c r="B268" s="7">
        <v>6.0449999999999999</v>
      </c>
    </row>
    <row r="269" spans="1:2" x14ac:dyDescent="0.3">
      <c r="A269" s="15" t="s">
        <v>27</v>
      </c>
      <c r="B269" s="7">
        <v>3.3809999999999998</v>
      </c>
    </row>
    <row r="270" spans="1:2" x14ac:dyDescent="0.3">
      <c r="A270" s="15" t="s">
        <v>28</v>
      </c>
      <c r="B270" s="7">
        <v>3.0950000000000002</v>
      </c>
    </row>
    <row r="271" spans="1:2" x14ac:dyDescent="0.3">
      <c r="A271" s="15" t="s">
        <v>29</v>
      </c>
      <c r="B271" s="7">
        <v>3.0760000000000001</v>
      </c>
    </row>
    <row r="272" spans="1:2" x14ac:dyDescent="0.3">
      <c r="A272" s="15" t="s">
        <v>30</v>
      </c>
      <c r="B272" s="7">
        <v>3.0910000000000002</v>
      </c>
    </row>
    <row r="273" spans="1:2" x14ac:dyDescent="0.3">
      <c r="A273" s="15" t="s">
        <v>32</v>
      </c>
      <c r="B273" s="7">
        <v>3.1960000000000002</v>
      </c>
    </row>
    <row r="274" spans="1:2" x14ac:dyDescent="0.3">
      <c r="A274" s="15" t="s">
        <v>72</v>
      </c>
      <c r="B274" s="7">
        <v>3.1760000000000002</v>
      </c>
    </row>
    <row r="275" spans="1:2" x14ac:dyDescent="0.3">
      <c r="A275" s="15" t="s">
        <v>33</v>
      </c>
      <c r="B275" s="7">
        <v>3.1629999999999998</v>
      </c>
    </row>
    <row r="276" spans="1:2" x14ac:dyDescent="0.3">
      <c r="A276" s="15" t="s">
        <v>34</v>
      </c>
      <c r="B276" s="7">
        <v>3.1909999999999998</v>
      </c>
    </row>
    <row r="277" spans="1:2" x14ac:dyDescent="0.3">
      <c r="A277" s="15" t="s">
        <v>35</v>
      </c>
      <c r="B277" s="7">
        <v>3.1909999999999998</v>
      </c>
    </row>
    <row r="278" spans="1:2" x14ac:dyDescent="0.3">
      <c r="A278" s="15" t="s">
        <v>36</v>
      </c>
      <c r="B278" s="7">
        <v>3.214</v>
      </c>
    </row>
    <row r="279" spans="1:2" x14ac:dyDescent="0.3">
      <c r="A279" s="15" t="s">
        <v>37</v>
      </c>
      <c r="B279" s="7">
        <v>5.117</v>
      </c>
    </row>
    <row r="280" spans="1:2" x14ac:dyDescent="0.3">
      <c r="A280" s="15" t="s">
        <v>38</v>
      </c>
      <c r="B280" s="7">
        <v>5.8929999999999998</v>
      </c>
    </row>
    <row r="281" spans="1:2" x14ac:dyDescent="0.3">
      <c r="A281" s="15" t="s">
        <v>39</v>
      </c>
      <c r="B281" s="7">
        <v>5.9240000000000004</v>
      </c>
    </row>
    <row r="282" spans="1:2" x14ac:dyDescent="0.3">
      <c r="A282" s="15" t="s">
        <v>41</v>
      </c>
      <c r="B282" s="7">
        <v>5.923</v>
      </c>
    </row>
    <row r="283" spans="1:2" x14ac:dyDescent="0.3">
      <c r="A283" s="15" t="s">
        <v>42</v>
      </c>
      <c r="B283" s="7">
        <v>5.8440000000000003</v>
      </c>
    </row>
    <row r="284" spans="1:2" x14ac:dyDescent="0.3">
      <c r="A284" s="15" t="s">
        <v>73</v>
      </c>
      <c r="B284" s="7">
        <v>5.9909999999999997</v>
      </c>
    </row>
    <row r="285" spans="1:2" x14ac:dyDescent="0.3">
      <c r="A285" s="15" t="s">
        <v>43</v>
      </c>
      <c r="B285" s="7">
        <v>5.9939999999999998</v>
      </c>
    </row>
    <row r="286" spans="1:2" x14ac:dyDescent="0.3">
      <c r="A286" s="15" t="s">
        <v>44</v>
      </c>
      <c r="B286" s="7">
        <v>6.032</v>
      </c>
    </row>
    <row r="287" spans="1:2" x14ac:dyDescent="0.3">
      <c r="A287" s="15" t="s">
        <v>45</v>
      </c>
      <c r="B287" s="7">
        <v>5.9480000000000004</v>
      </c>
    </row>
    <row r="288" spans="1:2" x14ac:dyDescent="0.3">
      <c r="A288" s="15" t="s">
        <v>46</v>
      </c>
      <c r="B288" s="7">
        <v>5.9489999999999998</v>
      </c>
    </row>
    <row r="289" spans="1:2" x14ac:dyDescent="0.3">
      <c r="A289" s="15" t="s">
        <v>47</v>
      </c>
      <c r="B289" s="7">
        <v>6.0129999999999999</v>
      </c>
    </row>
    <row r="290" spans="1:2" x14ac:dyDescent="0.3">
      <c r="A290" s="15" t="s">
        <v>48</v>
      </c>
      <c r="B290" s="7">
        <v>5.9539999999999997</v>
      </c>
    </row>
    <row r="291" spans="1:2" x14ac:dyDescent="0.3">
      <c r="A291" s="15" t="s">
        <v>50</v>
      </c>
      <c r="B291" s="7">
        <v>5.9530000000000003</v>
      </c>
    </row>
    <row r="292" spans="1:2" x14ac:dyDescent="0.3">
      <c r="A292" s="15" t="s">
        <v>51</v>
      </c>
      <c r="B292" s="7">
        <v>5.8460000000000001</v>
      </c>
    </row>
    <row r="293" spans="1:2" x14ac:dyDescent="0.3">
      <c r="A293" s="15" t="s">
        <v>52</v>
      </c>
      <c r="B293" s="7">
        <v>5.9409999999999998</v>
      </c>
    </row>
    <row r="294" spans="1:2" x14ac:dyDescent="0.3">
      <c r="A294" s="15" t="s">
        <v>74</v>
      </c>
      <c r="B294" s="7">
        <v>5.9359999999999999</v>
      </c>
    </row>
    <row r="295" spans="1:2" x14ac:dyDescent="0.3">
      <c r="A295" s="15" t="s">
        <v>53</v>
      </c>
      <c r="B295" s="7">
        <v>5.9580000000000002</v>
      </c>
    </row>
    <row r="296" spans="1:2" x14ac:dyDescent="0.3">
      <c r="A296" s="15" t="s">
        <v>54</v>
      </c>
      <c r="B296" s="7">
        <v>5.984</v>
      </c>
    </row>
    <row r="297" spans="1:2" x14ac:dyDescent="0.3">
      <c r="A297" s="15" t="s">
        <v>55</v>
      </c>
      <c r="B297" s="7">
        <v>5.9939999999999998</v>
      </c>
    </row>
    <row r="298" spans="1:2" x14ac:dyDescent="0.3">
      <c r="A298" s="15" t="s">
        <v>56</v>
      </c>
      <c r="B298" s="7">
        <v>5.94</v>
      </c>
    </row>
    <row r="299" spans="1:2" x14ac:dyDescent="0.3">
      <c r="A299" s="15" t="s">
        <v>57</v>
      </c>
      <c r="B299" s="7">
        <v>5.9429999999999996</v>
      </c>
    </row>
    <row r="300" spans="1:2" x14ac:dyDescent="0.3">
      <c r="A300" s="15" t="s">
        <v>59</v>
      </c>
      <c r="B300" s="7">
        <v>5.9349999999999996</v>
      </c>
    </row>
    <row r="301" spans="1:2" x14ac:dyDescent="0.3">
      <c r="A301" s="15" t="s">
        <v>60</v>
      </c>
      <c r="B301" s="7">
        <v>5.9420000000000002</v>
      </c>
    </row>
    <row r="302" spans="1:2" x14ac:dyDescent="0.3">
      <c r="A302" s="15" t="s">
        <v>61</v>
      </c>
      <c r="B302" s="7">
        <v>5.9459999999999997</v>
      </c>
    </row>
    <row r="303" spans="1:2" x14ac:dyDescent="0.3">
      <c r="A303" s="15" t="s">
        <v>62</v>
      </c>
      <c r="B303" s="7">
        <v>6.0270000000000001</v>
      </c>
    </row>
    <row r="304" spans="1:2" x14ac:dyDescent="0.3">
      <c r="A304" s="5" t="s">
        <v>81</v>
      </c>
      <c r="B304" s="7"/>
    </row>
    <row r="305" spans="1:2" x14ac:dyDescent="0.3">
      <c r="A305" s="15" t="s">
        <v>76</v>
      </c>
      <c r="B305" s="7">
        <v>5.9379999999999997</v>
      </c>
    </row>
    <row r="306" spans="1:2" x14ac:dyDescent="0.3">
      <c r="A306" s="15" t="s">
        <v>64</v>
      </c>
      <c r="B306" s="7">
        <v>4.5730000000000004</v>
      </c>
    </row>
    <row r="307" spans="1:2" x14ac:dyDescent="0.3">
      <c r="A307" s="15" t="s">
        <v>65</v>
      </c>
      <c r="B307" s="7">
        <v>3.7309999999999999</v>
      </c>
    </row>
    <row r="308" spans="1:2" x14ac:dyDescent="0.3">
      <c r="A308" s="15" t="s">
        <v>66</v>
      </c>
      <c r="B308" s="7">
        <v>3.1019999999999999</v>
      </c>
    </row>
    <row r="309" spans="1:2" x14ac:dyDescent="0.3">
      <c r="A309" s="15" t="s">
        <v>68</v>
      </c>
      <c r="B309" s="7">
        <v>3.3340000000000001</v>
      </c>
    </row>
    <row r="310" spans="1:2" x14ac:dyDescent="0.3">
      <c r="A310" s="15" t="s">
        <v>69</v>
      </c>
      <c r="B310" s="7">
        <v>3.2080000000000002</v>
      </c>
    </row>
    <row r="311" spans="1:2" x14ac:dyDescent="0.3">
      <c r="A311" s="15" t="s">
        <v>15</v>
      </c>
      <c r="B311" s="7">
        <v>3.1960000000000002</v>
      </c>
    </row>
    <row r="312" spans="1:2" x14ac:dyDescent="0.3">
      <c r="A312" s="15" t="s">
        <v>70</v>
      </c>
      <c r="B312" s="7">
        <v>3.1909999999999998</v>
      </c>
    </row>
    <row r="313" spans="1:2" x14ac:dyDescent="0.3">
      <c r="A313" s="15" t="s">
        <v>16</v>
      </c>
      <c r="B313" s="7">
        <v>3.0880000000000001</v>
      </c>
    </row>
    <row r="314" spans="1:2" x14ac:dyDescent="0.3">
      <c r="A314" s="15" t="s">
        <v>17</v>
      </c>
      <c r="B314" s="7">
        <v>3.1019999999999999</v>
      </c>
    </row>
    <row r="315" spans="1:2" x14ac:dyDescent="0.3">
      <c r="A315" s="15" t="s">
        <v>18</v>
      </c>
      <c r="B315" s="7">
        <v>3.0990000000000002</v>
      </c>
    </row>
    <row r="316" spans="1:2" x14ac:dyDescent="0.3">
      <c r="A316" s="15" t="s">
        <v>19</v>
      </c>
      <c r="B316" s="7">
        <v>5.3440000000000003</v>
      </c>
    </row>
    <row r="317" spans="1:2" x14ac:dyDescent="0.3">
      <c r="A317" s="15" t="s">
        <v>20</v>
      </c>
      <c r="B317" s="7">
        <v>5.4480000000000004</v>
      </c>
    </row>
    <row r="318" spans="1:2" x14ac:dyDescent="0.3">
      <c r="A318" s="15" t="s">
        <v>21</v>
      </c>
      <c r="B318" s="7">
        <v>5.923</v>
      </c>
    </row>
    <row r="319" spans="1:2" x14ac:dyDescent="0.3">
      <c r="A319" s="15" t="s">
        <v>23</v>
      </c>
      <c r="B319" s="7">
        <v>5.9770000000000003</v>
      </c>
    </row>
    <row r="320" spans="1:2" x14ac:dyDescent="0.3">
      <c r="A320" s="15" t="s">
        <v>24</v>
      </c>
      <c r="B320" s="7">
        <v>5.952</v>
      </c>
    </row>
    <row r="321" spans="1:2" x14ac:dyDescent="0.3">
      <c r="A321" s="15" t="s">
        <v>71</v>
      </c>
      <c r="B321" s="7">
        <v>5.9470000000000001</v>
      </c>
    </row>
    <row r="322" spans="1:2" x14ac:dyDescent="0.3">
      <c r="A322" s="15" t="s">
        <v>25</v>
      </c>
      <c r="B322" s="7">
        <v>5.9269999999999996</v>
      </c>
    </row>
    <row r="323" spans="1:2" x14ac:dyDescent="0.3">
      <c r="A323" s="15" t="s">
        <v>26</v>
      </c>
      <c r="B323" s="7">
        <v>5.9390000000000001</v>
      </c>
    </row>
    <row r="324" spans="1:2" x14ac:dyDescent="0.3">
      <c r="A324" s="15" t="s">
        <v>27</v>
      </c>
      <c r="B324" s="7">
        <v>6.0259999999999998</v>
      </c>
    </row>
    <row r="325" spans="1:2" x14ac:dyDescent="0.3">
      <c r="A325" s="15" t="s">
        <v>28</v>
      </c>
      <c r="B325" s="7">
        <v>5.891</v>
      </c>
    </row>
    <row r="326" spans="1:2" x14ac:dyDescent="0.3">
      <c r="A326" s="15" t="s">
        <v>29</v>
      </c>
      <c r="B326" s="7">
        <v>6.0780000000000003</v>
      </c>
    </row>
    <row r="327" spans="1:2" x14ac:dyDescent="0.3">
      <c r="A327" s="15" t="s">
        <v>30</v>
      </c>
      <c r="B327" s="7">
        <v>5.9580000000000002</v>
      </c>
    </row>
    <row r="328" spans="1:2" x14ac:dyDescent="0.3">
      <c r="A328" s="15" t="s">
        <v>31</v>
      </c>
      <c r="B328" s="7">
        <v>5.9850000000000003</v>
      </c>
    </row>
    <row r="329" spans="1:2" x14ac:dyDescent="0.3">
      <c r="A329" s="15" t="s">
        <v>72</v>
      </c>
      <c r="B329" s="7">
        <v>5.9569999999999999</v>
      </c>
    </row>
    <row r="330" spans="1:2" x14ac:dyDescent="0.3">
      <c r="A330" s="15" t="s">
        <v>33</v>
      </c>
      <c r="B330" s="7">
        <v>5.9619999999999997</v>
      </c>
    </row>
    <row r="331" spans="1:2" x14ac:dyDescent="0.3">
      <c r="A331" s="15" t="s">
        <v>34</v>
      </c>
      <c r="B331" s="7">
        <v>5.859</v>
      </c>
    </row>
    <row r="332" spans="1:2" x14ac:dyDescent="0.3">
      <c r="A332" s="15" t="s">
        <v>35</v>
      </c>
      <c r="B332" s="7">
        <v>5.9690000000000003</v>
      </c>
    </row>
    <row r="333" spans="1:2" x14ac:dyDescent="0.3">
      <c r="A333" s="15" t="s">
        <v>36</v>
      </c>
      <c r="B333" s="7">
        <v>5.9409999999999998</v>
      </c>
    </row>
    <row r="334" spans="1:2" x14ac:dyDescent="0.3">
      <c r="A334" s="15" t="s">
        <v>37</v>
      </c>
      <c r="B334" s="7">
        <v>5.9950000000000001</v>
      </c>
    </row>
    <row r="335" spans="1:2" x14ac:dyDescent="0.3">
      <c r="A335" s="15" t="s">
        <v>38</v>
      </c>
      <c r="B335" s="7">
        <v>6.0949999999999998</v>
      </c>
    </row>
    <row r="336" spans="1:2" x14ac:dyDescent="0.3">
      <c r="A336" s="15" t="s">
        <v>39</v>
      </c>
      <c r="B336" s="7">
        <v>5.968</v>
      </c>
    </row>
    <row r="337" spans="1:2" x14ac:dyDescent="0.3">
      <c r="A337" s="15" t="s">
        <v>40</v>
      </c>
      <c r="B337" s="7">
        <v>5.9669999999999996</v>
      </c>
    </row>
    <row r="338" spans="1:2" x14ac:dyDescent="0.3">
      <c r="A338" s="15" t="s">
        <v>41</v>
      </c>
      <c r="B338" s="7">
        <v>5.9560000000000004</v>
      </c>
    </row>
    <row r="339" spans="1:2" x14ac:dyDescent="0.3">
      <c r="A339" s="15" t="s">
        <v>73</v>
      </c>
      <c r="B339" s="7">
        <v>5.9619999999999997</v>
      </c>
    </row>
    <row r="340" spans="1:2" x14ac:dyDescent="0.3">
      <c r="A340" s="15" t="s">
        <v>43</v>
      </c>
      <c r="B340" s="7">
        <v>5.9690000000000003</v>
      </c>
    </row>
    <row r="341" spans="1:2" x14ac:dyDescent="0.3">
      <c r="A341" s="15" t="s">
        <v>44</v>
      </c>
      <c r="B341" s="7">
        <v>6.0620000000000003</v>
      </c>
    </row>
    <row r="342" spans="1:2" x14ac:dyDescent="0.3">
      <c r="A342" s="15" t="s">
        <v>45</v>
      </c>
      <c r="B342" s="7">
        <v>5.9640000000000004</v>
      </c>
    </row>
    <row r="343" spans="1:2" x14ac:dyDescent="0.3">
      <c r="A343" s="15" t="s">
        <v>46</v>
      </c>
      <c r="B343" s="7">
        <v>4.6130000000000004</v>
      </c>
    </row>
    <row r="344" spans="1:2" x14ac:dyDescent="0.3">
      <c r="A344" s="15" t="s">
        <v>47</v>
      </c>
      <c r="B344" s="7">
        <v>3.2450000000000001</v>
      </c>
    </row>
    <row r="345" spans="1:2" x14ac:dyDescent="0.3">
      <c r="A345" s="15" t="s">
        <v>48</v>
      </c>
      <c r="B345" s="7">
        <v>3.1560000000000001</v>
      </c>
    </row>
    <row r="346" spans="1:2" x14ac:dyDescent="0.3">
      <c r="A346" s="15" t="s">
        <v>49</v>
      </c>
      <c r="B346" s="7">
        <v>3.879</v>
      </c>
    </row>
    <row r="347" spans="1:2" x14ac:dyDescent="0.3">
      <c r="A347" s="15" t="s">
        <v>50</v>
      </c>
      <c r="B347" s="7">
        <v>3.2850000000000001</v>
      </c>
    </row>
    <row r="348" spans="1:2" x14ac:dyDescent="0.3">
      <c r="A348" s="15" t="s">
        <v>51</v>
      </c>
      <c r="B348" s="7">
        <v>3.0830000000000002</v>
      </c>
    </row>
    <row r="349" spans="1:2" x14ac:dyDescent="0.3">
      <c r="A349" s="15" t="s">
        <v>52</v>
      </c>
      <c r="B349" s="7">
        <v>3.105</v>
      </c>
    </row>
    <row r="350" spans="1:2" x14ac:dyDescent="0.3">
      <c r="A350" s="15" t="s">
        <v>74</v>
      </c>
      <c r="B350" s="7">
        <v>3.21</v>
      </c>
    </row>
    <row r="351" spans="1:2" x14ac:dyDescent="0.3">
      <c r="A351" s="15" t="s">
        <v>54</v>
      </c>
      <c r="B351" s="7">
        <v>3.085</v>
      </c>
    </row>
    <row r="352" spans="1:2" x14ac:dyDescent="0.3">
      <c r="A352" s="15" t="s">
        <v>55</v>
      </c>
      <c r="B352" s="7">
        <v>3.1030000000000002</v>
      </c>
    </row>
    <row r="353" spans="1:2" x14ac:dyDescent="0.3">
      <c r="A353" s="15" t="s">
        <v>56</v>
      </c>
      <c r="B353" s="7">
        <v>4.0629999999999997</v>
      </c>
    </row>
    <row r="354" spans="1:2" x14ac:dyDescent="0.3">
      <c r="A354" s="15" t="s">
        <v>57</v>
      </c>
      <c r="B354" s="7">
        <v>5.7519999999999998</v>
      </c>
    </row>
    <row r="355" spans="1:2" x14ac:dyDescent="0.3">
      <c r="A355" s="15" t="s">
        <v>58</v>
      </c>
      <c r="B355" s="7">
        <v>5.9589999999999996</v>
      </c>
    </row>
    <row r="356" spans="1:2" x14ac:dyDescent="0.3">
      <c r="A356" s="15" t="s">
        <v>59</v>
      </c>
      <c r="B356" s="7">
        <v>5.9580000000000002</v>
      </c>
    </row>
    <row r="357" spans="1:2" x14ac:dyDescent="0.3">
      <c r="A357" s="15" t="s">
        <v>60</v>
      </c>
      <c r="B357" s="7">
        <v>5.97</v>
      </c>
    </row>
    <row r="358" spans="1:2" x14ac:dyDescent="0.3">
      <c r="A358" s="15" t="s">
        <v>61</v>
      </c>
      <c r="B358" s="7">
        <v>5.9589999999999996</v>
      </c>
    </row>
    <row r="359" spans="1:2" x14ac:dyDescent="0.3">
      <c r="A359" s="15" t="s">
        <v>62</v>
      </c>
      <c r="B359" s="7">
        <v>5.97</v>
      </c>
    </row>
    <row r="360" spans="1:2" x14ac:dyDescent="0.3">
      <c r="A360" s="5" t="s">
        <v>82</v>
      </c>
      <c r="B360" s="7"/>
    </row>
    <row r="361" spans="1:2" x14ac:dyDescent="0.3">
      <c r="A361" s="15" t="s">
        <v>76</v>
      </c>
      <c r="B361" s="7">
        <v>5.9710000000000001</v>
      </c>
    </row>
    <row r="362" spans="1:2" x14ac:dyDescent="0.3">
      <c r="A362" s="15" t="s">
        <v>64</v>
      </c>
      <c r="B362" s="7">
        <v>5.9630000000000001</v>
      </c>
    </row>
    <row r="363" spans="1:2" x14ac:dyDescent="0.3">
      <c r="A363" s="15" t="s">
        <v>66</v>
      </c>
      <c r="B363" s="7">
        <v>5.9539999999999997</v>
      </c>
    </row>
    <row r="364" spans="1:2" x14ac:dyDescent="0.3">
      <c r="A364" s="15" t="s">
        <v>67</v>
      </c>
      <c r="B364" s="7">
        <v>5.968</v>
      </c>
    </row>
    <row r="365" spans="1:2" x14ac:dyDescent="0.3">
      <c r="A365" s="15" t="s">
        <v>68</v>
      </c>
      <c r="B365" s="7">
        <v>5.9649999999999999</v>
      </c>
    </row>
    <row r="366" spans="1:2" x14ac:dyDescent="0.3">
      <c r="A366" s="15" t="s">
        <v>69</v>
      </c>
      <c r="B366" s="7">
        <v>5.8810000000000002</v>
      </c>
    </row>
    <row r="367" spans="1:2" x14ac:dyDescent="0.3">
      <c r="A367" s="15" t="s">
        <v>15</v>
      </c>
      <c r="B367" s="7">
        <v>5.9630000000000001</v>
      </c>
    </row>
    <row r="368" spans="1:2" x14ac:dyDescent="0.3">
      <c r="A368" s="15" t="s">
        <v>70</v>
      </c>
      <c r="B368" s="7">
        <v>5.9660000000000002</v>
      </c>
    </row>
    <row r="369" spans="1:2" x14ac:dyDescent="0.3">
      <c r="A369" s="15" t="s">
        <v>16</v>
      </c>
      <c r="B369" s="7">
        <v>5.9610000000000003</v>
      </c>
    </row>
    <row r="370" spans="1:2" x14ac:dyDescent="0.3">
      <c r="A370" s="15" t="s">
        <v>17</v>
      </c>
      <c r="B370" s="7">
        <v>5.9690000000000003</v>
      </c>
    </row>
    <row r="371" spans="1:2" x14ac:dyDescent="0.3">
      <c r="A371" s="15" t="s">
        <v>18</v>
      </c>
      <c r="B371" s="7">
        <v>5.9729999999999999</v>
      </c>
    </row>
    <row r="372" spans="1:2" x14ac:dyDescent="0.3">
      <c r="A372" s="15" t="s">
        <v>20</v>
      </c>
      <c r="B372" s="7">
        <v>5.915</v>
      </c>
    </row>
    <row r="373" spans="1:2" x14ac:dyDescent="0.3">
      <c r="A373" s="15" t="s">
        <v>21</v>
      </c>
      <c r="B373" s="7">
        <v>5.97</v>
      </c>
    </row>
    <row r="374" spans="1:2" x14ac:dyDescent="0.3">
      <c r="A374" s="15" t="s">
        <v>22</v>
      </c>
      <c r="B374" s="7">
        <v>5.9729999999999999</v>
      </c>
    </row>
    <row r="375" spans="1:2" x14ac:dyDescent="0.3">
      <c r="A375" s="15" t="s">
        <v>23</v>
      </c>
      <c r="B375" s="7">
        <v>5.9809999999999999</v>
      </c>
    </row>
    <row r="376" spans="1:2" x14ac:dyDescent="0.3">
      <c r="A376" s="15" t="s">
        <v>24</v>
      </c>
      <c r="B376" s="7">
        <v>5.9790000000000001</v>
      </c>
    </row>
    <row r="377" spans="1:2" x14ac:dyDescent="0.3">
      <c r="A377" s="15" t="s">
        <v>71</v>
      </c>
      <c r="B377" s="7">
        <v>6.0170000000000003</v>
      </c>
    </row>
    <row r="378" spans="1:2" x14ac:dyDescent="0.3">
      <c r="A378" s="15" t="s">
        <v>25</v>
      </c>
      <c r="B378" s="7">
        <v>5.968</v>
      </c>
    </row>
    <row r="379" spans="1:2" x14ac:dyDescent="0.3">
      <c r="A379" s="15" t="s">
        <v>26</v>
      </c>
      <c r="B379" s="7">
        <v>5.9779999999999998</v>
      </c>
    </row>
    <row r="380" spans="1:2" x14ac:dyDescent="0.3">
      <c r="A380" s="15" t="s">
        <v>27</v>
      </c>
      <c r="B380" s="7">
        <v>5.9640000000000004</v>
      </c>
    </row>
    <row r="381" spans="1:2" x14ac:dyDescent="0.3">
      <c r="A381" s="15" t="s">
        <v>28</v>
      </c>
      <c r="B381" s="7">
        <v>5.0449999999999999</v>
      </c>
    </row>
    <row r="382" spans="1:2" x14ac:dyDescent="0.3">
      <c r="A382" s="15" t="s">
        <v>29</v>
      </c>
      <c r="B382" s="7">
        <v>4.53</v>
      </c>
    </row>
    <row r="383" spans="1:2" x14ac:dyDescent="0.3">
      <c r="A383" s="15" t="s">
        <v>30</v>
      </c>
      <c r="B383" s="7">
        <v>3.2730000000000001</v>
      </c>
    </row>
    <row r="384" spans="1:2" x14ac:dyDescent="0.3">
      <c r="A384" s="15" t="s">
        <v>32</v>
      </c>
      <c r="B384" s="7">
        <v>3.149</v>
      </c>
    </row>
    <row r="385" spans="1:2" x14ac:dyDescent="0.3">
      <c r="A385" s="15" t="s">
        <v>72</v>
      </c>
      <c r="B385" s="7">
        <v>3.6789999999999998</v>
      </c>
    </row>
    <row r="386" spans="1:2" x14ac:dyDescent="0.3">
      <c r="A386" s="15" t="s">
        <v>33</v>
      </c>
      <c r="B386" s="7">
        <v>3.145</v>
      </c>
    </row>
    <row r="387" spans="1:2" x14ac:dyDescent="0.3">
      <c r="A387" s="15" t="s">
        <v>34</v>
      </c>
      <c r="B387" s="7">
        <v>3.11</v>
      </c>
    </row>
    <row r="388" spans="1:2" x14ac:dyDescent="0.3">
      <c r="A388" s="15" t="s">
        <v>35</v>
      </c>
      <c r="B388" s="7">
        <v>3.246</v>
      </c>
    </row>
    <row r="389" spans="1:2" x14ac:dyDescent="0.3">
      <c r="A389" s="15" t="s">
        <v>36</v>
      </c>
      <c r="B389" s="7">
        <v>3.25</v>
      </c>
    </row>
    <row r="390" spans="1:2" x14ac:dyDescent="0.3">
      <c r="A390" s="15" t="s">
        <v>37</v>
      </c>
      <c r="B390" s="7">
        <v>3.1379999999999999</v>
      </c>
    </row>
    <row r="391" spans="1:2" x14ac:dyDescent="0.3">
      <c r="A391" s="15" t="s">
        <v>38</v>
      </c>
      <c r="B391" s="7">
        <v>3.492</v>
      </c>
    </row>
    <row r="392" spans="1:2" x14ac:dyDescent="0.3">
      <c r="A392" s="15" t="s">
        <v>40</v>
      </c>
      <c r="B392" s="7">
        <v>3.2170000000000001</v>
      </c>
    </row>
    <row r="393" spans="1:2" x14ac:dyDescent="0.3">
      <c r="A393" s="15" t="s">
        <v>41</v>
      </c>
      <c r="B393" s="7">
        <v>3.1349999999999998</v>
      </c>
    </row>
    <row r="394" spans="1:2" x14ac:dyDescent="0.3">
      <c r="A394" s="15" t="s">
        <v>42</v>
      </c>
      <c r="B394" s="7">
        <v>3.089</v>
      </c>
    </row>
    <row r="395" spans="1:2" x14ac:dyDescent="0.3">
      <c r="A395" s="15" t="s">
        <v>73</v>
      </c>
      <c r="B395" s="7">
        <v>3.2120000000000002</v>
      </c>
    </row>
    <row r="396" spans="1:2" x14ac:dyDescent="0.3">
      <c r="A396" s="15" t="s">
        <v>43</v>
      </c>
      <c r="B396" s="7">
        <v>3.2570000000000001</v>
      </c>
    </row>
    <row r="397" spans="1:2" x14ac:dyDescent="0.3">
      <c r="A397" s="15" t="s">
        <v>44</v>
      </c>
      <c r="B397" s="7">
        <v>3.1019999999999999</v>
      </c>
    </row>
    <row r="398" spans="1:2" x14ac:dyDescent="0.3">
      <c r="A398" s="15" t="s">
        <v>45</v>
      </c>
      <c r="B398" s="7">
        <v>3.2389999999999999</v>
      </c>
    </row>
    <row r="399" spans="1:2" x14ac:dyDescent="0.3">
      <c r="A399" s="15" t="s">
        <v>46</v>
      </c>
      <c r="B399" s="7">
        <v>3.1030000000000002</v>
      </c>
    </row>
    <row r="400" spans="1:2" x14ac:dyDescent="0.3">
      <c r="A400" s="15" t="s">
        <v>47</v>
      </c>
      <c r="B400" s="7">
        <v>3.1059999999999999</v>
      </c>
    </row>
    <row r="401" spans="1:2" x14ac:dyDescent="0.3">
      <c r="A401" s="15" t="s">
        <v>48</v>
      </c>
      <c r="B401" s="7">
        <v>3.2120000000000002</v>
      </c>
    </row>
    <row r="402" spans="1:2" x14ac:dyDescent="0.3">
      <c r="A402" s="15" t="s">
        <v>50</v>
      </c>
      <c r="B402" s="7">
        <v>3.0510000000000002</v>
      </c>
    </row>
    <row r="403" spans="1:2" x14ac:dyDescent="0.3">
      <c r="A403" s="15" t="s">
        <v>51</v>
      </c>
      <c r="B403" s="7">
        <v>3.0510000000000002</v>
      </c>
    </row>
    <row r="404" spans="1:2" x14ac:dyDescent="0.3">
      <c r="A404" s="15" t="s">
        <v>52</v>
      </c>
      <c r="B404" s="7">
        <v>3.0670000000000002</v>
      </c>
    </row>
    <row r="405" spans="1:2" x14ac:dyDescent="0.3">
      <c r="A405" s="15" t="s">
        <v>74</v>
      </c>
      <c r="B405" s="7">
        <v>3.0529999999999999</v>
      </c>
    </row>
    <row r="406" spans="1:2" x14ac:dyDescent="0.3">
      <c r="A406" s="15" t="s">
        <v>53</v>
      </c>
      <c r="B406" s="7">
        <v>3.0459999999999998</v>
      </c>
    </row>
    <row r="407" spans="1:2" x14ac:dyDescent="0.3">
      <c r="A407" s="15" t="s">
        <v>54</v>
      </c>
      <c r="B407" s="7">
        <v>3.0550000000000002</v>
      </c>
    </row>
  </sheetData>
  <phoneticPr fontId="1" type="noConversion"/>
  <conditionalFormatting sqref="B3:B40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7612-1B4B-4C9C-8131-F30A312AB52D}">
  <dimension ref="A1:L398"/>
  <sheetViews>
    <sheetView workbookViewId="0">
      <selection sqref="A1:L398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44228.613587962966</v>
      </c>
      <c r="C2">
        <v>215.7</v>
      </c>
      <c r="D2">
        <v>23.78</v>
      </c>
      <c r="E2">
        <v>3.0539999999999998</v>
      </c>
      <c r="F2">
        <v>5.1292999999999997</v>
      </c>
      <c r="G2">
        <v>4.1226000000000003</v>
      </c>
      <c r="H2">
        <v>0.59499999999999997</v>
      </c>
      <c r="I2">
        <v>60.02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44228.613599537035</v>
      </c>
      <c r="C3">
        <v>215.8</v>
      </c>
      <c r="D3">
        <v>35.700000000000003</v>
      </c>
      <c r="E3">
        <v>4.5350000000000001</v>
      </c>
      <c r="F3">
        <v>7.7041000000000004</v>
      </c>
      <c r="G3">
        <v>6.2314999999999996</v>
      </c>
      <c r="H3">
        <v>0.58799999999999997</v>
      </c>
      <c r="I3">
        <v>60.03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44228.613611111112</v>
      </c>
      <c r="C4">
        <v>215.8</v>
      </c>
      <c r="D4">
        <v>24.52</v>
      </c>
      <c r="E4">
        <v>3.1429999999999998</v>
      </c>
      <c r="F4">
        <v>5.2914000000000003</v>
      </c>
      <c r="G4">
        <v>4.2606999999999999</v>
      </c>
      <c r="H4">
        <v>0.59299999999999997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44228.613622685189</v>
      </c>
      <c r="C5">
        <v>215.8</v>
      </c>
      <c r="D5">
        <v>23.9</v>
      </c>
      <c r="E5">
        <v>3.0609999999999999</v>
      </c>
      <c r="F5">
        <v>5.1576000000000004</v>
      </c>
      <c r="G5">
        <v>4.1528999999999998</v>
      </c>
      <c r="H5">
        <v>0.59299999999999997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44228.613634259258</v>
      </c>
      <c r="C6">
        <v>215.7</v>
      </c>
      <c r="D6">
        <v>24.46</v>
      </c>
      <c r="E6">
        <v>3.1080000000000001</v>
      </c>
      <c r="F6">
        <v>5.2759999999999998</v>
      </c>
      <c r="G6">
        <v>4.2675999999999998</v>
      </c>
      <c r="H6">
        <v>0.58799999999999997</v>
      </c>
      <c r="I6">
        <v>60.03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44228.613645833335</v>
      </c>
      <c r="C7">
        <v>215.7</v>
      </c>
      <c r="D7">
        <v>26.49</v>
      </c>
      <c r="E7">
        <v>3.34</v>
      </c>
      <c r="F7">
        <v>5.7138999999999998</v>
      </c>
      <c r="G7">
        <v>4.6383000000000001</v>
      </c>
      <c r="H7">
        <v>0.58399999999999996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44228.613657407404</v>
      </c>
      <c r="C8">
        <v>216</v>
      </c>
      <c r="D8">
        <v>23.14</v>
      </c>
      <c r="E8">
        <v>2.9780000000000002</v>
      </c>
      <c r="F8">
        <v>4.9981999999999998</v>
      </c>
      <c r="G8">
        <v>4.0171999999999999</v>
      </c>
      <c r="H8">
        <v>0.59499999999999997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44228.613668981481</v>
      </c>
      <c r="C9">
        <v>216.1</v>
      </c>
      <c r="D9">
        <v>24.13</v>
      </c>
      <c r="E9">
        <v>3.0910000000000002</v>
      </c>
      <c r="F9">
        <v>5.2145000000000001</v>
      </c>
      <c r="G9">
        <v>4.2026000000000003</v>
      </c>
      <c r="H9">
        <v>0.59199999999999997</v>
      </c>
      <c r="I9">
        <v>60.03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44228.613692129627</v>
      </c>
      <c r="C10">
        <v>216.2</v>
      </c>
      <c r="D10">
        <v>23.23</v>
      </c>
      <c r="E10">
        <v>3.0049999999999999</v>
      </c>
      <c r="F10">
        <v>5.0223000000000004</v>
      </c>
      <c r="G10">
        <v>4.0254000000000003</v>
      </c>
      <c r="H10">
        <v>0.59799999999999998</v>
      </c>
      <c r="I10">
        <v>60.03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44228.613703703704</v>
      </c>
      <c r="C11">
        <v>216.1</v>
      </c>
      <c r="D11">
        <v>23.15</v>
      </c>
      <c r="E11">
        <v>3.0009999999999999</v>
      </c>
      <c r="F11">
        <v>5.0026999999999999</v>
      </c>
      <c r="G11">
        <v>4.0058999999999996</v>
      </c>
      <c r="H11">
        <v>0.59899999999999998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44228.613715277781</v>
      </c>
      <c r="C12">
        <v>216</v>
      </c>
      <c r="D12">
        <v>24.01</v>
      </c>
      <c r="E12">
        <v>3.0920000000000001</v>
      </c>
      <c r="F12">
        <v>5.1862000000000004</v>
      </c>
      <c r="G12">
        <v>4.1643999999999997</v>
      </c>
      <c r="H12">
        <v>0.59599999999999997</v>
      </c>
      <c r="I12">
        <v>60.02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44228.613726851851</v>
      </c>
      <c r="C13">
        <v>216.1</v>
      </c>
      <c r="D13">
        <v>24.73</v>
      </c>
      <c r="E13">
        <v>3.1589999999999998</v>
      </c>
      <c r="F13">
        <v>5.3441999999999998</v>
      </c>
      <c r="G13">
        <v>4.3148999999999997</v>
      </c>
      <c r="H13">
        <v>0.59</v>
      </c>
      <c r="I13">
        <v>60.02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44228.613738425927</v>
      </c>
      <c r="C14">
        <v>216</v>
      </c>
      <c r="D14">
        <v>44.33</v>
      </c>
      <c r="E14">
        <v>5.4729999999999999</v>
      </c>
      <c r="F14">
        <v>9.5753000000000004</v>
      </c>
      <c r="G14">
        <v>7.8608000000000002</v>
      </c>
      <c r="H14">
        <v>0.57099999999999995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44228.613749999997</v>
      </c>
      <c r="C15">
        <v>216.2</v>
      </c>
      <c r="D15">
        <v>47.4</v>
      </c>
      <c r="E15">
        <v>5.8029999999999999</v>
      </c>
      <c r="F15">
        <v>10.2479</v>
      </c>
      <c r="G15">
        <v>8.4483999999999995</v>
      </c>
      <c r="H15">
        <v>0.56599999999999995</v>
      </c>
      <c r="I15">
        <v>60.02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44228.613761574074</v>
      </c>
      <c r="C16">
        <v>216.1</v>
      </c>
      <c r="D16">
        <v>47.29</v>
      </c>
      <c r="E16">
        <v>5.806</v>
      </c>
      <c r="F16">
        <v>10.2194</v>
      </c>
      <c r="G16">
        <v>8.4108000000000001</v>
      </c>
      <c r="H16">
        <v>0.56799999999999995</v>
      </c>
      <c r="I16">
        <v>60.02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44228.61377314815</v>
      </c>
      <c r="C17">
        <v>216</v>
      </c>
      <c r="D17">
        <v>48.53</v>
      </c>
      <c r="E17">
        <v>5.8959999999999999</v>
      </c>
      <c r="F17">
        <v>10.4825</v>
      </c>
      <c r="G17">
        <v>8.6704000000000008</v>
      </c>
      <c r="H17">
        <v>0.56200000000000006</v>
      </c>
      <c r="I17">
        <v>60.02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44228.613796296297</v>
      </c>
      <c r="C18">
        <v>215.6</v>
      </c>
      <c r="D18">
        <v>47.54</v>
      </c>
      <c r="E18">
        <v>5.8079999999999998</v>
      </c>
      <c r="F18">
        <v>10.249599999999999</v>
      </c>
      <c r="G18">
        <v>8.4497999999999998</v>
      </c>
      <c r="H18">
        <v>0.56599999999999995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44228.613807870373</v>
      </c>
      <c r="C19">
        <v>215.5</v>
      </c>
      <c r="D19">
        <v>47.56</v>
      </c>
      <c r="E19">
        <v>5.8179999999999996</v>
      </c>
      <c r="F19">
        <v>10.2492</v>
      </c>
      <c r="G19">
        <v>8.4423999999999992</v>
      </c>
      <c r="H19">
        <v>0.56699999999999995</v>
      </c>
      <c r="I19">
        <v>60.02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44228.613819444443</v>
      </c>
      <c r="C20">
        <v>215.4</v>
      </c>
      <c r="D20">
        <v>46.92</v>
      </c>
      <c r="E20">
        <v>5.77</v>
      </c>
      <c r="F20">
        <v>10.1066</v>
      </c>
      <c r="G20">
        <v>8.3040000000000003</v>
      </c>
      <c r="H20">
        <v>0.56999999999999995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44228.61383101852</v>
      </c>
      <c r="C21">
        <v>215.6</v>
      </c>
      <c r="D21">
        <v>47.05</v>
      </c>
      <c r="E21">
        <v>5.7949999999999999</v>
      </c>
      <c r="F21">
        <v>10.144</v>
      </c>
      <c r="G21">
        <v>8.3277000000000001</v>
      </c>
      <c r="H21">
        <v>0.57099999999999995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44228.613842592589</v>
      </c>
      <c r="C22">
        <v>215.5</v>
      </c>
      <c r="D22">
        <v>46.91</v>
      </c>
      <c r="E22">
        <v>5.75</v>
      </c>
      <c r="F22">
        <v>10.1091</v>
      </c>
      <c r="G22">
        <v>8.3201000000000001</v>
      </c>
      <c r="H22">
        <v>0.56799999999999995</v>
      </c>
      <c r="I22">
        <v>60.01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44228.613854166666</v>
      </c>
      <c r="C23">
        <v>216</v>
      </c>
      <c r="D23">
        <v>49.03</v>
      </c>
      <c r="E23">
        <v>5.96</v>
      </c>
      <c r="F23">
        <v>10.5905</v>
      </c>
      <c r="G23">
        <v>8.7598000000000003</v>
      </c>
      <c r="H23">
        <v>0.56200000000000006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44228.613877314812</v>
      </c>
      <c r="C24">
        <v>215.8</v>
      </c>
      <c r="D24">
        <v>47.59</v>
      </c>
      <c r="E24">
        <v>5.8280000000000003</v>
      </c>
      <c r="F24">
        <v>10.2699</v>
      </c>
      <c r="G24">
        <v>8.4595000000000002</v>
      </c>
      <c r="H24">
        <v>0.56699999999999995</v>
      </c>
      <c r="I24">
        <v>59.99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44228.613888888889</v>
      </c>
      <c r="C25">
        <v>216</v>
      </c>
      <c r="D25">
        <v>47.39</v>
      </c>
      <c r="E25">
        <v>5.8230000000000004</v>
      </c>
      <c r="F25">
        <v>10.2362</v>
      </c>
      <c r="G25">
        <v>8.4246999999999996</v>
      </c>
      <c r="H25">
        <v>0.56799999999999995</v>
      </c>
      <c r="I25">
        <v>59.99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44228.613900462966</v>
      </c>
      <c r="C26">
        <v>215.8</v>
      </c>
      <c r="D26">
        <v>47.44</v>
      </c>
      <c r="E26">
        <v>5.8360000000000003</v>
      </c>
      <c r="F26">
        <v>10.2376</v>
      </c>
      <c r="G26">
        <v>8.4186999999999994</v>
      </c>
      <c r="H26">
        <v>0.56899999999999995</v>
      </c>
      <c r="I26">
        <v>59.99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44228.613912037035</v>
      </c>
      <c r="C27">
        <v>216</v>
      </c>
      <c r="D27">
        <v>47.5</v>
      </c>
      <c r="E27">
        <v>5.8179999999999996</v>
      </c>
      <c r="F27">
        <v>10.26</v>
      </c>
      <c r="G27">
        <v>8.4512999999999998</v>
      </c>
      <c r="H27">
        <v>0.56699999999999995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44228.613923611112</v>
      </c>
      <c r="C28">
        <v>216</v>
      </c>
      <c r="D28">
        <v>47.66</v>
      </c>
      <c r="E28">
        <v>5.8310000000000004</v>
      </c>
      <c r="F28">
        <v>10.294600000000001</v>
      </c>
      <c r="G28">
        <v>8.4869000000000003</v>
      </c>
      <c r="H28">
        <v>0.56599999999999995</v>
      </c>
      <c r="I28">
        <v>59.98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44228.613935185182</v>
      </c>
      <c r="C29">
        <v>215.9</v>
      </c>
      <c r="D29">
        <v>47.45</v>
      </c>
      <c r="E29">
        <v>5.8289999999999997</v>
      </c>
      <c r="F29">
        <v>10.2445</v>
      </c>
      <c r="G29">
        <v>8.4314999999999998</v>
      </c>
      <c r="H29">
        <v>0.56799999999999995</v>
      </c>
      <c r="I29">
        <v>59.98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44228.613946759258</v>
      </c>
      <c r="C30">
        <v>216</v>
      </c>
      <c r="D30">
        <v>47.47</v>
      </c>
      <c r="E30">
        <v>5.8239999999999998</v>
      </c>
      <c r="F30">
        <v>10.253500000000001</v>
      </c>
      <c r="G30">
        <v>8.4459999999999997</v>
      </c>
      <c r="H30">
        <v>0.56699999999999995</v>
      </c>
      <c r="I30">
        <v>60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44228.613958333335</v>
      </c>
      <c r="C31">
        <v>216.1</v>
      </c>
      <c r="D31">
        <v>47.07</v>
      </c>
      <c r="E31">
        <v>5.7910000000000004</v>
      </c>
      <c r="F31">
        <v>10.171799999999999</v>
      </c>
      <c r="G31">
        <v>8.3646999999999991</v>
      </c>
      <c r="H31">
        <v>0.56899999999999995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44228.613969907405</v>
      </c>
      <c r="C32">
        <v>216.2</v>
      </c>
      <c r="D32">
        <v>48.08</v>
      </c>
      <c r="E32">
        <v>5.9</v>
      </c>
      <c r="F32">
        <v>10.3949</v>
      </c>
      <c r="G32">
        <v>8.5625</v>
      </c>
      <c r="H32">
        <v>0.56699999999999995</v>
      </c>
      <c r="I32">
        <v>59.98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44228.613981481481</v>
      </c>
      <c r="C33">
        <v>216.3</v>
      </c>
      <c r="D33">
        <v>47.56</v>
      </c>
      <c r="E33">
        <v>5.8310000000000004</v>
      </c>
      <c r="F33">
        <v>10.2872</v>
      </c>
      <c r="G33">
        <v>8.4808000000000003</v>
      </c>
      <c r="H33">
        <v>0.56599999999999995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44228.614004629628</v>
      </c>
      <c r="C34">
        <v>216.1</v>
      </c>
      <c r="D34">
        <v>47.97</v>
      </c>
      <c r="E34">
        <v>5.8520000000000003</v>
      </c>
      <c r="F34">
        <v>10.366300000000001</v>
      </c>
      <c r="G34">
        <v>8.5602</v>
      </c>
      <c r="H34">
        <v>0.56399999999999995</v>
      </c>
      <c r="I34">
        <v>59.99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44228.614016203705</v>
      </c>
      <c r="C35">
        <v>216.2</v>
      </c>
      <c r="D35">
        <v>47.32</v>
      </c>
      <c r="E35">
        <v>5.7949999999999999</v>
      </c>
      <c r="F35">
        <v>10.230600000000001</v>
      </c>
      <c r="G35">
        <v>8.4341000000000008</v>
      </c>
      <c r="H35">
        <v>0.56599999999999995</v>
      </c>
      <c r="I35">
        <v>59.99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44228.614027777781</v>
      </c>
      <c r="C36">
        <v>216.2</v>
      </c>
      <c r="D36">
        <v>47.08</v>
      </c>
      <c r="E36">
        <v>5.7629999999999999</v>
      </c>
      <c r="F36">
        <v>10.178699999999999</v>
      </c>
      <c r="G36">
        <v>8.3914000000000009</v>
      </c>
      <c r="H36">
        <v>0.56599999999999995</v>
      </c>
      <c r="I36">
        <v>60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44228.614039351851</v>
      </c>
      <c r="C37">
        <v>216.1</v>
      </c>
      <c r="D37">
        <v>48.04</v>
      </c>
      <c r="E37">
        <v>5.8330000000000002</v>
      </c>
      <c r="F37">
        <v>10.381399999999999</v>
      </c>
      <c r="G37">
        <v>8.5938999999999997</v>
      </c>
      <c r="H37">
        <v>0.56100000000000005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44228.614050925928</v>
      </c>
      <c r="C38">
        <v>215.9</v>
      </c>
      <c r="D38">
        <v>48.18</v>
      </c>
      <c r="E38">
        <v>5.8280000000000003</v>
      </c>
      <c r="F38">
        <v>10.402100000000001</v>
      </c>
      <c r="G38">
        <v>8.6180000000000003</v>
      </c>
      <c r="H38">
        <v>0.56000000000000005</v>
      </c>
      <c r="I38">
        <v>60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44228.614062499997</v>
      </c>
      <c r="C39">
        <v>216.2</v>
      </c>
      <c r="D39">
        <v>48.41</v>
      </c>
      <c r="E39">
        <v>5.8550000000000004</v>
      </c>
      <c r="F39">
        <v>10.466200000000001</v>
      </c>
      <c r="G39">
        <v>8.6783000000000001</v>
      </c>
      <c r="H39">
        <v>0.55900000000000005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44228.614074074074</v>
      </c>
      <c r="C40">
        <v>216</v>
      </c>
      <c r="D40">
        <v>47.99</v>
      </c>
      <c r="E40">
        <v>5.8440000000000003</v>
      </c>
      <c r="F40">
        <v>10.3658</v>
      </c>
      <c r="G40">
        <v>8.5669000000000004</v>
      </c>
      <c r="H40">
        <v>0.56299999999999994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44228.614085648151</v>
      </c>
      <c r="C41">
        <v>216.4</v>
      </c>
      <c r="D41">
        <v>24.74</v>
      </c>
      <c r="E41">
        <v>3.1739999999999999</v>
      </c>
      <c r="F41">
        <v>5.3536999999999999</v>
      </c>
      <c r="G41">
        <v>4.3148</v>
      </c>
      <c r="H41">
        <v>0.59199999999999997</v>
      </c>
      <c r="I41">
        <v>60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44228.61409722222</v>
      </c>
      <c r="C42">
        <v>216.2</v>
      </c>
      <c r="D42">
        <v>23.66</v>
      </c>
      <c r="E42">
        <v>3.0510000000000002</v>
      </c>
      <c r="F42">
        <v>5.1153000000000004</v>
      </c>
      <c r="G42">
        <v>4.1074999999999999</v>
      </c>
      <c r="H42">
        <v>0.59599999999999997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44228.614108796297</v>
      </c>
      <c r="C43">
        <v>216.1</v>
      </c>
      <c r="D43">
        <v>27.82</v>
      </c>
      <c r="E43">
        <v>3.52</v>
      </c>
      <c r="F43">
        <v>6.0118999999999998</v>
      </c>
      <c r="G43">
        <v>4.8758999999999997</v>
      </c>
      <c r="H43">
        <v>0.58499999999999996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44228.614120370374</v>
      </c>
      <c r="C44">
        <v>216.3</v>
      </c>
      <c r="D44">
        <v>24.51</v>
      </c>
      <c r="E44">
        <v>3.129</v>
      </c>
      <c r="F44">
        <v>5.3014999999999999</v>
      </c>
      <c r="G44">
        <v>4.2843</v>
      </c>
      <c r="H44">
        <v>0.58899999999999997</v>
      </c>
      <c r="I44">
        <v>59.99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44228.614131944443</v>
      </c>
      <c r="C45">
        <v>216.2</v>
      </c>
      <c r="D45">
        <v>26.78</v>
      </c>
      <c r="E45">
        <v>3.4</v>
      </c>
      <c r="F45">
        <v>5.7897999999999996</v>
      </c>
      <c r="G45">
        <v>4.6874000000000002</v>
      </c>
      <c r="H45">
        <v>0.58699999999999997</v>
      </c>
      <c r="I45">
        <v>59.99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44228.614155092589</v>
      </c>
      <c r="C46">
        <v>216.2</v>
      </c>
      <c r="D46">
        <v>23.62</v>
      </c>
      <c r="E46">
        <v>3.0419999999999998</v>
      </c>
      <c r="F46">
        <v>5.1066000000000003</v>
      </c>
      <c r="G46">
        <v>4.1043000000000003</v>
      </c>
      <c r="H46">
        <v>0.59499999999999997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44228.614166666666</v>
      </c>
      <c r="C47">
        <v>216.2</v>
      </c>
      <c r="D47">
        <v>24.77</v>
      </c>
      <c r="E47">
        <v>3.161</v>
      </c>
      <c r="F47">
        <v>5.3552999999999997</v>
      </c>
      <c r="G47">
        <v>4.3239000000000001</v>
      </c>
      <c r="H47">
        <v>0.59</v>
      </c>
      <c r="I47">
        <v>59.99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44228.614178240743</v>
      </c>
      <c r="C48">
        <v>216.2</v>
      </c>
      <c r="D48">
        <v>23.81</v>
      </c>
      <c r="E48">
        <v>3.044</v>
      </c>
      <c r="F48">
        <v>5.1477000000000004</v>
      </c>
      <c r="G48">
        <v>4.1524999999999999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44228.614189814813</v>
      </c>
      <c r="C49">
        <v>216</v>
      </c>
      <c r="D49">
        <v>24.37</v>
      </c>
      <c r="E49">
        <v>3.1080000000000001</v>
      </c>
      <c r="F49">
        <v>5.2638999999999996</v>
      </c>
      <c r="G49">
        <v>4.2500999999999998</v>
      </c>
      <c r="H49">
        <v>0.59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44228.614201388889</v>
      </c>
      <c r="C50">
        <v>216.2</v>
      </c>
      <c r="D50">
        <v>40.68</v>
      </c>
      <c r="E50">
        <v>4.9450000000000003</v>
      </c>
      <c r="F50">
        <v>8.7949999999999999</v>
      </c>
      <c r="G50">
        <v>7.2747000000000002</v>
      </c>
      <c r="H50">
        <v>0.56200000000000006</v>
      </c>
      <c r="I50">
        <v>59.99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44228.614212962966</v>
      </c>
      <c r="C51">
        <v>216.1</v>
      </c>
      <c r="D51">
        <v>43.31</v>
      </c>
      <c r="E51">
        <v>5.28</v>
      </c>
      <c r="F51">
        <v>9.3592999999999993</v>
      </c>
      <c r="G51">
        <v>7.7286999999999999</v>
      </c>
      <c r="H51">
        <v>0.56399999999999995</v>
      </c>
      <c r="I51">
        <v>60.01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44228.614224537036</v>
      </c>
      <c r="C52">
        <v>216.1</v>
      </c>
      <c r="D52">
        <v>48.47</v>
      </c>
      <c r="E52">
        <v>5.8109999999999999</v>
      </c>
      <c r="F52">
        <v>10.474399999999999</v>
      </c>
      <c r="G52">
        <v>8.7201000000000004</v>
      </c>
      <c r="H52">
        <v>0.55400000000000005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44228.614236111112</v>
      </c>
      <c r="C53">
        <v>216.1</v>
      </c>
      <c r="D53">
        <v>49.01</v>
      </c>
      <c r="E53">
        <v>5.8540000000000001</v>
      </c>
      <c r="F53">
        <v>10.591100000000001</v>
      </c>
      <c r="G53">
        <v>8.8313000000000006</v>
      </c>
      <c r="H53">
        <v>0.55200000000000005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44228.614259259259</v>
      </c>
      <c r="C54">
        <v>216.1</v>
      </c>
      <c r="D54">
        <v>48.58</v>
      </c>
      <c r="E54">
        <v>5.8479999999999999</v>
      </c>
      <c r="F54">
        <v>10.498100000000001</v>
      </c>
      <c r="G54">
        <v>8.7258999999999993</v>
      </c>
      <c r="H54">
        <v>0.55600000000000005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44228.614270833335</v>
      </c>
      <c r="C55">
        <v>216.2</v>
      </c>
      <c r="D55">
        <v>48.54</v>
      </c>
      <c r="E55">
        <v>5.8310000000000004</v>
      </c>
      <c r="F55">
        <v>10.494300000000001</v>
      </c>
      <c r="G55">
        <v>8.7296999999999993</v>
      </c>
      <c r="H55">
        <v>0.55500000000000005</v>
      </c>
      <c r="I55">
        <v>60.01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44228.614282407405</v>
      </c>
      <c r="C56">
        <v>216.4</v>
      </c>
      <c r="D56">
        <v>48.67</v>
      </c>
      <c r="E56">
        <v>5.8369999999999997</v>
      </c>
      <c r="F56">
        <v>10.5322</v>
      </c>
      <c r="G56">
        <v>8.7682000000000002</v>
      </c>
      <c r="H56">
        <v>0.55400000000000005</v>
      </c>
      <c r="I56">
        <v>60.01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44228.614293981482</v>
      </c>
      <c r="C57">
        <v>216.7</v>
      </c>
      <c r="D57">
        <v>48.05</v>
      </c>
      <c r="E57">
        <v>5.8040000000000003</v>
      </c>
      <c r="F57">
        <v>10.4124</v>
      </c>
      <c r="G57">
        <v>8.6477000000000004</v>
      </c>
      <c r="H57">
        <v>0.55700000000000005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44228.614305555559</v>
      </c>
      <c r="C58">
        <v>216.7</v>
      </c>
      <c r="D58">
        <v>48.2</v>
      </c>
      <c r="E58">
        <v>5.835</v>
      </c>
      <c r="F58">
        <v>10.444900000000001</v>
      </c>
      <c r="G58">
        <v>8.6676000000000002</v>
      </c>
      <c r="H58">
        <v>0.55800000000000005</v>
      </c>
      <c r="I58">
        <v>60.01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44228.614317129628</v>
      </c>
      <c r="C59">
        <v>216.7</v>
      </c>
      <c r="D59">
        <v>48.05</v>
      </c>
      <c r="E59">
        <v>5.8220000000000001</v>
      </c>
      <c r="F59">
        <v>10.4124</v>
      </c>
      <c r="G59">
        <v>8.6407000000000007</v>
      </c>
      <c r="H59">
        <v>0.55800000000000005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44228.614328703705</v>
      </c>
      <c r="C60">
        <v>216.7</v>
      </c>
      <c r="D60">
        <v>48.18</v>
      </c>
      <c r="E60">
        <v>5.8410000000000002</v>
      </c>
      <c r="F60">
        <v>10.4406</v>
      </c>
      <c r="G60">
        <v>8.657</v>
      </c>
      <c r="H60">
        <v>0.55900000000000005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44228.614340277774</v>
      </c>
      <c r="C61">
        <v>216.7</v>
      </c>
      <c r="D61">
        <v>49.32</v>
      </c>
      <c r="E61">
        <v>5.944</v>
      </c>
      <c r="F61">
        <v>10.6876</v>
      </c>
      <c r="G61">
        <v>8.8904999999999994</v>
      </c>
      <c r="H61">
        <v>0.55500000000000005</v>
      </c>
      <c r="I61">
        <v>60.02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44228.614351851851</v>
      </c>
      <c r="C62">
        <v>216.4</v>
      </c>
      <c r="D62">
        <v>48.61</v>
      </c>
      <c r="E62">
        <v>5.8929999999999998</v>
      </c>
      <c r="F62">
        <v>10.5192</v>
      </c>
      <c r="G62">
        <v>8.7222000000000008</v>
      </c>
      <c r="H62">
        <v>0.55900000000000005</v>
      </c>
      <c r="I62">
        <v>60.02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44228.614363425928</v>
      </c>
      <c r="C63">
        <v>216.5</v>
      </c>
      <c r="D63">
        <v>48.14</v>
      </c>
      <c r="E63">
        <v>5.8319999999999999</v>
      </c>
      <c r="F63">
        <v>10.4223</v>
      </c>
      <c r="G63">
        <v>8.6417999999999999</v>
      </c>
      <c r="H63">
        <v>0.55900000000000005</v>
      </c>
      <c r="I63">
        <v>60.02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44228.614386574074</v>
      </c>
      <c r="C64">
        <v>216.4</v>
      </c>
      <c r="D64">
        <v>48.26</v>
      </c>
      <c r="E64">
        <v>5.835</v>
      </c>
      <c r="F64">
        <v>10.4435</v>
      </c>
      <c r="G64">
        <v>8.6663999999999994</v>
      </c>
      <c r="H64">
        <v>0.55800000000000005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44228.614398148151</v>
      </c>
      <c r="C65">
        <v>216.4</v>
      </c>
      <c r="D65">
        <v>47.8</v>
      </c>
      <c r="E65">
        <v>5.82</v>
      </c>
      <c r="F65">
        <v>10.3439</v>
      </c>
      <c r="G65">
        <v>8.5557999999999996</v>
      </c>
      <c r="H65">
        <v>0.56200000000000006</v>
      </c>
      <c r="I65">
        <v>60.03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44228.61440972222</v>
      </c>
      <c r="C66">
        <v>216.2</v>
      </c>
      <c r="D66">
        <v>48.17</v>
      </c>
      <c r="E66">
        <v>5.8390000000000004</v>
      </c>
      <c r="F66">
        <v>10.414400000000001</v>
      </c>
      <c r="G66">
        <v>8.6281999999999996</v>
      </c>
      <c r="H66">
        <v>0.56000000000000005</v>
      </c>
      <c r="I66">
        <v>60.02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44228.614421296297</v>
      </c>
      <c r="C67">
        <v>216.1</v>
      </c>
      <c r="D67">
        <v>48.05</v>
      </c>
      <c r="E67">
        <v>5.8250000000000002</v>
      </c>
      <c r="F67">
        <v>10.383599999999999</v>
      </c>
      <c r="G67">
        <v>8.6027000000000005</v>
      </c>
      <c r="H67">
        <v>0.56000000000000005</v>
      </c>
      <c r="I67">
        <v>60.02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44228.614432870374</v>
      </c>
      <c r="C68">
        <v>216.2</v>
      </c>
      <c r="D68">
        <v>48.21</v>
      </c>
      <c r="E68">
        <v>5.8319999999999999</v>
      </c>
      <c r="F68">
        <v>10.423</v>
      </c>
      <c r="G68">
        <v>8.6424000000000003</v>
      </c>
      <c r="H68">
        <v>0.55900000000000005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44228.614444444444</v>
      </c>
      <c r="C69">
        <v>216.3</v>
      </c>
      <c r="D69">
        <v>48.45</v>
      </c>
      <c r="E69">
        <v>5.8650000000000002</v>
      </c>
      <c r="F69">
        <v>10.479699999999999</v>
      </c>
      <c r="G69">
        <v>8.6895000000000007</v>
      </c>
      <c r="H69">
        <v>0.55900000000000005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44228.61445601852</v>
      </c>
      <c r="C70">
        <v>216.3</v>
      </c>
      <c r="D70">
        <v>48.36</v>
      </c>
      <c r="E70">
        <v>5.8280000000000003</v>
      </c>
      <c r="F70">
        <v>10.4603</v>
      </c>
      <c r="G70">
        <v>8.6874000000000002</v>
      </c>
      <c r="H70">
        <v>0.55700000000000005</v>
      </c>
      <c r="I70">
        <v>60.03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44228.61446759259</v>
      </c>
      <c r="C71">
        <v>216.4</v>
      </c>
      <c r="D71">
        <v>48.29</v>
      </c>
      <c r="E71">
        <v>5.84</v>
      </c>
      <c r="F71">
        <v>10.45</v>
      </c>
      <c r="G71">
        <v>8.6717999999999993</v>
      </c>
      <c r="H71">
        <v>0.55800000000000005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44228.614479166667</v>
      </c>
      <c r="C72">
        <v>216.3</v>
      </c>
      <c r="D72">
        <v>48.11</v>
      </c>
      <c r="E72">
        <v>5.8460000000000001</v>
      </c>
      <c r="F72">
        <v>10.4062</v>
      </c>
      <c r="G72">
        <v>8.6143999999999998</v>
      </c>
      <c r="H72">
        <v>0.56100000000000005</v>
      </c>
      <c r="I72">
        <v>60.03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44228.614490740743</v>
      </c>
      <c r="C73">
        <v>216.6</v>
      </c>
      <c r="D73">
        <v>47.9</v>
      </c>
      <c r="E73">
        <v>5.8339999999999996</v>
      </c>
      <c r="F73">
        <v>10.3751</v>
      </c>
      <c r="G73">
        <v>8.5816999999999997</v>
      </c>
      <c r="H73">
        <v>0.56200000000000006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44228.61451388889</v>
      </c>
      <c r="C74">
        <v>216.4</v>
      </c>
      <c r="D74">
        <v>49.63</v>
      </c>
      <c r="E74">
        <v>5.9980000000000002</v>
      </c>
      <c r="F74">
        <v>10.7399</v>
      </c>
      <c r="G74">
        <v>8.9123999999999999</v>
      </c>
      <c r="H74">
        <v>0.55800000000000005</v>
      </c>
      <c r="I74">
        <v>60.04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44228.614525462966</v>
      </c>
      <c r="C75">
        <v>216.5</v>
      </c>
      <c r="D75">
        <v>47.78</v>
      </c>
      <c r="E75">
        <v>5.83</v>
      </c>
      <c r="F75">
        <v>10.3444</v>
      </c>
      <c r="G75">
        <v>8.5492000000000008</v>
      </c>
      <c r="H75">
        <v>0.56299999999999994</v>
      </c>
      <c r="I75">
        <v>60.04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44228.614537037036</v>
      </c>
      <c r="C76">
        <v>216.4</v>
      </c>
      <c r="D76">
        <v>48.31</v>
      </c>
      <c r="E76">
        <v>5.8630000000000004</v>
      </c>
      <c r="F76">
        <v>10.4543</v>
      </c>
      <c r="G76">
        <v>8.6613000000000007</v>
      </c>
      <c r="H76">
        <v>0.56000000000000005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44228.614548611113</v>
      </c>
      <c r="C77">
        <v>216.5</v>
      </c>
      <c r="D77">
        <v>35.590000000000003</v>
      </c>
      <c r="E77">
        <v>4.53</v>
      </c>
      <c r="F77">
        <v>7.7051999999999996</v>
      </c>
      <c r="G77">
        <v>6.2381000000000002</v>
      </c>
      <c r="H77">
        <v>0.58699999999999997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44228.614560185182</v>
      </c>
      <c r="C78">
        <v>216.3</v>
      </c>
      <c r="D78">
        <v>29.11</v>
      </c>
      <c r="E78">
        <v>3.6840000000000002</v>
      </c>
      <c r="F78">
        <v>6.2965</v>
      </c>
      <c r="G78">
        <v>5.1112000000000002</v>
      </c>
      <c r="H78">
        <v>0.58399999999999996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44228.614571759259</v>
      </c>
      <c r="C79">
        <v>216.4</v>
      </c>
      <c r="D79">
        <v>24.54</v>
      </c>
      <c r="E79">
        <v>3.153</v>
      </c>
      <c r="F79">
        <v>5.3105000000000002</v>
      </c>
      <c r="G79">
        <v>4.2759999999999998</v>
      </c>
      <c r="H79">
        <v>0.59299999999999997</v>
      </c>
      <c r="I79">
        <v>60.03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44228.614583333336</v>
      </c>
      <c r="C80">
        <v>216.4</v>
      </c>
      <c r="D80">
        <v>27.94</v>
      </c>
      <c r="E80">
        <v>3.5659999999999998</v>
      </c>
      <c r="F80">
        <v>6.0461999999999998</v>
      </c>
      <c r="G80">
        <v>4.8860999999999999</v>
      </c>
      <c r="H80">
        <v>0.58899999999999997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44228.614594907405</v>
      </c>
      <c r="C81">
        <v>216.5</v>
      </c>
      <c r="D81">
        <v>28.25</v>
      </c>
      <c r="E81">
        <v>3.6</v>
      </c>
      <c r="F81">
        <v>6.1161000000000003</v>
      </c>
      <c r="G81">
        <v>4.9470999999999998</v>
      </c>
      <c r="H81">
        <v>0.58799999999999997</v>
      </c>
      <c r="I81">
        <v>60.03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44228.614618055559</v>
      </c>
      <c r="C82">
        <v>216.2</v>
      </c>
      <c r="D82">
        <v>24.41</v>
      </c>
      <c r="E82">
        <v>3.1280000000000001</v>
      </c>
      <c r="F82">
        <v>5.2774000000000001</v>
      </c>
      <c r="G82">
        <v>4.2533000000000003</v>
      </c>
      <c r="H82">
        <v>0.59199999999999997</v>
      </c>
      <c r="I82">
        <v>60.03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44228.614629629628</v>
      </c>
      <c r="C83">
        <v>216.3</v>
      </c>
      <c r="D83">
        <v>23.55</v>
      </c>
      <c r="E83">
        <v>3.0390000000000001</v>
      </c>
      <c r="F83">
        <v>5.0938999999999997</v>
      </c>
      <c r="G83">
        <v>4.0903</v>
      </c>
      <c r="H83">
        <v>0.59599999999999997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44228.614641203705</v>
      </c>
      <c r="C84">
        <v>216.2</v>
      </c>
      <c r="D84">
        <v>24.58</v>
      </c>
      <c r="E84">
        <v>3.1520000000000001</v>
      </c>
      <c r="F84">
        <v>5.3141999999999996</v>
      </c>
      <c r="G84">
        <v>4.2828999999999997</v>
      </c>
      <c r="H84">
        <v>0.59199999999999997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44228.614652777775</v>
      </c>
      <c r="C85">
        <v>216.3</v>
      </c>
      <c r="D85">
        <v>23.74</v>
      </c>
      <c r="E85">
        <v>3.0649999999999999</v>
      </c>
      <c r="F85">
        <v>5.1349999999999998</v>
      </c>
      <c r="G85">
        <v>4.1233000000000004</v>
      </c>
      <c r="H85">
        <v>0.59599999999999997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44228.614664351851</v>
      </c>
      <c r="C86">
        <v>216.4</v>
      </c>
      <c r="D86">
        <v>23.57</v>
      </c>
      <c r="E86">
        <v>3.0409999999999999</v>
      </c>
      <c r="F86">
        <v>5.1005000000000003</v>
      </c>
      <c r="G86">
        <v>4.0956999999999999</v>
      </c>
      <c r="H86">
        <v>0.59599999999999997</v>
      </c>
      <c r="I86">
        <v>60.02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44228.614675925928</v>
      </c>
      <c r="C87">
        <v>216.4</v>
      </c>
      <c r="D87">
        <v>46.04</v>
      </c>
      <c r="E87">
        <v>5.6040000000000001</v>
      </c>
      <c r="F87">
        <v>9.9631000000000007</v>
      </c>
      <c r="G87">
        <v>8.2408000000000001</v>
      </c>
      <c r="H87">
        <v>0.56200000000000006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44228.614687499998</v>
      </c>
      <c r="C88">
        <v>216.4</v>
      </c>
      <c r="D88">
        <v>44.41</v>
      </c>
      <c r="E88">
        <v>5.4550000000000001</v>
      </c>
      <c r="F88">
        <v>9.6103000000000005</v>
      </c>
      <c r="G88">
        <v>7.9161999999999999</v>
      </c>
      <c r="H88">
        <v>0.56699999999999995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44228.614699074074</v>
      </c>
      <c r="C89">
        <v>216.2</v>
      </c>
      <c r="D89">
        <v>47.3</v>
      </c>
      <c r="E89">
        <v>5.7729999999999997</v>
      </c>
      <c r="F89">
        <v>10.2263</v>
      </c>
      <c r="G89">
        <v>8.4445999999999994</v>
      </c>
      <c r="H89">
        <v>0.56399999999999995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44228.614710648151</v>
      </c>
      <c r="C90">
        <v>216.1</v>
      </c>
      <c r="D90">
        <v>47.17</v>
      </c>
      <c r="E90">
        <v>5.7569999999999997</v>
      </c>
      <c r="F90">
        <v>10.1934</v>
      </c>
      <c r="G90">
        <v>8.4175000000000004</v>
      </c>
      <c r="H90">
        <v>0.56399999999999995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44228.614733796298</v>
      </c>
      <c r="C91">
        <v>216.2</v>
      </c>
      <c r="D91">
        <v>47.44</v>
      </c>
      <c r="E91">
        <v>5.798</v>
      </c>
      <c r="F91">
        <v>10.256500000000001</v>
      </c>
      <c r="G91">
        <v>8.4626000000000001</v>
      </c>
      <c r="H91">
        <v>0.56499999999999995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44228.614745370367</v>
      </c>
      <c r="C92">
        <v>216.2</v>
      </c>
      <c r="D92">
        <v>47.85</v>
      </c>
      <c r="E92">
        <v>5.8259999999999996</v>
      </c>
      <c r="F92">
        <v>10.3452</v>
      </c>
      <c r="G92">
        <v>8.5569000000000006</v>
      </c>
      <c r="H92">
        <v>0.56200000000000006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44228.614756944444</v>
      </c>
      <c r="C93">
        <v>216</v>
      </c>
      <c r="D93">
        <v>48.05</v>
      </c>
      <c r="E93">
        <v>5.8280000000000003</v>
      </c>
      <c r="F93">
        <v>10.3788</v>
      </c>
      <c r="G93">
        <v>8.5916999999999994</v>
      </c>
      <c r="H93">
        <v>0.56100000000000005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44228.614768518521</v>
      </c>
      <c r="C94">
        <v>216</v>
      </c>
      <c r="D94">
        <v>47.74</v>
      </c>
      <c r="E94">
        <v>5.8129999999999997</v>
      </c>
      <c r="F94">
        <v>10.3118</v>
      </c>
      <c r="G94">
        <v>8.5222999999999995</v>
      </c>
      <c r="H94">
        <v>0.56299999999999994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44228.61478009259</v>
      </c>
      <c r="C95">
        <v>216</v>
      </c>
      <c r="D95">
        <v>48.25</v>
      </c>
      <c r="E95">
        <v>5.8769999999999998</v>
      </c>
      <c r="F95">
        <v>10.422000000000001</v>
      </c>
      <c r="G95">
        <v>8.6133000000000006</v>
      </c>
      <c r="H95">
        <v>0.56299999999999994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44228.614791666667</v>
      </c>
      <c r="C96">
        <v>215.7</v>
      </c>
      <c r="D96">
        <v>48.08</v>
      </c>
      <c r="E96">
        <v>5.8470000000000004</v>
      </c>
      <c r="F96">
        <v>10.370900000000001</v>
      </c>
      <c r="G96">
        <v>8.5710999999999995</v>
      </c>
      <c r="H96">
        <v>0.56299999999999994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44228.614803240744</v>
      </c>
      <c r="C97">
        <v>216.1</v>
      </c>
      <c r="D97">
        <v>47.34</v>
      </c>
      <c r="E97">
        <v>5.7640000000000002</v>
      </c>
      <c r="F97">
        <v>10.2302</v>
      </c>
      <c r="G97">
        <v>8.4548000000000005</v>
      </c>
      <c r="H97">
        <v>0.56299999999999994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44228.614814814813</v>
      </c>
      <c r="C98">
        <v>216.1</v>
      </c>
      <c r="D98">
        <v>48.42</v>
      </c>
      <c r="E98">
        <v>5.8860000000000001</v>
      </c>
      <c r="F98">
        <v>10.4636</v>
      </c>
      <c r="G98">
        <v>8.6547999999999998</v>
      </c>
      <c r="H98">
        <v>0.56200000000000006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44228.61482638889</v>
      </c>
      <c r="C99">
        <v>215.9</v>
      </c>
      <c r="D99">
        <v>47.95</v>
      </c>
      <c r="E99">
        <v>5.8369999999999997</v>
      </c>
      <c r="F99">
        <v>10.352399999999999</v>
      </c>
      <c r="G99">
        <v>8.5557999999999996</v>
      </c>
      <c r="H99">
        <v>0.56299999999999994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44228.614849537036</v>
      </c>
      <c r="C100">
        <v>216</v>
      </c>
      <c r="D100">
        <v>47.98</v>
      </c>
      <c r="E100">
        <v>5.8140000000000001</v>
      </c>
      <c r="F100">
        <v>10.3637</v>
      </c>
      <c r="G100">
        <v>8.5792000000000002</v>
      </c>
      <c r="H100">
        <v>0.56100000000000005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44228.614861111113</v>
      </c>
      <c r="C101">
        <v>215.7</v>
      </c>
      <c r="D101">
        <v>47.98</v>
      </c>
      <c r="E101">
        <v>5.8120000000000003</v>
      </c>
      <c r="F101">
        <v>10.349299999999999</v>
      </c>
      <c r="G101">
        <v>8.5672999999999995</v>
      </c>
      <c r="H101">
        <v>0.56100000000000005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44228.614872685182</v>
      </c>
      <c r="C102">
        <v>215.9</v>
      </c>
      <c r="D102">
        <v>47.01</v>
      </c>
      <c r="E102">
        <v>5.7480000000000002</v>
      </c>
      <c r="F102">
        <v>10.1495</v>
      </c>
      <c r="G102">
        <v>8.3673000000000002</v>
      </c>
      <c r="H102">
        <v>0.56599999999999995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44228.614884259259</v>
      </c>
      <c r="C103">
        <v>215.9</v>
      </c>
      <c r="D103">
        <v>47.82</v>
      </c>
      <c r="E103">
        <v>5.8310000000000004</v>
      </c>
      <c r="F103">
        <v>10.324299999999999</v>
      </c>
      <c r="G103">
        <v>8.5256000000000007</v>
      </c>
      <c r="H103">
        <v>0.56399999999999995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44228.614895833336</v>
      </c>
      <c r="C104">
        <v>215.8</v>
      </c>
      <c r="D104">
        <v>48.22</v>
      </c>
      <c r="E104">
        <v>5.8319999999999999</v>
      </c>
      <c r="F104">
        <v>10.405900000000001</v>
      </c>
      <c r="G104">
        <v>8.6212</v>
      </c>
      <c r="H104">
        <v>0.56000000000000005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44228.614907407406</v>
      </c>
      <c r="C105">
        <v>215.6</v>
      </c>
      <c r="D105">
        <v>48.04</v>
      </c>
      <c r="E105">
        <v>5.8289999999999997</v>
      </c>
      <c r="F105">
        <v>10.3574</v>
      </c>
      <c r="G105">
        <v>8.5670000000000002</v>
      </c>
      <c r="H105">
        <v>0.56200000000000006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44228.614918981482</v>
      </c>
      <c r="C106">
        <v>215.9</v>
      </c>
      <c r="D106">
        <v>47.76</v>
      </c>
      <c r="E106">
        <v>5.8129999999999997</v>
      </c>
      <c r="F106">
        <v>10.311400000000001</v>
      </c>
      <c r="G106">
        <v>8.5219000000000005</v>
      </c>
      <c r="H106">
        <v>0.56299999999999994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44228.614930555559</v>
      </c>
      <c r="C107">
        <v>215.8</v>
      </c>
      <c r="D107">
        <v>47.79</v>
      </c>
      <c r="E107">
        <v>5.7949999999999999</v>
      </c>
      <c r="F107">
        <v>10.3131</v>
      </c>
      <c r="G107">
        <v>8.5373000000000001</v>
      </c>
      <c r="H107">
        <v>0.56100000000000005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44228.614942129629</v>
      </c>
      <c r="C108">
        <v>215.6</v>
      </c>
      <c r="D108">
        <v>47.43</v>
      </c>
      <c r="E108">
        <v>5.7759999999999998</v>
      </c>
      <c r="F108">
        <v>10.225899999999999</v>
      </c>
      <c r="G108">
        <v>8.4443000000000001</v>
      </c>
      <c r="H108">
        <v>0.56399999999999995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44228.614953703705</v>
      </c>
      <c r="C109">
        <v>215.6</v>
      </c>
      <c r="D109">
        <v>47.32</v>
      </c>
      <c r="E109">
        <v>5.8019999999999996</v>
      </c>
      <c r="F109">
        <v>10.202199999999999</v>
      </c>
      <c r="G109">
        <v>8.3966999999999992</v>
      </c>
      <c r="H109">
        <v>0.56799999999999995</v>
      </c>
      <c r="I109">
        <v>60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44228.614965277775</v>
      </c>
      <c r="C110">
        <v>215.7</v>
      </c>
      <c r="D110">
        <v>47.96</v>
      </c>
      <c r="E110">
        <v>5.81</v>
      </c>
      <c r="F110">
        <v>10.345000000000001</v>
      </c>
      <c r="G110">
        <v>8.5637000000000008</v>
      </c>
      <c r="H110">
        <v>0.56100000000000005</v>
      </c>
      <c r="I110">
        <v>60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44228.614988425928</v>
      </c>
      <c r="C111">
        <v>215.7</v>
      </c>
      <c r="D111">
        <v>48.13</v>
      </c>
      <c r="E111">
        <v>5.8209999999999997</v>
      </c>
      <c r="F111">
        <v>10.381600000000001</v>
      </c>
      <c r="G111">
        <v>8.6011000000000006</v>
      </c>
      <c r="H111">
        <v>0.56000000000000005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44228.614999999998</v>
      </c>
      <c r="C112">
        <v>215.5</v>
      </c>
      <c r="D112">
        <v>47.05</v>
      </c>
      <c r="E112">
        <v>5.7389999999999999</v>
      </c>
      <c r="F112">
        <v>10.1393</v>
      </c>
      <c r="G112">
        <v>8.3658000000000001</v>
      </c>
      <c r="H112">
        <v>0.56499999999999995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44228.615011574075</v>
      </c>
      <c r="C113">
        <v>215.8</v>
      </c>
      <c r="D113">
        <v>48.01</v>
      </c>
      <c r="E113">
        <v>5.8440000000000003</v>
      </c>
      <c r="F113">
        <v>10.3606</v>
      </c>
      <c r="G113">
        <v>8.5625999999999998</v>
      </c>
      <c r="H113">
        <v>0.56299999999999994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44228.615023148152</v>
      </c>
      <c r="C114">
        <v>215.6</v>
      </c>
      <c r="D114">
        <v>35.229999999999997</v>
      </c>
      <c r="E114">
        <v>4.5010000000000003</v>
      </c>
      <c r="F114">
        <v>7.5956000000000001</v>
      </c>
      <c r="G114">
        <v>6.1215999999999999</v>
      </c>
      <c r="H114">
        <v>0.59199999999999997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44228.615034722221</v>
      </c>
      <c r="C115">
        <v>215.7</v>
      </c>
      <c r="D115">
        <v>24.57</v>
      </c>
      <c r="E115">
        <v>3.1440000000000001</v>
      </c>
      <c r="F115">
        <v>5.2996999999999996</v>
      </c>
      <c r="G115">
        <v>4.2674000000000003</v>
      </c>
      <c r="H115">
        <v>0.59299999999999997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44228.615046296298</v>
      </c>
      <c r="C116">
        <v>215.7</v>
      </c>
      <c r="D116">
        <v>23.62</v>
      </c>
      <c r="E116">
        <v>3.0550000000000002</v>
      </c>
      <c r="F116">
        <v>5.0948000000000002</v>
      </c>
      <c r="G116">
        <v>4.0796999999999999</v>
      </c>
      <c r="H116">
        <v>0.59899999999999998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44228.615057870367</v>
      </c>
      <c r="C117">
        <v>215.8</v>
      </c>
      <c r="D117">
        <v>24.71</v>
      </c>
      <c r="E117">
        <v>3.1789999999999998</v>
      </c>
      <c r="F117">
        <v>5.3323999999999998</v>
      </c>
      <c r="G117">
        <v>4.2858000000000001</v>
      </c>
      <c r="H117">
        <v>0.59499999999999997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44228.615069444444</v>
      </c>
      <c r="C118">
        <v>215.8</v>
      </c>
      <c r="D118">
        <v>25.98</v>
      </c>
      <c r="E118">
        <v>3.327</v>
      </c>
      <c r="F118">
        <v>5.6064999999999996</v>
      </c>
      <c r="G118">
        <v>4.5144000000000002</v>
      </c>
      <c r="H118">
        <v>0.59299999999999997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44228.615081018521</v>
      </c>
      <c r="C119">
        <v>215.9</v>
      </c>
      <c r="D119">
        <v>23.66</v>
      </c>
      <c r="E119">
        <v>3.0579999999999998</v>
      </c>
      <c r="F119">
        <v>5.1082000000000001</v>
      </c>
      <c r="G119">
        <v>4.0941999999999998</v>
      </c>
      <c r="H119">
        <v>0.59799999999999998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44228.61509259259</v>
      </c>
      <c r="C120">
        <v>215.8</v>
      </c>
      <c r="D120">
        <v>24.67</v>
      </c>
      <c r="E120">
        <v>3.1680000000000001</v>
      </c>
      <c r="F120">
        <v>5.3238000000000003</v>
      </c>
      <c r="G120">
        <v>4.2789000000000001</v>
      </c>
      <c r="H120">
        <v>0.59499999999999997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44228.615104166667</v>
      </c>
      <c r="C121">
        <v>215.7</v>
      </c>
      <c r="D121">
        <v>23.8</v>
      </c>
      <c r="E121">
        <v>3.0619999999999998</v>
      </c>
      <c r="F121">
        <v>5.1337000000000002</v>
      </c>
      <c r="G121">
        <v>4.1222000000000003</v>
      </c>
      <c r="H121">
        <v>0.59599999999999997</v>
      </c>
      <c r="I121">
        <v>59.98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44228.615127314813</v>
      </c>
      <c r="C122">
        <v>215.8</v>
      </c>
      <c r="D122">
        <v>23.71</v>
      </c>
      <c r="E122">
        <v>3.0459999999999998</v>
      </c>
      <c r="F122">
        <v>5.1166</v>
      </c>
      <c r="G122">
        <v>4.1124000000000001</v>
      </c>
      <c r="H122">
        <v>0.59499999999999997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44228.61513888889</v>
      </c>
      <c r="C123">
        <v>215.7</v>
      </c>
      <c r="D123">
        <v>24.59</v>
      </c>
      <c r="E123">
        <v>3.1579999999999999</v>
      </c>
      <c r="F123">
        <v>5.3041</v>
      </c>
      <c r="G123">
        <v>4.2629999999999999</v>
      </c>
      <c r="H123">
        <v>0.59499999999999997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44228.61515046296</v>
      </c>
      <c r="C124">
        <v>215.6</v>
      </c>
      <c r="D124">
        <v>47.02</v>
      </c>
      <c r="E124">
        <v>5.66</v>
      </c>
      <c r="F124">
        <v>10.137499999999999</v>
      </c>
      <c r="G124">
        <v>8.4124999999999996</v>
      </c>
      <c r="H124">
        <v>0.55800000000000005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44228.615162037036</v>
      </c>
      <c r="C125">
        <v>215.8</v>
      </c>
      <c r="D125">
        <v>41.03</v>
      </c>
      <c r="E125">
        <v>5.1029999999999998</v>
      </c>
      <c r="F125">
        <v>8.8543000000000003</v>
      </c>
      <c r="G125">
        <v>7.2378999999999998</v>
      </c>
      <c r="H125">
        <v>0.57599999999999996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44228.615173611113</v>
      </c>
      <c r="C126">
        <v>215.8</v>
      </c>
      <c r="D126">
        <v>48.38</v>
      </c>
      <c r="E126">
        <v>5.8209999999999997</v>
      </c>
      <c r="F126">
        <v>10.4404</v>
      </c>
      <c r="G126">
        <v>8.6708999999999996</v>
      </c>
      <c r="H126">
        <v>0.55700000000000005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44228.615185185183</v>
      </c>
      <c r="C127">
        <v>215.6</v>
      </c>
      <c r="D127">
        <v>48.24</v>
      </c>
      <c r="E127">
        <v>5.8330000000000002</v>
      </c>
      <c r="F127">
        <v>10.400499999999999</v>
      </c>
      <c r="G127">
        <v>8.6167999999999996</v>
      </c>
      <c r="H127">
        <v>0.56000000000000005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44228.61519675926</v>
      </c>
      <c r="C128">
        <v>215.7</v>
      </c>
      <c r="D128">
        <v>47.82</v>
      </c>
      <c r="E128">
        <v>5.7839999999999998</v>
      </c>
      <c r="F128">
        <v>10.3148</v>
      </c>
      <c r="G128">
        <v>8.5457000000000001</v>
      </c>
      <c r="H128">
        <v>0.56000000000000005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44228.615208333336</v>
      </c>
      <c r="C129">
        <v>215.7</v>
      </c>
      <c r="D129">
        <v>48.35</v>
      </c>
      <c r="E129">
        <v>5.8710000000000004</v>
      </c>
      <c r="F129">
        <v>10.4291</v>
      </c>
      <c r="G129">
        <v>8.6263000000000005</v>
      </c>
      <c r="H129">
        <v>0.56200000000000006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44228.615219907406</v>
      </c>
      <c r="C130">
        <v>216</v>
      </c>
      <c r="D130">
        <v>48.22</v>
      </c>
      <c r="E130">
        <v>5.85</v>
      </c>
      <c r="F130">
        <v>10.4155</v>
      </c>
      <c r="G130">
        <v>8.6220999999999997</v>
      </c>
      <c r="H130">
        <v>0.56100000000000005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44228.615231481483</v>
      </c>
      <c r="C131">
        <v>216</v>
      </c>
      <c r="D131">
        <v>47.88</v>
      </c>
      <c r="E131">
        <v>5.8470000000000004</v>
      </c>
      <c r="F131">
        <v>10.3421</v>
      </c>
      <c r="G131">
        <v>8.5332000000000008</v>
      </c>
      <c r="H131">
        <v>0.56499999999999995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44228.615243055552</v>
      </c>
      <c r="C132">
        <v>216</v>
      </c>
      <c r="D132">
        <v>48.79</v>
      </c>
      <c r="E132">
        <v>5.9089999999999998</v>
      </c>
      <c r="F132">
        <v>10.538600000000001</v>
      </c>
      <c r="G132">
        <v>8.7311999999999994</v>
      </c>
      <c r="H132">
        <v>0.56000000000000005</v>
      </c>
      <c r="I132">
        <v>60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44228.615266203706</v>
      </c>
      <c r="C133">
        <v>215.9</v>
      </c>
      <c r="D133">
        <v>47.93</v>
      </c>
      <c r="E133">
        <v>5.8449999999999998</v>
      </c>
      <c r="F133">
        <v>10.348100000000001</v>
      </c>
      <c r="G133">
        <v>8.5451999999999995</v>
      </c>
      <c r="H133">
        <v>0.56399999999999995</v>
      </c>
      <c r="I133">
        <v>60.02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44228.615277777775</v>
      </c>
      <c r="C134">
        <v>215.9</v>
      </c>
      <c r="D134">
        <v>47.97</v>
      </c>
      <c r="E134">
        <v>5.8470000000000004</v>
      </c>
      <c r="F134">
        <v>10.3567</v>
      </c>
      <c r="G134">
        <v>8.5523000000000007</v>
      </c>
      <c r="H134">
        <v>0.56399999999999995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44228.615289351852</v>
      </c>
      <c r="C135">
        <v>215.8</v>
      </c>
      <c r="D135">
        <v>48.24</v>
      </c>
      <c r="E135">
        <v>5.8460000000000001</v>
      </c>
      <c r="F135">
        <v>10.4102</v>
      </c>
      <c r="G135">
        <v>8.6176999999999992</v>
      </c>
      <c r="H135">
        <v>0.56100000000000005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44228.615300925929</v>
      </c>
      <c r="C136">
        <v>215.7</v>
      </c>
      <c r="D136">
        <v>48.06</v>
      </c>
      <c r="E136">
        <v>5.8410000000000002</v>
      </c>
      <c r="F136">
        <v>10.3665</v>
      </c>
      <c r="G136">
        <v>8.5675000000000008</v>
      </c>
      <c r="H136">
        <v>0.56299999999999994</v>
      </c>
      <c r="I136">
        <v>59.99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44228.615312499998</v>
      </c>
      <c r="C137">
        <v>215.6</v>
      </c>
      <c r="D137">
        <v>48</v>
      </c>
      <c r="E137">
        <v>5.8049999999999997</v>
      </c>
      <c r="F137">
        <v>10.348800000000001</v>
      </c>
      <c r="G137">
        <v>8.5739000000000001</v>
      </c>
      <c r="H137">
        <v>0.56000000000000005</v>
      </c>
      <c r="I137">
        <v>59.99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44228.615324074075</v>
      </c>
      <c r="C138">
        <v>215.9</v>
      </c>
      <c r="D138">
        <v>48.15</v>
      </c>
      <c r="E138">
        <v>5.8490000000000002</v>
      </c>
      <c r="F138">
        <v>10.3956</v>
      </c>
      <c r="G138">
        <v>8.5985999999999994</v>
      </c>
      <c r="H138">
        <v>0.56200000000000006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44228.615335648145</v>
      </c>
      <c r="C139">
        <v>215.8</v>
      </c>
      <c r="D139">
        <v>48.36</v>
      </c>
      <c r="E139">
        <v>5.8650000000000002</v>
      </c>
      <c r="F139">
        <v>10.4361</v>
      </c>
      <c r="G139">
        <v>8.6392000000000007</v>
      </c>
      <c r="H139">
        <v>0.56100000000000005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44228.615347222221</v>
      </c>
      <c r="C140">
        <v>215.9</v>
      </c>
      <c r="D140">
        <v>48</v>
      </c>
      <c r="E140">
        <v>5.8479999999999999</v>
      </c>
      <c r="F140">
        <v>10.363200000000001</v>
      </c>
      <c r="G140">
        <v>8.5577000000000005</v>
      </c>
      <c r="H140">
        <v>0.56399999999999995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44228.615370370368</v>
      </c>
      <c r="C141">
        <v>216</v>
      </c>
      <c r="D141">
        <v>47.48</v>
      </c>
      <c r="E141">
        <v>5.7789999999999999</v>
      </c>
      <c r="F141">
        <v>10.255699999999999</v>
      </c>
      <c r="G141">
        <v>8.4758999999999993</v>
      </c>
      <c r="H141">
        <v>0.56299999999999994</v>
      </c>
      <c r="I141">
        <v>59.99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44228.615381944444</v>
      </c>
      <c r="C142">
        <v>216</v>
      </c>
      <c r="D142">
        <v>48.13</v>
      </c>
      <c r="E142">
        <v>5.8620000000000001</v>
      </c>
      <c r="F142">
        <v>10.396100000000001</v>
      </c>
      <c r="G142">
        <v>8.5919000000000008</v>
      </c>
      <c r="H142">
        <v>0.56299999999999994</v>
      </c>
      <c r="I142">
        <v>59.99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44228.615393518521</v>
      </c>
      <c r="C143">
        <v>215.9</v>
      </c>
      <c r="D143">
        <v>48.45</v>
      </c>
      <c r="E143">
        <v>5.86</v>
      </c>
      <c r="F143">
        <v>10.4604</v>
      </c>
      <c r="G143">
        <v>8.6734000000000009</v>
      </c>
      <c r="H143">
        <v>0.55900000000000005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44228.615405092591</v>
      </c>
      <c r="C144">
        <v>215.8</v>
      </c>
      <c r="D144">
        <v>48.29</v>
      </c>
      <c r="E144">
        <v>5.8440000000000003</v>
      </c>
      <c r="F144">
        <v>10.420999999999999</v>
      </c>
      <c r="G144">
        <v>8.6336999999999993</v>
      </c>
      <c r="H144">
        <v>0.56000000000000005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44228.615416666667</v>
      </c>
      <c r="C145">
        <v>215.8</v>
      </c>
      <c r="D145">
        <v>48.18</v>
      </c>
      <c r="E145">
        <v>5.851</v>
      </c>
      <c r="F145">
        <v>10.3972</v>
      </c>
      <c r="G145">
        <v>8.5998999999999999</v>
      </c>
      <c r="H145">
        <v>0.56200000000000006</v>
      </c>
      <c r="I145">
        <v>59.99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44228.615428240744</v>
      </c>
      <c r="C146">
        <v>216</v>
      </c>
      <c r="D146">
        <v>48.56</v>
      </c>
      <c r="E146">
        <v>5.851</v>
      </c>
      <c r="F146">
        <v>10.489000000000001</v>
      </c>
      <c r="G146">
        <v>8.7111999999999998</v>
      </c>
      <c r="H146">
        <v>0.55700000000000005</v>
      </c>
      <c r="I146">
        <v>59.99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44228.615439814814</v>
      </c>
      <c r="C147">
        <v>215.9</v>
      </c>
      <c r="D147">
        <v>48.41</v>
      </c>
      <c r="E147">
        <v>5.86</v>
      </c>
      <c r="F147">
        <v>10.451700000000001</v>
      </c>
      <c r="G147">
        <v>8.6592000000000002</v>
      </c>
      <c r="H147">
        <v>0.56000000000000005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44228.615451388891</v>
      </c>
      <c r="C148">
        <v>215.6</v>
      </c>
      <c r="D148">
        <v>48.18</v>
      </c>
      <c r="E148">
        <v>5.8559999999999999</v>
      </c>
      <c r="F148">
        <v>10.387600000000001</v>
      </c>
      <c r="G148">
        <v>8.5848999999999993</v>
      </c>
      <c r="H148">
        <v>0.56299999999999994</v>
      </c>
      <c r="I148">
        <v>60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44228.615474537037</v>
      </c>
      <c r="C149">
        <v>215.7</v>
      </c>
      <c r="D149">
        <v>48.51</v>
      </c>
      <c r="E149">
        <v>5.8609999999999998</v>
      </c>
      <c r="F149">
        <v>10.4636</v>
      </c>
      <c r="G149">
        <v>8.6690000000000005</v>
      </c>
      <c r="H149">
        <v>0.56000000000000005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44228.615486111114</v>
      </c>
      <c r="C150">
        <v>215.8</v>
      </c>
      <c r="D150">
        <v>48.41</v>
      </c>
      <c r="E150">
        <v>5.8579999999999997</v>
      </c>
      <c r="F150">
        <v>10.446899999999999</v>
      </c>
      <c r="G150">
        <v>8.6552000000000007</v>
      </c>
      <c r="H150">
        <v>0.56000000000000005</v>
      </c>
      <c r="I150">
        <v>60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44228.615497685183</v>
      </c>
      <c r="C151">
        <v>215.9</v>
      </c>
      <c r="D151">
        <v>35.619999999999997</v>
      </c>
      <c r="E151">
        <v>4.5289999999999999</v>
      </c>
      <c r="F151">
        <v>7.6904000000000003</v>
      </c>
      <c r="G151">
        <v>6.2203999999999997</v>
      </c>
      <c r="H151">
        <v>0.58799999999999997</v>
      </c>
      <c r="I151">
        <v>60.01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44228.61550925926</v>
      </c>
      <c r="C152">
        <v>215.8</v>
      </c>
      <c r="D152">
        <v>29.34</v>
      </c>
      <c r="E152">
        <v>3.7210000000000001</v>
      </c>
      <c r="F152">
        <v>6.3315999999999999</v>
      </c>
      <c r="G152">
        <v>5.1260000000000003</v>
      </c>
      <c r="H152">
        <v>0.58699999999999997</v>
      </c>
      <c r="I152">
        <v>60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44228.615520833337</v>
      </c>
      <c r="C153">
        <v>215.7</v>
      </c>
      <c r="D153">
        <v>24.8</v>
      </c>
      <c r="E153">
        <v>3.177</v>
      </c>
      <c r="F153">
        <v>5.3494000000000002</v>
      </c>
      <c r="G153">
        <v>4.3072999999999997</v>
      </c>
      <c r="H153">
        <v>0.59299999999999997</v>
      </c>
      <c r="I153">
        <v>59.99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44228.615532407406</v>
      </c>
      <c r="C154">
        <v>215.7</v>
      </c>
      <c r="D154">
        <v>29.37</v>
      </c>
      <c r="E154">
        <v>3.7440000000000002</v>
      </c>
      <c r="F154">
        <v>6.3350999999999997</v>
      </c>
      <c r="G154">
        <v>5.1150000000000002</v>
      </c>
      <c r="H154">
        <v>0.59</v>
      </c>
      <c r="I154">
        <v>59.99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44228.615543981483</v>
      </c>
      <c r="C155">
        <v>215.7</v>
      </c>
      <c r="D155">
        <v>24.15</v>
      </c>
      <c r="E155">
        <v>3.1179999999999999</v>
      </c>
      <c r="F155">
        <v>5.2092000000000001</v>
      </c>
      <c r="G155">
        <v>4.1750999999999996</v>
      </c>
      <c r="H155">
        <v>0.59799999999999998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44228.615555555552</v>
      </c>
      <c r="C156">
        <v>215.7</v>
      </c>
      <c r="D156">
        <v>24.38</v>
      </c>
      <c r="E156">
        <v>3.137</v>
      </c>
      <c r="F156">
        <v>5.2587999999999999</v>
      </c>
      <c r="G156">
        <v>4.2226999999999997</v>
      </c>
      <c r="H156">
        <v>0.59599999999999997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44228.615578703706</v>
      </c>
      <c r="C157">
        <v>216.1</v>
      </c>
      <c r="D157">
        <v>23.65</v>
      </c>
      <c r="E157">
        <v>3.0619999999999998</v>
      </c>
      <c r="F157">
        <v>5.1108000000000002</v>
      </c>
      <c r="G157">
        <v>4.0923999999999996</v>
      </c>
      <c r="H157">
        <v>0.59899999999999998</v>
      </c>
      <c r="I157">
        <v>59.99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44228.615590277775</v>
      </c>
      <c r="C158">
        <v>216.1</v>
      </c>
      <c r="D158">
        <v>24.69</v>
      </c>
      <c r="E158">
        <v>3.1659999999999999</v>
      </c>
      <c r="F158">
        <v>5.3354999999999997</v>
      </c>
      <c r="G158">
        <v>4.2961999999999998</v>
      </c>
      <c r="H158">
        <v>0.59299999999999997</v>
      </c>
      <c r="I158">
        <v>59.99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44228.615601851852</v>
      </c>
      <c r="C159">
        <v>216</v>
      </c>
      <c r="D159">
        <v>23.98</v>
      </c>
      <c r="E159">
        <v>3.089</v>
      </c>
      <c r="F159">
        <v>5.1797000000000004</v>
      </c>
      <c r="G159">
        <v>4.1592000000000002</v>
      </c>
      <c r="H159">
        <v>0.59599999999999997</v>
      </c>
      <c r="I159">
        <v>59.99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44228.615613425929</v>
      </c>
      <c r="C160">
        <v>216.1</v>
      </c>
      <c r="D160">
        <v>23.62</v>
      </c>
      <c r="E160">
        <v>3.0619999999999998</v>
      </c>
      <c r="F160">
        <v>5.1043000000000003</v>
      </c>
      <c r="G160">
        <v>4.0872000000000002</v>
      </c>
      <c r="H160">
        <v>0.59899999999999998</v>
      </c>
      <c r="I160">
        <v>59.99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44228.615624999999</v>
      </c>
      <c r="C161">
        <v>216.3</v>
      </c>
      <c r="D161">
        <v>44.27</v>
      </c>
      <c r="E161">
        <v>5.444</v>
      </c>
      <c r="F161">
        <v>9.5755999999999997</v>
      </c>
      <c r="G161">
        <v>7.8810000000000002</v>
      </c>
      <c r="H161">
        <v>0.56799999999999995</v>
      </c>
      <c r="I161">
        <v>59.99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44228.615636574075</v>
      </c>
      <c r="C162">
        <v>216.2</v>
      </c>
      <c r="D162">
        <v>45.34</v>
      </c>
      <c r="E162">
        <v>5.585</v>
      </c>
      <c r="F162">
        <v>9.8025000000000002</v>
      </c>
      <c r="G162">
        <v>8.0609999999999999</v>
      </c>
      <c r="H162">
        <v>0.56899999999999995</v>
      </c>
      <c r="I162">
        <v>60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44228.615648148145</v>
      </c>
      <c r="C163">
        <v>215.9</v>
      </c>
      <c r="D163">
        <v>49.35</v>
      </c>
      <c r="E163">
        <v>5.9829999999999997</v>
      </c>
      <c r="F163">
        <v>10.6547</v>
      </c>
      <c r="G163">
        <v>8.8201000000000001</v>
      </c>
      <c r="H163">
        <v>0.56100000000000005</v>
      </c>
      <c r="I163">
        <v>59.99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44228.615659722222</v>
      </c>
      <c r="C164">
        <v>216</v>
      </c>
      <c r="D164">
        <v>48.79</v>
      </c>
      <c r="E164">
        <v>5.9429999999999996</v>
      </c>
      <c r="F164">
        <v>10.538600000000001</v>
      </c>
      <c r="G164">
        <v>8.7096999999999998</v>
      </c>
      <c r="H164">
        <v>0.56299999999999994</v>
      </c>
      <c r="I164">
        <v>60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44228.615671296298</v>
      </c>
      <c r="C165">
        <v>216.1</v>
      </c>
      <c r="D165">
        <v>48.15</v>
      </c>
      <c r="E165">
        <v>5.8650000000000002</v>
      </c>
      <c r="F165">
        <v>10.405200000000001</v>
      </c>
      <c r="G165">
        <v>8.5995000000000008</v>
      </c>
      <c r="H165">
        <v>0.56299999999999994</v>
      </c>
      <c r="I165">
        <v>60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44228.615682870368</v>
      </c>
      <c r="C166">
        <v>216.1</v>
      </c>
      <c r="D166">
        <v>48.03</v>
      </c>
      <c r="E166">
        <v>5.8630000000000004</v>
      </c>
      <c r="F166">
        <v>10.379300000000001</v>
      </c>
      <c r="G166">
        <v>8.5709999999999997</v>
      </c>
      <c r="H166">
        <v>0.56399999999999995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44228.615694444445</v>
      </c>
      <c r="C167">
        <v>216.1</v>
      </c>
      <c r="D167">
        <v>47.83</v>
      </c>
      <c r="E167">
        <v>5.8520000000000003</v>
      </c>
      <c r="F167">
        <v>10.3361</v>
      </c>
      <c r="G167">
        <v>8.5211000000000006</v>
      </c>
      <c r="H167">
        <v>0.56599999999999995</v>
      </c>
      <c r="I167">
        <v>60.01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44228.615706018521</v>
      </c>
      <c r="C168">
        <v>216.3</v>
      </c>
      <c r="D168">
        <v>47.73</v>
      </c>
      <c r="E168">
        <v>5.8159999999999998</v>
      </c>
      <c r="F168">
        <v>10.324</v>
      </c>
      <c r="G168">
        <v>8.5322999999999993</v>
      </c>
      <c r="H168">
        <v>0.56299999999999994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44228.615729166668</v>
      </c>
      <c r="C169">
        <v>216.2</v>
      </c>
      <c r="D169">
        <v>48.15</v>
      </c>
      <c r="E169">
        <v>5.8280000000000003</v>
      </c>
      <c r="F169">
        <v>10.41</v>
      </c>
      <c r="G169">
        <v>8.6317000000000004</v>
      </c>
      <c r="H169">
        <v>0.55900000000000005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44228.615740740737</v>
      </c>
      <c r="C170">
        <v>216.1</v>
      </c>
      <c r="D170">
        <v>48.64</v>
      </c>
      <c r="E170">
        <v>5.8659999999999997</v>
      </c>
      <c r="F170">
        <v>10.511100000000001</v>
      </c>
      <c r="G170">
        <v>8.7295999999999996</v>
      </c>
      <c r="H170">
        <v>0.55700000000000005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44228.615752314814</v>
      </c>
      <c r="C171">
        <v>216.3</v>
      </c>
      <c r="D171">
        <v>47.86</v>
      </c>
      <c r="E171">
        <v>5.79</v>
      </c>
      <c r="F171">
        <v>10.3521</v>
      </c>
      <c r="G171">
        <v>8.6113999999999997</v>
      </c>
      <c r="H171">
        <v>0.55500000000000005</v>
      </c>
      <c r="I171">
        <v>60.01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44228.615763888891</v>
      </c>
      <c r="C172">
        <v>216.2</v>
      </c>
      <c r="D172">
        <v>49.15</v>
      </c>
      <c r="E172">
        <v>5.9039999999999999</v>
      </c>
      <c r="F172">
        <v>10.626200000000001</v>
      </c>
      <c r="G172">
        <v>8.8393999999999995</v>
      </c>
      <c r="H172">
        <v>0.55500000000000005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44228.61577546296</v>
      </c>
      <c r="C173">
        <v>216</v>
      </c>
      <c r="D173">
        <v>48.84</v>
      </c>
      <c r="E173">
        <v>5.8760000000000003</v>
      </c>
      <c r="F173">
        <v>10.5494</v>
      </c>
      <c r="G173">
        <v>8.7684999999999995</v>
      </c>
      <c r="H173">
        <v>0.55600000000000005</v>
      </c>
      <c r="I173">
        <v>60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44228.615787037037</v>
      </c>
      <c r="C174">
        <v>216.2</v>
      </c>
      <c r="D174">
        <v>48.5</v>
      </c>
      <c r="E174">
        <v>5.8769999999999998</v>
      </c>
      <c r="F174">
        <v>10.4857</v>
      </c>
      <c r="G174">
        <v>8.6873000000000005</v>
      </c>
      <c r="H174">
        <v>0.56000000000000005</v>
      </c>
      <c r="I174">
        <v>60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44228.615798611114</v>
      </c>
      <c r="C175">
        <v>216</v>
      </c>
      <c r="D175">
        <v>48.15</v>
      </c>
      <c r="E175">
        <v>5.851</v>
      </c>
      <c r="F175">
        <v>10.400399999999999</v>
      </c>
      <c r="G175">
        <v>8.6026000000000007</v>
      </c>
      <c r="H175">
        <v>0.56200000000000006</v>
      </c>
      <c r="I175">
        <v>60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44228.615810185183</v>
      </c>
      <c r="C176">
        <v>216.3</v>
      </c>
      <c r="D176">
        <v>48.65</v>
      </c>
      <c r="E176">
        <v>5.8840000000000003</v>
      </c>
      <c r="F176">
        <v>10.523</v>
      </c>
      <c r="G176">
        <v>8.7253000000000007</v>
      </c>
      <c r="H176">
        <v>0.55900000000000005</v>
      </c>
      <c r="I176">
        <v>60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44228.615833333337</v>
      </c>
      <c r="C177">
        <v>216.2</v>
      </c>
      <c r="D177">
        <v>48.42</v>
      </c>
      <c r="E177">
        <v>5.8879999999999999</v>
      </c>
      <c r="F177">
        <v>10.468400000000001</v>
      </c>
      <c r="G177">
        <v>8.6587999999999994</v>
      </c>
      <c r="H177">
        <v>0.56200000000000006</v>
      </c>
      <c r="I177">
        <v>60.01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44228.615844907406</v>
      </c>
      <c r="C178">
        <v>216.2</v>
      </c>
      <c r="D178">
        <v>48.31</v>
      </c>
      <c r="E178">
        <v>5.8650000000000002</v>
      </c>
      <c r="F178">
        <v>10.444599999999999</v>
      </c>
      <c r="G178">
        <v>8.6462000000000003</v>
      </c>
      <c r="H178">
        <v>0.56100000000000005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44228.615856481483</v>
      </c>
      <c r="C179">
        <v>216.1</v>
      </c>
      <c r="D179">
        <v>49.3</v>
      </c>
      <c r="E179">
        <v>5.9589999999999996</v>
      </c>
      <c r="F179">
        <v>10.653700000000001</v>
      </c>
      <c r="G179">
        <v>8.8337000000000003</v>
      </c>
      <c r="H179">
        <v>0.55900000000000005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44228.615868055553</v>
      </c>
      <c r="C180">
        <v>216.1</v>
      </c>
      <c r="D180">
        <v>48.36</v>
      </c>
      <c r="E180">
        <v>5.8810000000000002</v>
      </c>
      <c r="F180">
        <v>10.4506</v>
      </c>
      <c r="G180">
        <v>8.6440999999999999</v>
      </c>
      <c r="H180">
        <v>0.56200000000000006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44228.615879629629</v>
      </c>
      <c r="C181">
        <v>216</v>
      </c>
      <c r="D181">
        <v>48.85</v>
      </c>
      <c r="E181">
        <v>5.9409999999999998</v>
      </c>
      <c r="F181">
        <v>10.551600000000001</v>
      </c>
      <c r="G181">
        <v>8.7276000000000007</v>
      </c>
      <c r="H181">
        <v>0.56200000000000006</v>
      </c>
      <c r="I181">
        <v>60.01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44228.615891203706</v>
      </c>
      <c r="C182">
        <v>216</v>
      </c>
      <c r="D182">
        <v>48.43</v>
      </c>
      <c r="E182">
        <v>5.89</v>
      </c>
      <c r="F182">
        <v>10.460900000000001</v>
      </c>
      <c r="G182">
        <v>8.6525999999999996</v>
      </c>
      <c r="H182">
        <v>0.56200000000000006</v>
      </c>
      <c r="I182">
        <v>60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44228.615902777776</v>
      </c>
      <c r="C183">
        <v>216</v>
      </c>
      <c r="D183">
        <v>47.68</v>
      </c>
      <c r="E183">
        <v>5.8040000000000003</v>
      </c>
      <c r="F183">
        <v>10.2989</v>
      </c>
      <c r="G183">
        <v>8.5115999999999996</v>
      </c>
      <c r="H183">
        <v>0.56299999999999994</v>
      </c>
      <c r="I183">
        <v>60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44228.615914351853</v>
      </c>
      <c r="C184">
        <v>216.1</v>
      </c>
      <c r="D184">
        <v>49.17</v>
      </c>
      <c r="E184">
        <v>5.9530000000000003</v>
      </c>
      <c r="F184">
        <v>10.6256</v>
      </c>
      <c r="G184">
        <v>8.8033000000000001</v>
      </c>
      <c r="H184">
        <v>0.56000000000000005</v>
      </c>
      <c r="I184">
        <v>60.01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44228.615925925929</v>
      </c>
      <c r="C185">
        <v>216.2</v>
      </c>
      <c r="D185">
        <v>47.56</v>
      </c>
      <c r="E185">
        <v>5.7990000000000004</v>
      </c>
      <c r="F185">
        <v>10.282500000000001</v>
      </c>
      <c r="G185">
        <v>8.4979999999999993</v>
      </c>
      <c r="H185">
        <v>0.56299999999999994</v>
      </c>
      <c r="I185">
        <v>60.01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44228.615937499999</v>
      </c>
      <c r="C186">
        <v>216</v>
      </c>
      <c r="D186">
        <v>48.57</v>
      </c>
      <c r="E186">
        <v>5.9269999999999996</v>
      </c>
      <c r="F186">
        <v>10.491099999999999</v>
      </c>
      <c r="G186">
        <v>8.6632999999999996</v>
      </c>
      <c r="H186">
        <v>0.56399999999999995</v>
      </c>
      <c r="I186">
        <v>60.01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44228.615960648145</v>
      </c>
      <c r="C187">
        <v>216.2</v>
      </c>
      <c r="D187">
        <v>48.55</v>
      </c>
      <c r="E187">
        <v>5.8879999999999999</v>
      </c>
      <c r="F187">
        <v>10.496499999999999</v>
      </c>
      <c r="G187">
        <v>8.6963000000000008</v>
      </c>
      <c r="H187">
        <v>0.56000000000000005</v>
      </c>
      <c r="I187">
        <v>60.03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44228.615972222222</v>
      </c>
      <c r="C188">
        <v>216.1</v>
      </c>
      <c r="D188">
        <v>36.94</v>
      </c>
      <c r="E188">
        <v>4.6920000000000002</v>
      </c>
      <c r="F188">
        <v>7.9827000000000004</v>
      </c>
      <c r="G188">
        <v>6.4626999999999999</v>
      </c>
      <c r="H188">
        <v>0.58699999999999997</v>
      </c>
      <c r="I188">
        <v>60.01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44228.615983796299</v>
      </c>
      <c r="C189">
        <v>215.9</v>
      </c>
      <c r="D189">
        <v>25.11</v>
      </c>
      <c r="E189">
        <v>3.198</v>
      </c>
      <c r="F189">
        <v>5.4211999999999998</v>
      </c>
      <c r="G189">
        <v>4.3811</v>
      </c>
      <c r="H189">
        <v>0.58899999999999997</v>
      </c>
      <c r="I189">
        <v>60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44228.615995370368</v>
      </c>
      <c r="C190">
        <v>215.9</v>
      </c>
      <c r="D190">
        <v>24.87</v>
      </c>
      <c r="E190">
        <v>3.1789999999999998</v>
      </c>
      <c r="F190">
        <v>5.3693999999999997</v>
      </c>
      <c r="G190">
        <v>4.3314000000000004</v>
      </c>
      <c r="H190">
        <v>0.59099999999999997</v>
      </c>
      <c r="I190">
        <v>60.01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44228.616006944445</v>
      </c>
      <c r="C191">
        <v>215.9</v>
      </c>
      <c r="D191">
        <v>25.78</v>
      </c>
      <c r="E191">
        <v>3.2869999999999999</v>
      </c>
      <c r="F191">
        <v>5.5659000000000001</v>
      </c>
      <c r="G191">
        <v>4.4939</v>
      </c>
      <c r="H191">
        <v>0.59</v>
      </c>
      <c r="I191">
        <v>60.01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44228.616018518522</v>
      </c>
      <c r="C192">
        <v>215.9</v>
      </c>
      <c r="D192">
        <v>27.21</v>
      </c>
      <c r="E192">
        <v>3.45</v>
      </c>
      <c r="F192">
        <v>5.8746</v>
      </c>
      <c r="G192">
        <v>4.7603</v>
      </c>
      <c r="H192">
        <v>0.58599999999999997</v>
      </c>
      <c r="I192">
        <v>60.01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44228.616030092591</v>
      </c>
      <c r="C193">
        <v>215.8</v>
      </c>
      <c r="D193">
        <v>25</v>
      </c>
      <c r="E193">
        <v>3.1819999999999999</v>
      </c>
      <c r="F193">
        <v>5.3949999999999996</v>
      </c>
      <c r="G193">
        <v>4.3598999999999997</v>
      </c>
      <c r="H193">
        <v>0.58899999999999997</v>
      </c>
      <c r="I193">
        <v>60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44228.616041666668</v>
      </c>
      <c r="C194">
        <v>216</v>
      </c>
      <c r="D194">
        <v>24.09</v>
      </c>
      <c r="E194">
        <v>3.0720000000000001</v>
      </c>
      <c r="F194">
        <v>5.2034000000000002</v>
      </c>
      <c r="G194">
        <v>4.2012999999999998</v>
      </c>
      <c r="H194">
        <v>0.59</v>
      </c>
      <c r="I194">
        <v>60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44228.616053240738</v>
      </c>
      <c r="C195">
        <v>215.9</v>
      </c>
      <c r="D195">
        <v>24.25</v>
      </c>
      <c r="E195">
        <v>3.069</v>
      </c>
      <c r="F195">
        <v>5.2355999999999998</v>
      </c>
      <c r="G195">
        <v>4.2462</v>
      </c>
      <c r="H195">
        <v>0.58499999999999996</v>
      </c>
      <c r="I195">
        <v>60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44228.616064814814</v>
      </c>
      <c r="C196">
        <v>216.1</v>
      </c>
      <c r="D196">
        <v>24.32</v>
      </c>
      <c r="E196">
        <v>3.0840000000000001</v>
      </c>
      <c r="F196">
        <v>5.2556000000000003</v>
      </c>
      <c r="G196">
        <v>4.2586000000000004</v>
      </c>
      <c r="H196">
        <v>0.58599999999999997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44228.616087962961</v>
      </c>
      <c r="C197">
        <v>216.1</v>
      </c>
      <c r="D197">
        <v>24.14</v>
      </c>
      <c r="E197">
        <v>3.0870000000000002</v>
      </c>
      <c r="F197">
        <v>5.2167000000000003</v>
      </c>
      <c r="G197">
        <v>4.2081</v>
      </c>
      <c r="H197">
        <v>0.59099999999999997</v>
      </c>
      <c r="I197">
        <v>60.01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44228.616099537037</v>
      </c>
      <c r="C198">
        <v>216.1</v>
      </c>
      <c r="D198">
        <v>44.82</v>
      </c>
      <c r="E198">
        <v>5.4690000000000003</v>
      </c>
      <c r="F198">
        <v>9.6856000000000009</v>
      </c>
      <c r="G198">
        <v>7.9981</v>
      </c>
      <c r="H198">
        <v>0.56399999999999995</v>
      </c>
      <c r="I198">
        <v>60.01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44228.616111111114</v>
      </c>
      <c r="C199">
        <v>215.9</v>
      </c>
      <c r="D199">
        <v>48.41</v>
      </c>
      <c r="E199">
        <v>5.8529999999999998</v>
      </c>
      <c r="F199">
        <v>10.451700000000001</v>
      </c>
      <c r="G199">
        <v>8.6661999999999999</v>
      </c>
      <c r="H199">
        <v>0.55900000000000005</v>
      </c>
      <c r="I199">
        <v>60.01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44228.616122685184</v>
      </c>
      <c r="C200">
        <v>215.9</v>
      </c>
      <c r="D200">
        <v>48.88</v>
      </c>
      <c r="E200">
        <v>5.89</v>
      </c>
      <c r="F200">
        <v>10.5532</v>
      </c>
      <c r="G200">
        <v>8.7645999999999997</v>
      </c>
      <c r="H200">
        <v>0.55700000000000005</v>
      </c>
      <c r="I200">
        <v>60.01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44228.61613425926</v>
      </c>
      <c r="C201">
        <v>215.9</v>
      </c>
      <c r="D201">
        <v>48.92</v>
      </c>
      <c r="E201">
        <v>5.9169999999999998</v>
      </c>
      <c r="F201">
        <v>10.5618</v>
      </c>
      <c r="G201">
        <v>8.7504000000000008</v>
      </c>
      <c r="H201">
        <v>0.56000000000000005</v>
      </c>
      <c r="I201">
        <v>60.01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44228.61614583333</v>
      </c>
      <c r="C202">
        <v>215.8</v>
      </c>
      <c r="D202">
        <v>48.95</v>
      </c>
      <c r="E202">
        <v>5.8929999999999998</v>
      </c>
      <c r="F202">
        <v>10.5634</v>
      </c>
      <c r="G202">
        <v>8.7729999999999997</v>
      </c>
      <c r="H202">
        <v>0.55700000000000005</v>
      </c>
      <c r="I202">
        <v>60.01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44228.616157407407</v>
      </c>
      <c r="C203">
        <v>216</v>
      </c>
      <c r="D203">
        <v>48.66</v>
      </c>
      <c r="E203">
        <v>5.907</v>
      </c>
      <c r="F203">
        <v>10.5106</v>
      </c>
      <c r="G203">
        <v>8.7007999999999992</v>
      </c>
      <c r="H203">
        <v>0.56100000000000005</v>
      </c>
      <c r="I203">
        <v>60.01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44228.616168981483</v>
      </c>
      <c r="C204">
        <v>215.9</v>
      </c>
      <c r="D204">
        <v>48.73</v>
      </c>
      <c r="E204">
        <v>5.9119999999999999</v>
      </c>
      <c r="F204">
        <v>10.520799999999999</v>
      </c>
      <c r="G204">
        <v>8.7093000000000007</v>
      </c>
      <c r="H204">
        <v>0.56100000000000005</v>
      </c>
      <c r="I204">
        <v>60.01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44228.61619212963</v>
      </c>
      <c r="C205">
        <v>216</v>
      </c>
      <c r="D205">
        <v>49.25</v>
      </c>
      <c r="E205">
        <v>5.9429999999999996</v>
      </c>
      <c r="F205">
        <v>10.638</v>
      </c>
      <c r="G205">
        <v>8.8277999999999999</v>
      </c>
      <c r="H205">
        <v>0.55800000000000005</v>
      </c>
      <c r="I205">
        <v>60.01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44228.616203703707</v>
      </c>
      <c r="C206">
        <v>215.9</v>
      </c>
      <c r="D206">
        <v>48.91</v>
      </c>
      <c r="E206">
        <v>5.8979999999999997</v>
      </c>
      <c r="F206">
        <v>10.559699999999999</v>
      </c>
      <c r="G206">
        <v>8.7628000000000004</v>
      </c>
      <c r="H206">
        <v>0.55800000000000005</v>
      </c>
      <c r="I206">
        <v>60.01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44228.616215277776</v>
      </c>
      <c r="C207">
        <v>216</v>
      </c>
      <c r="D207">
        <v>48.81</v>
      </c>
      <c r="E207">
        <v>5.9130000000000003</v>
      </c>
      <c r="F207">
        <v>10.542999999999999</v>
      </c>
      <c r="G207">
        <v>8.7347999999999999</v>
      </c>
      <c r="H207">
        <v>0.56000000000000005</v>
      </c>
      <c r="I207">
        <v>60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44228.616226851853</v>
      </c>
      <c r="C208">
        <v>215.8</v>
      </c>
      <c r="D208">
        <v>48.79</v>
      </c>
      <c r="E208">
        <v>5.907</v>
      </c>
      <c r="F208">
        <v>10.5289</v>
      </c>
      <c r="G208">
        <v>8.7231000000000005</v>
      </c>
      <c r="H208">
        <v>0.56000000000000005</v>
      </c>
      <c r="I208">
        <v>60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44228.616238425922</v>
      </c>
      <c r="C209">
        <v>215.9</v>
      </c>
      <c r="D209">
        <v>48.49</v>
      </c>
      <c r="E209">
        <v>5.9059999999999997</v>
      </c>
      <c r="F209">
        <v>10.468999999999999</v>
      </c>
      <c r="G209">
        <v>8.6449999999999996</v>
      </c>
      <c r="H209">
        <v>0.56399999999999995</v>
      </c>
      <c r="I209">
        <v>59.99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44228.616249999999</v>
      </c>
      <c r="C210">
        <v>215.8</v>
      </c>
      <c r="D210">
        <v>48.92</v>
      </c>
      <c r="E210">
        <v>5.9059999999999997</v>
      </c>
      <c r="F210">
        <v>10.556900000000001</v>
      </c>
      <c r="G210">
        <v>8.7535000000000007</v>
      </c>
      <c r="H210">
        <v>0.55900000000000005</v>
      </c>
      <c r="I210">
        <v>60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44228.616261574076</v>
      </c>
      <c r="C211">
        <v>215.9</v>
      </c>
      <c r="D211">
        <v>49.76</v>
      </c>
      <c r="E211">
        <v>5.9950000000000001</v>
      </c>
      <c r="F211">
        <v>10.7432</v>
      </c>
      <c r="G211">
        <v>8.9222999999999999</v>
      </c>
      <c r="H211">
        <v>0.55700000000000005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44228.616284722222</v>
      </c>
      <c r="C212">
        <v>216</v>
      </c>
      <c r="D212">
        <v>49.06</v>
      </c>
      <c r="E212">
        <v>5.9160000000000004</v>
      </c>
      <c r="F212">
        <v>10.597</v>
      </c>
      <c r="G212">
        <v>8.7937999999999992</v>
      </c>
      <c r="H212">
        <v>0.55800000000000005</v>
      </c>
      <c r="I212">
        <v>59.99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44228.616296296299</v>
      </c>
      <c r="C213">
        <v>216</v>
      </c>
      <c r="D213">
        <v>47.96</v>
      </c>
      <c r="E213">
        <v>5.8319999999999999</v>
      </c>
      <c r="F213">
        <v>10.359400000000001</v>
      </c>
      <c r="G213">
        <v>8.5686</v>
      </c>
      <c r="H213">
        <v>0.56200000000000006</v>
      </c>
      <c r="I213">
        <v>59.99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44228.616307870368</v>
      </c>
      <c r="C214">
        <v>216.1</v>
      </c>
      <c r="D214">
        <v>49.82</v>
      </c>
      <c r="E214">
        <v>6.0140000000000002</v>
      </c>
      <c r="F214">
        <v>10.7661</v>
      </c>
      <c r="G214">
        <v>8.9342000000000006</v>
      </c>
      <c r="H214">
        <v>0.55800000000000005</v>
      </c>
      <c r="I214">
        <v>60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44228.616319444445</v>
      </c>
      <c r="C215">
        <v>216.2</v>
      </c>
      <c r="D215">
        <v>48.82</v>
      </c>
      <c r="E215">
        <v>5.9109999999999996</v>
      </c>
      <c r="F215">
        <v>10.5549</v>
      </c>
      <c r="G215">
        <v>8.7517999999999994</v>
      </c>
      <c r="H215">
        <v>0.55900000000000005</v>
      </c>
      <c r="I215">
        <v>60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44228.616331018522</v>
      </c>
      <c r="C216">
        <v>216</v>
      </c>
      <c r="D216">
        <v>48.76</v>
      </c>
      <c r="E216">
        <v>5.9039999999999999</v>
      </c>
      <c r="F216">
        <v>10.5322</v>
      </c>
      <c r="G216">
        <v>8.7257999999999996</v>
      </c>
      <c r="H216">
        <v>0.56000000000000005</v>
      </c>
      <c r="I216">
        <v>59.99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44228.616342592592</v>
      </c>
      <c r="C217">
        <v>215.9</v>
      </c>
      <c r="D217">
        <v>47.98</v>
      </c>
      <c r="E217">
        <v>5.8390000000000004</v>
      </c>
      <c r="F217">
        <v>10.3589</v>
      </c>
      <c r="G217">
        <v>8.5611999999999995</v>
      </c>
      <c r="H217">
        <v>0.56299999999999994</v>
      </c>
      <c r="I217">
        <v>59.99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44228.616354166668</v>
      </c>
      <c r="C218">
        <v>215.8</v>
      </c>
      <c r="D218">
        <v>48.77</v>
      </c>
      <c r="E218">
        <v>5.9240000000000004</v>
      </c>
      <c r="F218">
        <v>10.5246</v>
      </c>
      <c r="G218">
        <v>8.7052999999999994</v>
      </c>
      <c r="H218">
        <v>0.56200000000000006</v>
      </c>
      <c r="I218">
        <v>60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44228.616365740738</v>
      </c>
      <c r="C219">
        <v>215.9</v>
      </c>
      <c r="D219">
        <v>48.97</v>
      </c>
      <c r="E219">
        <v>5.9359999999999999</v>
      </c>
      <c r="F219">
        <v>10.5726</v>
      </c>
      <c r="G219">
        <v>8.7522000000000002</v>
      </c>
      <c r="H219">
        <v>0.56100000000000005</v>
      </c>
      <c r="I219">
        <v>60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44228.616377314815</v>
      </c>
      <c r="C220">
        <v>215.9</v>
      </c>
      <c r="D220">
        <v>48.63</v>
      </c>
      <c r="E220">
        <v>5.9119999999999999</v>
      </c>
      <c r="F220">
        <v>10.4992</v>
      </c>
      <c r="G220">
        <v>8.6843000000000004</v>
      </c>
      <c r="H220">
        <v>0.56200000000000006</v>
      </c>
      <c r="I220">
        <v>60.02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44228.616388888891</v>
      </c>
      <c r="C221">
        <v>215.8</v>
      </c>
      <c r="D221">
        <v>48.96</v>
      </c>
      <c r="E221">
        <v>5.9189999999999996</v>
      </c>
      <c r="F221">
        <v>10.5656</v>
      </c>
      <c r="G221">
        <v>8.7535000000000007</v>
      </c>
      <c r="H221">
        <v>0.56000000000000005</v>
      </c>
      <c r="I221">
        <v>60.02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44228.616412037038</v>
      </c>
      <c r="C222">
        <v>216.1</v>
      </c>
      <c r="D222">
        <v>48.71</v>
      </c>
      <c r="E222">
        <v>5.9180000000000001</v>
      </c>
      <c r="F222">
        <v>10.526199999999999</v>
      </c>
      <c r="G222">
        <v>8.7065999999999999</v>
      </c>
      <c r="H222">
        <v>0.56200000000000006</v>
      </c>
      <c r="I222">
        <v>60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44228.616423611114</v>
      </c>
      <c r="C223">
        <v>215.8</v>
      </c>
      <c r="D223">
        <v>48.67</v>
      </c>
      <c r="E223">
        <v>5.9139999999999997</v>
      </c>
      <c r="F223">
        <v>10.503</v>
      </c>
      <c r="G223">
        <v>8.6803000000000008</v>
      </c>
      <c r="H223">
        <v>0.56299999999999994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44228.616435185184</v>
      </c>
      <c r="C224">
        <v>216</v>
      </c>
      <c r="D224">
        <v>40.869999999999997</v>
      </c>
      <c r="E224">
        <v>5.0839999999999996</v>
      </c>
      <c r="F224">
        <v>8.8278999999999996</v>
      </c>
      <c r="G224">
        <v>7.2225999999999999</v>
      </c>
      <c r="H224">
        <v>0.57499999999999996</v>
      </c>
      <c r="I224">
        <v>60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44228.616446759261</v>
      </c>
      <c r="C225">
        <v>216.1</v>
      </c>
      <c r="D225">
        <v>27.63</v>
      </c>
      <c r="E225">
        <v>3.5350000000000001</v>
      </c>
      <c r="F225">
        <v>5.9707999999999997</v>
      </c>
      <c r="G225">
        <v>4.8164999999999996</v>
      </c>
      <c r="H225">
        <v>0.59099999999999997</v>
      </c>
      <c r="I225">
        <v>59.99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44228.61645833333</v>
      </c>
      <c r="C226">
        <v>216</v>
      </c>
      <c r="D226">
        <v>24.7</v>
      </c>
      <c r="E226">
        <v>3.1779999999999999</v>
      </c>
      <c r="F226">
        <v>5.3352000000000004</v>
      </c>
      <c r="G226">
        <v>4.2880000000000003</v>
      </c>
      <c r="H226">
        <v>0.59499999999999997</v>
      </c>
      <c r="I226">
        <v>60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44228.616469907407</v>
      </c>
      <c r="C227">
        <v>215.9</v>
      </c>
      <c r="D227">
        <v>24.94</v>
      </c>
      <c r="E227">
        <v>3.1949999999999998</v>
      </c>
      <c r="F227">
        <v>5.3845000000000001</v>
      </c>
      <c r="G227">
        <v>4.3356000000000003</v>
      </c>
      <c r="H227">
        <v>0.59299999999999997</v>
      </c>
      <c r="I227">
        <v>60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44228.616481481484</v>
      </c>
      <c r="C228">
        <v>216.1</v>
      </c>
      <c r="D228">
        <v>23.84</v>
      </c>
      <c r="E228">
        <v>3.077</v>
      </c>
      <c r="F228">
        <v>5.1517999999999997</v>
      </c>
      <c r="G228">
        <v>4.1368</v>
      </c>
      <c r="H228">
        <v>0.59599999999999997</v>
      </c>
      <c r="I228">
        <v>60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44228.616493055553</v>
      </c>
      <c r="C229">
        <v>216</v>
      </c>
      <c r="D229">
        <v>24.56</v>
      </c>
      <c r="E229">
        <v>3.1669999999999998</v>
      </c>
      <c r="F229">
        <v>5.3049999999999997</v>
      </c>
      <c r="G229">
        <v>4.2598000000000003</v>
      </c>
      <c r="H229">
        <v>0.59599999999999997</v>
      </c>
      <c r="I229">
        <v>60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44228.61650462963</v>
      </c>
      <c r="C230">
        <v>216.1</v>
      </c>
      <c r="D230">
        <v>24.84</v>
      </c>
      <c r="E230">
        <v>3.1760000000000002</v>
      </c>
      <c r="F230">
        <v>5.3678999999999997</v>
      </c>
      <c r="G230">
        <v>4.3301999999999996</v>
      </c>
      <c r="H230">
        <v>0.59099999999999997</v>
      </c>
      <c r="I230">
        <v>60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44228.616527777776</v>
      </c>
      <c r="C231">
        <v>216.2</v>
      </c>
      <c r="D231">
        <v>23.94</v>
      </c>
      <c r="E231">
        <v>3.089</v>
      </c>
      <c r="F231">
        <v>5.1757999999999997</v>
      </c>
      <c r="G231">
        <v>4.1561000000000003</v>
      </c>
      <c r="H231">
        <v>0.59599999999999997</v>
      </c>
      <c r="I231">
        <v>60.01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44228.616539351853</v>
      </c>
      <c r="C232">
        <v>215.8</v>
      </c>
      <c r="D232">
        <v>24.89</v>
      </c>
      <c r="E232">
        <v>3.1909999999999998</v>
      </c>
      <c r="F232">
        <v>5.3712999999999997</v>
      </c>
      <c r="G232">
        <v>4.3250000000000002</v>
      </c>
      <c r="H232">
        <v>0.59299999999999997</v>
      </c>
      <c r="I232">
        <v>60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44228.616550925923</v>
      </c>
      <c r="C233">
        <v>216.1</v>
      </c>
      <c r="D233">
        <v>23.92</v>
      </c>
      <c r="E233">
        <v>3.0910000000000002</v>
      </c>
      <c r="F233">
        <v>5.1691000000000003</v>
      </c>
      <c r="G233">
        <v>4.1468999999999996</v>
      </c>
      <c r="H233">
        <v>0.59699999999999998</v>
      </c>
      <c r="I233">
        <v>60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44228.616562499999</v>
      </c>
      <c r="C234">
        <v>216</v>
      </c>
      <c r="D234">
        <v>44.97</v>
      </c>
      <c r="E234">
        <v>5.5019999999999998</v>
      </c>
      <c r="F234">
        <v>9.7134999999999998</v>
      </c>
      <c r="G234">
        <v>8.0078999999999994</v>
      </c>
      <c r="H234">
        <v>0.56599999999999995</v>
      </c>
      <c r="I234">
        <v>60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44228.616574074076</v>
      </c>
      <c r="C235">
        <v>216.1</v>
      </c>
      <c r="D235">
        <v>45.84</v>
      </c>
      <c r="E235">
        <v>5.6280000000000001</v>
      </c>
      <c r="F235">
        <v>9.9060000000000006</v>
      </c>
      <c r="G235">
        <v>8.1598000000000006</v>
      </c>
      <c r="H235">
        <v>0.56699999999999995</v>
      </c>
      <c r="I235">
        <v>60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44228.616585648146</v>
      </c>
      <c r="C236">
        <v>216.1</v>
      </c>
      <c r="D236">
        <v>48.3</v>
      </c>
      <c r="E236">
        <v>5.8869999999999996</v>
      </c>
      <c r="F236">
        <v>10.4376</v>
      </c>
      <c r="G236">
        <v>8.6263000000000005</v>
      </c>
      <c r="H236">
        <v>0.56299999999999994</v>
      </c>
      <c r="I236">
        <v>60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44228.616597222222</v>
      </c>
      <c r="C237">
        <v>215.8</v>
      </c>
      <c r="D237">
        <v>48.26</v>
      </c>
      <c r="E237">
        <v>5.8659999999999997</v>
      </c>
      <c r="F237">
        <v>10.4145</v>
      </c>
      <c r="G237">
        <v>8.6071000000000009</v>
      </c>
      <c r="H237">
        <v>0.56299999999999994</v>
      </c>
      <c r="I237">
        <v>60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44228.616608796299</v>
      </c>
      <c r="C238">
        <v>215.5</v>
      </c>
      <c r="D238">
        <v>47.97</v>
      </c>
      <c r="E238">
        <v>5.83</v>
      </c>
      <c r="F238">
        <v>10.3375</v>
      </c>
      <c r="G238">
        <v>8.5434999999999999</v>
      </c>
      <c r="H238">
        <v>0.56299999999999994</v>
      </c>
      <c r="I238">
        <v>60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44228.616620370369</v>
      </c>
      <c r="C239">
        <v>215.6</v>
      </c>
      <c r="D239">
        <v>48.93</v>
      </c>
      <c r="E239">
        <v>5.9080000000000004</v>
      </c>
      <c r="F239">
        <v>10.549300000000001</v>
      </c>
      <c r="G239">
        <v>8.7470999999999997</v>
      </c>
      <c r="H239">
        <v>0.55900000000000005</v>
      </c>
      <c r="I239">
        <v>60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44228.616631944446</v>
      </c>
      <c r="C240">
        <v>215.5</v>
      </c>
      <c r="D240">
        <v>49.03</v>
      </c>
      <c r="E240">
        <v>5.9160000000000004</v>
      </c>
      <c r="F240">
        <v>10.566000000000001</v>
      </c>
      <c r="G240">
        <v>8.7609999999999992</v>
      </c>
      <c r="H240">
        <v>0.55900000000000005</v>
      </c>
      <c r="I240">
        <v>60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44228.616643518515</v>
      </c>
      <c r="C241">
        <v>215.6</v>
      </c>
      <c r="D241">
        <v>49.78</v>
      </c>
      <c r="E241">
        <v>5.9859999999999998</v>
      </c>
      <c r="F241">
        <v>10.7326</v>
      </c>
      <c r="G241">
        <v>8.9135000000000009</v>
      </c>
      <c r="H241">
        <v>0.55700000000000005</v>
      </c>
      <c r="I241">
        <v>60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44228.616655092592</v>
      </c>
      <c r="C242">
        <v>215.5</v>
      </c>
      <c r="D242">
        <v>50.09</v>
      </c>
      <c r="E242">
        <v>6.0439999999999996</v>
      </c>
      <c r="F242">
        <v>10.7944</v>
      </c>
      <c r="G242">
        <v>8.9504000000000001</v>
      </c>
      <c r="H242">
        <v>0.55900000000000005</v>
      </c>
      <c r="I242">
        <v>59.99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44228.616666666669</v>
      </c>
      <c r="C243">
        <v>215.4</v>
      </c>
      <c r="D243">
        <v>49.13</v>
      </c>
      <c r="E243">
        <v>5.92</v>
      </c>
      <c r="F243">
        <v>10.582599999999999</v>
      </c>
      <c r="G243">
        <v>8.7748000000000008</v>
      </c>
      <c r="H243">
        <v>0.55900000000000005</v>
      </c>
      <c r="I243">
        <v>59.99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44228.616678240738</v>
      </c>
      <c r="C244">
        <v>215.4</v>
      </c>
      <c r="D244">
        <v>48.75</v>
      </c>
      <c r="E244">
        <v>5.9169999999999998</v>
      </c>
      <c r="F244">
        <v>10.5008</v>
      </c>
      <c r="G244">
        <v>8.6783999999999999</v>
      </c>
      <c r="H244">
        <v>0.56299999999999994</v>
      </c>
      <c r="I244">
        <v>59.99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44228.616701388892</v>
      </c>
      <c r="C245">
        <v>215.4</v>
      </c>
      <c r="D245">
        <v>48.16</v>
      </c>
      <c r="E245">
        <v>5.83</v>
      </c>
      <c r="F245">
        <v>10.373699999999999</v>
      </c>
      <c r="G245">
        <v>8.5875000000000004</v>
      </c>
      <c r="H245">
        <v>0.56100000000000005</v>
      </c>
      <c r="I245">
        <v>60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44228.616712962961</v>
      </c>
      <c r="C246">
        <v>215.9</v>
      </c>
      <c r="D246">
        <v>48.87</v>
      </c>
      <c r="E246">
        <v>5.9290000000000003</v>
      </c>
      <c r="F246">
        <v>10.551</v>
      </c>
      <c r="G246">
        <v>8.7342999999999993</v>
      </c>
      <c r="H246">
        <v>0.56100000000000005</v>
      </c>
      <c r="I246">
        <v>60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44228.616724537038</v>
      </c>
      <c r="C247">
        <v>215.7</v>
      </c>
      <c r="D247">
        <v>47.89</v>
      </c>
      <c r="E247">
        <v>5.8380000000000001</v>
      </c>
      <c r="F247">
        <v>10.3299</v>
      </c>
      <c r="G247">
        <v>8.5230999999999995</v>
      </c>
      <c r="H247">
        <v>0.56499999999999995</v>
      </c>
      <c r="I247">
        <v>60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44228.616736111115</v>
      </c>
      <c r="C248">
        <v>215.6</v>
      </c>
      <c r="D248">
        <v>48.55</v>
      </c>
      <c r="E248">
        <v>5.9169999999999998</v>
      </c>
      <c r="F248">
        <v>10.4674</v>
      </c>
      <c r="G248">
        <v>8.6364999999999998</v>
      </c>
      <c r="H248">
        <v>0.56499999999999995</v>
      </c>
      <c r="I248">
        <v>60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44228.616747685184</v>
      </c>
      <c r="C249">
        <v>215.4</v>
      </c>
      <c r="D249">
        <v>48.84</v>
      </c>
      <c r="E249">
        <v>5.9340000000000002</v>
      </c>
      <c r="F249">
        <v>10.520099999999999</v>
      </c>
      <c r="G249">
        <v>8.6943999999999999</v>
      </c>
      <c r="H249">
        <v>0.56299999999999994</v>
      </c>
      <c r="I249">
        <v>59.99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44228.616759259261</v>
      </c>
      <c r="C250">
        <v>215.7</v>
      </c>
      <c r="D250">
        <v>49.04</v>
      </c>
      <c r="E250">
        <v>5.9340000000000002</v>
      </c>
      <c r="F250">
        <v>10.5779</v>
      </c>
      <c r="G250">
        <v>8.7637</v>
      </c>
      <c r="H250">
        <v>0.56000000000000005</v>
      </c>
      <c r="I250">
        <v>59.99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44228.616770833331</v>
      </c>
      <c r="C251">
        <v>215.7</v>
      </c>
      <c r="D251">
        <v>48.48</v>
      </c>
      <c r="E251">
        <v>5.9340000000000002</v>
      </c>
      <c r="F251">
        <v>10.457100000000001</v>
      </c>
      <c r="G251">
        <v>8.6136999999999997</v>
      </c>
      <c r="H251">
        <v>0.56699999999999995</v>
      </c>
      <c r="I251">
        <v>59.99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44228.616782407407</v>
      </c>
      <c r="C252">
        <v>215.7</v>
      </c>
      <c r="D252">
        <v>48.78</v>
      </c>
      <c r="E252">
        <v>5.944</v>
      </c>
      <c r="F252">
        <v>10.521800000000001</v>
      </c>
      <c r="G252">
        <v>8.6887000000000008</v>
      </c>
      <c r="H252">
        <v>0.56399999999999995</v>
      </c>
      <c r="I252">
        <v>59.99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44228.616793981484</v>
      </c>
      <c r="C253">
        <v>215.8</v>
      </c>
      <c r="D253">
        <v>48.76</v>
      </c>
      <c r="E253">
        <v>5.968</v>
      </c>
      <c r="F253">
        <v>10.522399999999999</v>
      </c>
      <c r="G253">
        <v>8.6675000000000004</v>
      </c>
      <c r="H253">
        <v>0.56699999999999995</v>
      </c>
      <c r="I253">
        <v>60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44228.616805555554</v>
      </c>
      <c r="C254">
        <v>215.7</v>
      </c>
      <c r="D254">
        <v>48.59</v>
      </c>
      <c r="E254">
        <v>5.9080000000000004</v>
      </c>
      <c r="F254">
        <v>10.4809</v>
      </c>
      <c r="G254">
        <v>8.6620000000000008</v>
      </c>
      <c r="H254">
        <v>0.56299999999999994</v>
      </c>
      <c r="I254">
        <v>60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44228.616828703707</v>
      </c>
      <c r="C255">
        <v>215.7</v>
      </c>
      <c r="D255">
        <v>48.79</v>
      </c>
      <c r="E255">
        <v>5.9379999999999997</v>
      </c>
      <c r="F255">
        <v>10.523999999999999</v>
      </c>
      <c r="G255">
        <v>8.6905000000000001</v>
      </c>
      <c r="H255">
        <v>0.56399999999999995</v>
      </c>
      <c r="I255">
        <v>60.01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44228.616840277777</v>
      </c>
      <c r="C256">
        <v>215.8</v>
      </c>
      <c r="D256">
        <v>49</v>
      </c>
      <c r="E256">
        <v>5.9379999999999997</v>
      </c>
      <c r="F256">
        <v>10.574199999999999</v>
      </c>
      <c r="G256">
        <v>8.7535000000000007</v>
      </c>
      <c r="H256">
        <v>0.56100000000000005</v>
      </c>
      <c r="I256">
        <v>60.01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44228.616851851853</v>
      </c>
      <c r="C257">
        <v>215.9</v>
      </c>
      <c r="D257">
        <v>48.38</v>
      </c>
      <c r="E257">
        <v>5.9290000000000003</v>
      </c>
      <c r="F257">
        <v>10.4452</v>
      </c>
      <c r="G257">
        <v>8.6038999999999994</v>
      </c>
      <c r="H257">
        <v>0.56699999999999995</v>
      </c>
      <c r="I257">
        <v>60.01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44228.616863425923</v>
      </c>
      <c r="C258">
        <v>215.9</v>
      </c>
      <c r="D258">
        <v>48.84</v>
      </c>
      <c r="E258">
        <v>5.9320000000000004</v>
      </c>
      <c r="F258">
        <v>10.544600000000001</v>
      </c>
      <c r="G258">
        <v>8.7218</v>
      </c>
      <c r="H258">
        <v>0.56200000000000006</v>
      </c>
      <c r="I258">
        <v>60.02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44228.616875</v>
      </c>
      <c r="C259">
        <v>215.7</v>
      </c>
      <c r="D259">
        <v>49.24</v>
      </c>
      <c r="E259">
        <v>5.9880000000000004</v>
      </c>
      <c r="F259">
        <v>10.6211</v>
      </c>
      <c r="G259">
        <v>8.7779000000000007</v>
      </c>
      <c r="H259">
        <v>0.56299999999999994</v>
      </c>
      <c r="I259">
        <v>60.01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44228.616886574076</v>
      </c>
      <c r="C260">
        <v>215.8</v>
      </c>
      <c r="D260">
        <v>47.7</v>
      </c>
      <c r="E260">
        <v>5.8380000000000001</v>
      </c>
      <c r="F260">
        <v>10.293699999999999</v>
      </c>
      <c r="G260">
        <v>8.4861000000000004</v>
      </c>
      <c r="H260">
        <v>0.56599999999999995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44228.616898148146</v>
      </c>
      <c r="C261">
        <v>215.8</v>
      </c>
      <c r="D261">
        <v>49.56</v>
      </c>
      <c r="E261">
        <v>6.0449999999999999</v>
      </c>
      <c r="F261">
        <v>10.695</v>
      </c>
      <c r="G261">
        <v>8.8244000000000007</v>
      </c>
      <c r="H261">
        <v>0.56499999999999995</v>
      </c>
      <c r="I261">
        <v>60.02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44228.616909722223</v>
      </c>
      <c r="C262">
        <v>215.8</v>
      </c>
      <c r="D262">
        <v>26.1</v>
      </c>
      <c r="E262">
        <v>3.3809999999999998</v>
      </c>
      <c r="F262">
        <v>5.6323999999999996</v>
      </c>
      <c r="G262">
        <v>4.5058999999999996</v>
      </c>
      <c r="H262">
        <v>0.6</v>
      </c>
      <c r="I262">
        <v>60.02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44228.6169212963</v>
      </c>
      <c r="C263">
        <v>215.7</v>
      </c>
      <c r="D263">
        <v>23.91</v>
      </c>
      <c r="E263">
        <v>3.0950000000000002</v>
      </c>
      <c r="F263">
        <v>5.1574</v>
      </c>
      <c r="G263">
        <v>4.1298000000000004</v>
      </c>
      <c r="H263">
        <v>0.59899999999999998</v>
      </c>
      <c r="I263">
        <v>60.02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44228.616932870369</v>
      </c>
      <c r="C264">
        <v>215.4</v>
      </c>
      <c r="D264">
        <v>23.73</v>
      </c>
      <c r="E264">
        <v>3.0760000000000001</v>
      </c>
      <c r="F264">
        <v>5.1113999999999997</v>
      </c>
      <c r="G264">
        <v>4.0853000000000002</v>
      </c>
      <c r="H264">
        <v>0.60099999999999998</v>
      </c>
      <c r="I264">
        <v>60.03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44228.616944444446</v>
      </c>
      <c r="C265">
        <v>215.6</v>
      </c>
      <c r="D265">
        <v>23.89</v>
      </c>
      <c r="E265">
        <v>3.0910000000000002</v>
      </c>
      <c r="F265">
        <v>5.1506999999999996</v>
      </c>
      <c r="G265">
        <v>4.1243999999999996</v>
      </c>
      <c r="H265">
        <v>0.59899999999999998</v>
      </c>
      <c r="I265">
        <v>60.03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44228.616967592592</v>
      </c>
      <c r="C266">
        <v>215.6</v>
      </c>
      <c r="D266">
        <v>25.07</v>
      </c>
      <c r="E266">
        <v>3.1960000000000002</v>
      </c>
      <c r="F266">
        <v>5.4051</v>
      </c>
      <c r="G266">
        <v>4.3601000000000001</v>
      </c>
      <c r="H266">
        <v>0.59099999999999997</v>
      </c>
      <c r="I266">
        <v>60.02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44228.616979166669</v>
      </c>
      <c r="C267">
        <v>215.6</v>
      </c>
      <c r="D267">
        <v>24.92</v>
      </c>
      <c r="E267">
        <v>3.1760000000000002</v>
      </c>
      <c r="F267">
        <v>5.3727999999999998</v>
      </c>
      <c r="G267">
        <v>4.3339999999999996</v>
      </c>
      <c r="H267">
        <v>0.59099999999999997</v>
      </c>
      <c r="I267">
        <v>60.02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44228.616990740738</v>
      </c>
      <c r="C268">
        <v>215.5</v>
      </c>
      <c r="D268">
        <v>24.7</v>
      </c>
      <c r="E268">
        <v>3.1629999999999998</v>
      </c>
      <c r="F268">
        <v>5.3228</v>
      </c>
      <c r="G268">
        <v>4.282</v>
      </c>
      <c r="H268">
        <v>0.59399999999999997</v>
      </c>
      <c r="I268">
        <v>60.02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44228.617002314815</v>
      </c>
      <c r="C269">
        <v>215.2</v>
      </c>
      <c r="D269">
        <v>25.04</v>
      </c>
      <c r="E269">
        <v>3.1909999999999998</v>
      </c>
      <c r="F269">
        <v>5.3886000000000003</v>
      </c>
      <c r="G269">
        <v>4.3429000000000002</v>
      </c>
      <c r="H269">
        <v>0.59199999999999997</v>
      </c>
      <c r="I269">
        <v>60.03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44228.617013888892</v>
      </c>
      <c r="C270">
        <v>215.2</v>
      </c>
      <c r="D270">
        <v>24.81</v>
      </c>
      <c r="E270">
        <v>3.1909999999999998</v>
      </c>
      <c r="F270">
        <v>5.3391000000000002</v>
      </c>
      <c r="G270">
        <v>4.2832999999999997</v>
      </c>
      <c r="H270">
        <v>0.59699999999999998</v>
      </c>
      <c r="I270">
        <v>60.03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44228.617025462961</v>
      </c>
      <c r="C271">
        <v>215.3</v>
      </c>
      <c r="D271">
        <v>25.28</v>
      </c>
      <c r="E271">
        <v>3.214</v>
      </c>
      <c r="F271">
        <v>5.4428000000000001</v>
      </c>
      <c r="G271">
        <v>4.3944999999999999</v>
      </c>
      <c r="H271">
        <v>0.59</v>
      </c>
      <c r="I271">
        <v>60.03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44228.617037037038</v>
      </c>
      <c r="C272">
        <v>215.2</v>
      </c>
      <c r="D272">
        <v>40.82</v>
      </c>
      <c r="E272">
        <v>5.117</v>
      </c>
      <c r="F272">
        <v>8.7844999999999995</v>
      </c>
      <c r="G272">
        <v>7.1433999999999997</v>
      </c>
      <c r="H272">
        <v>0.58199999999999996</v>
      </c>
      <c r="I272">
        <v>60.02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44228.617048611108</v>
      </c>
      <c r="C273">
        <v>215.1</v>
      </c>
      <c r="D273">
        <v>48.5</v>
      </c>
      <c r="E273">
        <v>5.8929999999999998</v>
      </c>
      <c r="F273">
        <v>10.4323</v>
      </c>
      <c r="G273">
        <v>8.6148000000000007</v>
      </c>
      <c r="H273">
        <v>0.56399999999999995</v>
      </c>
      <c r="I273">
        <v>60.02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44228.617060185185</v>
      </c>
      <c r="C274">
        <v>215.3</v>
      </c>
      <c r="D274">
        <v>48.91</v>
      </c>
      <c r="E274">
        <v>5.9240000000000004</v>
      </c>
      <c r="F274">
        <v>10.5303</v>
      </c>
      <c r="G274">
        <v>8.7100000000000009</v>
      </c>
      <c r="H274">
        <v>0.56200000000000006</v>
      </c>
      <c r="I274">
        <v>60.02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44228.617083333331</v>
      </c>
      <c r="C275">
        <v>215.1</v>
      </c>
      <c r="D275">
        <v>48.89</v>
      </c>
      <c r="E275">
        <v>5.923</v>
      </c>
      <c r="F275">
        <v>10.5162</v>
      </c>
      <c r="G275">
        <v>8.6912000000000003</v>
      </c>
      <c r="H275">
        <v>0.56299999999999994</v>
      </c>
      <c r="I275">
        <v>60.02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44228.617094907408</v>
      </c>
      <c r="C276">
        <v>215.2</v>
      </c>
      <c r="D276">
        <v>48.09</v>
      </c>
      <c r="E276">
        <v>5.8440000000000003</v>
      </c>
      <c r="F276">
        <v>10.349</v>
      </c>
      <c r="G276">
        <v>8.5458999999999996</v>
      </c>
      <c r="H276">
        <v>0.56399999999999995</v>
      </c>
      <c r="I276">
        <v>60.02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44228.617106481484</v>
      </c>
      <c r="C277">
        <v>215.2</v>
      </c>
      <c r="D277">
        <v>49.51</v>
      </c>
      <c r="E277">
        <v>5.9909999999999997</v>
      </c>
      <c r="F277">
        <v>10.6546</v>
      </c>
      <c r="G277">
        <v>8.8127999999999993</v>
      </c>
      <c r="H277">
        <v>0.56200000000000006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44228.617118055554</v>
      </c>
      <c r="C278">
        <v>215.3</v>
      </c>
      <c r="D278">
        <v>49.77</v>
      </c>
      <c r="E278">
        <v>5.9939999999999998</v>
      </c>
      <c r="F278">
        <v>10.7155</v>
      </c>
      <c r="G278">
        <v>8.8849</v>
      </c>
      <c r="H278">
        <v>0.55900000000000005</v>
      </c>
      <c r="I278">
        <v>60.02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44228.617129629631</v>
      </c>
      <c r="C279">
        <v>215.3</v>
      </c>
      <c r="D279">
        <v>50.27</v>
      </c>
      <c r="E279">
        <v>6.032</v>
      </c>
      <c r="F279">
        <v>10.8231</v>
      </c>
      <c r="G279">
        <v>8.9886999999999997</v>
      </c>
      <c r="H279">
        <v>0.55700000000000005</v>
      </c>
      <c r="I279">
        <v>60.02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44228.6171412037</v>
      </c>
      <c r="C280">
        <v>215.3</v>
      </c>
      <c r="D280">
        <v>49.1</v>
      </c>
      <c r="E280">
        <v>5.9480000000000004</v>
      </c>
      <c r="F280">
        <v>10.571199999999999</v>
      </c>
      <c r="G280">
        <v>8.7439</v>
      </c>
      <c r="H280">
        <v>0.56200000000000006</v>
      </c>
      <c r="I280">
        <v>60.02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44228.617152777777</v>
      </c>
      <c r="C281">
        <v>215.5</v>
      </c>
      <c r="D281">
        <v>48.94</v>
      </c>
      <c r="E281">
        <v>5.9489999999999998</v>
      </c>
      <c r="F281">
        <v>10.5466</v>
      </c>
      <c r="G281">
        <v>8.7163000000000004</v>
      </c>
      <c r="H281">
        <v>0.56299999999999994</v>
      </c>
      <c r="I281">
        <v>60.02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44228.617164351854</v>
      </c>
      <c r="C282">
        <v>215.5</v>
      </c>
      <c r="D282">
        <v>49.67</v>
      </c>
      <c r="E282">
        <v>6.0129999999999999</v>
      </c>
      <c r="F282">
        <v>10.703900000000001</v>
      </c>
      <c r="G282">
        <v>8.8607999999999993</v>
      </c>
      <c r="H282">
        <v>0.56100000000000005</v>
      </c>
      <c r="I282">
        <v>60.02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44228.617175925923</v>
      </c>
      <c r="C283">
        <v>215.4</v>
      </c>
      <c r="D283">
        <v>49.03</v>
      </c>
      <c r="E283">
        <v>5.9539999999999997</v>
      </c>
      <c r="F283">
        <v>10.5611</v>
      </c>
      <c r="G283">
        <v>8.7283000000000008</v>
      </c>
      <c r="H283">
        <v>0.56299999999999994</v>
      </c>
      <c r="I283">
        <v>60.02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44228.617199074077</v>
      </c>
      <c r="C284">
        <v>215.4</v>
      </c>
      <c r="D284">
        <v>48.95</v>
      </c>
      <c r="E284">
        <v>5.9530000000000003</v>
      </c>
      <c r="F284">
        <v>10.543799999999999</v>
      </c>
      <c r="G284">
        <v>8.7067999999999994</v>
      </c>
      <c r="H284">
        <v>0.56399999999999995</v>
      </c>
      <c r="I284">
        <v>60.02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44228.617210648146</v>
      </c>
      <c r="C285">
        <v>215.3</v>
      </c>
      <c r="D285">
        <v>47.85</v>
      </c>
      <c r="E285">
        <v>5.8460000000000001</v>
      </c>
      <c r="F285">
        <v>10.302099999999999</v>
      </c>
      <c r="G285">
        <v>8.4860000000000007</v>
      </c>
      <c r="H285">
        <v>0.56699999999999995</v>
      </c>
      <c r="I285">
        <v>60.01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44228.617222222223</v>
      </c>
      <c r="C286">
        <v>215.3</v>
      </c>
      <c r="D286">
        <v>48.62</v>
      </c>
      <c r="E286">
        <v>5.9409999999999998</v>
      </c>
      <c r="F286">
        <v>10.4679</v>
      </c>
      <c r="G286">
        <v>8.6226000000000003</v>
      </c>
      <c r="H286">
        <v>0.56699999999999995</v>
      </c>
      <c r="I286">
        <v>60.01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44228.6172337963</v>
      </c>
      <c r="C287">
        <v>215.4</v>
      </c>
      <c r="D287">
        <v>48.62</v>
      </c>
      <c r="E287">
        <v>5.9359999999999999</v>
      </c>
      <c r="F287">
        <v>10.4727</v>
      </c>
      <c r="G287">
        <v>8.6338000000000008</v>
      </c>
      <c r="H287">
        <v>0.56599999999999995</v>
      </c>
      <c r="I287">
        <v>60.01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44228.617245370369</v>
      </c>
      <c r="C288">
        <v>215.6</v>
      </c>
      <c r="D288">
        <v>49.03</v>
      </c>
      <c r="E288">
        <v>5.9580000000000002</v>
      </c>
      <c r="F288">
        <v>10.5709</v>
      </c>
      <c r="G288">
        <v>8.7363999999999997</v>
      </c>
      <c r="H288">
        <v>0.56299999999999994</v>
      </c>
      <c r="I288">
        <v>60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44228.617256944446</v>
      </c>
      <c r="C289">
        <v>215.6</v>
      </c>
      <c r="D289">
        <v>49.34</v>
      </c>
      <c r="E289">
        <v>5.984</v>
      </c>
      <c r="F289">
        <v>10.637700000000001</v>
      </c>
      <c r="G289">
        <v>8.7988</v>
      </c>
      <c r="H289">
        <v>0.56200000000000006</v>
      </c>
      <c r="I289">
        <v>60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44228.617268518516</v>
      </c>
      <c r="C290">
        <v>215.8</v>
      </c>
      <c r="D290">
        <v>49.5</v>
      </c>
      <c r="E290">
        <v>5.9939999999999998</v>
      </c>
      <c r="F290">
        <v>10.6821</v>
      </c>
      <c r="G290">
        <v>8.8428000000000004</v>
      </c>
      <c r="H290">
        <v>0.56100000000000005</v>
      </c>
      <c r="I290">
        <v>60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44228.617280092592</v>
      </c>
      <c r="C291">
        <v>215.6</v>
      </c>
      <c r="D291">
        <v>48.79</v>
      </c>
      <c r="E291">
        <v>5.94</v>
      </c>
      <c r="F291">
        <v>10.5191</v>
      </c>
      <c r="G291">
        <v>8.6864000000000008</v>
      </c>
      <c r="H291">
        <v>0.56399999999999995</v>
      </c>
      <c r="I291">
        <v>60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44228.617291666669</v>
      </c>
      <c r="C292">
        <v>215.6</v>
      </c>
      <c r="D292">
        <v>48.86</v>
      </c>
      <c r="E292">
        <v>5.9429999999999996</v>
      </c>
      <c r="F292">
        <v>10.5342</v>
      </c>
      <c r="G292">
        <v>8.7060999999999993</v>
      </c>
      <c r="H292">
        <v>0.56299999999999994</v>
      </c>
      <c r="I292">
        <v>60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44228.617314814815</v>
      </c>
      <c r="C293">
        <v>216</v>
      </c>
      <c r="D293">
        <v>48.61</v>
      </c>
      <c r="E293">
        <v>5.9349999999999996</v>
      </c>
      <c r="F293">
        <v>10.4998</v>
      </c>
      <c r="G293">
        <v>8.6632999999999996</v>
      </c>
      <c r="H293">
        <v>0.56499999999999995</v>
      </c>
      <c r="I293">
        <v>60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44228.617326388892</v>
      </c>
      <c r="C294">
        <v>216</v>
      </c>
      <c r="D294">
        <v>48.72</v>
      </c>
      <c r="E294">
        <v>5.9420000000000002</v>
      </c>
      <c r="F294">
        <v>10.5235</v>
      </c>
      <c r="G294">
        <v>8.6900999999999993</v>
      </c>
      <c r="H294">
        <v>0.56399999999999995</v>
      </c>
      <c r="I294">
        <v>60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44228.617337962962</v>
      </c>
      <c r="C295">
        <v>216.1</v>
      </c>
      <c r="D295">
        <v>48.79</v>
      </c>
      <c r="E295">
        <v>5.9459999999999997</v>
      </c>
      <c r="F295">
        <v>10.5435</v>
      </c>
      <c r="G295">
        <v>8.7138000000000009</v>
      </c>
      <c r="H295">
        <v>0.56299999999999994</v>
      </c>
      <c r="I295">
        <v>60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44228.617349537039</v>
      </c>
      <c r="C296">
        <v>216.2</v>
      </c>
      <c r="D296">
        <v>49.43</v>
      </c>
      <c r="E296">
        <v>6.0270000000000001</v>
      </c>
      <c r="F296">
        <v>10.6868</v>
      </c>
      <c r="G296">
        <v>8.8322000000000003</v>
      </c>
      <c r="H296">
        <v>0.56299999999999994</v>
      </c>
      <c r="I296">
        <v>60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44228.617361111108</v>
      </c>
      <c r="C297">
        <v>216.2</v>
      </c>
      <c r="D297">
        <v>48.68</v>
      </c>
      <c r="E297">
        <v>5.9379999999999997</v>
      </c>
      <c r="F297">
        <v>10.5246</v>
      </c>
      <c r="G297">
        <v>8.6910000000000007</v>
      </c>
      <c r="H297">
        <v>0.56399999999999995</v>
      </c>
      <c r="I297">
        <v>60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44228.617372685185</v>
      </c>
      <c r="C298">
        <v>216.1</v>
      </c>
      <c r="D298">
        <v>35.729999999999997</v>
      </c>
      <c r="E298">
        <v>4.5730000000000004</v>
      </c>
      <c r="F298">
        <v>7.7213000000000003</v>
      </c>
      <c r="G298">
        <v>6.2229000000000001</v>
      </c>
      <c r="H298">
        <v>0.59199999999999997</v>
      </c>
      <c r="I298">
        <v>60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44228.617384259262</v>
      </c>
      <c r="C299">
        <v>216.1</v>
      </c>
      <c r="D299">
        <v>29.05</v>
      </c>
      <c r="E299">
        <v>3.7309999999999999</v>
      </c>
      <c r="F299">
        <v>6.2777000000000003</v>
      </c>
      <c r="G299">
        <v>5.0502000000000002</v>
      </c>
      <c r="H299">
        <v>0.59399999999999997</v>
      </c>
      <c r="I299">
        <v>60.01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44228.617395833331</v>
      </c>
      <c r="C300">
        <v>216.1</v>
      </c>
      <c r="D300">
        <v>23.84</v>
      </c>
      <c r="E300">
        <v>3.1019999999999999</v>
      </c>
      <c r="F300">
        <v>5.1517999999999997</v>
      </c>
      <c r="G300">
        <v>4.1176000000000004</v>
      </c>
      <c r="H300">
        <v>0.60099999999999998</v>
      </c>
      <c r="I300">
        <v>60.01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44228.617418981485</v>
      </c>
      <c r="C301">
        <v>216</v>
      </c>
      <c r="D301">
        <v>25.86</v>
      </c>
      <c r="E301">
        <v>3.3340000000000001</v>
      </c>
      <c r="F301">
        <v>5.5857999999999999</v>
      </c>
      <c r="G301">
        <v>4.4852999999999996</v>
      </c>
      <c r="H301">
        <v>0.59599999999999997</v>
      </c>
      <c r="I301">
        <v>60.01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44228.617430555554</v>
      </c>
      <c r="C302">
        <v>216</v>
      </c>
      <c r="D302">
        <v>24.84</v>
      </c>
      <c r="E302">
        <v>3.2080000000000002</v>
      </c>
      <c r="F302">
        <v>5.3654000000000002</v>
      </c>
      <c r="G302">
        <v>4.3044000000000002</v>
      </c>
      <c r="H302">
        <v>0.59699999999999998</v>
      </c>
      <c r="I302">
        <v>60.03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44228.617442129631</v>
      </c>
      <c r="C303">
        <v>215.9</v>
      </c>
      <c r="D303">
        <v>25.01</v>
      </c>
      <c r="E303">
        <v>3.1960000000000002</v>
      </c>
      <c r="F303">
        <v>5.3997000000000002</v>
      </c>
      <c r="G303">
        <v>4.3558000000000003</v>
      </c>
      <c r="H303">
        <v>0.59099999999999997</v>
      </c>
      <c r="I303">
        <v>60.02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44228.6174537037</v>
      </c>
      <c r="C304">
        <v>215.8</v>
      </c>
      <c r="D304">
        <v>24.83</v>
      </c>
      <c r="E304">
        <v>3.1909999999999998</v>
      </c>
      <c r="F304">
        <v>5.3582999999999998</v>
      </c>
      <c r="G304">
        <v>4.3066000000000004</v>
      </c>
      <c r="H304">
        <v>0.59499999999999997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44228.617465277777</v>
      </c>
      <c r="C305">
        <v>215.8</v>
      </c>
      <c r="D305">
        <v>23.84</v>
      </c>
      <c r="E305">
        <v>3.0880000000000001</v>
      </c>
      <c r="F305">
        <v>5.1447000000000003</v>
      </c>
      <c r="G305">
        <v>4.1196000000000002</v>
      </c>
      <c r="H305">
        <v>0.59899999999999998</v>
      </c>
      <c r="I305">
        <v>60.01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44228.617476851854</v>
      </c>
      <c r="C306">
        <v>216.1</v>
      </c>
      <c r="D306">
        <v>24.01</v>
      </c>
      <c r="E306">
        <v>3.1019999999999999</v>
      </c>
      <c r="F306">
        <v>5.1886000000000001</v>
      </c>
      <c r="G306">
        <v>4.1624999999999996</v>
      </c>
      <c r="H306">
        <v>0.59699999999999998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44228.617488425924</v>
      </c>
      <c r="C307">
        <v>216</v>
      </c>
      <c r="D307">
        <v>24.05</v>
      </c>
      <c r="E307">
        <v>3.0990000000000002</v>
      </c>
      <c r="F307">
        <v>5.1947999999999999</v>
      </c>
      <c r="G307">
        <v>4.1712999999999996</v>
      </c>
      <c r="H307">
        <v>0.59599999999999997</v>
      </c>
      <c r="I307">
        <v>60.02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44228.6175</v>
      </c>
      <c r="C308">
        <v>216.1</v>
      </c>
      <c r="D308">
        <v>44.05</v>
      </c>
      <c r="E308">
        <v>5.3440000000000003</v>
      </c>
      <c r="F308">
        <v>9.5191999999999997</v>
      </c>
      <c r="G308">
        <v>7.8800999999999997</v>
      </c>
      <c r="H308">
        <v>0.56100000000000005</v>
      </c>
      <c r="I308">
        <v>60.02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44228.617511574077</v>
      </c>
      <c r="C309">
        <v>216</v>
      </c>
      <c r="D309">
        <v>44.39</v>
      </c>
      <c r="E309">
        <v>5.4480000000000004</v>
      </c>
      <c r="F309">
        <v>9.5882000000000005</v>
      </c>
      <c r="G309">
        <v>7.8979999999999997</v>
      </c>
      <c r="H309">
        <v>0.56699999999999995</v>
      </c>
      <c r="I309">
        <v>60.02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44228.617523148147</v>
      </c>
      <c r="C310">
        <v>215.8</v>
      </c>
      <c r="D310">
        <v>48.9</v>
      </c>
      <c r="E310">
        <v>5.923</v>
      </c>
      <c r="F310">
        <v>10.5526</v>
      </c>
      <c r="G310">
        <v>8.7428000000000008</v>
      </c>
      <c r="H310">
        <v>0.56000000000000005</v>
      </c>
      <c r="I310">
        <v>60.02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44228.617546296293</v>
      </c>
      <c r="C311">
        <v>215.9</v>
      </c>
      <c r="D311">
        <v>49.21</v>
      </c>
      <c r="E311">
        <v>5.9770000000000003</v>
      </c>
      <c r="F311">
        <v>10.6244</v>
      </c>
      <c r="G311">
        <v>8.8094000000000001</v>
      </c>
      <c r="H311">
        <v>0.55900000000000005</v>
      </c>
      <c r="I311">
        <v>60.02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44228.61755787037</v>
      </c>
      <c r="C312">
        <v>216</v>
      </c>
      <c r="D312">
        <v>49.17</v>
      </c>
      <c r="E312">
        <v>5.952</v>
      </c>
      <c r="F312">
        <v>10.620699999999999</v>
      </c>
      <c r="G312">
        <v>8.7992000000000008</v>
      </c>
      <c r="H312">
        <v>0.56000000000000005</v>
      </c>
      <c r="I312">
        <v>60.02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44228.617569444446</v>
      </c>
      <c r="C313">
        <v>216</v>
      </c>
      <c r="D313">
        <v>48.69</v>
      </c>
      <c r="E313">
        <v>5.9470000000000001</v>
      </c>
      <c r="F313">
        <v>10.516999999999999</v>
      </c>
      <c r="G313">
        <v>8.6775000000000002</v>
      </c>
      <c r="H313">
        <v>0.56499999999999995</v>
      </c>
      <c r="I313">
        <v>60.02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44228.617581018516</v>
      </c>
      <c r="C314">
        <v>216</v>
      </c>
      <c r="D314">
        <v>48.82</v>
      </c>
      <c r="E314">
        <v>5.9269999999999996</v>
      </c>
      <c r="F314">
        <v>10.5451</v>
      </c>
      <c r="G314">
        <v>8.7294</v>
      </c>
      <c r="H314">
        <v>0.56100000000000005</v>
      </c>
      <c r="I314">
        <v>60.02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44228.617592592593</v>
      </c>
      <c r="C315">
        <v>216</v>
      </c>
      <c r="D315">
        <v>48.64</v>
      </c>
      <c r="E315">
        <v>5.9390000000000001</v>
      </c>
      <c r="F315">
        <v>10.5062</v>
      </c>
      <c r="G315">
        <v>8.6685999999999996</v>
      </c>
      <c r="H315">
        <v>0.56499999999999995</v>
      </c>
      <c r="I315">
        <v>60.02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44228.617604166669</v>
      </c>
      <c r="C316">
        <v>215.7</v>
      </c>
      <c r="D316">
        <v>49.57</v>
      </c>
      <c r="E316">
        <v>6.0259999999999998</v>
      </c>
      <c r="F316">
        <v>10.6922</v>
      </c>
      <c r="G316">
        <v>8.8367000000000004</v>
      </c>
      <c r="H316">
        <v>0.56299999999999994</v>
      </c>
      <c r="I316">
        <v>60.02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44228.617615740739</v>
      </c>
      <c r="C317">
        <v>216.4</v>
      </c>
      <c r="D317">
        <v>48.25</v>
      </c>
      <c r="E317">
        <v>5.891</v>
      </c>
      <c r="F317">
        <v>10.4413</v>
      </c>
      <c r="G317">
        <v>8.6221999999999994</v>
      </c>
      <c r="H317">
        <v>0.56399999999999995</v>
      </c>
      <c r="I317">
        <v>60.01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44228.617627314816</v>
      </c>
      <c r="C318">
        <v>216.2</v>
      </c>
      <c r="D318">
        <v>50.37</v>
      </c>
      <c r="E318">
        <v>6.0780000000000003</v>
      </c>
      <c r="F318">
        <v>10.89</v>
      </c>
      <c r="G318">
        <v>9.0442999999999998</v>
      </c>
      <c r="H318">
        <v>0.55700000000000005</v>
      </c>
      <c r="I318">
        <v>60.02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44228.617638888885</v>
      </c>
      <c r="C319">
        <v>216.2</v>
      </c>
      <c r="D319">
        <v>48.91</v>
      </c>
      <c r="E319">
        <v>5.9580000000000002</v>
      </c>
      <c r="F319">
        <v>10.574299999999999</v>
      </c>
      <c r="G319">
        <v>8.7392000000000003</v>
      </c>
      <c r="H319">
        <v>0.56299999999999994</v>
      </c>
      <c r="I319">
        <v>60.02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44228.617650462962</v>
      </c>
      <c r="C320">
        <v>216.3</v>
      </c>
      <c r="D320">
        <v>49.14</v>
      </c>
      <c r="E320">
        <v>5.9850000000000003</v>
      </c>
      <c r="F320">
        <v>10.629</v>
      </c>
      <c r="G320">
        <v>8.7916000000000007</v>
      </c>
      <c r="H320">
        <v>0.56200000000000006</v>
      </c>
      <c r="I320">
        <v>60.02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44228.617673611108</v>
      </c>
      <c r="C321">
        <v>216.1</v>
      </c>
      <c r="D321">
        <v>49.04</v>
      </c>
      <c r="E321">
        <v>5.9569999999999999</v>
      </c>
      <c r="F321">
        <v>10.5975</v>
      </c>
      <c r="G321">
        <v>8.7728000000000002</v>
      </c>
      <c r="H321">
        <v>0.56100000000000005</v>
      </c>
      <c r="I321">
        <v>60.01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44228.617685185185</v>
      </c>
      <c r="C322">
        <v>216.2</v>
      </c>
      <c r="D322">
        <v>49.19</v>
      </c>
      <c r="E322">
        <v>5.9619999999999997</v>
      </c>
      <c r="F322">
        <v>10.6349</v>
      </c>
      <c r="G322">
        <v>8.8109000000000002</v>
      </c>
      <c r="H322">
        <v>0.56000000000000005</v>
      </c>
      <c r="I322">
        <v>60.01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44228.617696759262</v>
      </c>
      <c r="C323">
        <v>216.2</v>
      </c>
      <c r="D323">
        <v>48.13</v>
      </c>
      <c r="E323">
        <v>5.859</v>
      </c>
      <c r="F323">
        <v>10.4057</v>
      </c>
      <c r="G323">
        <v>8.6068999999999996</v>
      </c>
      <c r="H323">
        <v>0.56200000000000006</v>
      </c>
      <c r="I323">
        <v>60.01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44228.617708333331</v>
      </c>
      <c r="C324">
        <v>216</v>
      </c>
      <c r="D324">
        <v>49.1</v>
      </c>
      <c r="E324">
        <v>5.9690000000000003</v>
      </c>
      <c r="F324">
        <v>10.605600000000001</v>
      </c>
      <c r="G324">
        <v>8.7722999999999995</v>
      </c>
      <c r="H324">
        <v>0.56200000000000006</v>
      </c>
      <c r="I324">
        <v>60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44228.617719907408</v>
      </c>
      <c r="C325">
        <v>215.8</v>
      </c>
      <c r="D325">
        <v>49.12</v>
      </c>
      <c r="E325">
        <v>5.9409999999999998</v>
      </c>
      <c r="F325">
        <v>10.600099999999999</v>
      </c>
      <c r="G325">
        <v>8.7820999999999998</v>
      </c>
      <c r="H325">
        <v>0.56000000000000005</v>
      </c>
      <c r="I325">
        <v>60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44228.617731481485</v>
      </c>
      <c r="C326">
        <v>215.8</v>
      </c>
      <c r="D326">
        <v>49.53</v>
      </c>
      <c r="E326">
        <v>5.9950000000000001</v>
      </c>
      <c r="F326">
        <v>10.688599999999999</v>
      </c>
      <c r="G326">
        <v>8.8553999999999995</v>
      </c>
      <c r="H326">
        <v>0.56000000000000005</v>
      </c>
      <c r="I326">
        <v>59.99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44228.617743055554</v>
      </c>
      <c r="C327">
        <v>215.7</v>
      </c>
      <c r="D327">
        <v>50.54</v>
      </c>
      <c r="E327">
        <v>6.0949999999999998</v>
      </c>
      <c r="F327">
        <v>10.9015</v>
      </c>
      <c r="G327">
        <v>9.0391999999999992</v>
      </c>
      <c r="H327">
        <v>0.55900000000000005</v>
      </c>
      <c r="I327">
        <v>59.99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44228.617754629631</v>
      </c>
      <c r="C328">
        <v>216</v>
      </c>
      <c r="D328">
        <v>49.19</v>
      </c>
      <c r="E328">
        <v>5.968</v>
      </c>
      <c r="F328">
        <v>10.625</v>
      </c>
      <c r="G328">
        <v>8.7956000000000003</v>
      </c>
      <c r="H328">
        <v>0.56100000000000005</v>
      </c>
      <c r="I328">
        <v>59.99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44228.617766203701</v>
      </c>
      <c r="C329">
        <v>215.9</v>
      </c>
      <c r="D329">
        <v>48.98</v>
      </c>
      <c r="E329">
        <v>5.9669999999999996</v>
      </c>
      <c r="F329">
        <v>10.5748</v>
      </c>
      <c r="G329">
        <v>8.7324000000000002</v>
      </c>
      <c r="H329">
        <v>0.56399999999999995</v>
      </c>
      <c r="I329">
        <v>59.99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44228.617777777778</v>
      </c>
      <c r="C330">
        <v>216</v>
      </c>
      <c r="D330">
        <v>48.95</v>
      </c>
      <c r="E330">
        <v>5.9560000000000004</v>
      </c>
      <c r="F330">
        <v>10.5732</v>
      </c>
      <c r="G330">
        <v>8.7383000000000006</v>
      </c>
      <c r="H330">
        <v>0.56299999999999994</v>
      </c>
      <c r="I330">
        <v>59.99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44228.617800925924</v>
      </c>
      <c r="C331">
        <v>216.1</v>
      </c>
      <c r="D331">
        <v>49.18</v>
      </c>
      <c r="E331">
        <v>5.9619999999999997</v>
      </c>
      <c r="F331">
        <v>10.627800000000001</v>
      </c>
      <c r="G331">
        <v>8.8050999999999995</v>
      </c>
      <c r="H331">
        <v>0.56000000000000005</v>
      </c>
      <c r="I331">
        <v>59.99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44228.617812500001</v>
      </c>
      <c r="C332">
        <v>216</v>
      </c>
      <c r="D332">
        <v>49.06</v>
      </c>
      <c r="E332">
        <v>5.9690000000000003</v>
      </c>
      <c r="F332">
        <v>10.597</v>
      </c>
      <c r="G332">
        <v>8.7578999999999994</v>
      </c>
      <c r="H332">
        <v>0.56299999999999994</v>
      </c>
      <c r="I332">
        <v>59.99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44228.617824074077</v>
      </c>
      <c r="C333">
        <v>216.1</v>
      </c>
      <c r="D333">
        <v>50.03</v>
      </c>
      <c r="E333">
        <v>6.0620000000000003</v>
      </c>
      <c r="F333">
        <v>10.811500000000001</v>
      </c>
      <c r="G333">
        <v>8.9572000000000003</v>
      </c>
      <c r="H333">
        <v>0.56000000000000005</v>
      </c>
      <c r="I333">
        <v>59.99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44228.617835648147</v>
      </c>
      <c r="C334">
        <v>216.2</v>
      </c>
      <c r="D334">
        <v>49.37</v>
      </c>
      <c r="E334">
        <v>5.9640000000000004</v>
      </c>
      <c r="F334">
        <v>10.6738</v>
      </c>
      <c r="G334">
        <v>8.8575999999999997</v>
      </c>
      <c r="H334">
        <v>0.55800000000000005</v>
      </c>
      <c r="I334">
        <v>59.99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44228.617847222224</v>
      </c>
      <c r="C335">
        <v>216.1</v>
      </c>
      <c r="D335">
        <v>36.090000000000003</v>
      </c>
      <c r="E335">
        <v>4.6130000000000004</v>
      </c>
      <c r="F335">
        <v>7.7990000000000004</v>
      </c>
      <c r="G335">
        <v>6.2912999999999997</v>
      </c>
      <c r="H335">
        <v>0.59099999999999997</v>
      </c>
      <c r="I335">
        <v>59.99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44228.617858796293</v>
      </c>
      <c r="C336">
        <v>216.2</v>
      </c>
      <c r="D336">
        <v>25.14</v>
      </c>
      <c r="E336">
        <v>3.2450000000000001</v>
      </c>
      <c r="F336">
        <v>5.4352999999999998</v>
      </c>
      <c r="G336">
        <v>4.3643999999999998</v>
      </c>
      <c r="H336">
        <v>0.59599999999999997</v>
      </c>
      <c r="I336">
        <v>59.99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44228.61787037037</v>
      </c>
      <c r="C337">
        <v>216.3</v>
      </c>
      <c r="D337">
        <v>24.33</v>
      </c>
      <c r="E337">
        <v>3.1560000000000001</v>
      </c>
      <c r="F337">
        <v>5.2625999999999999</v>
      </c>
      <c r="G337">
        <v>4.2140000000000004</v>
      </c>
      <c r="H337">
        <v>0.59899999999999998</v>
      </c>
      <c r="I337">
        <v>59.99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44228.617881944447</v>
      </c>
      <c r="C338">
        <v>216.1</v>
      </c>
      <c r="D338">
        <v>30.1</v>
      </c>
      <c r="E338">
        <v>3.879</v>
      </c>
      <c r="F338">
        <v>6.5045999999999999</v>
      </c>
      <c r="G338">
        <v>5.2230999999999996</v>
      </c>
      <c r="H338">
        <v>0.59599999999999997</v>
      </c>
      <c r="I338">
        <v>59.99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44228.617893518516</v>
      </c>
      <c r="C339">
        <v>216.3</v>
      </c>
      <c r="D339">
        <v>25.47</v>
      </c>
      <c r="E339">
        <v>3.2850000000000001</v>
      </c>
      <c r="F339">
        <v>5.5091999999999999</v>
      </c>
      <c r="G339">
        <v>4.4238</v>
      </c>
      <c r="H339">
        <v>0.59599999999999997</v>
      </c>
      <c r="I339">
        <v>60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44228.617905092593</v>
      </c>
      <c r="C340">
        <v>216.2</v>
      </c>
      <c r="D340">
        <v>25.45</v>
      </c>
      <c r="E340">
        <v>3.0830000000000002</v>
      </c>
      <c r="F340">
        <v>5.5023</v>
      </c>
      <c r="G340">
        <v>4.4059999999999997</v>
      </c>
      <c r="H340">
        <v>0.59899999999999998</v>
      </c>
      <c r="I340">
        <v>60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44228.61791666667</v>
      </c>
      <c r="C341">
        <v>216.1</v>
      </c>
      <c r="D341">
        <v>23.89</v>
      </c>
      <c r="E341">
        <v>3.105</v>
      </c>
      <c r="F341">
        <v>5.1626000000000003</v>
      </c>
      <c r="G341">
        <v>4.1261999999999999</v>
      </c>
      <c r="H341">
        <v>0.60099999999999998</v>
      </c>
      <c r="I341">
        <v>60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44228.617928240739</v>
      </c>
      <c r="C342">
        <v>216</v>
      </c>
      <c r="D342">
        <v>24.83</v>
      </c>
      <c r="E342">
        <v>3.21</v>
      </c>
      <c r="F342">
        <v>5.3632999999999997</v>
      </c>
      <c r="G342">
        <v>4.2986000000000004</v>
      </c>
      <c r="H342">
        <v>0.59799999999999998</v>
      </c>
      <c r="I342">
        <v>59.98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44228.617951388886</v>
      </c>
      <c r="C343">
        <v>216.4</v>
      </c>
      <c r="D343">
        <v>23.76</v>
      </c>
      <c r="E343">
        <v>3.085</v>
      </c>
      <c r="F343">
        <v>5.1417000000000002</v>
      </c>
      <c r="G343">
        <v>4.1172000000000004</v>
      </c>
      <c r="H343">
        <v>0.59899999999999998</v>
      </c>
      <c r="I343">
        <v>59.99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44228.617962962962</v>
      </c>
      <c r="C344">
        <v>216.4</v>
      </c>
      <c r="D344">
        <v>23.92</v>
      </c>
      <c r="E344">
        <v>3.1030000000000002</v>
      </c>
      <c r="F344">
        <v>5.1763000000000003</v>
      </c>
      <c r="G344">
        <v>4.1448999999999998</v>
      </c>
      <c r="H344">
        <v>0.59899999999999998</v>
      </c>
      <c r="I344">
        <v>59.99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44228.617974537039</v>
      </c>
      <c r="C345">
        <v>216.6</v>
      </c>
      <c r="D345">
        <v>31.95</v>
      </c>
      <c r="E345">
        <v>4.0629999999999997</v>
      </c>
      <c r="F345">
        <v>6.9203999999999999</v>
      </c>
      <c r="G345">
        <v>5.6025999999999998</v>
      </c>
      <c r="H345">
        <v>0.58699999999999997</v>
      </c>
      <c r="I345">
        <v>59.99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44228.617986111109</v>
      </c>
      <c r="C346">
        <v>216.2</v>
      </c>
      <c r="D346">
        <v>47.12</v>
      </c>
      <c r="E346">
        <v>5.7519999999999998</v>
      </c>
      <c r="F346">
        <v>10.1873</v>
      </c>
      <c r="G346">
        <v>8.4124999999999996</v>
      </c>
      <c r="H346">
        <v>0.56399999999999995</v>
      </c>
      <c r="I346">
        <v>60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44228.617997685185</v>
      </c>
      <c r="C347">
        <v>216.3</v>
      </c>
      <c r="D347">
        <v>49.12</v>
      </c>
      <c r="E347">
        <v>5.9589999999999996</v>
      </c>
      <c r="F347">
        <v>10.624700000000001</v>
      </c>
      <c r="G347">
        <v>8.8024000000000004</v>
      </c>
      <c r="H347">
        <v>0.56000000000000005</v>
      </c>
      <c r="I347">
        <v>59.99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44228.618009259262</v>
      </c>
      <c r="C348">
        <v>216.3</v>
      </c>
      <c r="D348">
        <v>49.04</v>
      </c>
      <c r="E348">
        <v>5.9580000000000002</v>
      </c>
      <c r="F348">
        <v>10.6074</v>
      </c>
      <c r="G348">
        <v>8.7809000000000008</v>
      </c>
      <c r="H348">
        <v>0.56100000000000005</v>
      </c>
      <c r="I348">
        <v>60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44228.618020833332</v>
      </c>
      <c r="C349">
        <v>216.3</v>
      </c>
      <c r="D349">
        <v>49.19</v>
      </c>
      <c r="E349">
        <v>5.97</v>
      </c>
      <c r="F349">
        <v>10.639799999999999</v>
      </c>
      <c r="G349">
        <v>8.8149999999999995</v>
      </c>
      <c r="H349">
        <v>0.56000000000000005</v>
      </c>
      <c r="I349">
        <v>60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44228.618032407408</v>
      </c>
      <c r="C350">
        <v>216.2</v>
      </c>
      <c r="D350">
        <v>49.36</v>
      </c>
      <c r="E350">
        <v>5.9589999999999996</v>
      </c>
      <c r="F350">
        <v>10.6716</v>
      </c>
      <c r="G350">
        <v>8.8558000000000003</v>
      </c>
      <c r="H350">
        <v>0.55800000000000005</v>
      </c>
      <c r="I350">
        <v>60.01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44228.618043981478</v>
      </c>
      <c r="C351">
        <v>216.2</v>
      </c>
      <c r="D351">
        <v>49.45</v>
      </c>
      <c r="E351">
        <v>5.97</v>
      </c>
      <c r="F351">
        <v>10.6911</v>
      </c>
      <c r="G351">
        <v>8.8719000000000001</v>
      </c>
      <c r="H351">
        <v>0.55800000000000005</v>
      </c>
      <c r="I351">
        <v>60.02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44228.618055555555</v>
      </c>
      <c r="C352">
        <v>216.1</v>
      </c>
      <c r="D352">
        <v>49.4</v>
      </c>
      <c r="E352">
        <v>5.9710000000000001</v>
      </c>
      <c r="F352">
        <v>10.6753</v>
      </c>
      <c r="G352">
        <v>8.8515999999999995</v>
      </c>
      <c r="H352">
        <v>0.55900000000000005</v>
      </c>
      <c r="I352">
        <v>60.02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44228.618067129632</v>
      </c>
      <c r="C353">
        <v>216</v>
      </c>
      <c r="D353">
        <v>49.08</v>
      </c>
      <c r="E353">
        <v>5.9630000000000001</v>
      </c>
      <c r="F353">
        <v>10.6013</v>
      </c>
      <c r="G353">
        <v>8.7687000000000008</v>
      </c>
      <c r="H353">
        <v>0.56200000000000006</v>
      </c>
      <c r="I353">
        <v>60.02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44228.618090277778</v>
      </c>
      <c r="C354">
        <v>216</v>
      </c>
      <c r="D354">
        <v>49.18</v>
      </c>
      <c r="E354">
        <v>5.9539999999999997</v>
      </c>
      <c r="F354">
        <v>10.6229</v>
      </c>
      <c r="G354">
        <v>8.8010000000000002</v>
      </c>
      <c r="H354">
        <v>0.56000000000000005</v>
      </c>
      <c r="I354">
        <v>60.02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44228.618101851855</v>
      </c>
      <c r="C355">
        <v>215.9</v>
      </c>
      <c r="D355">
        <v>49.12</v>
      </c>
      <c r="E355">
        <v>5.968</v>
      </c>
      <c r="F355">
        <v>10.605</v>
      </c>
      <c r="G355">
        <v>8.7718000000000007</v>
      </c>
      <c r="H355">
        <v>0.56200000000000006</v>
      </c>
      <c r="I355">
        <v>60.02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44228.618113425924</v>
      </c>
      <c r="C356">
        <v>216</v>
      </c>
      <c r="D356">
        <v>49.25</v>
      </c>
      <c r="E356">
        <v>5.9649999999999999</v>
      </c>
      <c r="F356">
        <v>10.638</v>
      </c>
      <c r="G356">
        <v>8.8134999999999994</v>
      </c>
      <c r="H356">
        <v>0.56000000000000005</v>
      </c>
      <c r="I356">
        <v>60.02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44228.618125000001</v>
      </c>
      <c r="C357">
        <v>216</v>
      </c>
      <c r="D357">
        <v>48.3</v>
      </c>
      <c r="E357">
        <v>5.8810000000000002</v>
      </c>
      <c r="F357">
        <v>10.4328</v>
      </c>
      <c r="G357">
        <v>8.6222999999999992</v>
      </c>
      <c r="H357">
        <v>0.56299999999999994</v>
      </c>
      <c r="I357">
        <v>60.02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44228.618136574078</v>
      </c>
      <c r="C358">
        <v>215.9</v>
      </c>
      <c r="D358">
        <v>49.02</v>
      </c>
      <c r="E358">
        <v>5.9630000000000001</v>
      </c>
      <c r="F358">
        <v>10.583399999999999</v>
      </c>
      <c r="G358">
        <v>8.7467000000000006</v>
      </c>
      <c r="H358">
        <v>0.56299999999999994</v>
      </c>
      <c r="I358">
        <v>60.02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44228.618148148147</v>
      </c>
      <c r="C359">
        <v>216</v>
      </c>
      <c r="D359">
        <v>48.55</v>
      </c>
      <c r="E359">
        <v>5.9660000000000002</v>
      </c>
      <c r="F359">
        <v>10.486800000000001</v>
      </c>
      <c r="G359">
        <v>8.6309000000000005</v>
      </c>
      <c r="H359">
        <v>0.56799999999999995</v>
      </c>
      <c r="I359">
        <v>60.02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44228.618159722224</v>
      </c>
      <c r="C360">
        <v>216</v>
      </c>
      <c r="D360">
        <v>49.07</v>
      </c>
      <c r="E360">
        <v>5.9610000000000003</v>
      </c>
      <c r="F360">
        <v>10.5991</v>
      </c>
      <c r="G360">
        <v>8.7668999999999997</v>
      </c>
      <c r="H360">
        <v>0.56200000000000006</v>
      </c>
      <c r="I360">
        <v>60.02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44228.618171296293</v>
      </c>
      <c r="C361">
        <v>216.1</v>
      </c>
      <c r="D361">
        <v>49.26</v>
      </c>
      <c r="E361">
        <v>5.9690000000000003</v>
      </c>
      <c r="F361">
        <v>10.645099999999999</v>
      </c>
      <c r="G361">
        <v>8.8193999999999999</v>
      </c>
      <c r="H361">
        <v>0.56000000000000005</v>
      </c>
      <c r="I361">
        <v>60.03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44228.61818287037</v>
      </c>
      <c r="C362">
        <v>216</v>
      </c>
      <c r="D362">
        <v>49.22</v>
      </c>
      <c r="E362">
        <v>5.9729999999999999</v>
      </c>
      <c r="F362">
        <v>10.631500000000001</v>
      </c>
      <c r="G362">
        <v>8.8009000000000004</v>
      </c>
      <c r="H362">
        <v>0.56100000000000005</v>
      </c>
      <c r="I362">
        <v>60.02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44228.618206018517</v>
      </c>
      <c r="C363">
        <v>216.3</v>
      </c>
      <c r="D363">
        <v>48.56</v>
      </c>
      <c r="E363">
        <v>5.915</v>
      </c>
      <c r="F363">
        <v>10.503500000000001</v>
      </c>
      <c r="G363">
        <v>8.6879000000000008</v>
      </c>
      <c r="H363">
        <v>0.56200000000000006</v>
      </c>
      <c r="I363">
        <v>60.02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44228.618217592593</v>
      </c>
      <c r="C364">
        <v>216.3</v>
      </c>
      <c r="D364">
        <v>49.4</v>
      </c>
      <c r="E364">
        <v>5.97</v>
      </c>
      <c r="F364">
        <v>10.6852</v>
      </c>
      <c r="G364">
        <v>8.8670000000000009</v>
      </c>
      <c r="H364">
        <v>0.55800000000000005</v>
      </c>
      <c r="I364">
        <v>60.03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44228.61822916667</v>
      </c>
      <c r="C365">
        <v>216.2</v>
      </c>
      <c r="D365">
        <v>49.9</v>
      </c>
      <c r="E365">
        <v>5.9729999999999999</v>
      </c>
      <c r="F365">
        <v>10.788399999999999</v>
      </c>
      <c r="G365">
        <v>8.9671000000000003</v>
      </c>
      <c r="H365">
        <v>0.55600000000000005</v>
      </c>
      <c r="I365">
        <v>60.02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44228.61824074074</v>
      </c>
      <c r="C366">
        <v>216.5</v>
      </c>
      <c r="D366">
        <v>49.53</v>
      </c>
      <c r="E366">
        <v>5.9809999999999999</v>
      </c>
      <c r="F366">
        <v>10.7232</v>
      </c>
      <c r="G366">
        <v>8.9057999999999993</v>
      </c>
      <c r="H366">
        <v>0.55700000000000005</v>
      </c>
      <c r="I366">
        <v>60.02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44228.618252314816</v>
      </c>
      <c r="C367">
        <v>216.6</v>
      </c>
      <c r="D367">
        <v>49.48</v>
      </c>
      <c r="E367">
        <v>5.9790000000000001</v>
      </c>
      <c r="F367">
        <v>10.7174</v>
      </c>
      <c r="G367">
        <v>8.9009</v>
      </c>
      <c r="H367">
        <v>0.55700000000000005</v>
      </c>
      <c r="I367">
        <v>60.02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44228.618263888886</v>
      </c>
      <c r="C368">
        <v>216.6</v>
      </c>
      <c r="D368">
        <v>50.09</v>
      </c>
      <c r="E368">
        <v>6.0170000000000003</v>
      </c>
      <c r="F368">
        <v>10.849500000000001</v>
      </c>
      <c r="G368">
        <v>9.0324000000000009</v>
      </c>
      <c r="H368">
        <v>0.55400000000000005</v>
      </c>
      <c r="I368">
        <v>60.02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44228.618275462963</v>
      </c>
      <c r="C369">
        <v>216.7</v>
      </c>
      <c r="D369">
        <v>49.6</v>
      </c>
      <c r="E369">
        <v>5.968</v>
      </c>
      <c r="F369">
        <v>10.7483</v>
      </c>
      <c r="G369">
        <v>8.9410000000000007</v>
      </c>
      <c r="H369">
        <v>0.55500000000000005</v>
      </c>
      <c r="I369">
        <v>60.02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44228.618287037039</v>
      </c>
      <c r="C370">
        <v>216.5</v>
      </c>
      <c r="D370">
        <v>49.46</v>
      </c>
      <c r="E370">
        <v>5.9779999999999998</v>
      </c>
      <c r="F370">
        <v>10.7081</v>
      </c>
      <c r="G370">
        <v>8.8859999999999992</v>
      </c>
      <c r="H370">
        <v>0.55800000000000005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44228.618298611109</v>
      </c>
      <c r="C371">
        <v>216.5</v>
      </c>
      <c r="D371">
        <v>49.53</v>
      </c>
      <c r="E371">
        <v>5.9640000000000004</v>
      </c>
      <c r="F371">
        <v>10.7232</v>
      </c>
      <c r="G371">
        <v>8.9130000000000003</v>
      </c>
      <c r="H371">
        <v>0.55600000000000005</v>
      </c>
      <c r="I371">
        <v>60.02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44228.618310185186</v>
      </c>
      <c r="C372">
        <v>216.3</v>
      </c>
      <c r="D372">
        <v>40.880000000000003</v>
      </c>
      <c r="E372">
        <v>5.0449999999999999</v>
      </c>
      <c r="F372">
        <v>8.8422999999999998</v>
      </c>
      <c r="G372">
        <v>7.2652999999999999</v>
      </c>
      <c r="H372">
        <v>0.56999999999999995</v>
      </c>
      <c r="I372">
        <v>60.02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44228.618321759262</v>
      </c>
      <c r="C373">
        <v>216.4</v>
      </c>
      <c r="D373">
        <v>35.92</v>
      </c>
      <c r="E373">
        <v>4.53</v>
      </c>
      <c r="F373">
        <v>7.7731000000000003</v>
      </c>
      <c r="G373">
        <v>6.3209999999999997</v>
      </c>
      <c r="H373">
        <v>0.58199999999999996</v>
      </c>
      <c r="I373">
        <v>60.02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44228.618333333332</v>
      </c>
      <c r="C374">
        <v>216.4</v>
      </c>
      <c r="D374">
        <v>25.47</v>
      </c>
      <c r="E374">
        <v>3.2730000000000001</v>
      </c>
      <c r="F374">
        <v>5.5117000000000003</v>
      </c>
      <c r="G374">
        <v>4.4379999999999997</v>
      </c>
      <c r="H374">
        <v>0.59299999999999997</v>
      </c>
      <c r="I374">
        <v>60.02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44228.618356481478</v>
      </c>
      <c r="C375">
        <v>216.4</v>
      </c>
      <c r="D375">
        <v>24.51</v>
      </c>
      <c r="E375">
        <v>3.149</v>
      </c>
      <c r="F375">
        <v>5.3040000000000003</v>
      </c>
      <c r="G375">
        <v>4.2708000000000004</v>
      </c>
      <c r="H375">
        <v>0.59299999999999997</v>
      </c>
      <c r="I375">
        <v>60.01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44228.618368055555</v>
      </c>
      <c r="C376">
        <v>216.4</v>
      </c>
      <c r="D376">
        <v>29.02</v>
      </c>
      <c r="E376">
        <v>3.6789999999999998</v>
      </c>
      <c r="F376">
        <v>6.2798999999999996</v>
      </c>
      <c r="G376">
        <v>5.0932000000000004</v>
      </c>
      <c r="H376">
        <v>0.58499999999999996</v>
      </c>
      <c r="I376">
        <v>60.02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44228.618379629632</v>
      </c>
      <c r="C377">
        <v>216.4</v>
      </c>
      <c r="D377">
        <v>24.39</v>
      </c>
      <c r="E377">
        <v>3.145</v>
      </c>
      <c r="F377">
        <v>5.2779999999999996</v>
      </c>
      <c r="G377">
        <v>4.2420999999999998</v>
      </c>
      <c r="H377">
        <v>0.59499999999999997</v>
      </c>
      <c r="I377">
        <v>60.02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44228.618391203701</v>
      </c>
      <c r="C378">
        <v>216.3</v>
      </c>
      <c r="D378">
        <v>24.09</v>
      </c>
      <c r="E378">
        <v>3.11</v>
      </c>
      <c r="F378">
        <v>5.2107000000000001</v>
      </c>
      <c r="G378">
        <v>4.1840999999999999</v>
      </c>
      <c r="H378">
        <v>0.59599999999999997</v>
      </c>
      <c r="I378">
        <v>60.01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44228.618402777778</v>
      </c>
      <c r="C379">
        <v>216.4</v>
      </c>
      <c r="D379">
        <v>25.25</v>
      </c>
      <c r="E379">
        <v>3.246</v>
      </c>
      <c r="F379">
        <v>5.4641000000000002</v>
      </c>
      <c r="G379">
        <v>4.3997000000000002</v>
      </c>
      <c r="H379">
        <v>0.59299999999999997</v>
      </c>
      <c r="I379">
        <v>60.01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44228.618414351855</v>
      </c>
      <c r="C380">
        <v>216.4</v>
      </c>
      <c r="D380">
        <v>25.37</v>
      </c>
      <c r="E380">
        <v>3.25</v>
      </c>
      <c r="F380">
        <v>5.4901</v>
      </c>
      <c r="G380">
        <v>4.4287000000000001</v>
      </c>
      <c r="H380">
        <v>0.59099999999999997</v>
      </c>
      <c r="I380">
        <v>60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44228.618425925924</v>
      </c>
      <c r="C381">
        <v>216.4</v>
      </c>
      <c r="D381">
        <v>24.24</v>
      </c>
      <c r="E381">
        <v>3.1379999999999999</v>
      </c>
      <c r="F381">
        <v>5.2454999999999998</v>
      </c>
      <c r="G381">
        <v>4.2081999999999997</v>
      </c>
      <c r="H381">
        <v>0.59699999999999998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44228.618437500001</v>
      </c>
      <c r="C382">
        <v>216.5</v>
      </c>
      <c r="D382">
        <v>27.59</v>
      </c>
      <c r="E382">
        <v>3.492</v>
      </c>
      <c r="F382">
        <v>5.9732000000000003</v>
      </c>
      <c r="G382">
        <v>4.8487999999999998</v>
      </c>
      <c r="H382">
        <v>0.58399999999999996</v>
      </c>
      <c r="I382">
        <v>60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44228.618460648147</v>
      </c>
      <c r="C383">
        <v>216.7</v>
      </c>
      <c r="D383">
        <v>24.9</v>
      </c>
      <c r="E383">
        <v>3.2170000000000001</v>
      </c>
      <c r="F383">
        <v>5.3958000000000004</v>
      </c>
      <c r="G383">
        <v>4.3327999999999998</v>
      </c>
      <c r="H383">
        <v>0.59599999999999997</v>
      </c>
      <c r="I383">
        <v>60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44228.618472222224</v>
      </c>
      <c r="C384">
        <v>216.5</v>
      </c>
      <c r="D384">
        <v>24.14</v>
      </c>
      <c r="E384">
        <v>3.1349999999999998</v>
      </c>
      <c r="F384">
        <v>5.2263000000000002</v>
      </c>
      <c r="G384">
        <v>4.1849999999999996</v>
      </c>
      <c r="H384">
        <v>0.59899999999999998</v>
      </c>
      <c r="I384">
        <v>60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44228.618483796294</v>
      </c>
      <c r="C385">
        <v>216.4</v>
      </c>
      <c r="D385">
        <v>23.81</v>
      </c>
      <c r="E385">
        <v>3.089</v>
      </c>
      <c r="F385">
        <v>5.1524999999999999</v>
      </c>
      <c r="G385">
        <v>4.1257999999999999</v>
      </c>
      <c r="H385">
        <v>0.59899999999999998</v>
      </c>
      <c r="I385">
        <v>60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44228.618495370371</v>
      </c>
      <c r="C386">
        <v>216.4</v>
      </c>
      <c r="D386">
        <v>24.85</v>
      </c>
      <c r="E386">
        <v>3.2120000000000002</v>
      </c>
      <c r="F386">
        <v>5.3775000000000004</v>
      </c>
      <c r="G386">
        <v>4.3181000000000003</v>
      </c>
      <c r="H386">
        <v>0.59599999999999997</v>
      </c>
      <c r="I386">
        <v>60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44228.618506944447</v>
      </c>
      <c r="C387">
        <v>216.3</v>
      </c>
      <c r="D387">
        <v>25.27</v>
      </c>
      <c r="E387">
        <v>3.2570000000000001</v>
      </c>
      <c r="F387">
        <v>5.4659000000000004</v>
      </c>
      <c r="G387">
        <v>4.3930999999999996</v>
      </c>
      <c r="H387">
        <v>0.59499999999999997</v>
      </c>
      <c r="I387">
        <v>60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44228.618518518517</v>
      </c>
      <c r="C388">
        <v>216.3</v>
      </c>
      <c r="D388">
        <v>23.93</v>
      </c>
      <c r="E388">
        <v>3.1019999999999999</v>
      </c>
      <c r="F388">
        <v>5.1760999999999999</v>
      </c>
      <c r="G388">
        <v>4.1447000000000003</v>
      </c>
      <c r="H388">
        <v>0.59899999999999998</v>
      </c>
      <c r="I388">
        <v>59.99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44228.618530092594</v>
      </c>
      <c r="C389">
        <v>216.4</v>
      </c>
      <c r="D389">
        <v>25.03</v>
      </c>
      <c r="E389">
        <v>3.2389999999999999</v>
      </c>
      <c r="F389">
        <v>5.4165000000000001</v>
      </c>
      <c r="G389">
        <v>4.3452999999999999</v>
      </c>
      <c r="H389">
        <v>0.59699999999999998</v>
      </c>
      <c r="I389">
        <v>59.99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44228.618541666663</v>
      </c>
      <c r="C390">
        <v>216.3</v>
      </c>
      <c r="D390">
        <v>23.88</v>
      </c>
      <c r="E390">
        <v>3.1030000000000002</v>
      </c>
      <c r="F390">
        <v>5.1651999999999996</v>
      </c>
      <c r="G390">
        <v>4.1322000000000001</v>
      </c>
      <c r="H390">
        <v>0.6</v>
      </c>
      <c r="I390">
        <v>59.99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44228.61855324074</v>
      </c>
      <c r="C391">
        <v>216.2</v>
      </c>
      <c r="D391">
        <v>23.99</v>
      </c>
      <c r="E391">
        <v>3.1059999999999999</v>
      </c>
      <c r="F391">
        <v>5.1866000000000003</v>
      </c>
      <c r="G391">
        <v>4.1570999999999998</v>
      </c>
      <c r="H391">
        <v>0.59799999999999998</v>
      </c>
      <c r="I391">
        <v>59.99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44228.618564814817</v>
      </c>
      <c r="C392">
        <v>216.1</v>
      </c>
      <c r="D392">
        <v>24.91</v>
      </c>
      <c r="E392">
        <v>3.2120000000000002</v>
      </c>
      <c r="F392">
        <v>5.3830999999999998</v>
      </c>
      <c r="G392">
        <v>4.3224999999999998</v>
      </c>
      <c r="H392">
        <v>0.59599999999999997</v>
      </c>
      <c r="I392">
        <v>59.99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44228.618587962963</v>
      </c>
      <c r="C393">
        <v>216.3</v>
      </c>
      <c r="D393">
        <v>23.5</v>
      </c>
      <c r="E393">
        <v>3.0510000000000002</v>
      </c>
      <c r="F393">
        <v>5.0831</v>
      </c>
      <c r="G393">
        <v>4.0663999999999998</v>
      </c>
      <c r="H393">
        <v>0.6</v>
      </c>
      <c r="I393">
        <v>59.99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44228.61859953704</v>
      </c>
      <c r="C394">
        <v>215.8</v>
      </c>
      <c r="D394">
        <v>23.51</v>
      </c>
      <c r="E394">
        <v>3.0510000000000002</v>
      </c>
      <c r="F394">
        <v>5.0735000000000001</v>
      </c>
      <c r="G394">
        <v>4.0549999999999997</v>
      </c>
      <c r="H394">
        <v>0.60099999999999998</v>
      </c>
      <c r="I394">
        <v>60.01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44228.618611111109</v>
      </c>
      <c r="C395">
        <v>216</v>
      </c>
      <c r="D395">
        <v>23.65</v>
      </c>
      <c r="E395">
        <v>3.0670000000000002</v>
      </c>
      <c r="F395">
        <v>5.1083999999999996</v>
      </c>
      <c r="G395">
        <v>4.0867000000000004</v>
      </c>
      <c r="H395">
        <v>0.6</v>
      </c>
      <c r="I395">
        <v>59.99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44228.618622685186</v>
      </c>
      <c r="C396">
        <v>216.1</v>
      </c>
      <c r="D396">
        <v>23.57</v>
      </c>
      <c r="E396">
        <v>3.0529999999999999</v>
      </c>
      <c r="F396">
        <v>5.0934999999999997</v>
      </c>
      <c r="G396">
        <v>4.0785999999999998</v>
      </c>
      <c r="H396">
        <v>0.59899999999999998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44228.618634259263</v>
      </c>
      <c r="C397">
        <v>215.9</v>
      </c>
      <c r="D397">
        <v>23.5</v>
      </c>
      <c r="E397">
        <v>3.0459999999999998</v>
      </c>
      <c r="F397">
        <v>5.0735999999999999</v>
      </c>
      <c r="G397">
        <v>4.0589000000000004</v>
      </c>
      <c r="H397">
        <v>0.6</v>
      </c>
      <c r="I397">
        <v>59.99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1">
        <v>44228.618645833332</v>
      </c>
      <c r="C398">
        <v>216</v>
      </c>
      <c r="D398">
        <v>23.54</v>
      </c>
      <c r="E398">
        <v>3.0550000000000002</v>
      </c>
      <c r="F398">
        <v>5.0846</v>
      </c>
      <c r="G398">
        <v>4.0677000000000003</v>
      </c>
      <c r="H398">
        <v>0.6</v>
      </c>
      <c r="I398">
        <v>59.99</v>
      </c>
      <c r="J398">
        <v>0</v>
      </c>
      <c r="K398">
        <v>0</v>
      </c>
      <c r="L398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A7AC-C03B-4526-8FDF-FC0508D09199}">
  <dimension ref="A1:B409"/>
  <sheetViews>
    <sheetView topLeftCell="A188" zoomScale="55" zoomScaleNormal="55" workbookViewId="0">
      <selection activeCell="F196" sqref="F196:S199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174</v>
      </c>
      <c r="B2" s="7"/>
    </row>
    <row r="3" spans="1:2" x14ac:dyDescent="0.3">
      <c r="A3" s="5" t="s">
        <v>134</v>
      </c>
      <c r="B3" s="7"/>
    </row>
    <row r="4" spans="1:2" x14ac:dyDescent="0.3">
      <c r="A4" s="15" t="s">
        <v>34</v>
      </c>
      <c r="B4" s="7">
        <v>3.0550000000000002</v>
      </c>
    </row>
    <row r="5" spans="1:2" x14ac:dyDescent="0.3">
      <c r="A5" s="15" t="s">
        <v>35</v>
      </c>
      <c r="B5" s="7">
        <v>4.8899999999999997</v>
      </c>
    </row>
    <row r="6" spans="1:2" x14ac:dyDescent="0.3">
      <c r="A6" s="15" t="s">
        <v>36</v>
      </c>
      <c r="B6" s="7">
        <v>3.1440000000000001</v>
      </c>
    </row>
    <row r="7" spans="1:2" x14ac:dyDescent="0.3">
      <c r="A7" s="15" t="s">
        <v>37</v>
      </c>
      <c r="B7" s="7">
        <v>3.1539999999999999</v>
      </c>
    </row>
    <row r="8" spans="1:2" x14ac:dyDescent="0.3">
      <c r="A8" s="15" t="s">
        <v>38</v>
      </c>
      <c r="B8" s="7">
        <v>3.129</v>
      </c>
    </row>
    <row r="9" spans="1:2" x14ac:dyDescent="0.3">
      <c r="A9" s="15" t="s">
        <v>39</v>
      </c>
      <c r="B9" s="7">
        <v>3.1469999999999998</v>
      </c>
    </row>
    <row r="10" spans="1:2" x14ac:dyDescent="0.3">
      <c r="A10" s="15" t="s">
        <v>40</v>
      </c>
      <c r="B10" s="7">
        <v>3.649</v>
      </c>
    </row>
    <row r="11" spans="1:2" x14ac:dyDescent="0.3">
      <c r="A11" s="15" t="s">
        <v>42</v>
      </c>
      <c r="B11" s="7">
        <v>3.1349999999999998</v>
      </c>
    </row>
    <row r="12" spans="1:2" x14ac:dyDescent="0.3">
      <c r="A12" s="15" t="s">
        <v>73</v>
      </c>
      <c r="B12" s="7">
        <v>3.0550000000000002</v>
      </c>
    </row>
    <row r="13" spans="1:2" x14ac:dyDescent="0.3">
      <c r="A13" s="15" t="s">
        <v>43</v>
      </c>
      <c r="B13" s="7">
        <v>3.165</v>
      </c>
    </row>
    <row r="14" spans="1:2" x14ac:dyDescent="0.3">
      <c r="A14" s="15" t="s">
        <v>44</v>
      </c>
      <c r="B14" s="7">
        <v>3.0569999999999999</v>
      </c>
    </row>
    <row r="15" spans="1:2" x14ac:dyDescent="0.3">
      <c r="A15" s="15" t="s">
        <v>45</v>
      </c>
      <c r="B15" s="7">
        <v>5.5209999999999999</v>
      </c>
    </row>
    <row r="16" spans="1:2" x14ac:dyDescent="0.3">
      <c r="A16" s="15" t="s">
        <v>46</v>
      </c>
      <c r="B16" s="7">
        <v>5.4080000000000004</v>
      </c>
    </row>
    <row r="17" spans="1:2" x14ac:dyDescent="0.3">
      <c r="A17" s="15" t="s">
        <v>47</v>
      </c>
      <c r="B17" s="7">
        <v>5.9009999999999998</v>
      </c>
    </row>
    <row r="18" spans="1:2" x14ac:dyDescent="0.3">
      <c r="A18" s="15" t="s">
        <v>48</v>
      </c>
      <c r="B18" s="7">
        <v>5.7869999999999999</v>
      </c>
    </row>
    <row r="19" spans="1:2" x14ac:dyDescent="0.3">
      <c r="A19" s="15" t="s">
        <v>49</v>
      </c>
      <c r="B19" s="7">
        <v>5.7709999999999999</v>
      </c>
    </row>
    <row r="20" spans="1:2" x14ac:dyDescent="0.3">
      <c r="A20" s="15" t="s">
        <v>51</v>
      </c>
      <c r="B20" s="7">
        <v>5.8689999999999998</v>
      </c>
    </row>
    <row r="21" spans="1:2" x14ac:dyDescent="0.3">
      <c r="A21" s="15" t="s">
        <v>52</v>
      </c>
      <c r="B21" s="7">
        <v>5.8410000000000002</v>
      </c>
    </row>
    <row r="22" spans="1:2" x14ac:dyDescent="0.3">
      <c r="A22" s="15" t="s">
        <v>74</v>
      </c>
      <c r="B22" s="7">
        <v>5.851</v>
      </c>
    </row>
    <row r="23" spans="1:2" x14ac:dyDescent="0.3">
      <c r="A23" s="15" t="s">
        <v>53</v>
      </c>
      <c r="B23" s="7">
        <v>5.8390000000000004</v>
      </c>
    </row>
    <row r="24" spans="1:2" x14ac:dyDescent="0.3">
      <c r="A24" s="15" t="s">
        <v>54</v>
      </c>
      <c r="B24" s="7">
        <v>5.8529999999999998</v>
      </c>
    </row>
    <row r="25" spans="1:2" x14ac:dyDescent="0.3">
      <c r="A25" s="15" t="s">
        <v>55</v>
      </c>
      <c r="B25" s="7">
        <v>5.84</v>
      </c>
    </row>
    <row r="26" spans="1:2" x14ac:dyDescent="0.3">
      <c r="A26" s="15" t="s">
        <v>56</v>
      </c>
      <c r="B26" s="7">
        <v>5.8390000000000004</v>
      </c>
    </row>
    <row r="27" spans="1:2" x14ac:dyDescent="0.3">
      <c r="A27" s="15" t="s">
        <v>57</v>
      </c>
      <c r="B27" s="7">
        <v>5.835</v>
      </c>
    </row>
    <row r="28" spans="1:2" x14ac:dyDescent="0.3">
      <c r="A28" s="15" t="s">
        <v>58</v>
      </c>
      <c r="B28" s="7">
        <v>5.7759999999999998</v>
      </c>
    </row>
    <row r="29" spans="1:2" x14ac:dyDescent="0.3">
      <c r="A29" s="15" t="s">
        <v>59</v>
      </c>
      <c r="B29" s="7">
        <v>5.806</v>
      </c>
    </row>
    <row r="30" spans="1:2" x14ac:dyDescent="0.3">
      <c r="A30" s="15" t="s">
        <v>61</v>
      </c>
      <c r="B30" s="7">
        <v>5.851</v>
      </c>
    </row>
    <row r="31" spans="1:2" x14ac:dyDescent="0.3">
      <c r="A31" s="15" t="s">
        <v>62</v>
      </c>
      <c r="B31" s="7">
        <v>5.9139999999999997</v>
      </c>
    </row>
    <row r="32" spans="1:2" x14ac:dyDescent="0.3">
      <c r="A32" s="5" t="s">
        <v>135</v>
      </c>
      <c r="B32" s="7"/>
    </row>
    <row r="33" spans="1:2" x14ac:dyDescent="0.3">
      <c r="A33" s="15" t="s">
        <v>76</v>
      </c>
      <c r="B33" s="7">
        <v>5.84</v>
      </c>
    </row>
    <row r="34" spans="1:2" x14ac:dyDescent="0.3">
      <c r="A34" s="15" t="s">
        <v>64</v>
      </c>
      <c r="B34" s="7">
        <v>5.8440000000000003</v>
      </c>
    </row>
    <row r="35" spans="1:2" x14ac:dyDescent="0.3">
      <c r="A35" s="15" t="s">
        <v>65</v>
      </c>
      <c r="B35" s="7">
        <v>5.8470000000000004</v>
      </c>
    </row>
    <row r="36" spans="1:2" x14ac:dyDescent="0.3">
      <c r="A36" s="15" t="s">
        <v>66</v>
      </c>
      <c r="B36" s="7">
        <v>5.7640000000000002</v>
      </c>
    </row>
    <row r="37" spans="1:2" x14ac:dyDescent="0.3">
      <c r="A37" s="15" t="s">
        <v>67</v>
      </c>
      <c r="B37" s="7">
        <v>5.8479999999999999</v>
      </c>
    </row>
    <row r="38" spans="1:2" x14ac:dyDescent="0.3">
      <c r="A38" s="15" t="s">
        <v>68</v>
      </c>
      <c r="B38" s="7">
        <v>5.8029999999999999</v>
      </c>
    </row>
    <row r="39" spans="1:2" x14ac:dyDescent="0.3">
      <c r="A39" s="15" t="s">
        <v>69</v>
      </c>
      <c r="B39" s="7">
        <v>5.9240000000000004</v>
      </c>
    </row>
    <row r="40" spans="1:2" x14ac:dyDescent="0.3">
      <c r="A40" s="15" t="s">
        <v>15</v>
      </c>
      <c r="B40" s="7">
        <v>5.843</v>
      </c>
    </row>
    <row r="41" spans="1:2" x14ac:dyDescent="0.3">
      <c r="A41" s="15" t="s">
        <v>70</v>
      </c>
      <c r="B41" s="7">
        <v>5.843</v>
      </c>
    </row>
    <row r="42" spans="1:2" x14ac:dyDescent="0.3">
      <c r="A42" s="15" t="s">
        <v>17</v>
      </c>
      <c r="B42" s="7">
        <v>5.8490000000000002</v>
      </c>
    </row>
    <row r="43" spans="1:2" x14ac:dyDescent="0.3">
      <c r="A43" s="15" t="s">
        <v>18</v>
      </c>
      <c r="B43" s="7">
        <v>4.4720000000000004</v>
      </c>
    </row>
    <row r="44" spans="1:2" x14ac:dyDescent="0.3">
      <c r="A44" s="15" t="s">
        <v>19</v>
      </c>
      <c r="B44" s="7">
        <v>3.169</v>
      </c>
    </row>
    <row r="45" spans="1:2" x14ac:dyDescent="0.3">
      <c r="A45" s="15" t="s">
        <v>20</v>
      </c>
      <c r="B45" s="7">
        <v>3.1469999999999998</v>
      </c>
    </row>
    <row r="46" spans="1:2" x14ac:dyDescent="0.3">
      <c r="A46" s="15" t="s">
        <v>21</v>
      </c>
      <c r="B46" s="7">
        <v>3.5579999999999998</v>
      </c>
    </row>
    <row r="47" spans="1:2" x14ac:dyDescent="0.3">
      <c r="A47" s="15" t="s">
        <v>22</v>
      </c>
      <c r="B47" s="7">
        <v>3.5150000000000001</v>
      </c>
    </row>
    <row r="48" spans="1:2" x14ac:dyDescent="0.3">
      <c r="A48" s="15" t="s">
        <v>23</v>
      </c>
      <c r="B48" s="7">
        <v>3.0539999999999998</v>
      </c>
    </row>
    <row r="49" spans="1:2" x14ac:dyDescent="0.3">
      <c r="A49" s="15" t="s">
        <v>24</v>
      </c>
      <c r="B49" s="7">
        <v>3.0569999999999999</v>
      </c>
    </row>
    <row r="50" spans="1:2" x14ac:dyDescent="0.3">
      <c r="A50" s="15" t="s">
        <v>71</v>
      </c>
      <c r="B50" s="7">
        <v>3.16</v>
      </c>
    </row>
    <row r="51" spans="1:2" x14ac:dyDescent="0.3">
      <c r="A51" s="15" t="s">
        <v>26</v>
      </c>
      <c r="B51" s="7">
        <v>3.0680000000000001</v>
      </c>
    </row>
    <row r="52" spans="1:2" x14ac:dyDescent="0.3">
      <c r="A52" s="15" t="s">
        <v>27</v>
      </c>
      <c r="B52" s="7">
        <v>3.0569999999999999</v>
      </c>
    </row>
    <row r="53" spans="1:2" x14ac:dyDescent="0.3">
      <c r="A53" s="15" t="s">
        <v>28</v>
      </c>
      <c r="B53" s="7">
        <v>5.63</v>
      </c>
    </row>
    <row r="54" spans="1:2" x14ac:dyDescent="0.3">
      <c r="A54" s="15" t="s">
        <v>29</v>
      </c>
      <c r="B54" s="7">
        <v>5.3860000000000001</v>
      </c>
    </row>
    <row r="55" spans="1:2" x14ac:dyDescent="0.3">
      <c r="A55" s="15" t="s">
        <v>30</v>
      </c>
      <c r="B55" s="7">
        <v>5.8259999999999996</v>
      </c>
    </row>
    <row r="56" spans="1:2" x14ac:dyDescent="0.3">
      <c r="A56" s="15" t="s">
        <v>31</v>
      </c>
      <c r="B56" s="7">
        <v>5.827</v>
      </c>
    </row>
    <row r="57" spans="1:2" x14ac:dyDescent="0.3">
      <c r="A57" s="15" t="s">
        <v>32</v>
      </c>
      <c r="B57" s="7">
        <v>5.9619999999999997</v>
      </c>
    </row>
    <row r="58" spans="1:2" x14ac:dyDescent="0.3">
      <c r="A58" s="15" t="s">
        <v>72</v>
      </c>
      <c r="B58" s="7">
        <v>5.86</v>
      </c>
    </row>
    <row r="59" spans="1:2" x14ac:dyDescent="0.3">
      <c r="A59" s="15" t="s">
        <v>34</v>
      </c>
      <c r="B59" s="7">
        <v>5.8550000000000004</v>
      </c>
    </row>
    <row r="60" spans="1:2" x14ac:dyDescent="0.3">
      <c r="A60" s="15" t="s">
        <v>35</v>
      </c>
      <c r="B60" s="7">
        <v>5.8570000000000002</v>
      </c>
    </row>
    <row r="61" spans="1:2" x14ac:dyDescent="0.3">
      <c r="A61" s="15" t="s">
        <v>36</v>
      </c>
      <c r="B61" s="7">
        <v>5.85</v>
      </c>
    </row>
    <row r="62" spans="1:2" x14ac:dyDescent="0.3">
      <c r="A62" s="15" t="s">
        <v>37</v>
      </c>
      <c r="B62" s="7">
        <v>5.85</v>
      </c>
    </row>
    <row r="63" spans="1:2" x14ac:dyDescent="0.3">
      <c r="A63" s="15" t="s">
        <v>38</v>
      </c>
      <c r="B63" s="7">
        <v>5.843</v>
      </c>
    </row>
    <row r="64" spans="1:2" x14ac:dyDescent="0.3">
      <c r="A64" s="15" t="s">
        <v>39</v>
      </c>
      <c r="B64" s="7">
        <v>5.7889999999999997</v>
      </c>
    </row>
    <row r="65" spans="1:2" x14ac:dyDescent="0.3">
      <c r="A65" s="15" t="s">
        <v>41</v>
      </c>
      <c r="B65" s="7">
        <v>5.7539999999999996</v>
      </c>
    </row>
    <row r="66" spans="1:2" x14ac:dyDescent="0.3">
      <c r="A66" s="15" t="s">
        <v>42</v>
      </c>
      <c r="B66" s="7">
        <v>5.8470000000000004</v>
      </c>
    </row>
    <row r="67" spans="1:2" x14ac:dyDescent="0.3">
      <c r="A67" s="15" t="s">
        <v>73</v>
      </c>
      <c r="B67" s="7">
        <v>5.8550000000000004</v>
      </c>
    </row>
    <row r="68" spans="1:2" x14ac:dyDescent="0.3">
      <c r="A68" s="15" t="s">
        <v>43</v>
      </c>
      <c r="B68" s="7">
        <v>5.8940000000000001</v>
      </c>
    </row>
    <row r="69" spans="1:2" x14ac:dyDescent="0.3">
      <c r="A69" s="15" t="s">
        <v>44</v>
      </c>
      <c r="B69" s="7">
        <v>5.7549999999999999</v>
      </c>
    </row>
    <row r="70" spans="1:2" x14ac:dyDescent="0.3">
      <c r="A70" s="15" t="s">
        <v>45</v>
      </c>
      <c r="B70" s="7">
        <v>5.8550000000000004</v>
      </c>
    </row>
    <row r="71" spans="1:2" x14ac:dyDescent="0.3">
      <c r="A71" s="15" t="s">
        <v>46</v>
      </c>
      <c r="B71" s="7">
        <v>5.8769999999999998</v>
      </c>
    </row>
    <row r="72" spans="1:2" x14ac:dyDescent="0.3">
      <c r="A72" s="15" t="s">
        <v>47</v>
      </c>
      <c r="B72" s="7">
        <v>5.859</v>
      </c>
    </row>
    <row r="73" spans="1:2" x14ac:dyDescent="0.3">
      <c r="A73" s="15" t="s">
        <v>49</v>
      </c>
      <c r="B73" s="7">
        <v>5.8520000000000003</v>
      </c>
    </row>
    <row r="74" spans="1:2" x14ac:dyDescent="0.3">
      <c r="A74" s="15" t="s">
        <v>50</v>
      </c>
      <c r="B74" s="7">
        <v>5.8570000000000002</v>
      </c>
    </row>
    <row r="75" spans="1:2" x14ac:dyDescent="0.3">
      <c r="A75" s="15" t="s">
        <v>51</v>
      </c>
      <c r="B75" s="7">
        <v>5.87</v>
      </c>
    </row>
    <row r="76" spans="1:2" x14ac:dyDescent="0.3">
      <c r="A76" s="15" t="s">
        <v>52</v>
      </c>
      <c r="B76" s="7">
        <v>5.968</v>
      </c>
    </row>
    <row r="77" spans="1:2" x14ac:dyDescent="0.3">
      <c r="A77" s="15" t="s">
        <v>74</v>
      </c>
      <c r="B77" s="7">
        <v>5.8620000000000001</v>
      </c>
    </row>
    <row r="78" spans="1:2" x14ac:dyDescent="0.3">
      <c r="A78" s="15" t="s">
        <v>53</v>
      </c>
      <c r="B78" s="7">
        <v>5.875</v>
      </c>
    </row>
    <row r="79" spans="1:2" x14ac:dyDescent="0.3">
      <c r="A79" s="15" t="s">
        <v>54</v>
      </c>
      <c r="B79" s="7">
        <v>4.75</v>
      </c>
    </row>
    <row r="80" spans="1:2" x14ac:dyDescent="0.3">
      <c r="A80" s="15" t="s">
        <v>55</v>
      </c>
      <c r="B80" s="7">
        <v>3.5259999999999998</v>
      </c>
    </row>
    <row r="81" spans="1:2" x14ac:dyDescent="0.3">
      <c r="A81" s="15" t="s">
        <v>57</v>
      </c>
      <c r="B81" s="7">
        <v>3.073</v>
      </c>
    </row>
    <row r="82" spans="1:2" x14ac:dyDescent="0.3">
      <c r="A82" s="15" t="s">
        <v>58</v>
      </c>
      <c r="B82" s="7">
        <v>3.6040000000000001</v>
      </c>
    </row>
    <row r="83" spans="1:2" x14ac:dyDescent="0.3">
      <c r="A83" s="15" t="s">
        <v>59</v>
      </c>
      <c r="B83" s="7">
        <v>3.6640000000000001</v>
      </c>
    </row>
    <row r="84" spans="1:2" x14ac:dyDescent="0.3">
      <c r="A84" s="15" t="s">
        <v>60</v>
      </c>
      <c r="B84" s="7">
        <v>3.1579999999999999</v>
      </c>
    </row>
    <row r="85" spans="1:2" x14ac:dyDescent="0.3">
      <c r="A85" s="15" t="s">
        <v>61</v>
      </c>
      <c r="B85" s="7">
        <v>3.165</v>
      </c>
    </row>
    <row r="86" spans="1:2" x14ac:dyDescent="0.3">
      <c r="A86" s="15" t="s">
        <v>62</v>
      </c>
      <c r="B86" s="7">
        <v>3.0609999999999999</v>
      </c>
    </row>
    <row r="87" spans="1:2" x14ac:dyDescent="0.3">
      <c r="A87" s="5" t="s">
        <v>136</v>
      </c>
      <c r="B87" s="7"/>
    </row>
    <row r="88" spans="1:2" x14ac:dyDescent="0.3">
      <c r="A88" s="15" t="s">
        <v>76</v>
      </c>
      <c r="B88" s="7">
        <v>3.1789999999999998</v>
      </c>
    </row>
    <row r="89" spans="1:2" x14ac:dyDescent="0.3">
      <c r="A89" s="15" t="s">
        <v>65</v>
      </c>
      <c r="B89" s="7">
        <v>3.1760000000000002</v>
      </c>
    </row>
    <row r="90" spans="1:2" x14ac:dyDescent="0.3">
      <c r="A90" s="15" t="s">
        <v>66</v>
      </c>
      <c r="B90" s="7">
        <v>5.1070000000000002</v>
      </c>
    </row>
    <row r="91" spans="1:2" x14ac:dyDescent="0.3">
      <c r="A91" s="15" t="s">
        <v>67</v>
      </c>
      <c r="B91" s="7">
        <v>5.6479999999999997</v>
      </c>
    </row>
    <row r="92" spans="1:2" x14ac:dyDescent="0.3">
      <c r="A92" s="15" t="s">
        <v>68</v>
      </c>
      <c r="B92" s="7">
        <v>5.8609999999999998</v>
      </c>
    </row>
    <row r="93" spans="1:2" x14ac:dyDescent="0.3">
      <c r="A93" s="15" t="s">
        <v>69</v>
      </c>
      <c r="B93" s="7">
        <v>5.91</v>
      </c>
    </row>
    <row r="94" spans="1:2" x14ac:dyDescent="0.3">
      <c r="A94" s="15" t="s">
        <v>15</v>
      </c>
      <c r="B94" s="7">
        <v>5.7839999999999998</v>
      </c>
    </row>
    <row r="95" spans="1:2" x14ac:dyDescent="0.3">
      <c r="A95" s="15" t="s">
        <v>70</v>
      </c>
      <c r="B95" s="7">
        <v>5.7880000000000003</v>
      </c>
    </row>
    <row r="96" spans="1:2" x14ac:dyDescent="0.3">
      <c r="A96" s="15" t="s">
        <v>16</v>
      </c>
      <c r="B96" s="7">
        <v>5.9279999999999999</v>
      </c>
    </row>
    <row r="97" spans="1:2" x14ac:dyDescent="0.3">
      <c r="A97" s="15" t="s">
        <v>17</v>
      </c>
      <c r="B97" s="7">
        <v>5.8639999999999999</v>
      </c>
    </row>
    <row r="98" spans="1:2" x14ac:dyDescent="0.3">
      <c r="A98" s="15" t="s">
        <v>18</v>
      </c>
      <c r="B98" s="7">
        <v>5.8780000000000001</v>
      </c>
    </row>
    <row r="99" spans="1:2" x14ac:dyDescent="0.3">
      <c r="A99" s="15" t="s">
        <v>19</v>
      </c>
      <c r="B99" s="7">
        <v>5.8620000000000001</v>
      </c>
    </row>
    <row r="100" spans="1:2" x14ac:dyDescent="0.3">
      <c r="A100" s="15" t="s">
        <v>21</v>
      </c>
      <c r="B100" s="7">
        <v>5.7969999999999997</v>
      </c>
    </row>
    <row r="101" spans="1:2" x14ac:dyDescent="0.3">
      <c r="A101" s="15" t="s">
        <v>22</v>
      </c>
      <c r="B101" s="7">
        <v>5.7969999999999997</v>
      </c>
    </row>
    <row r="102" spans="1:2" x14ac:dyDescent="0.3">
      <c r="A102" s="15" t="s">
        <v>23</v>
      </c>
      <c r="B102" s="7">
        <v>5.819</v>
      </c>
    </row>
    <row r="103" spans="1:2" x14ac:dyDescent="0.3">
      <c r="A103" s="15" t="s">
        <v>24</v>
      </c>
      <c r="B103" s="7">
        <v>5.84</v>
      </c>
    </row>
    <row r="104" spans="1:2" x14ac:dyDescent="0.3">
      <c r="A104" s="15" t="s">
        <v>71</v>
      </c>
      <c r="B104" s="7">
        <v>5.89</v>
      </c>
    </row>
    <row r="105" spans="1:2" x14ac:dyDescent="0.3">
      <c r="A105" s="15" t="s">
        <v>25</v>
      </c>
      <c r="B105" s="7">
        <v>5.9249999999999998</v>
      </c>
    </row>
    <row r="106" spans="1:2" x14ac:dyDescent="0.3">
      <c r="A106" s="15" t="s">
        <v>26</v>
      </c>
      <c r="B106" s="7">
        <v>5.8710000000000004</v>
      </c>
    </row>
    <row r="107" spans="1:2" x14ac:dyDescent="0.3">
      <c r="A107" s="15" t="s">
        <v>27</v>
      </c>
      <c r="B107" s="7">
        <v>5.8780000000000001</v>
      </c>
    </row>
    <row r="108" spans="1:2" x14ac:dyDescent="0.3">
      <c r="A108" s="15" t="s">
        <v>29</v>
      </c>
      <c r="B108" s="7">
        <v>5.9249999999999998</v>
      </c>
    </row>
    <row r="109" spans="1:2" x14ac:dyDescent="0.3">
      <c r="A109" s="15" t="s">
        <v>30</v>
      </c>
      <c r="B109" s="7">
        <v>5.8789999999999996</v>
      </c>
    </row>
    <row r="110" spans="1:2" x14ac:dyDescent="0.3">
      <c r="A110" s="15" t="s">
        <v>31</v>
      </c>
      <c r="B110" s="7">
        <v>5.8760000000000003</v>
      </c>
    </row>
    <row r="111" spans="1:2" x14ac:dyDescent="0.3">
      <c r="A111" s="15" t="s">
        <v>32</v>
      </c>
      <c r="B111" s="7">
        <v>5.8710000000000004</v>
      </c>
    </row>
    <row r="112" spans="1:2" x14ac:dyDescent="0.3">
      <c r="A112" s="15" t="s">
        <v>72</v>
      </c>
      <c r="B112" s="7">
        <v>5.8719999999999999</v>
      </c>
    </row>
    <row r="113" spans="1:2" x14ac:dyDescent="0.3">
      <c r="A113" s="15" t="s">
        <v>33</v>
      </c>
      <c r="B113" s="7">
        <v>5.8949999999999996</v>
      </c>
    </row>
    <row r="114" spans="1:2" x14ac:dyDescent="0.3">
      <c r="A114" s="15" t="s">
        <v>34</v>
      </c>
      <c r="B114" s="7">
        <v>5.8659999999999997</v>
      </c>
    </row>
    <row r="115" spans="1:2" x14ac:dyDescent="0.3">
      <c r="A115" s="15" t="s">
        <v>35</v>
      </c>
      <c r="B115" s="7">
        <v>5.891</v>
      </c>
    </row>
    <row r="116" spans="1:2" x14ac:dyDescent="0.3">
      <c r="A116" s="15" t="s">
        <v>36</v>
      </c>
      <c r="B116" s="7">
        <v>5.8789999999999996</v>
      </c>
    </row>
    <row r="117" spans="1:2" x14ac:dyDescent="0.3">
      <c r="A117" s="15" t="s">
        <v>37</v>
      </c>
      <c r="B117" s="7">
        <v>4.78</v>
      </c>
    </row>
    <row r="118" spans="1:2" x14ac:dyDescent="0.3">
      <c r="A118" s="15" t="s">
        <v>39</v>
      </c>
      <c r="B118" s="7">
        <v>3.153</v>
      </c>
    </row>
    <row r="119" spans="1:2" x14ac:dyDescent="0.3">
      <c r="A119" s="15" t="s">
        <v>40</v>
      </c>
      <c r="B119" s="7">
        <v>3.077</v>
      </c>
    </row>
    <row r="120" spans="1:2" x14ac:dyDescent="0.3">
      <c r="A120" s="15" t="s">
        <v>41</v>
      </c>
      <c r="B120" s="7">
        <v>3.6720000000000002</v>
      </c>
    </row>
    <row r="121" spans="1:2" x14ac:dyDescent="0.3">
      <c r="A121" s="15" t="s">
        <v>42</v>
      </c>
      <c r="B121" s="7">
        <v>3.6480000000000001</v>
      </c>
    </row>
    <row r="122" spans="1:2" x14ac:dyDescent="0.3">
      <c r="A122" s="15" t="s">
        <v>73</v>
      </c>
      <c r="B122" s="7">
        <v>3.0960000000000001</v>
      </c>
    </row>
    <row r="123" spans="1:2" x14ac:dyDescent="0.3">
      <c r="A123" s="15" t="s">
        <v>43</v>
      </c>
      <c r="B123" s="7">
        <v>3.1389999999999998</v>
      </c>
    </row>
    <row r="124" spans="1:2" x14ac:dyDescent="0.3">
      <c r="A124" s="15" t="s">
        <v>44</v>
      </c>
      <c r="B124" s="7">
        <v>3.052</v>
      </c>
    </row>
    <row r="125" spans="1:2" x14ac:dyDescent="0.3">
      <c r="A125" s="15" t="s">
        <v>45</v>
      </c>
      <c r="B125" s="7">
        <v>3.1589999999999998</v>
      </c>
    </row>
    <row r="126" spans="1:2" x14ac:dyDescent="0.3">
      <c r="A126" s="15" t="s">
        <v>46</v>
      </c>
      <c r="B126" s="7">
        <v>3.0609999999999999</v>
      </c>
    </row>
    <row r="127" spans="1:2" x14ac:dyDescent="0.3">
      <c r="A127" s="15" t="s">
        <v>47</v>
      </c>
      <c r="B127" s="7">
        <v>4.4379999999999997</v>
      </c>
    </row>
    <row r="128" spans="1:2" x14ac:dyDescent="0.3">
      <c r="A128" s="15" t="s">
        <v>48</v>
      </c>
      <c r="B128" s="7">
        <v>5.2759999999999998</v>
      </c>
    </row>
    <row r="129" spans="1:2" x14ac:dyDescent="0.3">
      <c r="A129" s="15" t="s">
        <v>50</v>
      </c>
      <c r="B129" s="7">
        <v>5.8339999999999996</v>
      </c>
    </row>
    <row r="130" spans="1:2" x14ac:dyDescent="0.3">
      <c r="A130" s="15" t="s">
        <v>51</v>
      </c>
      <c r="B130" s="7">
        <v>5.9870000000000001</v>
      </c>
    </row>
    <row r="131" spans="1:2" x14ac:dyDescent="0.3">
      <c r="A131" s="15" t="s">
        <v>52</v>
      </c>
      <c r="B131" s="7">
        <v>5.8689999999999998</v>
      </c>
    </row>
    <row r="132" spans="1:2" x14ac:dyDescent="0.3">
      <c r="A132" s="15" t="s">
        <v>74</v>
      </c>
      <c r="B132" s="7">
        <v>5.8630000000000004</v>
      </c>
    </row>
    <row r="133" spans="1:2" x14ac:dyDescent="0.3">
      <c r="A133" s="15" t="s">
        <v>53</v>
      </c>
      <c r="B133" s="7">
        <v>5.859</v>
      </c>
    </row>
    <row r="134" spans="1:2" x14ac:dyDescent="0.3">
      <c r="A134" s="15" t="s">
        <v>54</v>
      </c>
      <c r="B134" s="7">
        <v>5.8579999999999997</v>
      </c>
    </row>
    <row r="135" spans="1:2" x14ac:dyDescent="0.3">
      <c r="A135" s="15" t="s">
        <v>55</v>
      </c>
      <c r="B135" s="7">
        <v>5.9</v>
      </c>
    </row>
    <row r="136" spans="1:2" x14ac:dyDescent="0.3">
      <c r="A136" s="15" t="s">
        <v>56</v>
      </c>
      <c r="B136" s="7">
        <v>5.9020000000000001</v>
      </c>
    </row>
    <row r="137" spans="1:2" x14ac:dyDescent="0.3">
      <c r="A137" s="15" t="s">
        <v>57</v>
      </c>
      <c r="B137" s="7">
        <v>5.8390000000000004</v>
      </c>
    </row>
    <row r="138" spans="1:2" x14ac:dyDescent="0.3">
      <c r="A138" s="15" t="s">
        <v>59</v>
      </c>
      <c r="B138" s="7">
        <v>5.8959999999999999</v>
      </c>
    </row>
    <row r="139" spans="1:2" x14ac:dyDescent="0.3">
      <c r="A139" s="15" t="s">
        <v>60</v>
      </c>
      <c r="B139" s="7">
        <v>5.8879999999999999</v>
      </c>
    </row>
    <row r="140" spans="1:2" x14ac:dyDescent="0.3">
      <c r="A140" s="15" t="s">
        <v>61</v>
      </c>
      <c r="B140" s="7">
        <v>5.8840000000000003</v>
      </c>
    </row>
    <row r="141" spans="1:2" x14ac:dyDescent="0.3">
      <c r="A141" s="15" t="s">
        <v>62</v>
      </c>
      <c r="B141" s="7">
        <v>5.8879999999999999</v>
      </c>
    </row>
    <row r="142" spans="1:2" x14ac:dyDescent="0.3">
      <c r="A142" s="5" t="s">
        <v>144</v>
      </c>
      <c r="B142" s="7"/>
    </row>
    <row r="143" spans="1:2" x14ac:dyDescent="0.3">
      <c r="A143" s="15" t="s">
        <v>76</v>
      </c>
      <c r="B143" s="7">
        <v>5.9550000000000001</v>
      </c>
    </row>
    <row r="144" spans="1:2" x14ac:dyDescent="0.3">
      <c r="A144" s="15" t="s">
        <v>64</v>
      </c>
      <c r="B144" s="7">
        <v>5.8120000000000003</v>
      </c>
    </row>
    <row r="145" spans="1:2" x14ac:dyDescent="0.3">
      <c r="A145" s="15" t="s">
        <v>65</v>
      </c>
      <c r="B145" s="7">
        <v>6.0039999999999996</v>
      </c>
    </row>
    <row r="146" spans="1:2" x14ac:dyDescent="0.3">
      <c r="A146" s="15" t="s">
        <v>66</v>
      </c>
      <c r="B146" s="7">
        <v>5.9939999999999998</v>
      </c>
    </row>
    <row r="147" spans="1:2" x14ac:dyDescent="0.3">
      <c r="A147" s="15" t="s">
        <v>67</v>
      </c>
      <c r="B147" s="7">
        <v>5.9119999999999999</v>
      </c>
    </row>
    <row r="148" spans="1:2" x14ac:dyDescent="0.3">
      <c r="A148" s="15" t="s">
        <v>68</v>
      </c>
      <c r="B148" s="7">
        <v>5.9139999999999997</v>
      </c>
    </row>
    <row r="149" spans="1:2" x14ac:dyDescent="0.3">
      <c r="A149" s="15" t="s">
        <v>69</v>
      </c>
      <c r="B149" s="7">
        <v>5.8959999999999999</v>
      </c>
    </row>
    <row r="150" spans="1:2" x14ac:dyDescent="0.3">
      <c r="A150" s="15" t="s">
        <v>15</v>
      </c>
      <c r="B150" s="7">
        <v>5.8979999999999997</v>
      </c>
    </row>
    <row r="151" spans="1:2" x14ac:dyDescent="0.3">
      <c r="A151" s="15" t="s">
        <v>70</v>
      </c>
      <c r="B151" s="7">
        <v>5.9009999999999998</v>
      </c>
    </row>
    <row r="152" spans="1:2" x14ac:dyDescent="0.3">
      <c r="A152" s="15" t="s">
        <v>16</v>
      </c>
      <c r="B152" s="7">
        <v>5.9050000000000002</v>
      </c>
    </row>
    <row r="153" spans="1:2" x14ac:dyDescent="0.3">
      <c r="A153" s="15" t="s">
        <v>18</v>
      </c>
      <c r="B153" s="7">
        <v>5.8949999999999996</v>
      </c>
    </row>
    <row r="154" spans="1:2" x14ac:dyDescent="0.3">
      <c r="A154" s="15" t="s">
        <v>19</v>
      </c>
      <c r="B154" s="7">
        <v>5.9630000000000001</v>
      </c>
    </row>
    <row r="155" spans="1:2" x14ac:dyDescent="0.3">
      <c r="A155" s="15" t="s">
        <v>20</v>
      </c>
      <c r="B155" s="7">
        <v>5.9139999999999997</v>
      </c>
    </row>
    <row r="156" spans="1:2" x14ac:dyDescent="0.3">
      <c r="A156" s="15" t="s">
        <v>21</v>
      </c>
      <c r="B156" s="7">
        <v>4.5369999999999999</v>
      </c>
    </row>
    <row r="157" spans="1:2" x14ac:dyDescent="0.3">
      <c r="A157" s="15" t="s">
        <v>22</v>
      </c>
      <c r="B157" s="7">
        <v>3.4390000000000001</v>
      </c>
    </row>
    <row r="158" spans="1:2" x14ac:dyDescent="0.3">
      <c r="A158" s="15" t="s">
        <v>23</v>
      </c>
      <c r="B158" s="7">
        <v>3.07</v>
      </c>
    </row>
    <row r="159" spans="1:2" x14ac:dyDescent="0.3">
      <c r="A159" s="15" t="s">
        <v>24</v>
      </c>
      <c r="B159" s="7">
        <v>3.0659999999999998</v>
      </c>
    </row>
    <row r="160" spans="1:2" x14ac:dyDescent="0.3">
      <c r="A160" s="15" t="s">
        <v>71</v>
      </c>
      <c r="B160" s="7">
        <v>3.073</v>
      </c>
    </row>
    <row r="161" spans="1:2" x14ac:dyDescent="0.3">
      <c r="A161" s="15" t="s">
        <v>25</v>
      </c>
      <c r="B161" s="7">
        <v>3.08</v>
      </c>
    </row>
    <row r="162" spans="1:2" x14ac:dyDescent="0.3">
      <c r="A162" s="15" t="s">
        <v>26</v>
      </c>
      <c r="B162" s="7">
        <v>3.202</v>
      </c>
    </row>
    <row r="163" spans="1:2" x14ac:dyDescent="0.3">
      <c r="A163" s="15" t="s">
        <v>27</v>
      </c>
      <c r="B163" s="7">
        <v>3.069</v>
      </c>
    </row>
    <row r="164" spans="1:2" x14ac:dyDescent="0.3">
      <c r="A164" s="15" t="s">
        <v>28</v>
      </c>
      <c r="B164" s="7">
        <v>3.0640000000000001</v>
      </c>
    </row>
    <row r="165" spans="1:2" x14ac:dyDescent="0.3">
      <c r="A165" s="15" t="s">
        <v>29</v>
      </c>
      <c r="B165" s="7">
        <v>3.1379999999999999</v>
      </c>
    </row>
    <row r="166" spans="1:2" x14ac:dyDescent="0.3">
      <c r="A166" s="15" t="s">
        <v>31</v>
      </c>
      <c r="B166" s="7">
        <v>5.9720000000000004</v>
      </c>
    </row>
    <row r="167" spans="1:2" x14ac:dyDescent="0.3">
      <c r="A167" s="15" t="s">
        <v>32</v>
      </c>
      <c r="B167" s="7">
        <v>5.8879999999999999</v>
      </c>
    </row>
    <row r="168" spans="1:2" x14ac:dyDescent="0.3">
      <c r="A168" s="15" t="s">
        <v>72</v>
      </c>
      <c r="B168" s="7">
        <v>5.8739999999999997</v>
      </c>
    </row>
    <row r="169" spans="1:2" x14ac:dyDescent="0.3">
      <c r="A169" s="15" t="s">
        <v>33</v>
      </c>
      <c r="B169" s="7">
        <v>5.835</v>
      </c>
    </row>
    <row r="170" spans="1:2" x14ac:dyDescent="0.3">
      <c r="A170" s="15" t="s">
        <v>34</v>
      </c>
      <c r="B170" s="7">
        <v>5.915</v>
      </c>
    </row>
    <row r="171" spans="1:2" x14ac:dyDescent="0.3">
      <c r="A171" s="15" t="s">
        <v>36</v>
      </c>
      <c r="B171" s="7">
        <v>5.9359999999999999</v>
      </c>
    </row>
    <row r="172" spans="1:2" x14ac:dyDescent="0.3">
      <c r="A172" s="15" t="s">
        <v>37</v>
      </c>
      <c r="B172" s="7">
        <v>5.8940000000000001</v>
      </c>
    </row>
    <row r="173" spans="1:2" x14ac:dyDescent="0.3">
      <c r="A173" s="15" t="s">
        <v>38</v>
      </c>
      <c r="B173" s="7">
        <v>6</v>
      </c>
    </row>
    <row r="174" spans="1:2" x14ac:dyDescent="0.3">
      <c r="A174" s="15" t="s">
        <v>39</v>
      </c>
      <c r="B174" s="7">
        <v>5.9249999999999998</v>
      </c>
    </row>
    <row r="175" spans="1:2" x14ac:dyDescent="0.3">
      <c r="A175" s="15" t="s">
        <v>40</v>
      </c>
      <c r="B175" s="7">
        <v>5.9109999999999996</v>
      </c>
    </row>
    <row r="176" spans="1:2" x14ac:dyDescent="0.3">
      <c r="A176" s="15" t="s">
        <v>41</v>
      </c>
      <c r="B176" s="7">
        <v>5.9059999999999997</v>
      </c>
    </row>
    <row r="177" spans="1:2" x14ac:dyDescent="0.3">
      <c r="A177" s="15" t="s">
        <v>42</v>
      </c>
      <c r="B177" s="7">
        <v>5.8970000000000002</v>
      </c>
    </row>
    <row r="178" spans="1:2" x14ac:dyDescent="0.3">
      <c r="A178" s="15" t="s">
        <v>73</v>
      </c>
      <c r="B178" s="7">
        <v>5.8410000000000002</v>
      </c>
    </row>
    <row r="179" spans="1:2" x14ac:dyDescent="0.3">
      <c r="A179" s="15" t="s">
        <v>44</v>
      </c>
      <c r="B179" s="7">
        <v>5.8250000000000002</v>
      </c>
    </row>
    <row r="180" spans="1:2" x14ac:dyDescent="0.3">
      <c r="A180" s="15" t="s">
        <v>45</v>
      </c>
      <c r="B180" s="7">
        <v>5.8319999999999999</v>
      </c>
    </row>
    <row r="181" spans="1:2" x14ac:dyDescent="0.3">
      <c r="A181" s="15" t="s">
        <v>46</v>
      </c>
      <c r="B181" s="7">
        <v>5.8689999999999998</v>
      </c>
    </row>
    <row r="182" spans="1:2" x14ac:dyDescent="0.3">
      <c r="A182" s="15" t="s">
        <v>47</v>
      </c>
      <c r="B182" s="7">
        <v>5.8319999999999999</v>
      </c>
    </row>
    <row r="183" spans="1:2" x14ac:dyDescent="0.3">
      <c r="A183" s="15" t="s">
        <v>48</v>
      </c>
      <c r="B183" s="7">
        <v>5.8310000000000004</v>
      </c>
    </row>
    <row r="184" spans="1:2" x14ac:dyDescent="0.3">
      <c r="A184" s="15" t="s">
        <v>49</v>
      </c>
      <c r="B184" s="7">
        <v>5.8540000000000001</v>
      </c>
    </row>
    <row r="185" spans="1:2" x14ac:dyDescent="0.3">
      <c r="A185" s="15" t="s">
        <v>50</v>
      </c>
      <c r="B185" s="7">
        <v>5.88</v>
      </c>
    </row>
    <row r="186" spans="1:2" x14ac:dyDescent="0.3">
      <c r="A186" s="15" t="s">
        <v>51</v>
      </c>
      <c r="B186" s="7">
        <v>5.8129999999999997</v>
      </c>
    </row>
    <row r="187" spans="1:2" x14ac:dyDescent="0.3">
      <c r="A187" s="15" t="s">
        <v>52</v>
      </c>
      <c r="B187" s="7">
        <v>5.8289999999999997</v>
      </c>
    </row>
    <row r="188" spans="1:2" x14ac:dyDescent="0.3">
      <c r="A188" s="15" t="s">
        <v>74</v>
      </c>
      <c r="B188" s="7">
        <v>5.8529999999999998</v>
      </c>
    </row>
    <row r="189" spans="1:2" x14ac:dyDescent="0.3">
      <c r="A189" s="15" t="s">
        <v>53</v>
      </c>
      <c r="B189" s="7">
        <v>5.8559999999999999</v>
      </c>
    </row>
    <row r="190" spans="1:2" x14ac:dyDescent="0.3">
      <c r="A190" s="15" t="s">
        <v>55</v>
      </c>
      <c r="B190" s="7">
        <v>5.859</v>
      </c>
    </row>
    <row r="191" spans="1:2" x14ac:dyDescent="0.3">
      <c r="A191" s="15" t="s">
        <v>56</v>
      </c>
      <c r="B191" s="7">
        <v>5.8739999999999997</v>
      </c>
    </row>
    <row r="192" spans="1:2" x14ac:dyDescent="0.3">
      <c r="A192" s="15" t="s">
        <v>57</v>
      </c>
      <c r="B192" s="7">
        <v>4.6440000000000001</v>
      </c>
    </row>
    <row r="193" spans="1:2" x14ac:dyDescent="0.3">
      <c r="A193" s="15" t="s">
        <v>58</v>
      </c>
      <c r="B193" s="7">
        <v>3.1930000000000001</v>
      </c>
    </row>
    <row r="194" spans="1:2" x14ac:dyDescent="0.3">
      <c r="A194" s="15" t="s">
        <v>59</v>
      </c>
      <c r="B194" s="7">
        <v>3.0720000000000001</v>
      </c>
    </row>
    <row r="195" spans="1:2" x14ac:dyDescent="0.3">
      <c r="A195" s="15" t="s">
        <v>60</v>
      </c>
      <c r="B195" s="7">
        <v>3.1829999999999998</v>
      </c>
    </row>
    <row r="196" spans="1:2" x14ac:dyDescent="0.3">
      <c r="A196" s="15" t="s">
        <v>61</v>
      </c>
      <c r="B196" s="7">
        <v>3.1970000000000001</v>
      </c>
    </row>
    <row r="197" spans="1:2" x14ac:dyDescent="0.3">
      <c r="A197" s="17" t="s">
        <v>62</v>
      </c>
      <c r="B197" s="7">
        <v>3.069</v>
      </c>
    </row>
    <row r="198" spans="1:2" x14ac:dyDescent="0.3">
      <c r="A198" s="5" t="s">
        <v>145</v>
      </c>
      <c r="B198" s="7"/>
    </row>
    <row r="199" spans="1:2" x14ac:dyDescent="0.3">
      <c r="A199" s="15" t="s">
        <v>76</v>
      </c>
      <c r="B199" s="7">
        <v>3.177</v>
      </c>
    </row>
    <row r="200" spans="1:2" x14ac:dyDescent="0.3">
      <c r="A200" s="15" t="s">
        <v>64</v>
      </c>
      <c r="B200" s="7">
        <v>3.069</v>
      </c>
    </row>
    <row r="201" spans="1:2" x14ac:dyDescent="0.3">
      <c r="A201" s="15" t="s">
        <v>65</v>
      </c>
      <c r="B201" s="7">
        <v>3.07</v>
      </c>
    </row>
    <row r="202" spans="1:2" x14ac:dyDescent="0.3">
      <c r="A202" s="15" t="s">
        <v>67</v>
      </c>
      <c r="B202" s="7">
        <v>3.0830000000000002</v>
      </c>
    </row>
    <row r="203" spans="1:2" x14ac:dyDescent="0.3">
      <c r="A203" s="15" t="s">
        <v>68</v>
      </c>
      <c r="B203" s="7">
        <v>6.0019999999999998</v>
      </c>
    </row>
    <row r="204" spans="1:2" x14ac:dyDescent="0.3">
      <c r="A204" s="15" t="s">
        <v>69</v>
      </c>
      <c r="B204" s="7">
        <v>5.3239999999999998</v>
      </c>
    </row>
    <row r="205" spans="1:2" x14ac:dyDescent="0.3">
      <c r="A205" s="15" t="s">
        <v>15</v>
      </c>
      <c r="B205" s="7">
        <v>5.89</v>
      </c>
    </row>
    <row r="206" spans="1:2" x14ac:dyDescent="0.3">
      <c r="A206" s="15" t="s">
        <v>70</v>
      </c>
      <c r="B206" s="7">
        <v>5.9050000000000002</v>
      </c>
    </row>
    <row r="207" spans="1:2" x14ac:dyDescent="0.3">
      <c r="A207" s="15" t="s">
        <v>16</v>
      </c>
      <c r="B207" s="7">
        <v>5.8360000000000003</v>
      </c>
    </row>
    <row r="208" spans="1:2" x14ac:dyDescent="0.3">
      <c r="A208" s="15" t="s">
        <v>17</v>
      </c>
      <c r="B208" s="7">
        <v>5.9630000000000001</v>
      </c>
    </row>
    <row r="209" spans="1:2" x14ac:dyDescent="0.3">
      <c r="A209" s="15" t="s">
        <v>18</v>
      </c>
      <c r="B209" s="7">
        <v>5.9130000000000003</v>
      </c>
    </row>
    <row r="210" spans="1:2" x14ac:dyDescent="0.3">
      <c r="A210" s="15" t="s">
        <v>19</v>
      </c>
      <c r="B210" s="7">
        <v>5.9160000000000004</v>
      </c>
    </row>
    <row r="211" spans="1:2" x14ac:dyDescent="0.3">
      <c r="A211" s="15" t="s">
        <v>20</v>
      </c>
      <c r="B211" s="7">
        <v>5.9210000000000003</v>
      </c>
    </row>
    <row r="212" spans="1:2" x14ac:dyDescent="0.3">
      <c r="A212" s="15" t="s">
        <v>22</v>
      </c>
      <c r="B212" s="7">
        <v>5.9009999999999998</v>
      </c>
    </row>
    <row r="213" spans="1:2" x14ac:dyDescent="0.3">
      <c r="A213" s="15" t="s">
        <v>23</v>
      </c>
      <c r="B213" s="7">
        <v>5.9470000000000001</v>
      </c>
    </row>
    <row r="214" spans="1:2" x14ac:dyDescent="0.3">
      <c r="A214" s="15" t="s">
        <v>24</v>
      </c>
      <c r="B214" s="7">
        <v>5.8630000000000004</v>
      </c>
    </row>
    <row r="215" spans="1:2" x14ac:dyDescent="0.3">
      <c r="A215" s="15" t="s">
        <v>71</v>
      </c>
      <c r="B215" s="7">
        <v>5.9740000000000002</v>
      </c>
    </row>
    <row r="216" spans="1:2" x14ac:dyDescent="0.3">
      <c r="A216" s="15" t="s">
        <v>25</v>
      </c>
      <c r="B216" s="7">
        <v>5.907</v>
      </c>
    </row>
    <row r="217" spans="1:2" x14ac:dyDescent="0.3">
      <c r="A217" s="15" t="s">
        <v>26</v>
      </c>
      <c r="B217" s="7">
        <v>5.9169999999999998</v>
      </c>
    </row>
    <row r="218" spans="1:2" x14ac:dyDescent="0.3">
      <c r="A218" s="15" t="s">
        <v>27</v>
      </c>
      <c r="B218" s="7">
        <v>5.9260000000000002</v>
      </c>
    </row>
    <row r="219" spans="1:2" x14ac:dyDescent="0.3">
      <c r="A219" s="15" t="s">
        <v>28</v>
      </c>
      <c r="B219" s="7">
        <v>5.9139999999999997</v>
      </c>
    </row>
    <row r="220" spans="1:2" x14ac:dyDescent="0.3">
      <c r="A220" s="15" t="s">
        <v>29</v>
      </c>
      <c r="B220" s="7">
        <v>5.9240000000000004</v>
      </c>
    </row>
    <row r="221" spans="1:2" x14ac:dyDescent="0.3">
      <c r="A221" s="15" t="s">
        <v>31</v>
      </c>
      <c r="B221" s="7">
        <v>5.9240000000000004</v>
      </c>
    </row>
    <row r="222" spans="1:2" x14ac:dyDescent="0.3">
      <c r="A222" s="15" t="s">
        <v>32</v>
      </c>
      <c r="B222" s="7">
        <v>5.9240000000000004</v>
      </c>
    </row>
    <row r="223" spans="1:2" x14ac:dyDescent="0.3">
      <c r="A223" s="15" t="s">
        <v>72</v>
      </c>
      <c r="B223" s="7">
        <v>5.9210000000000003</v>
      </c>
    </row>
    <row r="224" spans="1:2" x14ac:dyDescent="0.3">
      <c r="A224" s="15" t="s">
        <v>33</v>
      </c>
      <c r="B224" s="7">
        <v>5.9379999999999997</v>
      </c>
    </row>
    <row r="225" spans="1:2" x14ac:dyDescent="0.3">
      <c r="A225" s="15" t="s">
        <v>34</v>
      </c>
      <c r="B225" s="7">
        <v>5.9359999999999999</v>
      </c>
    </row>
    <row r="226" spans="1:2" x14ac:dyDescent="0.3">
      <c r="A226" s="15" t="s">
        <v>35</v>
      </c>
      <c r="B226" s="7">
        <v>5.915</v>
      </c>
    </row>
    <row r="227" spans="1:2" x14ac:dyDescent="0.3">
      <c r="A227" s="15" t="s">
        <v>36</v>
      </c>
      <c r="B227" s="7">
        <v>5.923</v>
      </c>
    </row>
    <row r="228" spans="1:2" x14ac:dyDescent="0.3">
      <c r="A228" s="15" t="s">
        <v>37</v>
      </c>
      <c r="B228" s="7">
        <v>5.9219999999999997</v>
      </c>
    </row>
    <row r="229" spans="1:2" x14ac:dyDescent="0.3">
      <c r="A229" s="15" t="s">
        <v>38</v>
      </c>
      <c r="B229" s="7">
        <v>5.9109999999999996</v>
      </c>
    </row>
    <row r="230" spans="1:2" x14ac:dyDescent="0.3">
      <c r="A230" s="15" t="s">
        <v>40</v>
      </c>
      <c r="B230" s="7">
        <v>4.2690000000000001</v>
      </c>
    </row>
    <row r="231" spans="1:2" x14ac:dyDescent="0.3">
      <c r="A231" s="15" t="s">
        <v>41</v>
      </c>
      <c r="B231" s="7">
        <v>3.0979999999999999</v>
      </c>
    </row>
    <row r="232" spans="1:2" x14ac:dyDescent="0.3">
      <c r="A232" s="15" t="s">
        <v>42</v>
      </c>
      <c r="B232" s="7">
        <v>3.2719999999999998</v>
      </c>
    </row>
    <row r="233" spans="1:2" x14ac:dyDescent="0.3">
      <c r="A233" s="15" t="s">
        <v>73</v>
      </c>
      <c r="B233" s="7">
        <v>3.0680000000000001</v>
      </c>
    </row>
    <row r="234" spans="1:2" x14ac:dyDescent="0.3">
      <c r="A234" s="15" t="s">
        <v>43</v>
      </c>
      <c r="B234" s="7">
        <v>3.0790000000000002</v>
      </c>
    </row>
    <row r="235" spans="1:2" x14ac:dyDescent="0.3">
      <c r="A235" s="15" t="s">
        <v>44</v>
      </c>
      <c r="B235" s="7">
        <v>3.1840000000000002</v>
      </c>
    </row>
    <row r="236" spans="1:2" x14ac:dyDescent="0.3">
      <c r="A236" s="15" t="s">
        <v>45</v>
      </c>
      <c r="B236" s="7">
        <v>3.161</v>
      </c>
    </row>
    <row r="237" spans="1:2" x14ac:dyDescent="0.3">
      <c r="A237" s="15" t="s">
        <v>47</v>
      </c>
      <c r="B237" s="7">
        <v>3.09</v>
      </c>
    </row>
    <row r="238" spans="1:2" x14ac:dyDescent="0.3">
      <c r="A238" s="15" t="s">
        <v>48</v>
      </c>
      <c r="B238" s="7">
        <v>3.0710000000000002</v>
      </c>
    </row>
    <row r="239" spans="1:2" x14ac:dyDescent="0.3">
      <c r="A239" s="15" t="s">
        <v>49</v>
      </c>
      <c r="B239" s="7">
        <v>3.9870000000000001</v>
      </c>
    </row>
    <row r="240" spans="1:2" x14ac:dyDescent="0.3">
      <c r="A240" s="15" t="s">
        <v>50</v>
      </c>
      <c r="B240" s="7">
        <v>5.2969999999999997</v>
      </c>
    </row>
    <row r="241" spans="1:2" x14ac:dyDescent="0.3">
      <c r="A241" s="15" t="s">
        <v>51</v>
      </c>
      <c r="B241" s="7">
        <v>5.8949999999999996</v>
      </c>
    </row>
    <row r="242" spans="1:2" x14ac:dyDescent="0.3">
      <c r="A242" s="15" t="s">
        <v>52</v>
      </c>
      <c r="B242" s="7">
        <v>6.0069999999999997</v>
      </c>
    </row>
    <row r="243" spans="1:2" x14ac:dyDescent="0.3">
      <c r="A243" s="15" t="s">
        <v>74</v>
      </c>
      <c r="B243" s="7">
        <v>5.9320000000000004</v>
      </c>
    </row>
    <row r="244" spans="1:2" x14ac:dyDescent="0.3">
      <c r="A244" s="15" t="s">
        <v>53</v>
      </c>
      <c r="B244" s="7">
        <v>5.9169999999999998</v>
      </c>
    </row>
    <row r="245" spans="1:2" x14ac:dyDescent="0.3">
      <c r="A245" s="15" t="s">
        <v>54</v>
      </c>
      <c r="B245" s="7">
        <v>5.9409999999999998</v>
      </c>
    </row>
    <row r="246" spans="1:2" x14ac:dyDescent="0.3">
      <c r="A246" s="15" t="s">
        <v>55</v>
      </c>
      <c r="B246" s="7">
        <v>5.9290000000000003</v>
      </c>
    </row>
    <row r="247" spans="1:2" x14ac:dyDescent="0.3">
      <c r="A247" s="15" t="s">
        <v>56</v>
      </c>
      <c r="B247" s="7">
        <v>5.9589999999999996</v>
      </c>
    </row>
    <row r="248" spans="1:2" x14ac:dyDescent="0.3">
      <c r="A248" s="15" t="s">
        <v>58</v>
      </c>
      <c r="B248" s="7">
        <v>5.944</v>
      </c>
    </row>
    <row r="249" spans="1:2" x14ac:dyDescent="0.3">
      <c r="A249" s="15" t="s">
        <v>59</v>
      </c>
      <c r="B249" s="7">
        <v>5.9279999999999999</v>
      </c>
    </row>
    <row r="250" spans="1:2" x14ac:dyDescent="0.3">
      <c r="A250" s="15" t="s">
        <v>60</v>
      </c>
      <c r="B250" s="7">
        <v>5.9509999999999996</v>
      </c>
    </row>
    <row r="251" spans="1:2" x14ac:dyDescent="0.3">
      <c r="A251" s="15" t="s">
        <v>61</v>
      </c>
      <c r="B251" s="7">
        <v>5.9349999999999996</v>
      </c>
    </row>
    <row r="252" spans="1:2" x14ac:dyDescent="0.3">
      <c r="A252" s="15" t="s">
        <v>62</v>
      </c>
      <c r="B252" s="7">
        <v>5.8529999999999998</v>
      </c>
    </row>
    <row r="253" spans="1:2" x14ac:dyDescent="0.3">
      <c r="A253" s="5" t="s">
        <v>146</v>
      </c>
      <c r="B253" s="7"/>
    </row>
    <row r="254" spans="1:2" x14ac:dyDescent="0.3">
      <c r="A254" s="15" t="s">
        <v>76</v>
      </c>
      <c r="B254" s="7">
        <v>5.9489999999999998</v>
      </c>
    </row>
    <row r="255" spans="1:2" x14ac:dyDescent="0.3">
      <c r="A255" s="15" t="s">
        <v>64</v>
      </c>
      <c r="B255" s="7">
        <v>5.9459999999999997</v>
      </c>
    </row>
    <row r="256" spans="1:2" x14ac:dyDescent="0.3">
      <c r="A256" s="15" t="s">
        <v>65</v>
      </c>
      <c r="B256" s="7">
        <v>5.9359999999999999</v>
      </c>
    </row>
    <row r="257" spans="1:2" x14ac:dyDescent="0.3">
      <c r="A257" s="15" t="s">
        <v>67</v>
      </c>
      <c r="B257" s="7">
        <v>5.931</v>
      </c>
    </row>
    <row r="258" spans="1:2" x14ac:dyDescent="0.3">
      <c r="A258" s="15" t="s">
        <v>68</v>
      </c>
      <c r="B258" s="7">
        <v>5.9480000000000004</v>
      </c>
    </row>
    <row r="259" spans="1:2" x14ac:dyDescent="0.3">
      <c r="A259" s="15" t="s">
        <v>69</v>
      </c>
      <c r="B259" s="7">
        <v>5.952</v>
      </c>
    </row>
    <row r="260" spans="1:2" x14ac:dyDescent="0.3">
      <c r="A260" s="15" t="s">
        <v>15</v>
      </c>
      <c r="B260" s="7">
        <v>5.9409999999999998</v>
      </c>
    </row>
    <row r="261" spans="1:2" x14ac:dyDescent="0.3">
      <c r="A261" s="15" t="s">
        <v>70</v>
      </c>
      <c r="B261" s="7">
        <v>5.9480000000000004</v>
      </c>
    </row>
    <row r="262" spans="1:2" x14ac:dyDescent="0.3">
      <c r="A262" s="15" t="s">
        <v>16</v>
      </c>
      <c r="B262" s="7">
        <v>5.9480000000000004</v>
      </c>
    </row>
    <row r="263" spans="1:2" x14ac:dyDescent="0.3">
      <c r="A263" s="15" t="s">
        <v>17</v>
      </c>
      <c r="B263" s="7">
        <v>5.9409999999999998</v>
      </c>
    </row>
    <row r="264" spans="1:2" x14ac:dyDescent="0.3">
      <c r="A264" s="15" t="s">
        <v>18</v>
      </c>
      <c r="B264" s="7">
        <v>5.8730000000000002</v>
      </c>
    </row>
    <row r="265" spans="1:2" x14ac:dyDescent="0.3">
      <c r="A265" s="15" t="s">
        <v>20</v>
      </c>
      <c r="B265" s="7">
        <v>5.9539999999999997</v>
      </c>
    </row>
    <row r="266" spans="1:2" x14ac:dyDescent="0.3">
      <c r="A266" s="15" t="s">
        <v>21</v>
      </c>
      <c r="B266" s="7">
        <v>5.9390000000000001</v>
      </c>
    </row>
    <row r="267" spans="1:2" x14ac:dyDescent="0.3">
      <c r="A267" s="15" t="s">
        <v>22</v>
      </c>
      <c r="B267" s="7">
        <v>4.5780000000000003</v>
      </c>
    </row>
    <row r="268" spans="1:2" x14ac:dyDescent="0.3">
      <c r="A268" s="15" t="s">
        <v>23</v>
      </c>
      <c r="B268" s="7">
        <v>3.2309999999999999</v>
      </c>
    </row>
    <row r="269" spans="1:2" x14ac:dyDescent="0.3">
      <c r="A269" s="15" t="s">
        <v>24</v>
      </c>
      <c r="B269" s="7">
        <v>3.1909999999999998</v>
      </c>
    </row>
    <row r="270" spans="1:2" x14ac:dyDescent="0.3">
      <c r="A270" s="15" t="s">
        <v>71</v>
      </c>
      <c r="B270" s="7">
        <v>3.1120000000000001</v>
      </c>
    </row>
    <row r="271" spans="1:2" x14ac:dyDescent="0.3">
      <c r="A271" s="15" t="s">
        <v>25</v>
      </c>
      <c r="B271" s="7">
        <v>3.2189999999999999</v>
      </c>
    </row>
    <row r="272" spans="1:2" x14ac:dyDescent="0.3">
      <c r="A272" s="15" t="s">
        <v>26</v>
      </c>
      <c r="B272" s="7">
        <v>3.0779999999999998</v>
      </c>
    </row>
    <row r="273" spans="1:2" x14ac:dyDescent="0.3">
      <c r="A273" s="15" t="s">
        <v>27</v>
      </c>
      <c r="B273" s="7">
        <v>3.1890000000000001</v>
      </c>
    </row>
    <row r="274" spans="1:2" x14ac:dyDescent="0.3">
      <c r="A274" s="15" t="s">
        <v>28</v>
      </c>
      <c r="B274" s="7">
        <v>3.07</v>
      </c>
    </row>
    <row r="275" spans="1:2" x14ac:dyDescent="0.3">
      <c r="A275" s="15" t="s">
        <v>30</v>
      </c>
      <c r="B275" s="7">
        <v>3.1030000000000002</v>
      </c>
    </row>
    <row r="276" spans="1:2" x14ac:dyDescent="0.3">
      <c r="A276" s="15" t="s">
        <v>31</v>
      </c>
      <c r="B276" s="7">
        <v>3.2130000000000001</v>
      </c>
    </row>
    <row r="277" spans="1:2" x14ac:dyDescent="0.3">
      <c r="A277" s="15" t="s">
        <v>32</v>
      </c>
      <c r="B277" s="7">
        <v>5.609</v>
      </c>
    </row>
    <row r="278" spans="1:2" x14ac:dyDescent="0.3">
      <c r="A278" s="15" t="s">
        <v>72</v>
      </c>
      <c r="B278" s="7">
        <v>5.1310000000000002</v>
      </c>
    </row>
    <row r="279" spans="1:2" x14ac:dyDescent="0.3">
      <c r="A279" s="15" t="s">
        <v>33</v>
      </c>
      <c r="B279" s="7">
        <v>5.9240000000000004</v>
      </c>
    </row>
    <row r="280" spans="1:2" x14ac:dyDescent="0.3">
      <c r="A280" s="15" t="s">
        <v>34</v>
      </c>
      <c r="B280" s="7">
        <v>6.0389999999999997</v>
      </c>
    </row>
    <row r="281" spans="1:2" x14ac:dyDescent="0.3">
      <c r="A281" s="15" t="s">
        <v>35</v>
      </c>
      <c r="B281" s="7">
        <v>5.9450000000000003</v>
      </c>
    </row>
    <row r="282" spans="1:2" x14ac:dyDescent="0.3">
      <c r="A282" s="15" t="s">
        <v>36</v>
      </c>
      <c r="B282" s="7">
        <v>5.9370000000000003</v>
      </c>
    </row>
    <row r="283" spans="1:2" x14ac:dyDescent="0.3">
      <c r="A283" s="15" t="s">
        <v>37</v>
      </c>
      <c r="B283" s="7">
        <v>5.9359999999999999</v>
      </c>
    </row>
    <row r="284" spans="1:2" x14ac:dyDescent="0.3">
      <c r="A284" s="15" t="s">
        <v>39</v>
      </c>
      <c r="B284" s="7">
        <v>5.9379999999999997</v>
      </c>
    </row>
    <row r="285" spans="1:2" x14ac:dyDescent="0.3">
      <c r="A285" s="15" t="s">
        <v>40</v>
      </c>
      <c r="B285" s="7">
        <v>5.9359999999999999</v>
      </c>
    </row>
    <row r="286" spans="1:2" x14ac:dyDescent="0.3">
      <c r="A286" s="15" t="s">
        <v>41</v>
      </c>
      <c r="B286" s="7">
        <v>5.8789999999999996</v>
      </c>
    </row>
    <row r="287" spans="1:2" x14ac:dyDescent="0.3">
      <c r="A287" s="15" t="s">
        <v>42</v>
      </c>
      <c r="B287" s="7">
        <v>5.9340000000000002</v>
      </c>
    </row>
    <row r="288" spans="1:2" x14ac:dyDescent="0.3">
      <c r="A288" s="15" t="s">
        <v>73</v>
      </c>
      <c r="B288" s="7">
        <v>5.9569999999999999</v>
      </c>
    </row>
    <row r="289" spans="1:2" x14ac:dyDescent="0.3">
      <c r="A289" s="15" t="s">
        <v>43</v>
      </c>
      <c r="B289" s="7">
        <v>5.9740000000000002</v>
      </c>
    </row>
    <row r="290" spans="1:2" x14ac:dyDescent="0.3">
      <c r="A290" s="15" t="s">
        <v>44</v>
      </c>
      <c r="B290" s="7">
        <v>5.9269999999999996</v>
      </c>
    </row>
    <row r="291" spans="1:2" x14ac:dyDescent="0.3">
      <c r="A291" s="15" t="s">
        <v>45</v>
      </c>
      <c r="B291" s="7">
        <v>5.9290000000000003</v>
      </c>
    </row>
    <row r="292" spans="1:2" x14ac:dyDescent="0.3">
      <c r="A292" s="15" t="s">
        <v>46</v>
      </c>
      <c r="B292" s="7">
        <v>5.851</v>
      </c>
    </row>
    <row r="293" spans="1:2" x14ac:dyDescent="0.3">
      <c r="A293" s="15" t="s">
        <v>47</v>
      </c>
      <c r="B293" s="7">
        <v>5.9290000000000003</v>
      </c>
    </row>
    <row r="294" spans="1:2" x14ac:dyDescent="0.3">
      <c r="A294" s="15" t="s">
        <v>49</v>
      </c>
      <c r="B294" s="7">
        <v>5.9260000000000002</v>
      </c>
    </row>
    <row r="295" spans="1:2" x14ac:dyDescent="0.3">
      <c r="A295" s="15" t="s">
        <v>50</v>
      </c>
      <c r="B295" s="7">
        <v>5.9589999999999996</v>
      </c>
    </row>
    <row r="296" spans="1:2" x14ac:dyDescent="0.3">
      <c r="A296" s="15" t="s">
        <v>51</v>
      </c>
      <c r="B296" s="7">
        <v>5.9720000000000004</v>
      </c>
    </row>
    <row r="297" spans="1:2" x14ac:dyDescent="0.3">
      <c r="A297" s="15" t="s">
        <v>52</v>
      </c>
      <c r="B297" s="7">
        <v>5.9880000000000004</v>
      </c>
    </row>
    <row r="298" spans="1:2" x14ac:dyDescent="0.3">
      <c r="A298" s="15" t="s">
        <v>74</v>
      </c>
      <c r="B298" s="7">
        <v>5.952</v>
      </c>
    </row>
    <row r="299" spans="1:2" x14ac:dyDescent="0.3">
      <c r="A299" s="15" t="s">
        <v>53</v>
      </c>
      <c r="B299" s="7">
        <v>5.9580000000000002</v>
      </c>
    </row>
    <row r="300" spans="1:2" x14ac:dyDescent="0.3">
      <c r="A300" s="15" t="s">
        <v>54</v>
      </c>
      <c r="B300" s="7">
        <v>5.968</v>
      </c>
    </row>
    <row r="301" spans="1:2" x14ac:dyDescent="0.3">
      <c r="A301" s="15" t="s">
        <v>55</v>
      </c>
      <c r="B301" s="7">
        <v>5.944</v>
      </c>
    </row>
    <row r="302" spans="1:2" x14ac:dyDescent="0.3">
      <c r="A302" s="15" t="s">
        <v>56</v>
      </c>
      <c r="B302" s="7">
        <v>5.9459999999999997</v>
      </c>
    </row>
    <row r="303" spans="1:2" x14ac:dyDescent="0.3">
      <c r="A303" s="15" t="s">
        <v>58</v>
      </c>
      <c r="B303" s="7">
        <v>5.9480000000000004</v>
      </c>
    </row>
    <row r="304" spans="1:2" x14ac:dyDescent="0.3">
      <c r="A304" s="15" t="s">
        <v>59</v>
      </c>
      <c r="B304" s="7">
        <v>4.6280000000000001</v>
      </c>
    </row>
    <row r="305" spans="1:2" x14ac:dyDescent="0.3">
      <c r="A305" s="15" t="s">
        <v>60</v>
      </c>
      <c r="B305" s="7">
        <v>3.758</v>
      </c>
    </row>
    <row r="306" spans="1:2" x14ac:dyDescent="0.3">
      <c r="A306" s="15" t="s">
        <v>61</v>
      </c>
      <c r="B306" s="7">
        <v>3.3650000000000002</v>
      </c>
    </row>
    <row r="307" spans="1:2" x14ac:dyDescent="0.3">
      <c r="A307" s="15" t="s">
        <v>62</v>
      </c>
      <c r="B307" s="7">
        <v>3.1080000000000001</v>
      </c>
    </row>
    <row r="308" spans="1:2" x14ac:dyDescent="0.3">
      <c r="A308" s="5" t="s">
        <v>147</v>
      </c>
      <c r="B308" s="7"/>
    </row>
    <row r="309" spans="1:2" x14ac:dyDescent="0.3">
      <c r="A309" s="15" t="s">
        <v>76</v>
      </c>
      <c r="B309" s="7">
        <v>3.105</v>
      </c>
    </row>
    <row r="310" spans="1:2" x14ac:dyDescent="0.3">
      <c r="A310" s="15" t="s">
        <v>64</v>
      </c>
      <c r="B310" s="7">
        <v>3.202</v>
      </c>
    </row>
    <row r="311" spans="1:2" x14ac:dyDescent="0.3">
      <c r="A311" s="15" t="s">
        <v>65</v>
      </c>
      <c r="B311" s="7">
        <v>3.1120000000000001</v>
      </c>
    </row>
    <row r="312" spans="1:2" x14ac:dyDescent="0.3">
      <c r="A312" s="15" t="s">
        <v>66</v>
      </c>
      <c r="B312" s="7">
        <v>3.0979999999999999</v>
      </c>
    </row>
    <row r="313" spans="1:2" x14ac:dyDescent="0.3">
      <c r="A313" s="15" t="s">
        <v>67</v>
      </c>
      <c r="B313" s="7">
        <v>3.0960000000000001</v>
      </c>
    </row>
    <row r="314" spans="1:2" x14ac:dyDescent="0.3">
      <c r="A314" s="15" t="s">
        <v>68</v>
      </c>
      <c r="B314" s="7">
        <v>3.0790000000000002</v>
      </c>
    </row>
    <row r="315" spans="1:2" x14ac:dyDescent="0.3">
      <c r="A315" s="15" t="s">
        <v>15</v>
      </c>
      <c r="B315" s="7">
        <v>6.1280000000000001</v>
      </c>
    </row>
    <row r="316" spans="1:2" x14ac:dyDescent="0.3">
      <c r="A316" s="15" t="s">
        <v>70</v>
      </c>
      <c r="B316" s="7">
        <v>5.3010000000000002</v>
      </c>
    </row>
    <row r="317" spans="1:2" x14ac:dyDescent="0.3">
      <c r="A317" s="15" t="s">
        <v>16</v>
      </c>
      <c r="B317" s="7">
        <v>5.9109999999999996</v>
      </c>
    </row>
    <row r="318" spans="1:2" x14ac:dyDescent="0.3">
      <c r="A318" s="15" t="s">
        <v>17</v>
      </c>
      <c r="B318" s="7">
        <v>5.9039999999999999</v>
      </c>
    </row>
    <row r="319" spans="1:2" x14ac:dyDescent="0.3">
      <c r="A319" s="15" t="s">
        <v>18</v>
      </c>
      <c r="B319" s="7">
        <v>5.9740000000000002</v>
      </c>
    </row>
    <row r="320" spans="1:2" x14ac:dyDescent="0.3">
      <c r="A320" s="15" t="s">
        <v>19</v>
      </c>
      <c r="B320" s="7">
        <v>5.9509999999999996</v>
      </c>
    </row>
    <row r="321" spans="1:2" x14ac:dyDescent="0.3">
      <c r="A321" s="15" t="s">
        <v>20</v>
      </c>
      <c r="B321" s="7">
        <v>5.9539999999999997</v>
      </c>
    </row>
    <row r="322" spans="1:2" x14ac:dyDescent="0.3">
      <c r="A322" s="15" t="s">
        <v>21</v>
      </c>
      <c r="B322" s="7">
        <v>5.9530000000000003</v>
      </c>
    </row>
    <row r="323" spans="1:2" x14ac:dyDescent="0.3">
      <c r="A323" s="15" t="s">
        <v>22</v>
      </c>
      <c r="B323" s="7">
        <v>5.9589999999999996</v>
      </c>
    </row>
    <row r="324" spans="1:2" x14ac:dyDescent="0.3">
      <c r="A324" s="15" t="s">
        <v>23</v>
      </c>
      <c r="B324" s="7">
        <v>5.9459999999999997</v>
      </c>
    </row>
    <row r="325" spans="1:2" x14ac:dyDescent="0.3">
      <c r="A325" s="15" t="s">
        <v>71</v>
      </c>
      <c r="B325" s="7">
        <v>5.952</v>
      </c>
    </row>
    <row r="326" spans="1:2" x14ac:dyDescent="0.3">
      <c r="A326" s="15" t="s">
        <v>25</v>
      </c>
      <c r="B326" s="7">
        <v>5.9059999999999997</v>
      </c>
    </row>
    <row r="327" spans="1:2" x14ac:dyDescent="0.3">
      <c r="A327" s="15" t="s">
        <v>26</v>
      </c>
      <c r="B327" s="7">
        <v>5.8579999999999997</v>
      </c>
    </row>
    <row r="328" spans="1:2" x14ac:dyDescent="0.3">
      <c r="A328" s="15" t="s">
        <v>27</v>
      </c>
      <c r="B328" s="7">
        <v>5.9640000000000004</v>
      </c>
    </row>
    <row r="329" spans="1:2" x14ac:dyDescent="0.3">
      <c r="A329" s="15" t="s">
        <v>28</v>
      </c>
      <c r="B329" s="7">
        <v>5.9690000000000003</v>
      </c>
    </row>
    <row r="330" spans="1:2" x14ac:dyDescent="0.3">
      <c r="A330" s="15" t="s">
        <v>29</v>
      </c>
      <c r="B330" s="7">
        <v>5.9669999999999996</v>
      </c>
    </row>
    <row r="331" spans="1:2" x14ac:dyDescent="0.3">
      <c r="A331" s="15" t="s">
        <v>30</v>
      </c>
      <c r="B331" s="7">
        <v>5.9390000000000001</v>
      </c>
    </row>
    <row r="332" spans="1:2" x14ac:dyDescent="0.3">
      <c r="A332" s="15" t="s">
        <v>31</v>
      </c>
      <c r="B332" s="7">
        <v>5.984</v>
      </c>
    </row>
    <row r="333" spans="1:2" x14ac:dyDescent="0.3">
      <c r="A333" s="15" t="s">
        <v>32</v>
      </c>
      <c r="B333" s="7">
        <v>6.02</v>
      </c>
    </row>
    <row r="334" spans="1:2" x14ac:dyDescent="0.3">
      <c r="A334" s="15" t="s">
        <v>33</v>
      </c>
      <c r="B334" s="7">
        <v>5.9489999999999998</v>
      </c>
    </row>
    <row r="335" spans="1:2" x14ac:dyDescent="0.3">
      <c r="A335" s="15" t="s">
        <v>34</v>
      </c>
      <c r="B335" s="7">
        <v>5.9640000000000004</v>
      </c>
    </row>
    <row r="336" spans="1:2" x14ac:dyDescent="0.3">
      <c r="A336" s="15" t="s">
        <v>35</v>
      </c>
      <c r="B336" s="7">
        <v>6.0170000000000003</v>
      </c>
    </row>
    <row r="337" spans="1:2" x14ac:dyDescent="0.3">
      <c r="A337" s="15" t="s">
        <v>36</v>
      </c>
      <c r="B337" s="7">
        <v>5.97</v>
      </c>
    </row>
    <row r="338" spans="1:2" x14ac:dyDescent="0.3">
      <c r="A338" s="15" t="s">
        <v>37</v>
      </c>
      <c r="B338" s="7">
        <v>5.8920000000000003</v>
      </c>
    </row>
    <row r="339" spans="1:2" x14ac:dyDescent="0.3">
      <c r="A339" s="15" t="s">
        <v>38</v>
      </c>
      <c r="B339" s="7">
        <v>5.9710000000000001</v>
      </c>
    </row>
    <row r="340" spans="1:2" x14ac:dyDescent="0.3">
      <c r="A340" s="15" t="s">
        <v>39</v>
      </c>
      <c r="B340" s="7">
        <v>5.9889999999999999</v>
      </c>
    </row>
    <row r="341" spans="1:2" x14ac:dyDescent="0.3">
      <c r="A341" s="15" t="s">
        <v>40</v>
      </c>
      <c r="B341" s="7">
        <v>5.968</v>
      </c>
    </row>
    <row r="342" spans="1:2" x14ac:dyDescent="0.3">
      <c r="A342" s="15" t="s">
        <v>41</v>
      </c>
      <c r="B342" s="7">
        <v>5.9749999999999996</v>
      </c>
    </row>
    <row r="343" spans="1:2" x14ac:dyDescent="0.3">
      <c r="A343" s="15" t="s">
        <v>73</v>
      </c>
      <c r="B343" s="7">
        <v>4.4340000000000002</v>
      </c>
    </row>
    <row r="344" spans="1:2" x14ac:dyDescent="0.3">
      <c r="A344" s="15" t="s">
        <v>43</v>
      </c>
      <c r="B344" s="7">
        <v>3.1139999999999999</v>
      </c>
    </row>
    <row r="345" spans="1:2" x14ac:dyDescent="0.3">
      <c r="A345" s="15" t="s">
        <v>44</v>
      </c>
      <c r="B345" s="7">
        <v>3.0950000000000002</v>
      </c>
    </row>
    <row r="346" spans="1:2" x14ac:dyDescent="0.3">
      <c r="A346" s="15" t="s">
        <v>45</v>
      </c>
      <c r="B346" s="7">
        <v>3.1190000000000002</v>
      </c>
    </row>
    <row r="347" spans="1:2" x14ac:dyDescent="0.3">
      <c r="A347" s="15" t="s">
        <v>46</v>
      </c>
      <c r="B347" s="7">
        <v>3.0960000000000001</v>
      </c>
    </row>
    <row r="348" spans="1:2" x14ac:dyDescent="0.3">
      <c r="A348" s="15" t="s">
        <v>47</v>
      </c>
      <c r="B348" s="7">
        <v>3.21</v>
      </c>
    </row>
    <row r="349" spans="1:2" x14ac:dyDescent="0.3">
      <c r="A349" s="15" t="s">
        <v>48</v>
      </c>
      <c r="B349" s="7">
        <v>3.1070000000000002</v>
      </c>
    </row>
    <row r="350" spans="1:2" x14ac:dyDescent="0.3">
      <c r="A350" s="15" t="s">
        <v>49</v>
      </c>
      <c r="B350" s="7">
        <v>3.0880000000000001</v>
      </c>
    </row>
    <row r="351" spans="1:2" x14ac:dyDescent="0.3">
      <c r="A351" s="15" t="s">
        <v>50</v>
      </c>
      <c r="B351" s="7">
        <v>3.0939999999999999</v>
      </c>
    </row>
    <row r="352" spans="1:2" x14ac:dyDescent="0.3">
      <c r="A352" s="15" t="s">
        <v>51</v>
      </c>
      <c r="B352" s="7">
        <v>4.4429999999999996</v>
      </c>
    </row>
    <row r="353" spans="1:2" x14ac:dyDescent="0.3">
      <c r="A353" s="15" t="s">
        <v>74</v>
      </c>
      <c r="B353" s="7">
        <v>5.94</v>
      </c>
    </row>
    <row r="354" spans="1:2" x14ac:dyDescent="0.3">
      <c r="A354" s="15" t="s">
        <v>53</v>
      </c>
      <c r="B354" s="7">
        <v>5.9320000000000004</v>
      </c>
    </row>
    <row r="355" spans="1:2" x14ac:dyDescent="0.3">
      <c r="A355" s="15" t="s">
        <v>54</v>
      </c>
      <c r="B355" s="7">
        <v>5.9820000000000002</v>
      </c>
    </row>
    <row r="356" spans="1:2" x14ac:dyDescent="0.3">
      <c r="A356" s="15" t="s">
        <v>55</v>
      </c>
      <c r="B356" s="7">
        <v>6.0019999999999998</v>
      </c>
    </row>
    <row r="357" spans="1:2" x14ac:dyDescent="0.3">
      <c r="A357" s="15" t="s">
        <v>56</v>
      </c>
      <c r="B357" s="7">
        <v>5.9889999999999999</v>
      </c>
    </row>
    <row r="358" spans="1:2" x14ac:dyDescent="0.3">
      <c r="A358" s="15" t="s">
        <v>57</v>
      </c>
      <c r="B358" s="7">
        <v>5.9850000000000003</v>
      </c>
    </row>
    <row r="359" spans="1:2" x14ac:dyDescent="0.3">
      <c r="A359" s="15" t="s">
        <v>58</v>
      </c>
      <c r="B359" s="7">
        <v>5.976</v>
      </c>
    </row>
    <row r="360" spans="1:2" x14ac:dyDescent="0.3">
      <c r="A360" s="15" t="s">
        <v>59</v>
      </c>
      <c r="B360" s="7">
        <v>5.9720000000000004</v>
      </c>
    </row>
    <row r="361" spans="1:2" x14ac:dyDescent="0.3">
      <c r="A361" s="15" t="s">
        <v>61</v>
      </c>
      <c r="B361" s="7">
        <v>5.8959999999999999</v>
      </c>
    </row>
    <row r="362" spans="1:2" x14ac:dyDescent="0.3">
      <c r="A362" s="15" t="s">
        <v>62</v>
      </c>
      <c r="B362" s="7">
        <v>6.0010000000000003</v>
      </c>
    </row>
    <row r="363" spans="1:2" x14ac:dyDescent="0.3">
      <c r="A363" s="4" t="s">
        <v>133</v>
      </c>
      <c r="B363" s="7"/>
    </row>
    <row r="364" spans="1:2" x14ac:dyDescent="0.3">
      <c r="A364" s="5" t="s">
        <v>92</v>
      </c>
      <c r="B364" s="7"/>
    </row>
    <row r="365" spans="1:2" x14ac:dyDescent="0.3">
      <c r="A365" s="15" t="s">
        <v>76</v>
      </c>
      <c r="B365" s="7">
        <v>5.9749999999999996</v>
      </c>
    </row>
    <row r="366" spans="1:2" x14ac:dyDescent="0.3">
      <c r="A366" s="15" t="s">
        <v>64</v>
      </c>
      <c r="B366" s="7">
        <v>5.9820000000000002</v>
      </c>
    </row>
    <row r="367" spans="1:2" x14ac:dyDescent="0.3">
      <c r="A367" s="15" t="s">
        <v>65</v>
      </c>
      <c r="B367" s="7">
        <v>5.98</v>
      </c>
    </row>
    <row r="368" spans="1:2" x14ac:dyDescent="0.3">
      <c r="A368" s="15" t="s">
        <v>66</v>
      </c>
      <c r="B368" s="7">
        <v>5.9779999999999998</v>
      </c>
    </row>
    <row r="369" spans="1:2" x14ac:dyDescent="0.3">
      <c r="A369" s="15" t="s">
        <v>67</v>
      </c>
      <c r="B369" s="7">
        <v>5.9829999999999997</v>
      </c>
    </row>
    <row r="370" spans="1:2" x14ac:dyDescent="0.3">
      <c r="A370" s="15" t="s">
        <v>68</v>
      </c>
      <c r="B370" s="7">
        <v>5.9660000000000002</v>
      </c>
    </row>
    <row r="371" spans="1:2" x14ac:dyDescent="0.3">
      <c r="A371" s="15" t="s">
        <v>15</v>
      </c>
      <c r="B371" s="7">
        <v>5.98</v>
      </c>
    </row>
    <row r="372" spans="1:2" x14ac:dyDescent="0.3">
      <c r="A372" s="15" t="s">
        <v>70</v>
      </c>
      <c r="B372" s="7">
        <v>5.968</v>
      </c>
    </row>
    <row r="373" spans="1:2" x14ac:dyDescent="0.3">
      <c r="A373" s="15" t="s">
        <v>16</v>
      </c>
      <c r="B373" s="7">
        <v>5.9649999999999999</v>
      </c>
    </row>
    <row r="374" spans="1:2" x14ac:dyDescent="0.3">
      <c r="A374" s="15" t="s">
        <v>17</v>
      </c>
      <c r="B374" s="7">
        <v>5.9180000000000001</v>
      </c>
    </row>
    <row r="375" spans="1:2" x14ac:dyDescent="0.3">
      <c r="A375" s="15" t="s">
        <v>18</v>
      </c>
      <c r="B375" s="7">
        <v>5.9619999999999997</v>
      </c>
    </row>
    <row r="376" spans="1:2" x14ac:dyDescent="0.3">
      <c r="A376" s="15" t="s">
        <v>19</v>
      </c>
      <c r="B376" s="7">
        <v>5.9640000000000004</v>
      </c>
    </row>
    <row r="377" spans="1:2" x14ac:dyDescent="0.3">
      <c r="A377" s="15" t="s">
        <v>20</v>
      </c>
      <c r="B377" s="7">
        <v>5.9859999999999998</v>
      </c>
    </row>
    <row r="378" spans="1:2" x14ac:dyDescent="0.3">
      <c r="A378" s="15" t="s">
        <v>21</v>
      </c>
      <c r="B378" s="7">
        <v>5.9740000000000002</v>
      </c>
    </row>
    <row r="379" spans="1:2" x14ac:dyDescent="0.3">
      <c r="A379" s="15" t="s">
        <v>22</v>
      </c>
      <c r="B379" s="7">
        <v>5.9649999999999999</v>
      </c>
    </row>
    <row r="380" spans="1:2" x14ac:dyDescent="0.3">
      <c r="A380" s="15" t="s">
        <v>23</v>
      </c>
      <c r="B380" s="7">
        <v>5.9740000000000002</v>
      </c>
    </row>
    <row r="381" spans="1:2" x14ac:dyDescent="0.3">
      <c r="A381" s="15" t="s">
        <v>24</v>
      </c>
      <c r="B381" s="7">
        <v>4.6180000000000003</v>
      </c>
    </row>
    <row r="382" spans="1:2" x14ac:dyDescent="0.3">
      <c r="A382" s="15" t="s">
        <v>71</v>
      </c>
      <c r="B382" s="7">
        <v>3.214</v>
      </c>
    </row>
    <row r="383" spans="1:2" x14ac:dyDescent="0.3">
      <c r="A383" s="15" t="s">
        <v>26</v>
      </c>
      <c r="B383" s="7">
        <v>3.1040000000000001</v>
      </c>
    </row>
    <row r="384" spans="1:2" x14ac:dyDescent="0.3">
      <c r="A384" s="15" t="s">
        <v>27</v>
      </c>
      <c r="B384" s="7">
        <v>3.121</v>
      </c>
    </row>
    <row r="385" spans="1:2" x14ac:dyDescent="0.3">
      <c r="A385" s="15" t="s">
        <v>28</v>
      </c>
      <c r="B385" s="7">
        <v>3.2170000000000001</v>
      </c>
    </row>
    <row r="386" spans="1:2" x14ac:dyDescent="0.3">
      <c r="A386" s="15" t="s">
        <v>29</v>
      </c>
      <c r="B386" s="7">
        <v>3.097</v>
      </c>
    </row>
    <row r="387" spans="1:2" x14ac:dyDescent="0.3">
      <c r="A387" s="15" t="s">
        <v>30</v>
      </c>
      <c r="B387" s="7">
        <v>3.0819999999999999</v>
      </c>
    </row>
    <row r="388" spans="1:2" x14ac:dyDescent="0.3">
      <c r="A388" s="15" t="s">
        <v>31</v>
      </c>
      <c r="B388" s="7">
        <v>3.2010000000000001</v>
      </c>
    </row>
    <row r="389" spans="1:2" x14ac:dyDescent="0.3">
      <c r="A389" s="15" t="s">
        <v>32</v>
      </c>
      <c r="B389" s="7">
        <v>3.081</v>
      </c>
    </row>
    <row r="390" spans="1:2" x14ac:dyDescent="0.3">
      <c r="A390" s="15" t="s">
        <v>72</v>
      </c>
      <c r="B390" s="7">
        <v>3.1070000000000002</v>
      </c>
    </row>
    <row r="391" spans="1:2" x14ac:dyDescent="0.3">
      <c r="A391" s="15" t="s">
        <v>33</v>
      </c>
      <c r="B391" s="7">
        <v>3.0870000000000002</v>
      </c>
    </row>
    <row r="392" spans="1:2" x14ac:dyDescent="0.3">
      <c r="A392" s="15" t="s">
        <v>35</v>
      </c>
      <c r="B392" s="7">
        <v>3.2210000000000001</v>
      </c>
    </row>
    <row r="393" spans="1:2" x14ac:dyDescent="0.3">
      <c r="A393" s="15" t="s">
        <v>36</v>
      </c>
      <c r="B393" s="7">
        <v>3.081</v>
      </c>
    </row>
    <row r="394" spans="1:2" x14ac:dyDescent="0.3">
      <c r="A394" s="15" t="s">
        <v>37</v>
      </c>
      <c r="B394" s="7">
        <v>3.2240000000000002</v>
      </c>
    </row>
    <row r="395" spans="1:2" x14ac:dyDescent="0.3">
      <c r="A395" s="15" t="s">
        <v>38</v>
      </c>
      <c r="B395" s="7">
        <v>3.222</v>
      </c>
    </row>
    <row r="396" spans="1:2" x14ac:dyDescent="0.3">
      <c r="A396" s="15" t="s">
        <v>39</v>
      </c>
      <c r="B396" s="7">
        <v>3.085</v>
      </c>
    </row>
    <row r="397" spans="1:2" x14ac:dyDescent="0.3">
      <c r="A397" s="15" t="s">
        <v>40</v>
      </c>
      <c r="B397" s="7">
        <v>3.16</v>
      </c>
    </row>
    <row r="398" spans="1:2" x14ac:dyDescent="0.3">
      <c r="A398" s="15" t="s">
        <v>41</v>
      </c>
      <c r="B398" s="7">
        <v>3.0859999999999999</v>
      </c>
    </row>
    <row r="399" spans="1:2" x14ac:dyDescent="0.3">
      <c r="A399" s="15" t="s">
        <v>42</v>
      </c>
      <c r="B399" s="7">
        <v>3.0779999999999998</v>
      </c>
    </row>
    <row r="400" spans="1:2" x14ac:dyDescent="0.3">
      <c r="A400" s="15" t="s">
        <v>73</v>
      </c>
      <c r="B400" s="7">
        <v>3.198</v>
      </c>
    </row>
    <row r="401" spans="1:2" x14ac:dyDescent="0.3">
      <c r="A401" s="15" t="s">
        <v>44</v>
      </c>
      <c r="B401" s="7">
        <v>3.06</v>
      </c>
    </row>
    <row r="402" spans="1:2" x14ac:dyDescent="0.3">
      <c r="A402" s="15" t="s">
        <v>45</v>
      </c>
      <c r="B402" s="7">
        <v>3.0550000000000002</v>
      </c>
    </row>
    <row r="403" spans="1:2" x14ac:dyDescent="0.3">
      <c r="A403" s="15" t="s">
        <v>46</v>
      </c>
      <c r="B403" s="7">
        <v>3.0489999999999999</v>
      </c>
    </row>
    <row r="404" spans="1:2" x14ac:dyDescent="0.3">
      <c r="A404" s="15" t="s">
        <v>47</v>
      </c>
      <c r="B404" s="7">
        <v>3.056</v>
      </c>
    </row>
    <row r="405" spans="1:2" x14ac:dyDescent="0.3">
      <c r="A405" s="15" t="s">
        <v>48</v>
      </c>
      <c r="B405" s="7">
        <v>3.052</v>
      </c>
    </row>
    <row r="406" spans="1:2" x14ac:dyDescent="0.3">
      <c r="A406" s="15" t="s">
        <v>49</v>
      </c>
      <c r="B406" s="7">
        <v>3.056</v>
      </c>
    </row>
    <row r="407" spans="1:2" x14ac:dyDescent="0.3">
      <c r="A407" s="15" t="s">
        <v>50</v>
      </c>
      <c r="B407" s="7">
        <v>3.06</v>
      </c>
    </row>
    <row r="408" spans="1:2" x14ac:dyDescent="0.3">
      <c r="A408" s="15" t="s">
        <v>52</v>
      </c>
      <c r="B408" s="7">
        <v>3.0539999999999998</v>
      </c>
    </row>
    <row r="409" spans="1:2" x14ac:dyDescent="0.3">
      <c r="A409" s="15" t="s">
        <v>74</v>
      </c>
      <c r="B409" s="7">
        <v>3.0670000000000002</v>
      </c>
    </row>
  </sheetData>
  <phoneticPr fontId="1" type="noConversion"/>
  <conditionalFormatting pivot="1" sqref="B4:B31 B3 B32 B33:B86 B87 B88:B141 B142 B143:B197 B198 B199:B252 B253 B254:B307 B308 B309:B362 B363 B364 B365:B409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15BFD-004F-4D35-B065-48B77BA97A79}">
  <dimension ref="A1:L399"/>
  <sheetViews>
    <sheetView workbookViewId="0">
      <selection sqref="A1:L39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44228.620474537034</v>
      </c>
      <c r="C2">
        <v>215.5</v>
      </c>
      <c r="D2">
        <v>23.56</v>
      </c>
      <c r="E2">
        <v>3.0550000000000002</v>
      </c>
      <c r="F2">
        <v>5.0772000000000004</v>
      </c>
      <c r="G2">
        <v>4.0579000000000001</v>
      </c>
      <c r="H2">
        <v>0.60099999999999998</v>
      </c>
      <c r="I2">
        <v>60.02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44228.620486111111</v>
      </c>
      <c r="C3">
        <v>215.6</v>
      </c>
      <c r="D3">
        <v>38.56</v>
      </c>
      <c r="E3">
        <v>4.8899999999999997</v>
      </c>
      <c r="F3">
        <v>8.3134999999999994</v>
      </c>
      <c r="G3">
        <v>6.7244999999999999</v>
      </c>
      <c r="H3">
        <v>0.58799999999999997</v>
      </c>
      <c r="I3">
        <v>60.01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44228.620497685188</v>
      </c>
      <c r="C4">
        <v>215.6</v>
      </c>
      <c r="D4">
        <v>24.25</v>
      </c>
      <c r="E4">
        <v>3.1440000000000001</v>
      </c>
      <c r="F4">
        <v>5.2282999999999999</v>
      </c>
      <c r="G4">
        <v>4.1787000000000001</v>
      </c>
      <c r="H4">
        <v>0.60099999999999998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44228.620509259257</v>
      </c>
      <c r="C5">
        <v>215.4</v>
      </c>
      <c r="D5">
        <v>24.47</v>
      </c>
      <c r="E5">
        <v>3.1539999999999999</v>
      </c>
      <c r="F5">
        <v>5.2708000000000004</v>
      </c>
      <c r="G5">
        <v>4.2245999999999997</v>
      </c>
      <c r="H5">
        <v>0.59799999999999998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44228.620520833334</v>
      </c>
      <c r="C6">
        <v>215.6</v>
      </c>
      <c r="D6">
        <v>24.24</v>
      </c>
      <c r="E6">
        <v>3.129</v>
      </c>
      <c r="F6">
        <v>5.2260999999999997</v>
      </c>
      <c r="G6">
        <v>4.1886999999999999</v>
      </c>
      <c r="H6">
        <v>0.59799999999999998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44228.620532407411</v>
      </c>
      <c r="C7">
        <v>215.6</v>
      </c>
      <c r="D7">
        <v>24.43</v>
      </c>
      <c r="E7">
        <v>3.1469999999999998</v>
      </c>
      <c r="F7">
        <v>5.2671000000000001</v>
      </c>
      <c r="G7">
        <v>4.2255000000000003</v>
      </c>
      <c r="H7">
        <v>0.59699999999999998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44228.62054398148</v>
      </c>
      <c r="C8">
        <v>215.7</v>
      </c>
      <c r="D8">
        <v>28.64</v>
      </c>
      <c r="E8">
        <v>3.649</v>
      </c>
      <c r="F8">
        <v>6.1776</v>
      </c>
      <c r="G8">
        <v>4.9878999999999998</v>
      </c>
      <c r="H8">
        <v>0.59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44228.620567129627</v>
      </c>
      <c r="C9">
        <v>215.7</v>
      </c>
      <c r="D9">
        <v>24.32</v>
      </c>
      <c r="E9">
        <v>3.1349999999999998</v>
      </c>
      <c r="F9">
        <v>5.2458</v>
      </c>
      <c r="G9">
        <v>4.2084000000000001</v>
      </c>
      <c r="H9">
        <v>0.59699999999999998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44228.620578703703</v>
      </c>
      <c r="C10">
        <v>215.8</v>
      </c>
      <c r="D10">
        <v>23.53</v>
      </c>
      <c r="E10">
        <v>3.0550000000000002</v>
      </c>
      <c r="F10">
        <v>5.0777999999999999</v>
      </c>
      <c r="G10">
        <v>4.0583999999999998</v>
      </c>
      <c r="H10">
        <v>0.60099999999999998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44228.62059027778</v>
      </c>
      <c r="C11">
        <v>215.7</v>
      </c>
      <c r="D11">
        <v>24.49</v>
      </c>
      <c r="E11">
        <v>3.165</v>
      </c>
      <c r="F11">
        <v>5.2824999999999998</v>
      </c>
      <c r="G11">
        <v>4.2339000000000002</v>
      </c>
      <c r="H11">
        <v>0.59799999999999998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44228.62060185185</v>
      </c>
      <c r="C12">
        <v>215.7</v>
      </c>
      <c r="D12">
        <v>23.61</v>
      </c>
      <c r="E12">
        <v>3.0569999999999999</v>
      </c>
      <c r="F12">
        <v>5.0926999999999998</v>
      </c>
      <c r="G12">
        <v>4.0780000000000003</v>
      </c>
      <c r="H12">
        <v>0.59899999999999998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44228.620613425926</v>
      </c>
      <c r="C13">
        <v>215.5</v>
      </c>
      <c r="D13">
        <v>45.06</v>
      </c>
      <c r="E13">
        <v>5.5209999999999999</v>
      </c>
      <c r="F13">
        <v>9.7103999999999999</v>
      </c>
      <c r="G13">
        <v>7.992</v>
      </c>
      <c r="H13">
        <v>0.56799999999999995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44228.620625000003</v>
      </c>
      <c r="C14">
        <v>215.7</v>
      </c>
      <c r="D14">
        <v>43.94</v>
      </c>
      <c r="E14">
        <v>5.4080000000000004</v>
      </c>
      <c r="F14">
        <v>9.4779</v>
      </c>
      <c r="G14">
        <v>7.7873999999999999</v>
      </c>
      <c r="H14">
        <v>0.56999999999999995</v>
      </c>
      <c r="I14">
        <v>60.01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44228.620636574073</v>
      </c>
      <c r="C15">
        <v>215.6</v>
      </c>
      <c r="D15">
        <v>48.73</v>
      </c>
      <c r="E15">
        <v>5.9009999999999998</v>
      </c>
      <c r="F15">
        <v>10.5062</v>
      </c>
      <c r="G15">
        <v>8.6972000000000005</v>
      </c>
      <c r="H15">
        <v>0.56100000000000005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44228.620648148149</v>
      </c>
      <c r="C16">
        <v>215.8</v>
      </c>
      <c r="D16">
        <v>47.4</v>
      </c>
      <c r="E16">
        <v>5.7869999999999999</v>
      </c>
      <c r="F16">
        <v>10.228899999999999</v>
      </c>
      <c r="G16">
        <v>8.4398</v>
      </c>
      <c r="H16">
        <v>0.56499999999999995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44228.620659722219</v>
      </c>
      <c r="C17">
        <v>215.9</v>
      </c>
      <c r="D17">
        <v>47.44</v>
      </c>
      <c r="E17">
        <v>5.7709999999999999</v>
      </c>
      <c r="F17">
        <v>10.2423</v>
      </c>
      <c r="G17">
        <v>8.4648000000000003</v>
      </c>
      <c r="H17">
        <v>0.56299999999999994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44228.620682870373</v>
      </c>
      <c r="C18">
        <v>215.9</v>
      </c>
      <c r="D18">
        <v>48.54</v>
      </c>
      <c r="E18">
        <v>5.8689999999999998</v>
      </c>
      <c r="F18">
        <v>10.479799999999999</v>
      </c>
      <c r="G18">
        <v>8.6823999999999995</v>
      </c>
      <c r="H18">
        <v>0.56000000000000005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44228.620694444442</v>
      </c>
      <c r="C19">
        <v>215.9</v>
      </c>
      <c r="D19">
        <v>48.55</v>
      </c>
      <c r="E19">
        <v>5.8410000000000002</v>
      </c>
      <c r="F19">
        <v>10.4819</v>
      </c>
      <c r="G19">
        <v>8.7053999999999991</v>
      </c>
      <c r="H19">
        <v>0.55700000000000005</v>
      </c>
      <c r="I19">
        <v>59.98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44228.620706018519</v>
      </c>
      <c r="C20">
        <v>215.9</v>
      </c>
      <c r="D20">
        <v>48.6</v>
      </c>
      <c r="E20">
        <v>5.851</v>
      </c>
      <c r="F20">
        <v>10.492699999999999</v>
      </c>
      <c r="G20">
        <v>8.7143999999999995</v>
      </c>
      <c r="H20">
        <v>0.55700000000000005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44228.620717592596</v>
      </c>
      <c r="C21">
        <v>215.5</v>
      </c>
      <c r="D21">
        <v>48.5</v>
      </c>
      <c r="E21">
        <v>5.8390000000000004</v>
      </c>
      <c r="F21">
        <v>10.4518</v>
      </c>
      <c r="G21">
        <v>8.6732999999999993</v>
      </c>
      <c r="H21">
        <v>0.55800000000000005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44228.620729166665</v>
      </c>
      <c r="C22">
        <v>215.6</v>
      </c>
      <c r="D22">
        <v>48.48</v>
      </c>
      <c r="E22">
        <v>5.8529999999999998</v>
      </c>
      <c r="F22">
        <v>10.452299999999999</v>
      </c>
      <c r="G22">
        <v>8.6667000000000005</v>
      </c>
      <c r="H22">
        <v>0.55900000000000005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44228.620740740742</v>
      </c>
      <c r="C23">
        <v>215.6</v>
      </c>
      <c r="D23">
        <v>48.38</v>
      </c>
      <c r="E23">
        <v>5.84</v>
      </c>
      <c r="F23">
        <v>10.4307</v>
      </c>
      <c r="G23">
        <v>8.6487999999999996</v>
      </c>
      <c r="H23">
        <v>0.55900000000000005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44228.620752314811</v>
      </c>
      <c r="C24">
        <v>215.5</v>
      </c>
      <c r="D24">
        <v>48.38</v>
      </c>
      <c r="E24">
        <v>5.8390000000000004</v>
      </c>
      <c r="F24">
        <v>10.4259</v>
      </c>
      <c r="G24">
        <v>8.6378000000000004</v>
      </c>
      <c r="H24">
        <v>0.56000000000000005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44228.620763888888</v>
      </c>
      <c r="C25">
        <v>215.6</v>
      </c>
      <c r="D25">
        <v>48.31</v>
      </c>
      <c r="E25">
        <v>5.835</v>
      </c>
      <c r="F25">
        <v>10.4156</v>
      </c>
      <c r="G25">
        <v>8.6293000000000006</v>
      </c>
      <c r="H25">
        <v>0.56000000000000005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44228.620775462965</v>
      </c>
      <c r="C26">
        <v>215.4</v>
      </c>
      <c r="D26">
        <v>47.84</v>
      </c>
      <c r="E26">
        <v>5.7759999999999998</v>
      </c>
      <c r="F26">
        <v>10.3047</v>
      </c>
      <c r="G26">
        <v>8.5373999999999999</v>
      </c>
      <c r="H26">
        <v>0.56000000000000005</v>
      </c>
      <c r="I26">
        <v>59.98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44228.620787037034</v>
      </c>
      <c r="C27">
        <v>215.4</v>
      </c>
      <c r="D27">
        <v>47.75</v>
      </c>
      <c r="E27">
        <v>5.806</v>
      </c>
      <c r="F27">
        <v>10.285399999999999</v>
      </c>
      <c r="G27">
        <v>8.4933999999999994</v>
      </c>
      <c r="H27">
        <v>0.56399999999999995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44228.620810185188</v>
      </c>
      <c r="C28">
        <v>215.5</v>
      </c>
      <c r="D28">
        <v>48.55</v>
      </c>
      <c r="E28">
        <v>5.851</v>
      </c>
      <c r="F28">
        <v>10.4625</v>
      </c>
      <c r="G28">
        <v>8.6752000000000002</v>
      </c>
      <c r="H28">
        <v>0.55900000000000005</v>
      </c>
      <c r="I28">
        <v>59.97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44228.620821759258</v>
      </c>
      <c r="C29">
        <v>215.4</v>
      </c>
      <c r="D29">
        <v>48.77</v>
      </c>
      <c r="E29">
        <v>5.9139999999999997</v>
      </c>
      <c r="F29">
        <v>10.505100000000001</v>
      </c>
      <c r="G29">
        <v>8.6890999999999998</v>
      </c>
      <c r="H29">
        <v>0.56200000000000006</v>
      </c>
      <c r="I29">
        <v>59.98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44228.620833333334</v>
      </c>
      <c r="C30">
        <v>215.6</v>
      </c>
      <c r="D30">
        <v>48.05</v>
      </c>
      <c r="E30">
        <v>5.84</v>
      </c>
      <c r="F30">
        <v>10.3596</v>
      </c>
      <c r="G30">
        <v>8.5617000000000001</v>
      </c>
      <c r="H30">
        <v>0.56299999999999994</v>
      </c>
      <c r="I30">
        <v>59.98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44228.620844907404</v>
      </c>
      <c r="C31">
        <v>215.5</v>
      </c>
      <c r="D31">
        <v>48.21</v>
      </c>
      <c r="E31">
        <v>5.8440000000000003</v>
      </c>
      <c r="F31">
        <v>10.3893</v>
      </c>
      <c r="G31">
        <v>8.5932999999999993</v>
      </c>
      <c r="H31">
        <v>0.56200000000000006</v>
      </c>
      <c r="I31">
        <v>59.98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44228.620856481481</v>
      </c>
      <c r="C32">
        <v>215.5</v>
      </c>
      <c r="D32">
        <v>48.39</v>
      </c>
      <c r="E32">
        <v>5.8470000000000004</v>
      </c>
      <c r="F32">
        <v>10.428000000000001</v>
      </c>
      <c r="G32">
        <v>8.6395999999999997</v>
      </c>
      <c r="H32">
        <v>0.56000000000000005</v>
      </c>
      <c r="I32">
        <v>59.98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44228.620868055557</v>
      </c>
      <c r="C33">
        <v>215.6</v>
      </c>
      <c r="D33">
        <v>47.37</v>
      </c>
      <c r="E33">
        <v>5.7640000000000002</v>
      </c>
      <c r="F33">
        <v>10.212999999999999</v>
      </c>
      <c r="G33">
        <v>8.4336000000000002</v>
      </c>
      <c r="H33">
        <v>0.56399999999999995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44228.620879629627</v>
      </c>
      <c r="C34">
        <v>215.5</v>
      </c>
      <c r="D34">
        <v>48.31</v>
      </c>
      <c r="E34">
        <v>5.8479999999999999</v>
      </c>
      <c r="F34">
        <v>10.4108</v>
      </c>
      <c r="G34">
        <v>8.6181999999999999</v>
      </c>
      <c r="H34">
        <v>0.56100000000000005</v>
      </c>
      <c r="I34">
        <v>59.98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44228.620891203704</v>
      </c>
      <c r="C35">
        <v>215.6</v>
      </c>
      <c r="D35">
        <v>47.49</v>
      </c>
      <c r="E35">
        <v>5.8029999999999999</v>
      </c>
      <c r="F35">
        <v>10.238799999999999</v>
      </c>
      <c r="G35">
        <v>8.4410000000000007</v>
      </c>
      <c r="H35">
        <v>0.56599999999999995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44228.62090277778</v>
      </c>
      <c r="C36">
        <v>215.7</v>
      </c>
      <c r="D36">
        <v>48.78</v>
      </c>
      <c r="E36">
        <v>5.9240000000000004</v>
      </c>
      <c r="F36">
        <v>10.521800000000001</v>
      </c>
      <c r="G36">
        <v>8.7029999999999994</v>
      </c>
      <c r="H36">
        <v>0.56200000000000006</v>
      </c>
      <c r="I36">
        <v>59.98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44228.62091435185</v>
      </c>
      <c r="C37">
        <v>215.8</v>
      </c>
      <c r="D37">
        <v>48.22</v>
      </c>
      <c r="E37">
        <v>5.843</v>
      </c>
      <c r="F37">
        <v>10.405900000000001</v>
      </c>
      <c r="G37">
        <v>8.6141000000000005</v>
      </c>
      <c r="H37">
        <v>0.56100000000000005</v>
      </c>
      <c r="I37">
        <v>59.98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44228.620925925927</v>
      </c>
      <c r="C38">
        <v>215.8</v>
      </c>
      <c r="D38">
        <v>47.99</v>
      </c>
      <c r="E38">
        <v>5.843</v>
      </c>
      <c r="F38">
        <v>10.356199999999999</v>
      </c>
      <c r="G38">
        <v>8.5518999999999998</v>
      </c>
      <c r="H38">
        <v>0.56399999999999995</v>
      </c>
      <c r="I38">
        <v>59.98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44228.620949074073</v>
      </c>
      <c r="C39">
        <v>215.8</v>
      </c>
      <c r="D39">
        <v>47.83</v>
      </c>
      <c r="E39">
        <v>5.8490000000000002</v>
      </c>
      <c r="F39">
        <v>10.3217</v>
      </c>
      <c r="G39">
        <v>8.5092999999999996</v>
      </c>
      <c r="H39">
        <v>0.56599999999999995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44228.62096064815</v>
      </c>
      <c r="C40">
        <v>216</v>
      </c>
      <c r="D40">
        <v>34.9</v>
      </c>
      <c r="E40">
        <v>4.4720000000000004</v>
      </c>
      <c r="F40">
        <v>7.5384000000000002</v>
      </c>
      <c r="G40">
        <v>6.0698999999999996</v>
      </c>
      <c r="H40">
        <v>0.59299999999999997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44228.620972222219</v>
      </c>
      <c r="C41">
        <v>216</v>
      </c>
      <c r="D41">
        <v>24.71</v>
      </c>
      <c r="E41">
        <v>3.169</v>
      </c>
      <c r="F41">
        <v>5.3373999999999997</v>
      </c>
      <c r="G41">
        <v>4.2976999999999999</v>
      </c>
      <c r="H41">
        <v>0.59299999999999997</v>
      </c>
      <c r="I41">
        <v>59.98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44228.620983796296</v>
      </c>
      <c r="C42">
        <v>215.8</v>
      </c>
      <c r="D42">
        <v>24.39</v>
      </c>
      <c r="E42">
        <v>3.1469999999999998</v>
      </c>
      <c r="F42">
        <v>5.2633999999999999</v>
      </c>
      <c r="G42">
        <v>4.2225000000000001</v>
      </c>
      <c r="H42">
        <v>0.59699999999999998</v>
      </c>
      <c r="I42">
        <v>59.99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44228.620995370373</v>
      </c>
      <c r="C43">
        <v>215.9</v>
      </c>
      <c r="D43">
        <v>27.84</v>
      </c>
      <c r="E43">
        <v>3.5579999999999998</v>
      </c>
      <c r="F43">
        <v>6.0106999999999999</v>
      </c>
      <c r="G43">
        <v>4.8486000000000002</v>
      </c>
      <c r="H43">
        <v>0.59099999999999997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44228.621006944442</v>
      </c>
      <c r="C44">
        <v>215.9</v>
      </c>
      <c r="D44">
        <v>27.44</v>
      </c>
      <c r="E44">
        <v>3.5150000000000001</v>
      </c>
      <c r="F44">
        <v>5.9242999999999997</v>
      </c>
      <c r="G44">
        <v>4.7702999999999998</v>
      </c>
      <c r="H44">
        <v>0.59299999999999997</v>
      </c>
      <c r="I44">
        <v>60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44228.621018518519</v>
      </c>
      <c r="C45">
        <v>215.9</v>
      </c>
      <c r="D45">
        <v>23.6</v>
      </c>
      <c r="E45">
        <v>3.0539999999999998</v>
      </c>
      <c r="F45">
        <v>5.0952000000000002</v>
      </c>
      <c r="G45">
        <v>4.08</v>
      </c>
      <c r="H45">
        <v>0.59899999999999998</v>
      </c>
      <c r="I45">
        <v>59.99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44228.621030092596</v>
      </c>
      <c r="C46">
        <v>215.9</v>
      </c>
      <c r="D46">
        <v>23.63</v>
      </c>
      <c r="E46">
        <v>3.0569999999999999</v>
      </c>
      <c r="F46">
        <v>5.1017000000000001</v>
      </c>
      <c r="G46">
        <v>4.0852000000000004</v>
      </c>
      <c r="H46">
        <v>0.59899999999999998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44228.621041666665</v>
      </c>
      <c r="C47">
        <v>215.7</v>
      </c>
      <c r="D47">
        <v>24.49</v>
      </c>
      <c r="E47">
        <v>3.16</v>
      </c>
      <c r="F47">
        <v>5.2824999999999998</v>
      </c>
      <c r="G47">
        <v>4.2339000000000002</v>
      </c>
      <c r="H47">
        <v>0.59799999999999998</v>
      </c>
      <c r="I47">
        <v>59.99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44228.621064814812</v>
      </c>
      <c r="C48">
        <v>215.7</v>
      </c>
      <c r="D48">
        <v>23.71</v>
      </c>
      <c r="E48">
        <v>3.0680000000000001</v>
      </c>
      <c r="F48">
        <v>5.1142000000000003</v>
      </c>
      <c r="G48">
        <v>4.0952000000000002</v>
      </c>
      <c r="H48">
        <v>0.59899999999999998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44228.621076388888</v>
      </c>
      <c r="C49">
        <v>215.8</v>
      </c>
      <c r="D49">
        <v>23.65</v>
      </c>
      <c r="E49">
        <v>3.0569999999999999</v>
      </c>
      <c r="F49">
        <v>5.1036999999999999</v>
      </c>
      <c r="G49">
        <v>4.0906000000000002</v>
      </c>
      <c r="H49">
        <v>0.59799999999999998</v>
      </c>
      <c r="I49">
        <v>59.99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44228.621087962965</v>
      </c>
      <c r="C50">
        <v>215.6</v>
      </c>
      <c r="D50">
        <v>46.1</v>
      </c>
      <c r="E50">
        <v>5.63</v>
      </c>
      <c r="F50">
        <v>9.9391999999999996</v>
      </c>
      <c r="G50">
        <v>8.1938999999999993</v>
      </c>
      <c r="H50">
        <v>0.56599999999999995</v>
      </c>
      <c r="I50">
        <v>59.99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44228.621099537035</v>
      </c>
      <c r="C51">
        <v>215.7</v>
      </c>
      <c r="D51">
        <v>43.57</v>
      </c>
      <c r="E51">
        <v>5.3860000000000001</v>
      </c>
      <c r="F51">
        <v>9.3979999999999997</v>
      </c>
      <c r="G51">
        <v>7.7022000000000004</v>
      </c>
      <c r="H51">
        <v>0.57299999999999995</v>
      </c>
      <c r="I51">
        <v>59.99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44228.621111111112</v>
      </c>
      <c r="C52">
        <v>215.6</v>
      </c>
      <c r="D52">
        <v>47.67</v>
      </c>
      <c r="E52">
        <v>5.8259999999999996</v>
      </c>
      <c r="F52">
        <v>10.277699999999999</v>
      </c>
      <c r="G52">
        <v>8.4730000000000008</v>
      </c>
      <c r="H52">
        <v>0.56599999999999995</v>
      </c>
      <c r="I52">
        <v>59.99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44228.621122685188</v>
      </c>
      <c r="C53">
        <v>215.4</v>
      </c>
      <c r="D53">
        <v>47.74</v>
      </c>
      <c r="E53">
        <v>5.827</v>
      </c>
      <c r="F53">
        <v>10.283200000000001</v>
      </c>
      <c r="G53">
        <v>8.4774999999999991</v>
      </c>
      <c r="H53">
        <v>0.56599999999999995</v>
      </c>
      <c r="I53">
        <v>59.99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44228.621134259258</v>
      </c>
      <c r="C54">
        <v>215.3</v>
      </c>
      <c r="D54">
        <v>49.24</v>
      </c>
      <c r="E54">
        <v>5.9619999999999997</v>
      </c>
      <c r="F54">
        <v>10.6014</v>
      </c>
      <c r="G54">
        <v>8.7688000000000006</v>
      </c>
      <c r="H54">
        <v>0.56200000000000006</v>
      </c>
      <c r="I54">
        <v>59.99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44228.621145833335</v>
      </c>
      <c r="C55">
        <v>215.6</v>
      </c>
      <c r="D55">
        <v>48.18</v>
      </c>
      <c r="E55">
        <v>5.86</v>
      </c>
      <c r="F55">
        <v>10.387600000000001</v>
      </c>
      <c r="G55">
        <v>8.5848999999999993</v>
      </c>
      <c r="H55">
        <v>0.56299999999999994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44228.621168981481</v>
      </c>
      <c r="C56">
        <v>215.7</v>
      </c>
      <c r="D56">
        <v>48.11</v>
      </c>
      <c r="E56">
        <v>5.8550000000000004</v>
      </c>
      <c r="F56">
        <v>10.3773</v>
      </c>
      <c r="G56">
        <v>8.5693000000000001</v>
      </c>
      <c r="H56">
        <v>0.56399999999999995</v>
      </c>
      <c r="I56">
        <v>59.99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44228.621180555558</v>
      </c>
      <c r="C57">
        <v>215.6</v>
      </c>
      <c r="D57">
        <v>48</v>
      </c>
      <c r="E57">
        <v>5.8570000000000002</v>
      </c>
      <c r="F57">
        <v>10.348800000000001</v>
      </c>
      <c r="G57">
        <v>8.5387000000000004</v>
      </c>
      <c r="H57">
        <v>0.56499999999999995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44228.621192129627</v>
      </c>
      <c r="C58">
        <v>215.8</v>
      </c>
      <c r="D58">
        <v>47.78</v>
      </c>
      <c r="E58">
        <v>5.85</v>
      </c>
      <c r="F58">
        <v>10.3109</v>
      </c>
      <c r="G58">
        <v>8.4932999999999996</v>
      </c>
      <c r="H58">
        <v>0.56699999999999995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44228.621203703704</v>
      </c>
      <c r="C59">
        <v>215.6</v>
      </c>
      <c r="D59">
        <v>47.78</v>
      </c>
      <c r="E59">
        <v>5.85</v>
      </c>
      <c r="F59">
        <v>10.301399999999999</v>
      </c>
      <c r="G59">
        <v>8.4854000000000003</v>
      </c>
      <c r="H59">
        <v>0.56699999999999995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44228.621215277781</v>
      </c>
      <c r="C60">
        <v>215.7</v>
      </c>
      <c r="D60">
        <v>47.72</v>
      </c>
      <c r="E60">
        <v>5.843</v>
      </c>
      <c r="F60">
        <v>10.293200000000001</v>
      </c>
      <c r="G60">
        <v>8.4786999999999999</v>
      </c>
      <c r="H60">
        <v>0.56699999999999995</v>
      </c>
      <c r="I60">
        <v>59.99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44228.62122685185</v>
      </c>
      <c r="C61">
        <v>215.8</v>
      </c>
      <c r="D61">
        <v>47.2</v>
      </c>
      <c r="E61">
        <v>5.7889999999999997</v>
      </c>
      <c r="F61">
        <v>10.1858</v>
      </c>
      <c r="G61">
        <v>8.3832000000000004</v>
      </c>
      <c r="H61">
        <v>0.56799999999999995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44228.621249999997</v>
      </c>
      <c r="C62">
        <v>215.6</v>
      </c>
      <c r="D62">
        <v>46.88</v>
      </c>
      <c r="E62">
        <v>5.7539999999999996</v>
      </c>
      <c r="F62">
        <v>10.1073</v>
      </c>
      <c r="G62">
        <v>8.3116000000000003</v>
      </c>
      <c r="H62">
        <v>0.56899999999999995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44228.621261574073</v>
      </c>
      <c r="C63">
        <v>215.7</v>
      </c>
      <c r="D63">
        <v>47.64</v>
      </c>
      <c r="E63">
        <v>5.8470000000000004</v>
      </c>
      <c r="F63">
        <v>10.2759</v>
      </c>
      <c r="G63">
        <v>8.4573999999999998</v>
      </c>
      <c r="H63">
        <v>0.56799999999999995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44228.62127314815</v>
      </c>
      <c r="C64">
        <v>215.6</v>
      </c>
      <c r="D64">
        <v>47.79</v>
      </c>
      <c r="E64">
        <v>5.8550000000000004</v>
      </c>
      <c r="F64">
        <v>10.3035</v>
      </c>
      <c r="G64">
        <v>8.4871999999999996</v>
      </c>
      <c r="H64">
        <v>0.56699999999999995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44228.62128472222</v>
      </c>
      <c r="C65">
        <v>215.5</v>
      </c>
      <c r="D65">
        <v>48.51</v>
      </c>
      <c r="E65">
        <v>5.8940000000000001</v>
      </c>
      <c r="F65">
        <v>10.453900000000001</v>
      </c>
      <c r="G65">
        <v>8.6396999999999995</v>
      </c>
      <c r="H65">
        <v>0.56299999999999994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44228.621296296296</v>
      </c>
      <c r="C66">
        <v>215.4</v>
      </c>
      <c r="D66">
        <v>46.96</v>
      </c>
      <c r="E66">
        <v>5.7549999999999999</v>
      </c>
      <c r="F66">
        <v>10.1152</v>
      </c>
      <c r="G66">
        <v>8.3251000000000008</v>
      </c>
      <c r="H66">
        <v>0.56799999999999995</v>
      </c>
      <c r="I66">
        <v>59.99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44228.621307870373</v>
      </c>
      <c r="C67">
        <v>214.4</v>
      </c>
      <c r="D67">
        <v>48.11</v>
      </c>
      <c r="E67">
        <v>5.8550000000000004</v>
      </c>
      <c r="F67">
        <v>10.3148</v>
      </c>
      <c r="G67">
        <v>8.4964999999999993</v>
      </c>
      <c r="H67">
        <v>0.56699999999999995</v>
      </c>
      <c r="I67">
        <v>59.99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44228.621319444443</v>
      </c>
      <c r="C68">
        <v>214.3</v>
      </c>
      <c r="D68">
        <v>48.19</v>
      </c>
      <c r="E68">
        <v>5.8769999999999998</v>
      </c>
      <c r="F68">
        <v>10.3271</v>
      </c>
      <c r="G68">
        <v>8.4923999999999999</v>
      </c>
      <c r="H68">
        <v>0.56899999999999995</v>
      </c>
      <c r="I68">
        <v>59.99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44228.621331018519</v>
      </c>
      <c r="C69">
        <v>214.4</v>
      </c>
      <c r="D69">
        <v>48.36</v>
      </c>
      <c r="E69">
        <v>5.859</v>
      </c>
      <c r="F69">
        <v>10.368399999999999</v>
      </c>
      <c r="G69">
        <v>8.5619999999999994</v>
      </c>
      <c r="H69">
        <v>0.56399999999999995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44228.621354166666</v>
      </c>
      <c r="C70">
        <v>214.6</v>
      </c>
      <c r="D70">
        <v>48.17</v>
      </c>
      <c r="E70">
        <v>5.8520000000000003</v>
      </c>
      <c r="F70">
        <v>10.337300000000001</v>
      </c>
      <c r="G70">
        <v>8.5221</v>
      </c>
      <c r="H70">
        <v>0.56599999999999995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44228.621365740742</v>
      </c>
      <c r="C71">
        <v>214.6</v>
      </c>
      <c r="D71">
        <v>48.55</v>
      </c>
      <c r="E71">
        <v>5.8570000000000002</v>
      </c>
      <c r="F71">
        <v>10.418799999999999</v>
      </c>
      <c r="G71">
        <v>8.6178000000000008</v>
      </c>
      <c r="H71">
        <v>0.56200000000000006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44228.621377314812</v>
      </c>
      <c r="C72">
        <v>214.5</v>
      </c>
      <c r="D72">
        <v>48.55</v>
      </c>
      <c r="E72">
        <v>5.87</v>
      </c>
      <c r="F72">
        <v>10.414</v>
      </c>
      <c r="G72">
        <v>8.6067</v>
      </c>
      <c r="H72">
        <v>0.56299999999999994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44228.621388888889</v>
      </c>
      <c r="C73">
        <v>214.7</v>
      </c>
      <c r="D73">
        <v>49.43</v>
      </c>
      <c r="E73">
        <v>5.968</v>
      </c>
      <c r="F73">
        <v>10.6126</v>
      </c>
      <c r="G73">
        <v>8.7781000000000002</v>
      </c>
      <c r="H73">
        <v>0.56200000000000006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44228.621400462966</v>
      </c>
      <c r="C74">
        <v>214.5</v>
      </c>
      <c r="D74">
        <v>48.45</v>
      </c>
      <c r="E74">
        <v>5.8620000000000001</v>
      </c>
      <c r="F74">
        <v>10.3925</v>
      </c>
      <c r="G74">
        <v>8.5890000000000004</v>
      </c>
      <c r="H74">
        <v>0.56299999999999994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44228.621412037035</v>
      </c>
      <c r="C75">
        <v>214.6</v>
      </c>
      <c r="D75">
        <v>48.99</v>
      </c>
      <c r="E75">
        <v>5.875</v>
      </c>
      <c r="F75">
        <v>10.513299999999999</v>
      </c>
      <c r="G75">
        <v>8.7242999999999995</v>
      </c>
      <c r="H75">
        <v>0.55800000000000005</v>
      </c>
      <c r="I75">
        <v>60.01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44228.621423611112</v>
      </c>
      <c r="C76">
        <v>214.6</v>
      </c>
      <c r="D76">
        <v>38.08</v>
      </c>
      <c r="E76">
        <v>4.75</v>
      </c>
      <c r="F76">
        <v>8.1720000000000006</v>
      </c>
      <c r="G76">
        <v>6.6512000000000002</v>
      </c>
      <c r="H76">
        <v>0.58099999999999996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44228.621435185189</v>
      </c>
      <c r="C77">
        <v>214.4</v>
      </c>
      <c r="D77">
        <v>27.9</v>
      </c>
      <c r="E77">
        <v>3.5259999999999998</v>
      </c>
      <c r="F77">
        <v>5.9817999999999998</v>
      </c>
      <c r="G77">
        <v>4.8341000000000003</v>
      </c>
      <c r="H77">
        <v>0.58899999999999997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44228.621458333335</v>
      </c>
      <c r="C78">
        <v>214.4</v>
      </c>
      <c r="D78">
        <v>23.99</v>
      </c>
      <c r="E78">
        <v>3.073</v>
      </c>
      <c r="F78">
        <v>5.1435000000000004</v>
      </c>
      <c r="G78">
        <v>4.1262999999999996</v>
      </c>
      <c r="H78">
        <v>0.59699999999999998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44228.621469907404</v>
      </c>
      <c r="C79">
        <v>214.7</v>
      </c>
      <c r="D79">
        <v>28.45</v>
      </c>
      <c r="E79">
        <v>3.6040000000000001</v>
      </c>
      <c r="F79">
        <v>6.1082000000000001</v>
      </c>
      <c r="G79">
        <v>4.9363000000000001</v>
      </c>
      <c r="H79">
        <v>0.58899999999999997</v>
      </c>
      <c r="I79">
        <v>60.03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44228.621481481481</v>
      </c>
      <c r="C80">
        <v>214.7</v>
      </c>
      <c r="D80">
        <v>28.9</v>
      </c>
      <c r="E80">
        <v>3.6640000000000001</v>
      </c>
      <c r="F80">
        <v>6.2047999999999996</v>
      </c>
      <c r="G80">
        <v>5.0098000000000003</v>
      </c>
      <c r="H80">
        <v>0.59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44228.621493055558</v>
      </c>
      <c r="C81">
        <v>214.8</v>
      </c>
      <c r="D81">
        <v>24.58</v>
      </c>
      <c r="E81">
        <v>3.1579999999999999</v>
      </c>
      <c r="F81">
        <v>5.2797999999999998</v>
      </c>
      <c r="G81">
        <v>4.2317</v>
      </c>
      <c r="H81">
        <v>0.59799999999999998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44228.621504629627</v>
      </c>
      <c r="C82">
        <v>214.6</v>
      </c>
      <c r="D82">
        <v>24.65</v>
      </c>
      <c r="E82">
        <v>3.165</v>
      </c>
      <c r="F82">
        <v>5.2899000000000003</v>
      </c>
      <c r="G82">
        <v>4.2438000000000002</v>
      </c>
      <c r="H82">
        <v>0.59699999999999998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44228.621516203704</v>
      </c>
      <c r="C83">
        <v>214.7</v>
      </c>
      <c r="D83">
        <v>23.7</v>
      </c>
      <c r="E83">
        <v>3.0609999999999999</v>
      </c>
      <c r="F83">
        <v>5.0884</v>
      </c>
      <c r="G83">
        <v>4.0669000000000004</v>
      </c>
      <c r="H83">
        <v>0.60099999999999998</v>
      </c>
      <c r="I83">
        <v>60.03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44228.621527777781</v>
      </c>
      <c r="C84">
        <v>214.8</v>
      </c>
      <c r="D84">
        <v>24.69</v>
      </c>
      <c r="E84">
        <v>3.1789999999999998</v>
      </c>
      <c r="F84">
        <v>5.3033999999999999</v>
      </c>
      <c r="G84">
        <v>4.2466999999999997</v>
      </c>
      <c r="H84">
        <v>0.59899999999999998</v>
      </c>
      <c r="I84">
        <v>60.03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44228.621550925927</v>
      </c>
      <c r="C85">
        <v>214.8</v>
      </c>
      <c r="D85">
        <v>24.69</v>
      </c>
      <c r="E85">
        <v>3.1760000000000002</v>
      </c>
      <c r="F85">
        <v>5.3033999999999999</v>
      </c>
      <c r="G85">
        <v>4.2507000000000001</v>
      </c>
      <c r="H85">
        <v>0.59799999999999998</v>
      </c>
      <c r="I85">
        <v>60.03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44228.621562499997</v>
      </c>
      <c r="C86">
        <v>214.8</v>
      </c>
      <c r="D86">
        <v>40.770000000000003</v>
      </c>
      <c r="E86">
        <v>5.1070000000000002</v>
      </c>
      <c r="F86">
        <v>8.7574000000000005</v>
      </c>
      <c r="G86">
        <v>7.1151</v>
      </c>
      <c r="H86">
        <v>0.58299999999999996</v>
      </c>
      <c r="I86">
        <v>60.04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44228.621574074074</v>
      </c>
      <c r="C87">
        <v>214.8</v>
      </c>
      <c r="D87">
        <v>46.06</v>
      </c>
      <c r="E87">
        <v>5.6479999999999997</v>
      </c>
      <c r="F87">
        <v>9.8937000000000008</v>
      </c>
      <c r="G87">
        <v>8.1290999999999993</v>
      </c>
      <c r="H87">
        <v>0.56999999999999995</v>
      </c>
      <c r="I87">
        <v>60.04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44228.62158564815</v>
      </c>
      <c r="C88">
        <v>214.7</v>
      </c>
      <c r="D88">
        <v>48.12</v>
      </c>
      <c r="E88">
        <v>5.8609999999999998</v>
      </c>
      <c r="F88">
        <v>10.3314</v>
      </c>
      <c r="G88">
        <v>8.5172000000000008</v>
      </c>
      <c r="H88">
        <v>0.56599999999999995</v>
      </c>
      <c r="I88">
        <v>60.04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44228.62159722222</v>
      </c>
      <c r="C89">
        <v>214.8</v>
      </c>
      <c r="D89">
        <v>48.75</v>
      </c>
      <c r="E89">
        <v>5.91</v>
      </c>
      <c r="F89">
        <v>10.471500000000001</v>
      </c>
      <c r="G89">
        <v>8.6471</v>
      </c>
      <c r="H89">
        <v>0.56399999999999995</v>
      </c>
      <c r="I89">
        <v>60.04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44228.621608796297</v>
      </c>
      <c r="C90">
        <v>214.8</v>
      </c>
      <c r="D90">
        <v>47.43</v>
      </c>
      <c r="E90">
        <v>5.7839999999999998</v>
      </c>
      <c r="F90">
        <v>10.188000000000001</v>
      </c>
      <c r="G90">
        <v>8.3919999999999995</v>
      </c>
      <c r="H90">
        <v>0.56699999999999995</v>
      </c>
      <c r="I90">
        <v>60.04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44228.621620370373</v>
      </c>
      <c r="C91">
        <v>214.8</v>
      </c>
      <c r="D91">
        <v>47.47</v>
      </c>
      <c r="E91">
        <v>5.7880000000000003</v>
      </c>
      <c r="F91">
        <v>10.1966</v>
      </c>
      <c r="G91">
        <v>8.3991000000000007</v>
      </c>
      <c r="H91">
        <v>0.56699999999999995</v>
      </c>
      <c r="I91">
        <v>60.04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44228.621631944443</v>
      </c>
      <c r="C92">
        <v>214.6</v>
      </c>
      <c r="D92">
        <v>48.99</v>
      </c>
      <c r="E92">
        <v>5.9279999999999999</v>
      </c>
      <c r="F92">
        <v>10.513299999999999</v>
      </c>
      <c r="G92">
        <v>8.6888000000000005</v>
      </c>
      <c r="H92">
        <v>0.56299999999999994</v>
      </c>
      <c r="I92">
        <v>60.03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44228.62164351852</v>
      </c>
      <c r="C93">
        <v>214.6</v>
      </c>
      <c r="D93">
        <v>48.26</v>
      </c>
      <c r="E93">
        <v>5.8639999999999999</v>
      </c>
      <c r="F93">
        <v>10.3566</v>
      </c>
      <c r="G93">
        <v>8.5380000000000003</v>
      </c>
      <c r="H93">
        <v>0.56599999999999995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44228.621655092589</v>
      </c>
      <c r="C94">
        <v>214.6</v>
      </c>
      <c r="D94">
        <v>48.38</v>
      </c>
      <c r="E94">
        <v>5.8780000000000001</v>
      </c>
      <c r="F94">
        <v>10.382300000000001</v>
      </c>
      <c r="G94">
        <v>8.5663999999999998</v>
      </c>
      <c r="H94">
        <v>0.56499999999999995</v>
      </c>
      <c r="I94">
        <v>60.04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44228.621666666666</v>
      </c>
      <c r="C95">
        <v>214.5</v>
      </c>
      <c r="D95">
        <v>48.41</v>
      </c>
      <c r="E95">
        <v>5.8620000000000001</v>
      </c>
      <c r="F95">
        <v>10.383900000000001</v>
      </c>
      <c r="G95">
        <v>8.5747999999999998</v>
      </c>
      <c r="H95">
        <v>0.56399999999999995</v>
      </c>
      <c r="I95">
        <v>60.04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44228.621689814812</v>
      </c>
      <c r="C96">
        <v>214.5</v>
      </c>
      <c r="D96">
        <v>47.61</v>
      </c>
      <c r="E96">
        <v>5.7969999999999997</v>
      </c>
      <c r="F96">
        <v>10.212300000000001</v>
      </c>
      <c r="G96">
        <v>8.4121000000000006</v>
      </c>
      <c r="H96">
        <v>0.56699999999999995</v>
      </c>
      <c r="I96">
        <v>60.04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44228.621701388889</v>
      </c>
      <c r="C97">
        <v>214.6</v>
      </c>
      <c r="D97">
        <v>47.51</v>
      </c>
      <c r="E97">
        <v>5.7969999999999997</v>
      </c>
      <c r="F97">
        <v>10.195600000000001</v>
      </c>
      <c r="G97">
        <v>8.3912999999999993</v>
      </c>
      <c r="H97">
        <v>0.56799999999999995</v>
      </c>
      <c r="I97">
        <v>60.04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44228.621712962966</v>
      </c>
      <c r="C98">
        <v>214.6</v>
      </c>
      <c r="D98">
        <v>47.62</v>
      </c>
      <c r="E98">
        <v>5.819</v>
      </c>
      <c r="F98">
        <v>10.2193</v>
      </c>
      <c r="G98">
        <v>8.4037000000000006</v>
      </c>
      <c r="H98">
        <v>0.56899999999999995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44228.621724537035</v>
      </c>
      <c r="C99">
        <v>214.6</v>
      </c>
      <c r="D99">
        <v>47.82</v>
      </c>
      <c r="E99">
        <v>5.84</v>
      </c>
      <c r="F99">
        <v>10.2622</v>
      </c>
      <c r="G99">
        <v>8.4460999999999995</v>
      </c>
      <c r="H99">
        <v>0.56799999999999995</v>
      </c>
      <c r="I99">
        <v>60.03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44228.621736111112</v>
      </c>
      <c r="C100">
        <v>214.5</v>
      </c>
      <c r="D100">
        <v>48.49</v>
      </c>
      <c r="E100">
        <v>5.89</v>
      </c>
      <c r="F100">
        <v>10.4011</v>
      </c>
      <c r="G100">
        <v>8.5747</v>
      </c>
      <c r="H100">
        <v>0.56599999999999995</v>
      </c>
      <c r="I100">
        <v>60.04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44228.621747685182</v>
      </c>
      <c r="C101">
        <v>214.5</v>
      </c>
      <c r="D101">
        <v>48.93</v>
      </c>
      <c r="E101">
        <v>5.9249999999999998</v>
      </c>
      <c r="F101">
        <v>10.4955</v>
      </c>
      <c r="G101">
        <v>8.6669</v>
      </c>
      <c r="H101">
        <v>0.56399999999999995</v>
      </c>
      <c r="I101">
        <v>60.04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44228.621759259258</v>
      </c>
      <c r="C102">
        <v>214.5</v>
      </c>
      <c r="D102">
        <v>48.41</v>
      </c>
      <c r="E102">
        <v>5.8710000000000004</v>
      </c>
      <c r="F102">
        <v>10.383900000000001</v>
      </c>
      <c r="G102">
        <v>8.5677000000000003</v>
      </c>
      <c r="H102">
        <v>0.56499999999999995</v>
      </c>
      <c r="I102">
        <v>60.04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44228.621770833335</v>
      </c>
      <c r="C103">
        <v>214.6</v>
      </c>
      <c r="D103">
        <v>48.52</v>
      </c>
      <c r="E103">
        <v>5.8780000000000001</v>
      </c>
      <c r="F103">
        <v>10.4124</v>
      </c>
      <c r="G103">
        <v>8.5983000000000001</v>
      </c>
      <c r="H103">
        <v>0.56399999999999995</v>
      </c>
      <c r="I103">
        <v>60.03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44228.621793981481</v>
      </c>
      <c r="C104">
        <v>214.6</v>
      </c>
      <c r="D104">
        <v>48.81</v>
      </c>
      <c r="E104">
        <v>5.9249999999999998</v>
      </c>
      <c r="F104">
        <v>10.474600000000001</v>
      </c>
      <c r="G104">
        <v>8.6425000000000001</v>
      </c>
      <c r="H104">
        <v>0.56499999999999995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44228.621805555558</v>
      </c>
      <c r="C105">
        <v>214.8</v>
      </c>
      <c r="D105">
        <v>48.41</v>
      </c>
      <c r="E105">
        <v>5.8789999999999996</v>
      </c>
      <c r="F105">
        <v>10.3985</v>
      </c>
      <c r="G105">
        <v>8.5797000000000008</v>
      </c>
      <c r="H105">
        <v>0.56499999999999995</v>
      </c>
      <c r="I105">
        <v>60.03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44228.621817129628</v>
      </c>
      <c r="C106">
        <v>214.6</v>
      </c>
      <c r="D106">
        <v>48.3</v>
      </c>
      <c r="E106">
        <v>5.8760000000000003</v>
      </c>
      <c r="F106">
        <v>10.3652</v>
      </c>
      <c r="G106">
        <v>8.5450999999999997</v>
      </c>
      <c r="H106">
        <v>0.56599999999999995</v>
      </c>
      <c r="I106">
        <v>60.03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44228.621828703705</v>
      </c>
      <c r="C107">
        <v>214.7</v>
      </c>
      <c r="D107">
        <v>48.54</v>
      </c>
      <c r="E107">
        <v>5.8710000000000004</v>
      </c>
      <c r="F107">
        <v>10.4215</v>
      </c>
      <c r="G107">
        <v>8.6129999999999995</v>
      </c>
      <c r="H107">
        <v>0.56299999999999994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44228.621840277781</v>
      </c>
      <c r="C108">
        <v>214.6</v>
      </c>
      <c r="D108">
        <v>48.36</v>
      </c>
      <c r="E108">
        <v>5.8719999999999999</v>
      </c>
      <c r="F108">
        <v>10.3781</v>
      </c>
      <c r="G108">
        <v>8.5699000000000005</v>
      </c>
      <c r="H108">
        <v>0.56399999999999995</v>
      </c>
      <c r="I108">
        <v>60.04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44228.621851851851</v>
      </c>
      <c r="C109">
        <v>214.7</v>
      </c>
      <c r="D109">
        <v>48.37</v>
      </c>
      <c r="E109">
        <v>5.8949999999999996</v>
      </c>
      <c r="F109">
        <v>10.385</v>
      </c>
      <c r="G109">
        <v>8.5968999999999998</v>
      </c>
      <c r="H109">
        <v>0.56100000000000005</v>
      </c>
      <c r="I109">
        <v>60.03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44228.621863425928</v>
      </c>
      <c r="C110">
        <v>214.6</v>
      </c>
      <c r="D110">
        <v>48.44</v>
      </c>
      <c r="E110">
        <v>5.8659999999999997</v>
      </c>
      <c r="F110">
        <v>10.395200000000001</v>
      </c>
      <c r="G110">
        <v>8.5840999999999994</v>
      </c>
      <c r="H110">
        <v>0.56399999999999995</v>
      </c>
      <c r="I110">
        <v>60.04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44228.621874999997</v>
      </c>
      <c r="C111">
        <v>214.8</v>
      </c>
      <c r="D111">
        <v>48.72</v>
      </c>
      <c r="E111">
        <v>5.891</v>
      </c>
      <c r="F111">
        <v>10.4651</v>
      </c>
      <c r="G111">
        <v>8.6560000000000006</v>
      </c>
      <c r="H111">
        <v>0.56200000000000006</v>
      </c>
      <c r="I111">
        <v>60.03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44228.621886574074</v>
      </c>
      <c r="C112">
        <v>214.9</v>
      </c>
      <c r="D112">
        <v>48.53</v>
      </c>
      <c r="E112">
        <v>5.8789999999999996</v>
      </c>
      <c r="F112">
        <v>10.4291</v>
      </c>
      <c r="G112">
        <v>8.6191999999999993</v>
      </c>
      <c r="H112">
        <v>0.56299999999999994</v>
      </c>
      <c r="I112">
        <v>60.04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44228.621898148151</v>
      </c>
      <c r="C113">
        <v>215</v>
      </c>
      <c r="D113">
        <v>38.119999999999997</v>
      </c>
      <c r="E113">
        <v>4.78</v>
      </c>
      <c r="F113">
        <v>8.1958000000000002</v>
      </c>
      <c r="G113">
        <v>6.6589</v>
      </c>
      <c r="H113">
        <v>0.58299999999999996</v>
      </c>
      <c r="I113">
        <v>60.04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44228.621921296297</v>
      </c>
      <c r="C114">
        <v>215.1</v>
      </c>
      <c r="D114">
        <v>24.55</v>
      </c>
      <c r="E114">
        <v>3.153</v>
      </c>
      <c r="F114">
        <v>5.2807000000000004</v>
      </c>
      <c r="G114">
        <v>4.2403000000000004</v>
      </c>
      <c r="H114">
        <v>0.59599999999999997</v>
      </c>
      <c r="I114">
        <v>60.04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44228.621932870374</v>
      </c>
      <c r="C115">
        <v>215.1</v>
      </c>
      <c r="D115">
        <v>23.84</v>
      </c>
      <c r="E115">
        <v>3.077</v>
      </c>
      <c r="F115">
        <v>5.1280000000000001</v>
      </c>
      <c r="G115">
        <v>4.1024000000000003</v>
      </c>
      <c r="H115">
        <v>0.6</v>
      </c>
      <c r="I115">
        <v>60.03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44228.621944444443</v>
      </c>
      <c r="C116">
        <v>214.8</v>
      </c>
      <c r="D116">
        <v>28.68</v>
      </c>
      <c r="E116">
        <v>3.6720000000000002</v>
      </c>
      <c r="F116">
        <v>6.1604999999999999</v>
      </c>
      <c r="G116">
        <v>4.9512999999999998</v>
      </c>
      <c r="H116">
        <v>0.59499999999999997</v>
      </c>
      <c r="I116">
        <v>60.03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44228.62195601852</v>
      </c>
      <c r="C117">
        <v>214.7</v>
      </c>
      <c r="D117">
        <v>28.63</v>
      </c>
      <c r="E117">
        <v>3.6480000000000001</v>
      </c>
      <c r="F117">
        <v>6.1468999999999996</v>
      </c>
      <c r="G117">
        <v>4.9494999999999996</v>
      </c>
      <c r="H117">
        <v>0.59299999999999997</v>
      </c>
      <c r="I117">
        <v>60.04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44228.621967592589</v>
      </c>
      <c r="C118">
        <v>214.7</v>
      </c>
      <c r="D118">
        <v>24.05</v>
      </c>
      <c r="E118">
        <v>3.0960000000000001</v>
      </c>
      <c r="F118">
        <v>5.1635</v>
      </c>
      <c r="G118">
        <v>4.1346999999999996</v>
      </c>
      <c r="H118">
        <v>0.59899999999999998</v>
      </c>
      <c r="I118">
        <v>60.04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44228.621979166666</v>
      </c>
      <c r="C119">
        <v>214.6</v>
      </c>
      <c r="D119">
        <v>24.58</v>
      </c>
      <c r="E119">
        <v>3.1389999999999998</v>
      </c>
      <c r="F119">
        <v>5.2748999999999997</v>
      </c>
      <c r="G119">
        <v>4.2394999999999996</v>
      </c>
      <c r="H119">
        <v>0.59499999999999997</v>
      </c>
      <c r="I119">
        <v>60.04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44228.621990740743</v>
      </c>
      <c r="C120">
        <v>214.5</v>
      </c>
      <c r="D120">
        <v>23.67</v>
      </c>
      <c r="E120">
        <v>3.052</v>
      </c>
      <c r="F120">
        <v>5.0772000000000004</v>
      </c>
      <c r="G120">
        <v>4.0617999999999999</v>
      </c>
      <c r="H120">
        <v>0.6</v>
      </c>
      <c r="I120">
        <v>60.03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44228.622002314813</v>
      </c>
      <c r="C121">
        <v>214.4</v>
      </c>
      <c r="D121">
        <v>24.92</v>
      </c>
      <c r="E121">
        <v>3.1589999999999998</v>
      </c>
      <c r="F121">
        <v>5.3428000000000004</v>
      </c>
      <c r="G121">
        <v>4.3098999999999998</v>
      </c>
      <c r="H121">
        <v>0.59099999999999997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44228.622013888889</v>
      </c>
      <c r="C122">
        <v>214.4</v>
      </c>
      <c r="D122">
        <v>24.11</v>
      </c>
      <c r="E122">
        <v>3.0609999999999999</v>
      </c>
      <c r="F122">
        <v>5.1692</v>
      </c>
      <c r="G122">
        <v>4.1660000000000004</v>
      </c>
      <c r="H122">
        <v>0.59199999999999997</v>
      </c>
      <c r="I122">
        <v>60.03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44228.622025462966</v>
      </c>
      <c r="C123">
        <v>214.2</v>
      </c>
      <c r="D123">
        <v>36.380000000000003</v>
      </c>
      <c r="E123">
        <v>4.4379999999999997</v>
      </c>
      <c r="F123">
        <v>7.7926000000000002</v>
      </c>
      <c r="G123">
        <v>6.4081000000000001</v>
      </c>
      <c r="H123">
        <v>0.56899999999999995</v>
      </c>
      <c r="I123">
        <v>60.03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44228.622037037036</v>
      </c>
      <c r="C124">
        <v>214.1</v>
      </c>
      <c r="D124">
        <v>43.29</v>
      </c>
      <c r="E124">
        <v>5.2759999999999998</v>
      </c>
      <c r="F124">
        <v>9.2683999999999997</v>
      </c>
      <c r="G124">
        <v>7.6216999999999997</v>
      </c>
      <c r="H124">
        <v>0.56899999999999995</v>
      </c>
      <c r="I124">
        <v>60.03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44228.622060185182</v>
      </c>
      <c r="C125">
        <v>214.2</v>
      </c>
      <c r="D125">
        <v>48.91</v>
      </c>
      <c r="E125">
        <v>5.8339999999999996</v>
      </c>
      <c r="F125">
        <v>10.4765</v>
      </c>
      <c r="G125">
        <v>8.7079000000000004</v>
      </c>
      <c r="H125">
        <v>0.55600000000000005</v>
      </c>
      <c r="I125">
        <v>60.03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44228.622071759259</v>
      </c>
      <c r="C126">
        <v>214.5</v>
      </c>
      <c r="D126">
        <v>50.42</v>
      </c>
      <c r="E126">
        <v>5.9870000000000001</v>
      </c>
      <c r="F126">
        <v>10.815099999999999</v>
      </c>
      <c r="G126">
        <v>9.0108999999999995</v>
      </c>
      <c r="H126">
        <v>0.55300000000000005</v>
      </c>
      <c r="I126">
        <v>60.03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44228.622083333335</v>
      </c>
      <c r="C127">
        <v>214.6</v>
      </c>
      <c r="D127">
        <v>49.23</v>
      </c>
      <c r="E127">
        <v>5.8689999999999998</v>
      </c>
      <c r="F127">
        <v>10.5648</v>
      </c>
      <c r="G127">
        <v>8.7882999999999996</v>
      </c>
      <c r="H127">
        <v>0.55500000000000005</v>
      </c>
      <c r="I127">
        <v>60.03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44228.622094907405</v>
      </c>
      <c r="C128">
        <v>214.4</v>
      </c>
      <c r="D128">
        <v>49.14</v>
      </c>
      <c r="E128">
        <v>5.8630000000000004</v>
      </c>
      <c r="F128">
        <v>10.535600000000001</v>
      </c>
      <c r="G128">
        <v>8.7569999999999997</v>
      </c>
      <c r="H128">
        <v>0.55600000000000005</v>
      </c>
      <c r="I128">
        <v>60.02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44228.622106481482</v>
      </c>
      <c r="C129">
        <v>214.5</v>
      </c>
      <c r="D129">
        <v>48.73</v>
      </c>
      <c r="E129">
        <v>5.859</v>
      </c>
      <c r="F129">
        <v>10.4526</v>
      </c>
      <c r="G129">
        <v>8.6599000000000004</v>
      </c>
      <c r="H129">
        <v>0.56000000000000005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44228.622118055559</v>
      </c>
      <c r="C130">
        <v>214.4</v>
      </c>
      <c r="D130">
        <v>48.76</v>
      </c>
      <c r="E130">
        <v>5.8579999999999997</v>
      </c>
      <c r="F130">
        <v>10.4541</v>
      </c>
      <c r="G130">
        <v>8.6611999999999991</v>
      </c>
      <c r="H130">
        <v>0.56000000000000005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44228.622129629628</v>
      </c>
      <c r="C131">
        <v>214.4</v>
      </c>
      <c r="D131">
        <v>49.13</v>
      </c>
      <c r="E131">
        <v>5.9</v>
      </c>
      <c r="F131">
        <v>10.5335</v>
      </c>
      <c r="G131">
        <v>8.7269000000000005</v>
      </c>
      <c r="H131">
        <v>0.56000000000000005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44228.622141203705</v>
      </c>
      <c r="C132">
        <v>214.4</v>
      </c>
      <c r="D132">
        <v>48.99</v>
      </c>
      <c r="E132">
        <v>5.9020000000000001</v>
      </c>
      <c r="F132">
        <v>10.503500000000001</v>
      </c>
      <c r="G132">
        <v>8.6949000000000005</v>
      </c>
      <c r="H132">
        <v>0.56100000000000005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44228.622152777774</v>
      </c>
      <c r="C133">
        <v>214.5</v>
      </c>
      <c r="D133">
        <v>48.23</v>
      </c>
      <c r="E133">
        <v>5.8390000000000004</v>
      </c>
      <c r="F133">
        <v>10.3453</v>
      </c>
      <c r="G133">
        <v>8.5428999999999995</v>
      </c>
      <c r="H133">
        <v>0.56399999999999995</v>
      </c>
      <c r="I133">
        <v>60.03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44228.622175925928</v>
      </c>
      <c r="C134">
        <v>214.7</v>
      </c>
      <c r="D134">
        <v>49.08</v>
      </c>
      <c r="E134">
        <v>5.8959999999999999</v>
      </c>
      <c r="F134">
        <v>10.5375</v>
      </c>
      <c r="G134">
        <v>8.7372999999999994</v>
      </c>
      <c r="H134">
        <v>0.55900000000000005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44228.622187499997</v>
      </c>
      <c r="C135">
        <v>214.7</v>
      </c>
      <c r="D135">
        <v>48.86</v>
      </c>
      <c r="E135">
        <v>5.8879999999999999</v>
      </c>
      <c r="F135">
        <v>10.4902</v>
      </c>
      <c r="G135">
        <v>8.6839999999999993</v>
      </c>
      <c r="H135">
        <v>0.56100000000000005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44228.622199074074</v>
      </c>
      <c r="C136">
        <v>214.5</v>
      </c>
      <c r="D136">
        <v>48.85</v>
      </c>
      <c r="E136">
        <v>5.8840000000000003</v>
      </c>
      <c r="F136">
        <v>10.478300000000001</v>
      </c>
      <c r="G136">
        <v>8.6740999999999993</v>
      </c>
      <c r="H136">
        <v>0.56100000000000005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44228.622210648151</v>
      </c>
      <c r="C137">
        <v>214.7</v>
      </c>
      <c r="D137">
        <v>48.82</v>
      </c>
      <c r="E137">
        <v>5.8879999999999999</v>
      </c>
      <c r="F137">
        <v>10.4817</v>
      </c>
      <c r="G137">
        <v>8.6768999999999998</v>
      </c>
      <c r="H137">
        <v>0.56100000000000005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44228.62222222222</v>
      </c>
      <c r="C138">
        <v>214.5</v>
      </c>
      <c r="D138">
        <v>49.6</v>
      </c>
      <c r="E138">
        <v>5.9550000000000001</v>
      </c>
      <c r="F138">
        <v>10.639200000000001</v>
      </c>
      <c r="G138">
        <v>8.8216999999999999</v>
      </c>
      <c r="H138">
        <v>0.55900000000000005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44228.622233796297</v>
      </c>
      <c r="C139">
        <v>214.4</v>
      </c>
      <c r="D139">
        <v>48.29</v>
      </c>
      <c r="E139">
        <v>5.8120000000000003</v>
      </c>
      <c r="F139">
        <v>10.353400000000001</v>
      </c>
      <c r="G139">
        <v>8.5707000000000004</v>
      </c>
      <c r="H139">
        <v>0.56100000000000005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44228.622245370374</v>
      </c>
      <c r="C140">
        <v>214.3</v>
      </c>
      <c r="D140">
        <v>50.63</v>
      </c>
      <c r="E140">
        <v>6.0039999999999996</v>
      </c>
      <c r="F140">
        <v>10.85</v>
      </c>
      <c r="G140">
        <v>9.0399999999999991</v>
      </c>
      <c r="H140">
        <v>0.55300000000000005</v>
      </c>
      <c r="I140">
        <v>60.02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44228.622256944444</v>
      </c>
      <c r="C141">
        <v>214.3</v>
      </c>
      <c r="D141">
        <v>49.79</v>
      </c>
      <c r="E141">
        <v>5.9939999999999998</v>
      </c>
      <c r="F141">
        <v>10.67</v>
      </c>
      <c r="G141">
        <v>8.8687000000000005</v>
      </c>
      <c r="H141">
        <v>0.55600000000000005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44228.62226851852</v>
      </c>
      <c r="C142">
        <v>214.4</v>
      </c>
      <c r="D142">
        <v>49.52</v>
      </c>
      <c r="E142">
        <v>5.9119999999999999</v>
      </c>
      <c r="F142">
        <v>10.617100000000001</v>
      </c>
      <c r="G142">
        <v>8.8247</v>
      </c>
      <c r="H142">
        <v>0.55600000000000005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44228.62228009259</v>
      </c>
      <c r="C143">
        <v>214.4</v>
      </c>
      <c r="D143">
        <v>49.26</v>
      </c>
      <c r="E143">
        <v>5.9139999999999997</v>
      </c>
      <c r="F143">
        <v>10.561299999999999</v>
      </c>
      <c r="G143">
        <v>8.7570999999999994</v>
      </c>
      <c r="H143">
        <v>0.55900000000000005</v>
      </c>
      <c r="I143">
        <v>60.01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44228.622291666667</v>
      </c>
      <c r="C144">
        <v>214.5</v>
      </c>
      <c r="D144">
        <v>49.07</v>
      </c>
      <c r="E144">
        <v>5.8959999999999999</v>
      </c>
      <c r="F144">
        <v>10.525499999999999</v>
      </c>
      <c r="G144">
        <v>8.7202999999999999</v>
      </c>
      <c r="H144">
        <v>0.56000000000000005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44228.622303240743</v>
      </c>
      <c r="C145">
        <v>214.3</v>
      </c>
      <c r="D145">
        <v>48.98</v>
      </c>
      <c r="E145">
        <v>5.8979999999999997</v>
      </c>
      <c r="F145">
        <v>10.4964</v>
      </c>
      <c r="G145">
        <v>8.6890999999999998</v>
      </c>
      <c r="H145">
        <v>0.56100000000000005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44228.622314814813</v>
      </c>
      <c r="C146">
        <v>214.5</v>
      </c>
      <c r="D146">
        <v>49.17</v>
      </c>
      <c r="E146">
        <v>5.9009999999999998</v>
      </c>
      <c r="F146">
        <v>10.547000000000001</v>
      </c>
      <c r="G146">
        <v>8.7452000000000005</v>
      </c>
      <c r="H146">
        <v>0.55900000000000005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44228.62232638889</v>
      </c>
      <c r="C147">
        <v>214.2</v>
      </c>
      <c r="D147">
        <v>49.23</v>
      </c>
      <c r="E147">
        <v>5.9050000000000002</v>
      </c>
      <c r="F147">
        <v>10.5451</v>
      </c>
      <c r="G147">
        <v>8.7436000000000007</v>
      </c>
      <c r="H147">
        <v>0.55900000000000005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44228.622349537036</v>
      </c>
      <c r="C148">
        <v>214.2</v>
      </c>
      <c r="D148">
        <v>49.31</v>
      </c>
      <c r="E148">
        <v>5.8949999999999996</v>
      </c>
      <c r="F148">
        <v>10.562200000000001</v>
      </c>
      <c r="G148">
        <v>8.7649000000000008</v>
      </c>
      <c r="H148">
        <v>0.55800000000000005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44228.622361111113</v>
      </c>
      <c r="C149">
        <v>214.3</v>
      </c>
      <c r="D149">
        <v>49.96</v>
      </c>
      <c r="E149">
        <v>5.9630000000000001</v>
      </c>
      <c r="F149">
        <v>10.7064</v>
      </c>
      <c r="G149">
        <v>8.8989999999999991</v>
      </c>
      <c r="H149">
        <v>0.55600000000000005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44228.622372685182</v>
      </c>
      <c r="C150">
        <v>214.2</v>
      </c>
      <c r="D150">
        <v>49.75</v>
      </c>
      <c r="E150">
        <v>5.9139999999999997</v>
      </c>
      <c r="F150">
        <v>10.6564</v>
      </c>
      <c r="G150">
        <v>8.8717000000000006</v>
      </c>
      <c r="H150">
        <v>0.55400000000000005</v>
      </c>
      <c r="I150">
        <v>60.02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44228.622384259259</v>
      </c>
      <c r="C151">
        <v>214.3</v>
      </c>
      <c r="D151">
        <v>36.369999999999997</v>
      </c>
      <c r="E151">
        <v>4.5369999999999999</v>
      </c>
      <c r="F151">
        <v>7.7941000000000003</v>
      </c>
      <c r="G151">
        <v>6.3380999999999998</v>
      </c>
      <c r="H151">
        <v>0.58199999999999996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44228.622395833336</v>
      </c>
      <c r="C152">
        <v>214.6</v>
      </c>
      <c r="D152">
        <v>27.41</v>
      </c>
      <c r="E152">
        <v>3.4390000000000001</v>
      </c>
      <c r="F152">
        <v>5.8822000000000001</v>
      </c>
      <c r="G152">
        <v>4.7748999999999997</v>
      </c>
      <c r="H152">
        <v>0.58399999999999996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44228.622407407405</v>
      </c>
      <c r="C153">
        <v>214.5</v>
      </c>
      <c r="D153">
        <v>24.1</v>
      </c>
      <c r="E153">
        <v>3.07</v>
      </c>
      <c r="F153">
        <v>5.1695000000000002</v>
      </c>
      <c r="G153">
        <v>4.1624999999999996</v>
      </c>
      <c r="H153">
        <v>0.59299999999999997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44228.622418981482</v>
      </c>
      <c r="C154">
        <v>214.5</v>
      </c>
      <c r="D154">
        <v>24.05</v>
      </c>
      <c r="E154">
        <v>3.0659999999999998</v>
      </c>
      <c r="F154">
        <v>5.1586999999999996</v>
      </c>
      <c r="G154">
        <v>4.1500000000000004</v>
      </c>
      <c r="H154">
        <v>0.59399999999999997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44228.622430555559</v>
      </c>
      <c r="C155">
        <v>214.6</v>
      </c>
      <c r="D155">
        <v>24.14</v>
      </c>
      <c r="E155">
        <v>3.073</v>
      </c>
      <c r="F155">
        <v>5.1803999999999997</v>
      </c>
      <c r="G155">
        <v>4.1712999999999996</v>
      </c>
      <c r="H155">
        <v>0.59299999999999997</v>
      </c>
      <c r="I155">
        <v>60.01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44228.622442129628</v>
      </c>
      <c r="C156">
        <v>214.5</v>
      </c>
      <c r="D156">
        <v>24.21</v>
      </c>
      <c r="E156">
        <v>3.08</v>
      </c>
      <c r="F156">
        <v>5.1929999999999996</v>
      </c>
      <c r="G156">
        <v>4.1814999999999998</v>
      </c>
      <c r="H156">
        <v>0.59299999999999997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44228.622453703705</v>
      </c>
      <c r="C157">
        <v>214.6</v>
      </c>
      <c r="D157">
        <v>25.34</v>
      </c>
      <c r="E157">
        <v>3.202</v>
      </c>
      <c r="F157">
        <v>5.4379999999999997</v>
      </c>
      <c r="G157">
        <v>4.3986000000000001</v>
      </c>
      <c r="H157">
        <v>0.58799999999999997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44228.622465277775</v>
      </c>
      <c r="C158">
        <v>214.8</v>
      </c>
      <c r="D158">
        <v>24.09</v>
      </c>
      <c r="E158">
        <v>3.069</v>
      </c>
      <c r="F158">
        <v>5.1745000000000001</v>
      </c>
      <c r="G158">
        <v>4.1703999999999999</v>
      </c>
      <c r="H158">
        <v>0.59199999999999997</v>
      </c>
      <c r="I158">
        <v>60.01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44228.622476851851</v>
      </c>
      <c r="C159">
        <v>214.6</v>
      </c>
      <c r="D159">
        <v>24</v>
      </c>
      <c r="E159">
        <v>3.0640000000000001</v>
      </c>
      <c r="F159">
        <v>5.1504000000000003</v>
      </c>
      <c r="G159">
        <v>4.1433</v>
      </c>
      <c r="H159">
        <v>0.59399999999999997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44228.622488425928</v>
      </c>
      <c r="C160">
        <v>214.7</v>
      </c>
      <c r="D160">
        <v>24.59</v>
      </c>
      <c r="E160">
        <v>3.1379999999999999</v>
      </c>
      <c r="F160">
        <v>5.2794999999999996</v>
      </c>
      <c r="G160">
        <v>4.2472000000000003</v>
      </c>
      <c r="H160">
        <v>0.59399999999999997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44228.622511574074</v>
      </c>
      <c r="C161">
        <v>214.8</v>
      </c>
      <c r="D161">
        <v>49.94</v>
      </c>
      <c r="E161">
        <v>5.9720000000000004</v>
      </c>
      <c r="F161">
        <v>10.7271</v>
      </c>
      <c r="G161">
        <v>8.9161999999999999</v>
      </c>
      <c r="H161">
        <v>0.55600000000000005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44228.622523148151</v>
      </c>
      <c r="C162">
        <v>214.8</v>
      </c>
      <c r="D162">
        <v>49.14</v>
      </c>
      <c r="E162">
        <v>5.8879999999999999</v>
      </c>
      <c r="F162">
        <v>10.555300000000001</v>
      </c>
      <c r="G162">
        <v>8.7662999999999993</v>
      </c>
      <c r="H162">
        <v>0.55700000000000005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44228.622534722221</v>
      </c>
      <c r="C163">
        <v>214.7</v>
      </c>
      <c r="D163">
        <v>49.13</v>
      </c>
      <c r="E163">
        <v>5.8739999999999997</v>
      </c>
      <c r="F163">
        <v>10.5482</v>
      </c>
      <c r="G163">
        <v>8.7675000000000001</v>
      </c>
      <c r="H163">
        <v>0.55600000000000005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44228.622546296298</v>
      </c>
      <c r="C164">
        <v>215</v>
      </c>
      <c r="D164">
        <v>48.48</v>
      </c>
      <c r="E164">
        <v>5.835</v>
      </c>
      <c r="F164">
        <v>10.4232</v>
      </c>
      <c r="G164">
        <v>8.6425999999999998</v>
      </c>
      <c r="H164">
        <v>0.55900000000000005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44228.622557870367</v>
      </c>
      <c r="C165">
        <v>214.8</v>
      </c>
      <c r="D165">
        <v>49.52</v>
      </c>
      <c r="E165">
        <v>5.915</v>
      </c>
      <c r="F165">
        <v>10.636900000000001</v>
      </c>
      <c r="G165">
        <v>8.8483000000000001</v>
      </c>
      <c r="H165">
        <v>0.55500000000000005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44228.622581018521</v>
      </c>
      <c r="C166">
        <v>214.8</v>
      </c>
      <c r="D166">
        <v>49.65</v>
      </c>
      <c r="E166">
        <v>5.9359999999999999</v>
      </c>
      <c r="F166">
        <v>10.6648</v>
      </c>
      <c r="G166">
        <v>8.8643999999999998</v>
      </c>
      <c r="H166">
        <v>0.55600000000000005</v>
      </c>
      <c r="I166">
        <v>60.02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44228.62259259259</v>
      </c>
      <c r="C167">
        <v>214.8</v>
      </c>
      <c r="D167">
        <v>49.39</v>
      </c>
      <c r="E167">
        <v>5.8940000000000001</v>
      </c>
      <c r="F167">
        <v>10.609</v>
      </c>
      <c r="G167">
        <v>8.8251000000000008</v>
      </c>
      <c r="H167">
        <v>0.55500000000000005</v>
      </c>
      <c r="I167">
        <v>60.02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44228.622604166667</v>
      </c>
      <c r="C168">
        <v>214.9</v>
      </c>
      <c r="D168">
        <v>50.56</v>
      </c>
      <c r="E168">
        <v>6</v>
      </c>
      <c r="F168">
        <v>10.8653</v>
      </c>
      <c r="G168">
        <v>9.06</v>
      </c>
      <c r="H168">
        <v>0.55200000000000005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44228.622615740744</v>
      </c>
      <c r="C169">
        <v>214.7</v>
      </c>
      <c r="D169">
        <v>49.9</v>
      </c>
      <c r="E169">
        <v>5.9249999999999998</v>
      </c>
      <c r="F169">
        <v>10.7135</v>
      </c>
      <c r="G169">
        <v>8.9334000000000007</v>
      </c>
      <c r="H169">
        <v>0.55200000000000005</v>
      </c>
      <c r="I169">
        <v>60.02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44228.622627314813</v>
      </c>
      <c r="C170">
        <v>214.7</v>
      </c>
      <c r="D170">
        <v>49.95</v>
      </c>
      <c r="E170">
        <v>5.9109999999999996</v>
      </c>
      <c r="F170">
        <v>10.724299999999999</v>
      </c>
      <c r="G170">
        <v>8.9495000000000005</v>
      </c>
      <c r="H170">
        <v>0.55100000000000005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44228.62263888889</v>
      </c>
      <c r="C171">
        <v>214.8</v>
      </c>
      <c r="D171">
        <v>50.1</v>
      </c>
      <c r="E171">
        <v>5.9059999999999997</v>
      </c>
      <c r="F171">
        <v>10.7615</v>
      </c>
      <c r="G171">
        <v>9.0016999999999996</v>
      </c>
      <c r="H171">
        <v>0.54800000000000004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44228.622650462959</v>
      </c>
      <c r="C172">
        <v>214.8</v>
      </c>
      <c r="D172">
        <v>49.96</v>
      </c>
      <c r="E172">
        <v>5.8970000000000002</v>
      </c>
      <c r="F172">
        <v>10.731400000000001</v>
      </c>
      <c r="G172">
        <v>8.9695999999999998</v>
      </c>
      <c r="H172">
        <v>0.54900000000000004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44228.622662037036</v>
      </c>
      <c r="C173">
        <v>214.8</v>
      </c>
      <c r="D173">
        <v>49.4</v>
      </c>
      <c r="E173">
        <v>5.8410000000000002</v>
      </c>
      <c r="F173">
        <v>10.6111</v>
      </c>
      <c r="G173">
        <v>8.8620000000000001</v>
      </c>
      <c r="H173">
        <v>0.55000000000000004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44228.622685185182</v>
      </c>
      <c r="C174">
        <v>214.7</v>
      </c>
      <c r="D174">
        <v>49.19</v>
      </c>
      <c r="E174">
        <v>5.8250000000000002</v>
      </c>
      <c r="F174">
        <v>10.5611</v>
      </c>
      <c r="G174">
        <v>8.8132999999999999</v>
      </c>
      <c r="H174">
        <v>0.55100000000000005</v>
      </c>
      <c r="I174">
        <v>60.01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44228.622696759259</v>
      </c>
      <c r="C175">
        <v>214.8</v>
      </c>
      <c r="D175">
        <v>49.15</v>
      </c>
      <c r="E175">
        <v>5.8319999999999999</v>
      </c>
      <c r="F175">
        <v>10.557399999999999</v>
      </c>
      <c r="G175">
        <v>8.8032000000000004</v>
      </c>
      <c r="H175">
        <v>0.55200000000000005</v>
      </c>
      <c r="I175">
        <v>60.01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44228.622708333336</v>
      </c>
      <c r="C176">
        <v>214.7</v>
      </c>
      <c r="D176">
        <v>49.3</v>
      </c>
      <c r="E176">
        <v>5.8689999999999998</v>
      </c>
      <c r="F176">
        <v>10.5847</v>
      </c>
      <c r="G176">
        <v>8.8118999999999996</v>
      </c>
      <c r="H176">
        <v>0.55400000000000005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44228.622719907406</v>
      </c>
      <c r="C177">
        <v>214.8</v>
      </c>
      <c r="D177">
        <v>49.08</v>
      </c>
      <c r="E177">
        <v>5.8319999999999999</v>
      </c>
      <c r="F177">
        <v>10.542400000000001</v>
      </c>
      <c r="G177">
        <v>8.7836999999999996</v>
      </c>
      <c r="H177">
        <v>0.55300000000000005</v>
      </c>
      <c r="I177">
        <v>60.01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44228.622731481482</v>
      </c>
      <c r="C178">
        <v>214.8</v>
      </c>
      <c r="D178">
        <v>49.04</v>
      </c>
      <c r="E178">
        <v>5.8310000000000004</v>
      </c>
      <c r="F178">
        <v>10.533799999999999</v>
      </c>
      <c r="G178">
        <v>8.7766000000000002</v>
      </c>
      <c r="H178">
        <v>0.55300000000000005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44228.622743055559</v>
      </c>
      <c r="C179">
        <v>214.7</v>
      </c>
      <c r="D179">
        <v>48.97</v>
      </c>
      <c r="E179">
        <v>5.8540000000000001</v>
      </c>
      <c r="F179">
        <v>10.5139</v>
      </c>
      <c r="G179">
        <v>8.7388999999999992</v>
      </c>
      <c r="H179">
        <v>0.55600000000000005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44228.622754629629</v>
      </c>
      <c r="C180">
        <v>214.8</v>
      </c>
      <c r="D180">
        <v>49.31</v>
      </c>
      <c r="E180">
        <v>5.88</v>
      </c>
      <c r="F180">
        <v>10.591799999999999</v>
      </c>
      <c r="G180">
        <v>8.8108000000000004</v>
      </c>
      <c r="H180">
        <v>0.55500000000000005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44228.622766203705</v>
      </c>
      <c r="C181">
        <v>214.6</v>
      </c>
      <c r="D181">
        <v>48.78</v>
      </c>
      <c r="E181">
        <v>5.8129999999999997</v>
      </c>
      <c r="F181">
        <v>10.4682</v>
      </c>
      <c r="G181">
        <v>8.7080000000000002</v>
      </c>
      <c r="H181">
        <v>0.55500000000000005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44228.622777777775</v>
      </c>
      <c r="C182">
        <v>214.8</v>
      </c>
      <c r="D182">
        <v>48.81</v>
      </c>
      <c r="E182">
        <v>5.8289999999999997</v>
      </c>
      <c r="F182">
        <v>10.484400000000001</v>
      </c>
      <c r="G182">
        <v>8.7143999999999995</v>
      </c>
      <c r="H182">
        <v>0.55600000000000005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44228.622789351852</v>
      </c>
      <c r="C183">
        <v>214.6</v>
      </c>
      <c r="D183">
        <v>49.15</v>
      </c>
      <c r="E183">
        <v>5.8529999999999998</v>
      </c>
      <c r="F183">
        <v>10.547599999999999</v>
      </c>
      <c r="G183">
        <v>8.7810000000000006</v>
      </c>
      <c r="H183">
        <v>0.55400000000000005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44228.622800925928</v>
      </c>
      <c r="C184">
        <v>214.6</v>
      </c>
      <c r="D184">
        <v>48.68</v>
      </c>
      <c r="E184">
        <v>5.8559999999999999</v>
      </c>
      <c r="F184">
        <v>10.4467</v>
      </c>
      <c r="G184">
        <v>8.6549999999999994</v>
      </c>
      <c r="H184">
        <v>0.56000000000000005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44228.622824074075</v>
      </c>
      <c r="C185">
        <v>214.6</v>
      </c>
      <c r="D185">
        <v>48.62</v>
      </c>
      <c r="E185">
        <v>5.859</v>
      </c>
      <c r="F185">
        <v>10.4339</v>
      </c>
      <c r="G185">
        <v>8.6372999999999998</v>
      </c>
      <c r="H185">
        <v>0.56100000000000005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44228.622835648152</v>
      </c>
      <c r="C186">
        <v>214.5</v>
      </c>
      <c r="D186">
        <v>48.83</v>
      </c>
      <c r="E186">
        <v>5.8739999999999997</v>
      </c>
      <c r="F186">
        <v>10.474</v>
      </c>
      <c r="G186">
        <v>8.6776999999999997</v>
      </c>
      <c r="H186">
        <v>0.56000000000000005</v>
      </c>
      <c r="I186">
        <v>60.01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44228.622847222221</v>
      </c>
      <c r="C187">
        <v>214.8</v>
      </c>
      <c r="D187">
        <v>37.14</v>
      </c>
      <c r="E187">
        <v>4.6440000000000001</v>
      </c>
      <c r="F187">
        <v>7.9776999999999996</v>
      </c>
      <c r="G187">
        <v>6.4874000000000001</v>
      </c>
      <c r="H187">
        <v>0.58199999999999996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44228.622858796298</v>
      </c>
      <c r="C188">
        <v>214.7</v>
      </c>
      <c r="D188">
        <v>25</v>
      </c>
      <c r="E188">
        <v>3.1930000000000001</v>
      </c>
      <c r="F188">
        <v>5.3674999999999997</v>
      </c>
      <c r="G188">
        <v>4.3179999999999996</v>
      </c>
      <c r="H188">
        <v>0.59399999999999997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44228.622870370367</v>
      </c>
      <c r="C189">
        <v>214.7</v>
      </c>
      <c r="D189">
        <v>23.9</v>
      </c>
      <c r="E189">
        <v>3.0720000000000001</v>
      </c>
      <c r="F189">
        <v>5.1313000000000004</v>
      </c>
      <c r="G189">
        <v>4.1127000000000002</v>
      </c>
      <c r="H189">
        <v>0.59799999999999998</v>
      </c>
      <c r="I189">
        <v>60.01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44228.622881944444</v>
      </c>
      <c r="C190">
        <v>214.6</v>
      </c>
      <c r="D190">
        <v>24.87</v>
      </c>
      <c r="E190">
        <v>3.1829999999999998</v>
      </c>
      <c r="F190">
        <v>5.3371000000000004</v>
      </c>
      <c r="G190">
        <v>4.2855999999999996</v>
      </c>
      <c r="H190">
        <v>0.59599999999999997</v>
      </c>
      <c r="I190">
        <v>60.01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44228.622893518521</v>
      </c>
      <c r="C191">
        <v>214.7</v>
      </c>
      <c r="D191">
        <v>25.11</v>
      </c>
      <c r="E191">
        <v>3.1970000000000001</v>
      </c>
      <c r="F191">
        <v>5.3910999999999998</v>
      </c>
      <c r="G191">
        <v>4.3449</v>
      </c>
      <c r="H191">
        <v>0.59199999999999997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44228.62290509259</v>
      </c>
      <c r="C192">
        <v>214.8</v>
      </c>
      <c r="D192">
        <v>23.91</v>
      </c>
      <c r="E192">
        <v>3.069</v>
      </c>
      <c r="F192">
        <v>5.1359000000000004</v>
      </c>
      <c r="G192">
        <v>4.1201999999999996</v>
      </c>
      <c r="H192">
        <v>0.59699999999999998</v>
      </c>
      <c r="I192">
        <v>60.02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44228.622916666667</v>
      </c>
      <c r="C193">
        <v>214.6</v>
      </c>
      <c r="D193">
        <v>24.9</v>
      </c>
      <c r="E193">
        <v>3.177</v>
      </c>
      <c r="F193">
        <v>5.3434999999999997</v>
      </c>
      <c r="G193">
        <v>4.2987000000000002</v>
      </c>
      <c r="H193">
        <v>0.59399999999999997</v>
      </c>
      <c r="I193">
        <v>60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44228.622928240744</v>
      </c>
      <c r="C194">
        <v>214.8</v>
      </c>
      <c r="D194">
        <v>23.95</v>
      </c>
      <c r="E194">
        <v>3.069</v>
      </c>
      <c r="F194">
        <v>5.1444999999999999</v>
      </c>
      <c r="G194">
        <v>4.1308999999999996</v>
      </c>
      <c r="H194">
        <v>0.59599999999999997</v>
      </c>
      <c r="I194">
        <v>60.02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44228.622939814813</v>
      </c>
      <c r="C195">
        <v>214.6</v>
      </c>
      <c r="D195">
        <v>23.98</v>
      </c>
      <c r="E195">
        <v>3.07</v>
      </c>
      <c r="F195">
        <v>5.1460999999999997</v>
      </c>
      <c r="G195">
        <v>4.1322000000000001</v>
      </c>
      <c r="H195">
        <v>0.59599999999999997</v>
      </c>
      <c r="I195">
        <v>60.02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44228.62296296296</v>
      </c>
      <c r="C196">
        <v>214.5</v>
      </c>
      <c r="D196">
        <v>24.11</v>
      </c>
      <c r="E196">
        <v>3.0830000000000002</v>
      </c>
      <c r="F196">
        <v>5.1715999999999998</v>
      </c>
      <c r="G196">
        <v>4.1565000000000003</v>
      </c>
      <c r="H196">
        <v>0.59499999999999997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44228.622974537036</v>
      </c>
      <c r="C197">
        <v>214.7</v>
      </c>
      <c r="D197">
        <v>50.53</v>
      </c>
      <c r="E197">
        <v>6.0019999999999998</v>
      </c>
      <c r="F197">
        <v>10.848800000000001</v>
      </c>
      <c r="G197">
        <v>9.0389999999999997</v>
      </c>
      <c r="H197">
        <v>0.55300000000000005</v>
      </c>
      <c r="I197">
        <v>60.01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44228.622986111113</v>
      </c>
      <c r="C198">
        <v>214.7</v>
      </c>
      <c r="D198">
        <v>43.69</v>
      </c>
      <c r="E198">
        <v>5.3239999999999998</v>
      </c>
      <c r="F198">
        <v>9.3802000000000003</v>
      </c>
      <c r="G198">
        <v>7.7267000000000001</v>
      </c>
      <c r="H198">
        <v>0.56699999999999995</v>
      </c>
      <c r="I198">
        <v>60.02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44228.622997685183</v>
      </c>
      <c r="C199">
        <v>214.4</v>
      </c>
      <c r="D199">
        <v>49.33</v>
      </c>
      <c r="E199">
        <v>5.89</v>
      </c>
      <c r="F199">
        <v>10.5764</v>
      </c>
      <c r="G199">
        <v>8.7909000000000006</v>
      </c>
      <c r="H199">
        <v>0.55600000000000005</v>
      </c>
      <c r="I199">
        <v>60.03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44228.62300925926</v>
      </c>
      <c r="C200">
        <v>214.5</v>
      </c>
      <c r="D200">
        <v>49.58</v>
      </c>
      <c r="E200">
        <v>5.9050000000000002</v>
      </c>
      <c r="F200">
        <v>10.6349</v>
      </c>
      <c r="G200">
        <v>8.8467000000000002</v>
      </c>
      <c r="H200">
        <v>0.55500000000000005</v>
      </c>
      <c r="I200">
        <v>60.03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44228.623020833336</v>
      </c>
      <c r="C201">
        <v>214.7</v>
      </c>
      <c r="D201">
        <v>48.77</v>
      </c>
      <c r="E201">
        <v>5.8360000000000003</v>
      </c>
      <c r="F201">
        <v>10.4709</v>
      </c>
      <c r="G201">
        <v>8.6961999999999993</v>
      </c>
      <c r="H201">
        <v>0.55700000000000005</v>
      </c>
      <c r="I201">
        <v>60.03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44228.623032407406</v>
      </c>
      <c r="C202">
        <v>214.7</v>
      </c>
      <c r="D202">
        <v>49.92</v>
      </c>
      <c r="E202">
        <v>5.9630000000000001</v>
      </c>
      <c r="F202">
        <v>10.7178</v>
      </c>
      <c r="G202">
        <v>8.9085000000000001</v>
      </c>
      <c r="H202">
        <v>0.55600000000000005</v>
      </c>
      <c r="I202">
        <v>60.03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44228.623043981483</v>
      </c>
      <c r="C203">
        <v>214.7</v>
      </c>
      <c r="D203">
        <v>49.58</v>
      </c>
      <c r="E203">
        <v>5.9130000000000003</v>
      </c>
      <c r="F203">
        <v>10.6448</v>
      </c>
      <c r="G203">
        <v>8.8549000000000007</v>
      </c>
      <c r="H203">
        <v>0.55500000000000005</v>
      </c>
      <c r="I203">
        <v>60.03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44228.623055555552</v>
      </c>
      <c r="C204">
        <v>214.9</v>
      </c>
      <c r="D204">
        <v>49.42</v>
      </c>
      <c r="E204">
        <v>5.9160000000000004</v>
      </c>
      <c r="F204">
        <v>10.6204</v>
      </c>
      <c r="G204">
        <v>8.8202999999999996</v>
      </c>
      <c r="H204">
        <v>0.55700000000000005</v>
      </c>
      <c r="I204">
        <v>60.03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44228.623067129629</v>
      </c>
      <c r="C205">
        <v>214.7</v>
      </c>
      <c r="D205">
        <v>49.41</v>
      </c>
      <c r="E205">
        <v>5.9210000000000003</v>
      </c>
      <c r="F205">
        <v>10.6083</v>
      </c>
      <c r="G205">
        <v>8.8032000000000004</v>
      </c>
      <c r="H205">
        <v>0.55800000000000005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44228.623090277775</v>
      </c>
      <c r="C206">
        <v>214.9</v>
      </c>
      <c r="D206">
        <v>49.13</v>
      </c>
      <c r="E206">
        <v>5.9009999999999998</v>
      </c>
      <c r="F206">
        <v>10.558</v>
      </c>
      <c r="G206">
        <v>8.7614999999999998</v>
      </c>
      <c r="H206">
        <v>0.55800000000000005</v>
      </c>
      <c r="I206">
        <v>60.03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44228.623101851852</v>
      </c>
      <c r="C207">
        <v>214.8</v>
      </c>
      <c r="D207">
        <v>49.74</v>
      </c>
      <c r="E207">
        <v>5.9470000000000001</v>
      </c>
      <c r="F207">
        <v>10.684200000000001</v>
      </c>
      <c r="G207">
        <v>8.8804999999999996</v>
      </c>
      <c r="H207">
        <v>0.55600000000000005</v>
      </c>
      <c r="I207">
        <v>60.03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44228.623113425929</v>
      </c>
      <c r="C208">
        <v>214.9</v>
      </c>
      <c r="D208">
        <v>49.03</v>
      </c>
      <c r="E208">
        <v>5.8630000000000004</v>
      </c>
      <c r="F208">
        <v>10.5365</v>
      </c>
      <c r="G208">
        <v>8.7577999999999996</v>
      </c>
      <c r="H208">
        <v>0.55600000000000005</v>
      </c>
      <c r="I208">
        <v>60.03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44228.623124999998</v>
      </c>
      <c r="C209">
        <v>214.8</v>
      </c>
      <c r="D209">
        <v>50.14</v>
      </c>
      <c r="E209">
        <v>5.9740000000000002</v>
      </c>
      <c r="F209">
        <v>10.770099999999999</v>
      </c>
      <c r="G209">
        <v>8.9663000000000004</v>
      </c>
      <c r="H209">
        <v>0.55400000000000005</v>
      </c>
      <c r="I209">
        <v>60.03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44228.623136574075</v>
      </c>
      <c r="C210">
        <v>214.5</v>
      </c>
      <c r="D210">
        <v>49.65</v>
      </c>
      <c r="E210">
        <v>5.907</v>
      </c>
      <c r="F210">
        <v>10.649900000000001</v>
      </c>
      <c r="G210">
        <v>8.8661999999999992</v>
      </c>
      <c r="H210">
        <v>0.55400000000000005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44228.623148148145</v>
      </c>
      <c r="C211">
        <v>214.4</v>
      </c>
      <c r="D211">
        <v>49.51</v>
      </c>
      <c r="E211">
        <v>5.9169999999999998</v>
      </c>
      <c r="F211">
        <v>10.6149</v>
      </c>
      <c r="G211">
        <v>8.8157999999999994</v>
      </c>
      <c r="H211">
        <v>0.55700000000000005</v>
      </c>
      <c r="I211">
        <v>60.03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44228.623159722221</v>
      </c>
      <c r="C212">
        <v>214.7</v>
      </c>
      <c r="D212">
        <v>49.55</v>
      </c>
      <c r="E212">
        <v>5.9260000000000002</v>
      </c>
      <c r="F212">
        <v>10.638400000000001</v>
      </c>
      <c r="G212">
        <v>8.8636999999999997</v>
      </c>
      <c r="H212">
        <v>0.55300000000000005</v>
      </c>
      <c r="I212">
        <v>60.03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44228.623171296298</v>
      </c>
      <c r="C213">
        <v>214.4</v>
      </c>
      <c r="D213">
        <v>49.36</v>
      </c>
      <c r="E213">
        <v>5.9139999999999997</v>
      </c>
      <c r="F213">
        <v>10.582800000000001</v>
      </c>
      <c r="G213">
        <v>8.782</v>
      </c>
      <c r="H213">
        <v>0.55800000000000005</v>
      </c>
      <c r="I213">
        <v>60.03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44228.623182870368</v>
      </c>
      <c r="C214">
        <v>214.4</v>
      </c>
      <c r="D214">
        <v>49.54</v>
      </c>
      <c r="E214">
        <v>5.9240000000000004</v>
      </c>
      <c r="F214">
        <v>10.6214</v>
      </c>
      <c r="G214">
        <v>8.8211999999999993</v>
      </c>
      <c r="H214">
        <v>0.55700000000000005</v>
      </c>
      <c r="I214">
        <v>60.03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44228.623206018521</v>
      </c>
      <c r="C215">
        <v>214.5</v>
      </c>
      <c r="D215">
        <v>49.52</v>
      </c>
      <c r="E215">
        <v>5.9240000000000004</v>
      </c>
      <c r="F215">
        <v>10.622</v>
      </c>
      <c r="G215">
        <v>8.8216999999999999</v>
      </c>
      <c r="H215">
        <v>0.55700000000000005</v>
      </c>
      <c r="I215">
        <v>60.03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44228.623217592591</v>
      </c>
      <c r="C216">
        <v>214.6</v>
      </c>
      <c r="D216">
        <v>49.71</v>
      </c>
      <c r="E216">
        <v>5.9240000000000004</v>
      </c>
      <c r="F216">
        <v>10.6678</v>
      </c>
      <c r="G216">
        <v>8.8740000000000006</v>
      </c>
      <c r="H216">
        <v>0.55500000000000005</v>
      </c>
      <c r="I216">
        <v>60.03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44228.623229166667</v>
      </c>
      <c r="C217">
        <v>214.6</v>
      </c>
      <c r="D217">
        <v>49.57</v>
      </c>
      <c r="E217">
        <v>5.9210000000000003</v>
      </c>
      <c r="F217">
        <v>10.637700000000001</v>
      </c>
      <c r="G217">
        <v>8.8419000000000008</v>
      </c>
      <c r="H217">
        <v>0.55600000000000005</v>
      </c>
      <c r="I217">
        <v>60.03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44228.623240740744</v>
      </c>
      <c r="C218">
        <v>214.6</v>
      </c>
      <c r="D218">
        <v>49.52</v>
      </c>
      <c r="E218">
        <v>5.9379999999999997</v>
      </c>
      <c r="F218">
        <v>10.627000000000001</v>
      </c>
      <c r="G218">
        <v>8.8186999999999998</v>
      </c>
      <c r="H218">
        <v>0.55800000000000005</v>
      </c>
      <c r="I218">
        <v>60.03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44228.623252314814</v>
      </c>
      <c r="C219">
        <v>214.6</v>
      </c>
      <c r="D219">
        <v>49.84</v>
      </c>
      <c r="E219">
        <v>5.9359999999999999</v>
      </c>
      <c r="F219">
        <v>10.6957</v>
      </c>
      <c r="G219">
        <v>8.9042999999999992</v>
      </c>
      <c r="H219">
        <v>0.55400000000000005</v>
      </c>
      <c r="I219">
        <v>60.03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44228.623263888891</v>
      </c>
      <c r="C220">
        <v>214.4</v>
      </c>
      <c r="D220">
        <v>49.16</v>
      </c>
      <c r="E220">
        <v>5.915</v>
      </c>
      <c r="F220">
        <v>10.539899999999999</v>
      </c>
      <c r="G220">
        <v>8.7250999999999994</v>
      </c>
      <c r="H220">
        <v>0.56100000000000005</v>
      </c>
      <c r="I220">
        <v>60.03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44228.62327546296</v>
      </c>
      <c r="C221">
        <v>214.6</v>
      </c>
      <c r="D221">
        <v>49.2</v>
      </c>
      <c r="E221">
        <v>5.923</v>
      </c>
      <c r="F221">
        <v>10.558299999999999</v>
      </c>
      <c r="G221">
        <v>8.7475000000000005</v>
      </c>
      <c r="H221">
        <v>0.56000000000000005</v>
      </c>
      <c r="I221">
        <v>60.03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44228.623287037037</v>
      </c>
      <c r="C222">
        <v>214.3</v>
      </c>
      <c r="D222">
        <v>49.2</v>
      </c>
      <c r="E222">
        <v>5.9219999999999997</v>
      </c>
      <c r="F222">
        <v>10.5436</v>
      </c>
      <c r="G222">
        <v>8.7280999999999995</v>
      </c>
      <c r="H222">
        <v>0.56100000000000005</v>
      </c>
      <c r="I222">
        <v>60.03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44228.623298611114</v>
      </c>
      <c r="C223">
        <v>214.1</v>
      </c>
      <c r="D223">
        <v>49.17</v>
      </c>
      <c r="E223">
        <v>5.9109999999999996</v>
      </c>
      <c r="F223">
        <v>10.5273</v>
      </c>
      <c r="G223">
        <v>8.7147000000000006</v>
      </c>
      <c r="H223">
        <v>0.56100000000000005</v>
      </c>
      <c r="I223">
        <v>60.03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44228.62332175926</v>
      </c>
      <c r="C224">
        <v>214.5</v>
      </c>
      <c r="D224">
        <v>33.630000000000003</v>
      </c>
      <c r="E224">
        <v>4.2690000000000001</v>
      </c>
      <c r="F224">
        <v>7.2135999999999996</v>
      </c>
      <c r="G224">
        <v>5.819</v>
      </c>
      <c r="H224">
        <v>0.59099999999999997</v>
      </c>
      <c r="I224">
        <v>60.03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44228.623333333337</v>
      </c>
      <c r="C225">
        <v>214.5</v>
      </c>
      <c r="D225">
        <v>24.14</v>
      </c>
      <c r="E225">
        <v>3.0979999999999999</v>
      </c>
      <c r="F225">
        <v>5.1779999999999999</v>
      </c>
      <c r="G225">
        <v>4.1501999999999999</v>
      </c>
      <c r="H225">
        <v>0.59799999999999998</v>
      </c>
      <c r="I225">
        <v>60.03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44228.623344907406</v>
      </c>
      <c r="C226">
        <v>214.5</v>
      </c>
      <c r="D226">
        <v>25.85</v>
      </c>
      <c r="E226">
        <v>3.2719999999999998</v>
      </c>
      <c r="F226">
        <v>5.5448000000000004</v>
      </c>
      <c r="G226">
        <v>4.4809999999999999</v>
      </c>
      <c r="H226">
        <v>0.58899999999999997</v>
      </c>
      <c r="I226">
        <v>60.03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44228.623356481483</v>
      </c>
      <c r="C227">
        <v>214.4</v>
      </c>
      <c r="D227">
        <v>23.94</v>
      </c>
      <c r="E227">
        <v>3.0680000000000001</v>
      </c>
      <c r="F227">
        <v>5.1326999999999998</v>
      </c>
      <c r="G227">
        <v>4.1177000000000001</v>
      </c>
      <c r="H227">
        <v>0.59699999999999998</v>
      </c>
      <c r="I227">
        <v>60.02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44228.623368055552</v>
      </c>
      <c r="C228">
        <v>214.5</v>
      </c>
      <c r="D228">
        <v>24</v>
      </c>
      <c r="E228">
        <v>3.0790000000000002</v>
      </c>
      <c r="F228">
        <v>5.1479999999999997</v>
      </c>
      <c r="G228">
        <v>4.1299000000000001</v>
      </c>
      <c r="H228">
        <v>0.59699999999999998</v>
      </c>
      <c r="I228">
        <v>60.04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44228.623379629629</v>
      </c>
      <c r="C229">
        <v>214.3</v>
      </c>
      <c r="D229">
        <v>24.88</v>
      </c>
      <c r="E229">
        <v>3.1840000000000002</v>
      </c>
      <c r="F229">
        <v>5.3318000000000003</v>
      </c>
      <c r="G229">
        <v>4.2774000000000001</v>
      </c>
      <c r="H229">
        <v>0.59699999999999998</v>
      </c>
      <c r="I229">
        <v>60.03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44228.623391203706</v>
      </c>
      <c r="C230">
        <v>214.4</v>
      </c>
      <c r="D230">
        <v>24.69</v>
      </c>
      <c r="E230">
        <v>3.161</v>
      </c>
      <c r="F230">
        <v>5.2934999999999999</v>
      </c>
      <c r="G230">
        <v>4.2466999999999997</v>
      </c>
      <c r="H230">
        <v>0.59699999999999998</v>
      </c>
      <c r="I230">
        <v>60.03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44228.623414351852</v>
      </c>
      <c r="C231">
        <v>214.5</v>
      </c>
      <c r="D231">
        <v>24.06</v>
      </c>
      <c r="E231">
        <v>3.09</v>
      </c>
      <c r="F231">
        <v>5.1608999999999998</v>
      </c>
      <c r="G231">
        <v>4.1364000000000001</v>
      </c>
      <c r="H231">
        <v>0.59799999999999998</v>
      </c>
      <c r="I231">
        <v>60.03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44228.623425925929</v>
      </c>
      <c r="C232">
        <v>214.6</v>
      </c>
      <c r="D232">
        <v>23.89</v>
      </c>
      <c r="E232">
        <v>3.0710000000000002</v>
      </c>
      <c r="F232">
        <v>5.1268000000000002</v>
      </c>
      <c r="G232">
        <v>4.1090999999999998</v>
      </c>
      <c r="H232">
        <v>0.59799999999999998</v>
      </c>
      <c r="I232">
        <v>60.02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44228.623437499999</v>
      </c>
      <c r="C233">
        <v>214.8</v>
      </c>
      <c r="D233">
        <v>31.5</v>
      </c>
      <c r="E233">
        <v>3.9870000000000001</v>
      </c>
      <c r="F233">
        <v>6.7662000000000004</v>
      </c>
      <c r="G233">
        <v>5.468</v>
      </c>
      <c r="H233">
        <v>0.58899999999999997</v>
      </c>
      <c r="I233">
        <v>60.02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44228.623449074075</v>
      </c>
      <c r="C234">
        <v>214.6</v>
      </c>
      <c r="D234">
        <v>43.08</v>
      </c>
      <c r="E234">
        <v>5.2969999999999997</v>
      </c>
      <c r="F234">
        <v>9.2449999999999992</v>
      </c>
      <c r="G234">
        <v>7.5831999999999997</v>
      </c>
      <c r="H234">
        <v>0.57199999999999995</v>
      </c>
      <c r="I234">
        <v>60.02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44228.623460648145</v>
      </c>
      <c r="C235">
        <v>214.7</v>
      </c>
      <c r="D235">
        <v>49.32</v>
      </c>
      <c r="E235">
        <v>5.8949999999999996</v>
      </c>
      <c r="F235">
        <v>10.589</v>
      </c>
      <c r="G235">
        <v>8.8013999999999992</v>
      </c>
      <c r="H235">
        <v>0.55600000000000005</v>
      </c>
      <c r="I235">
        <v>60.02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44228.623472222222</v>
      </c>
      <c r="C236">
        <v>214.8</v>
      </c>
      <c r="D236">
        <v>50.25</v>
      </c>
      <c r="E236">
        <v>6.0069999999999997</v>
      </c>
      <c r="F236">
        <v>10.793699999999999</v>
      </c>
      <c r="G236">
        <v>8.9715000000000007</v>
      </c>
      <c r="H236">
        <v>0.55600000000000005</v>
      </c>
      <c r="I236">
        <v>60.02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44228.623483796298</v>
      </c>
      <c r="C237">
        <v>214.6</v>
      </c>
      <c r="D237">
        <v>49.05</v>
      </c>
      <c r="E237">
        <v>5.9320000000000004</v>
      </c>
      <c r="F237">
        <v>10.5261</v>
      </c>
      <c r="G237">
        <v>8.6994000000000007</v>
      </c>
      <c r="H237">
        <v>0.56299999999999994</v>
      </c>
      <c r="I237">
        <v>60.02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44228.623495370368</v>
      </c>
      <c r="C238">
        <v>214.7</v>
      </c>
      <c r="D238">
        <v>49.23</v>
      </c>
      <c r="E238">
        <v>5.9169999999999998</v>
      </c>
      <c r="F238">
        <v>10.569699999999999</v>
      </c>
      <c r="G238">
        <v>8.7639999999999993</v>
      </c>
      <c r="H238">
        <v>0.55900000000000005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44228.623506944445</v>
      </c>
      <c r="C239">
        <v>214.6</v>
      </c>
      <c r="D239">
        <v>49.26</v>
      </c>
      <c r="E239">
        <v>5.9409999999999998</v>
      </c>
      <c r="F239">
        <v>10.571199999999999</v>
      </c>
      <c r="G239">
        <v>8.7509999999999994</v>
      </c>
      <c r="H239">
        <v>0.56100000000000005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44228.623518518521</v>
      </c>
      <c r="C240">
        <v>214.8</v>
      </c>
      <c r="D240">
        <v>49.4</v>
      </c>
      <c r="E240">
        <v>5.9290000000000003</v>
      </c>
      <c r="F240">
        <v>10.6111</v>
      </c>
      <c r="G240">
        <v>8.8055000000000003</v>
      </c>
      <c r="H240">
        <v>0.55800000000000005</v>
      </c>
      <c r="I240">
        <v>60.02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44228.623530092591</v>
      </c>
      <c r="C241">
        <v>214.5</v>
      </c>
      <c r="D241">
        <v>49.79</v>
      </c>
      <c r="E241">
        <v>5.9589999999999996</v>
      </c>
      <c r="F241">
        <v>10.68</v>
      </c>
      <c r="G241">
        <v>8.8697999999999997</v>
      </c>
      <c r="H241">
        <v>0.55700000000000005</v>
      </c>
      <c r="I241">
        <v>60.02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44228.623553240737</v>
      </c>
      <c r="C242">
        <v>214.6</v>
      </c>
      <c r="D242">
        <v>49.89</v>
      </c>
      <c r="E242">
        <v>5.944</v>
      </c>
      <c r="F242">
        <v>10.7064</v>
      </c>
      <c r="G242">
        <v>8.9132999999999996</v>
      </c>
      <c r="H242">
        <v>0.55400000000000005</v>
      </c>
      <c r="I242">
        <v>60.01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44228.623564814814</v>
      </c>
      <c r="C243">
        <v>214.6</v>
      </c>
      <c r="D243">
        <v>49.81</v>
      </c>
      <c r="E243">
        <v>5.9279999999999999</v>
      </c>
      <c r="F243">
        <v>10.6892</v>
      </c>
      <c r="G243">
        <v>8.8989999999999991</v>
      </c>
      <c r="H243">
        <v>0.55400000000000005</v>
      </c>
      <c r="I243">
        <v>60.02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44228.623576388891</v>
      </c>
      <c r="C244">
        <v>214.6</v>
      </c>
      <c r="D244">
        <v>50</v>
      </c>
      <c r="E244">
        <v>5.9509999999999996</v>
      </c>
      <c r="F244">
        <v>10.73</v>
      </c>
      <c r="G244">
        <v>8.9329000000000001</v>
      </c>
      <c r="H244">
        <v>0.55400000000000005</v>
      </c>
      <c r="I244">
        <v>60.01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44228.62358796296</v>
      </c>
      <c r="C245">
        <v>214.4</v>
      </c>
      <c r="D245">
        <v>50.14</v>
      </c>
      <c r="E245">
        <v>5.9349999999999996</v>
      </c>
      <c r="F245">
        <v>10.75</v>
      </c>
      <c r="G245">
        <v>8.9638000000000009</v>
      </c>
      <c r="H245">
        <v>0.55200000000000005</v>
      </c>
      <c r="I245">
        <v>60.01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44228.623599537037</v>
      </c>
      <c r="C246">
        <v>214.5</v>
      </c>
      <c r="D246">
        <v>49.02</v>
      </c>
      <c r="E246">
        <v>5.8529999999999998</v>
      </c>
      <c r="F246">
        <v>10.514799999999999</v>
      </c>
      <c r="G246">
        <v>8.7396999999999991</v>
      </c>
      <c r="H246">
        <v>0.55600000000000005</v>
      </c>
      <c r="I246">
        <v>60.01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44228.623611111114</v>
      </c>
      <c r="C247">
        <v>214.7</v>
      </c>
      <c r="D247">
        <v>49.95</v>
      </c>
      <c r="E247">
        <v>5.9489999999999998</v>
      </c>
      <c r="F247">
        <v>10.724299999999999</v>
      </c>
      <c r="G247">
        <v>8.9281000000000006</v>
      </c>
      <c r="H247">
        <v>0.55400000000000005</v>
      </c>
      <c r="I247">
        <v>60.02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44228.623622685183</v>
      </c>
      <c r="C248">
        <v>214.6</v>
      </c>
      <c r="D248">
        <v>49.6</v>
      </c>
      <c r="E248">
        <v>5.9459999999999997</v>
      </c>
      <c r="F248">
        <v>10.6442</v>
      </c>
      <c r="G248">
        <v>8.8330000000000002</v>
      </c>
      <c r="H248">
        <v>0.55800000000000005</v>
      </c>
      <c r="I248">
        <v>60.01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44228.62363425926</v>
      </c>
      <c r="C249">
        <v>214.6</v>
      </c>
      <c r="D249">
        <v>49.59</v>
      </c>
      <c r="E249">
        <v>5.9359999999999999</v>
      </c>
      <c r="F249">
        <v>10.641999999999999</v>
      </c>
      <c r="G249">
        <v>8.8383000000000003</v>
      </c>
      <c r="H249">
        <v>0.55700000000000005</v>
      </c>
      <c r="I249">
        <v>60.01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44228.623657407406</v>
      </c>
      <c r="C250">
        <v>214.6</v>
      </c>
      <c r="D250">
        <v>49.73</v>
      </c>
      <c r="E250">
        <v>5.931</v>
      </c>
      <c r="F250">
        <v>10.6721</v>
      </c>
      <c r="G250">
        <v>8.8775999999999993</v>
      </c>
      <c r="H250">
        <v>0.55500000000000005</v>
      </c>
      <c r="I250">
        <v>59.99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44228.623668981483</v>
      </c>
      <c r="C251">
        <v>214.6</v>
      </c>
      <c r="D251">
        <v>49.98</v>
      </c>
      <c r="E251">
        <v>5.9480000000000004</v>
      </c>
      <c r="F251">
        <v>10.7257</v>
      </c>
      <c r="G251">
        <v>8.9292999999999996</v>
      </c>
      <c r="H251">
        <v>0.55400000000000005</v>
      </c>
      <c r="I251">
        <v>59.99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44228.623680555553</v>
      </c>
      <c r="C252">
        <v>214.4</v>
      </c>
      <c r="D252">
        <v>49.95</v>
      </c>
      <c r="E252">
        <v>5.952</v>
      </c>
      <c r="F252">
        <v>10.709300000000001</v>
      </c>
      <c r="G252">
        <v>8.9085000000000001</v>
      </c>
      <c r="H252">
        <v>0.55500000000000005</v>
      </c>
      <c r="I252">
        <v>60.02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44228.623692129629</v>
      </c>
      <c r="C253">
        <v>214.5</v>
      </c>
      <c r="D253">
        <v>49.74</v>
      </c>
      <c r="E253">
        <v>5.9409999999999998</v>
      </c>
      <c r="F253">
        <v>10.6692</v>
      </c>
      <c r="G253">
        <v>8.8681000000000001</v>
      </c>
      <c r="H253">
        <v>0.55600000000000005</v>
      </c>
      <c r="I253">
        <v>60.01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44228.623703703706</v>
      </c>
      <c r="C254">
        <v>216</v>
      </c>
      <c r="D254">
        <v>49.25</v>
      </c>
      <c r="E254">
        <v>5.9480000000000004</v>
      </c>
      <c r="F254">
        <v>10.638</v>
      </c>
      <c r="G254">
        <v>8.8207000000000004</v>
      </c>
      <c r="H254">
        <v>0.55900000000000005</v>
      </c>
      <c r="I254">
        <v>60.01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44228.623715277776</v>
      </c>
      <c r="C255">
        <v>216</v>
      </c>
      <c r="D255">
        <v>49.29</v>
      </c>
      <c r="E255">
        <v>5.9480000000000004</v>
      </c>
      <c r="F255">
        <v>10.646599999999999</v>
      </c>
      <c r="G255">
        <v>8.8350000000000009</v>
      </c>
      <c r="H255">
        <v>0.55800000000000005</v>
      </c>
      <c r="I255">
        <v>60.01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44228.623726851853</v>
      </c>
      <c r="C256">
        <v>216</v>
      </c>
      <c r="D256">
        <v>49.01</v>
      </c>
      <c r="E256">
        <v>5.9409999999999998</v>
      </c>
      <c r="F256">
        <v>10.5862</v>
      </c>
      <c r="G256">
        <v>8.7634000000000007</v>
      </c>
      <c r="H256">
        <v>0.56100000000000005</v>
      </c>
      <c r="I256">
        <v>60.01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44228.623738425929</v>
      </c>
      <c r="C257">
        <v>216.2</v>
      </c>
      <c r="D257">
        <v>48.91</v>
      </c>
      <c r="E257">
        <v>5.8730000000000002</v>
      </c>
      <c r="F257">
        <v>10.574299999999999</v>
      </c>
      <c r="G257">
        <v>8.7963000000000005</v>
      </c>
      <c r="H257">
        <v>0.55500000000000005</v>
      </c>
      <c r="I257">
        <v>60.02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44228.623761574076</v>
      </c>
      <c r="C258">
        <v>215.8</v>
      </c>
      <c r="D258">
        <v>50.45</v>
      </c>
      <c r="E258">
        <v>5.9539999999999997</v>
      </c>
      <c r="F258">
        <v>10.8871</v>
      </c>
      <c r="G258">
        <v>9.1211000000000002</v>
      </c>
      <c r="H258">
        <v>0.54600000000000004</v>
      </c>
      <c r="I258">
        <v>60.01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44228.623773148145</v>
      </c>
      <c r="C259">
        <v>215.7</v>
      </c>
      <c r="D259">
        <v>50.32</v>
      </c>
      <c r="E259">
        <v>5.9390000000000001</v>
      </c>
      <c r="F259">
        <v>10.853999999999999</v>
      </c>
      <c r="G259">
        <v>9.0932999999999993</v>
      </c>
      <c r="H259">
        <v>0.54600000000000004</v>
      </c>
      <c r="I259">
        <v>60.02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44228.623784722222</v>
      </c>
      <c r="C260">
        <v>215.8</v>
      </c>
      <c r="D260">
        <v>36.880000000000003</v>
      </c>
      <c r="E260">
        <v>4.5780000000000003</v>
      </c>
      <c r="F260">
        <v>7.9587000000000003</v>
      </c>
      <c r="G260">
        <v>6.5114000000000001</v>
      </c>
      <c r="H260">
        <v>0.57499999999999996</v>
      </c>
      <c r="I260">
        <v>60.02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44228.623796296299</v>
      </c>
      <c r="C261">
        <v>215.9</v>
      </c>
      <c r="D261">
        <v>25.53</v>
      </c>
      <c r="E261">
        <v>3.2309999999999999</v>
      </c>
      <c r="F261">
        <v>5.5118999999999998</v>
      </c>
      <c r="G261">
        <v>4.4664000000000001</v>
      </c>
      <c r="H261">
        <v>0.58599999999999997</v>
      </c>
      <c r="I261">
        <v>60.02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44228.623807870368</v>
      </c>
      <c r="C262">
        <v>216.1</v>
      </c>
      <c r="D262">
        <v>25.1</v>
      </c>
      <c r="E262">
        <v>3.1909999999999998</v>
      </c>
      <c r="F262">
        <v>5.4241000000000001</v>
      </c>
      <c r="G262">
        <v>4.3874000000000004</v>
      </c>
      <c r="H262">
        <v>0.58799999999999997</v>
      </c>
      <c r="I262">
        <v>60.02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44228.623819444445</v>
      </c>
      <c r="C263">
        <v>215.9</v>
      </c>
      <c r="D263">
        <v>24.59</v>
      </c>
      <c r="E263">
        <v>3.1120000000000001</v>
      </c>
      <c r="F263">
        <v>5.3090000000000002</v>
      </c>
      <c r="G263">
        <v>4.3057999999999996</v>
      </c>
      <c r="H263">
        <v>0.58499999999999996</v>
      </c>
      <c r="I263">
        <v>60.01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44228.623831018522</v>
      </c>
      <c r="C264">
        <v>216</v>
      </c>
      <c r="D264">
        <v>25.47</v>
      </c>
      <c r="E264">
        <v>3.2189999999999999</v>
      </c>
      <c r="F264">
        <v>5.5015000000000001</v>
      </c>
      <c r="G264">
        <v>4.4659000000000004</v>
      </c>
      <c r="H264">
        <v>0.58399999999999996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44228.623842592591</v>
      </c>
      <c r="C265">
        <v>215.9</v>
      </c>
      <c r="D265">
        <v>24.06</v>
      </c>
      <c r="E265">
        <v>3.0779999999999998</v>
      </c>
      <c r="F265">
        <v>5.1946000000000003</v>
      </c>
      <c r="G265">
        <v>4.1864999999999997</v>
      </c>
      <c r="H265">
        <v>0.59199999999999997</v>
      </c>
      <c r="I265">
        <v>60.02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44228.623854166668</v>
      </c>
      <c r="C266">
        <v>215.8</v>
      </c>
      <c r="D266">
        <v>25.03</v>
      </c>
      <c r="E266">
        <v>3.1890000000000001</v>
      </c>
      <c r="F266">
        <v>5.4015000000000004</v>
      </c>
      <c r="G266">
        <v>4.3612000000000002</v>
      </c>
      <c r="H266">
        <v>0.59</v>
      </c>
      <c r="I266">
        <v>60.02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44228.623865740738</v>
      </c>
      <c r="C267">
        <v>215.8</v>
      </c>
      <c r="D267">
        <v>24.04</v>
      </c>
      <c r="E267">
        <v>3.07</v>
      </c>
      <c r="F267">
        <v>5.1878000000000002</v>
      </c>
      <c r="G267">
        <v>4.1848999999999998</v>
      </c>
      <c r="H267">
        <v>0.59099999999999997</v>
      </c>
      <c r="I267">
        <v>60.03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44228.623888888891</v>
      </c>
      <c r="C268">
        <v>216.1</v>
      </c>
      <c r="D268">
        <v>24.4</v>
      </c>
      <c r="E268">
        <v>3.1030000000000002</v>
      </c>
      <c r="F268">
        <v>5.2728000000000002</v>
      </c>
      <c r="G268">
        <v>4.2649999999999997</v>
      </c>
      <c r="H268">
        <v>0.58799999999999997</v>
      </c>
      <c r="I268">
        <v>60.02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44228.623900462961</v>
      </c>
      <c r="C269">
        <v>216.1</v>
      </c>
      <c r="D269">
        <v>25.46</v>
      </c>
      <c r="E269">
        <v>3.2130000000000001</v>
      </c>
      <c r="F269">
        <v>5.5019</v>
      </c>
      <c r="G269">
        <v>4.4701000000000004</v>
      </c>
      <c r="H269">
        <v>0.58299999999999996</v>
      </c>
      <c r="I269">
        <v>60.03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44228.623912037037</v>
      </c>
      <c r="C270">
        <v>216</v>
      </c>
      <c r="D270">
        <v>30.98</v>
      </c>
      <c r="E270">
        <v>5.609</v>
      </c>
      <c r="F270">
        <v>6.6917</v>
      </c>
      <c r="G270">
        <v>5.6062000000000003</v>
      </c>
      <c r="H270">
        <v>0.54600000000000004</v>
      </c>
      <c r="I270">
        <v>60.03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44228.623923611114</v>
      </c>
      <c r="C271">
        <v>216.1</v>
      </c>
      <c r="D271">
        <v>42.36</v>
      </c>
      <c r="E271">
        <v>5.1310000000000002</v>
      </c>
      <c r="F271">
        <v>9.1539999999999999</v>
      </c>
      <c r="G271">
        <v>7.5839999999999996</v>
      </c>
      <c r="H271">
        <v>0.56000000000000005</v>
      </c>
      <c r="I271">
        <v>60.02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44228.623935185184</v>
      </c>
      <c r="C272">
        <v>216.1</v>
      </c>
      <c r="D272">
        <v>50.35</v>
      </c>
      <c r="E272">
        <v>5.9240000000000004</v>
      </c>
      <c r="F272">
        <v>10.880599999999999</v>
      </c>
      <c r="G272">
        <v>9.1297999999999995</v>
      </c>
      <c r="H272">
        <v>0.54400000000000004</v>
      </c>
      <c r="I272">
        <v>60.03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44228.62394675926</v>
      </c>
      <c r="C273">
        <v>216.2</v>
      </c>
      <c r="D273">
        <v>50.14</v>
      </c>
      <c r="E273">
        <v>6.0389999999999997</v>
      </c>
      <c r="F273">
        <v>10.840299999999999</v>
      </c>
      <c r="G273">
        <v>9.1168999999999993</v>
      </c>
      <c r="H273">
        <v>0.54100000000000004</v>
      </c>
      <c r="I273">
        <v>60.03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44228.62395833333</v>
      </c>
      <c r="C274">
        <v>216.1</v>
      </c>
      <c r="D274">
        <v>50.19</v>
      </c>
      <c r="E274">
        <v>5.9450000000000003</v>
      </c>
      <c r="F274">
        <v>10.8461</v>
      </c>
      <c r="G274">
        <v>9.0795999999999992</v>
      </c>
      <c r="H274">
        <v>0.54700000000000004</v>
      </c>
      <c r="I274">
        <v>60.02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44228.623969907407</v>
      </c>
      <c r="C275">
        <v>216</v>
      </c>
      <c r="D275">
        <v>50.12</v>
      </c>
      <c r="E275">
        <v>5.9370000000000003</v>
      </c>
      <c r="F275">
        <v>10.825900000000001</v>
      </c>
      <c r="G275">
        <v>9.0556000000000001</v>
      </c>
      <c r="H275">
        <v>0.54800000000000004</v>
      </c>
      <c r="I275">
        <v>60.03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44228.623981481483</v>
      </c>
      <c r="C276">
        <v>216</v>
      </c>
      <c r="D276">
        <v>49.89</v>
      </c>
      <c r="E276">
        <v>5.9359999999999999</v>
      </c>
      <c r="F276">
        <v>10.776199999999999</v>
      </c>
      <c r="G276">
        <v>8.9999000000000002</v>
      </c>
      <c r="H276">
        <v>0.55000000000000004</v>
      </c>
      <c r="I276">
        <v>60.03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44228.62400462963</v>
      </c>
      <c r="C277">
        <v>216</v>
      </c>
      <c r="D277">
        <v>50.4</v>
      </c>
      <c r="E277">
        <v>5.9379999999999997</v>
      </c>
      <c r="F277">
        <v>10.8864</v>
      </c>
      <c r="G277">
        <v>9.1275999999999993</v>
      </c>
      <c r="H277">
        <v>0.54500000000000004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44228.624016203707</v>
      </c>
      <c r="C278">
        <v>216.1</v>
      </c>
      <c r="D278">
        <v>50.38</v>
      </c>
      <c r="E278">
        <v>5.9359999999999999</v>
      </c>
      <c r="F278">
        <v>10.8871</v>
      </c>
      <c r="G278">
        <v>9.1281999999999996</v>
      </c>
      <c r="H278">
        <v>0.54500000000000004</v>
      </c>
      <c r="I278">
        <v>60.02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44228.624027777776</v>
      </c>
      <c r="C279">
        <v>215.9</v>
      </c>
      <c r="D279">
        <v>49.77</v>
      </c>
      <c r="E279">
        <v>5.8789999999999996</v>
      </c>
      <c r="F279">
        <v>10.7453</v>
      </c>
      <c r="G279">
        <v>9.0023</v>
      </c>
      <c r="H279">
        <v>0.54600000000000004</v>
      </c>
      <c r="I279">
        <v>60.03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44228.624039351853</v>
      </c>
      <c r="C280">
        <v>216</v>
      </c>
      <c r="D280">
        <v>50.41</v>
      </c>
      <c r="E280">
        <v>5.9340000000000002</v>
      </c>
      <c r="F280">
        <v>10.8886</v>
      </c>
      <c r="G280">
        <v>9.1364000000000001</v>
      </c>
      <c r="H280">
        <v>0.54400000000000004</v>
      </c>
      <c r="I280">
        <v>60.03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44228.624050925922</v>
      </c>
      <c r="C281">
        <v>215.8</v>
      </c>
      <c r="D281">
        <v>50.77</v>
      </c>
      <c r="E281">
        <v>5.9569999999999999</v>
      </c>
      <c r="F281">
        <v>10.956200000000001</v>
      </c>
      <c r="G281">
        <v>9.2003000000000004</v>
      </c>
      <c r="H281">
        <v>0.54300000000000004</v>
      </c>
      <c r="I281">
        <v>60.02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44228.624062499999</v>
      </c>
      <c r="C282">
        <v>215.9</v>
      </c>
      <c r="D282">
        <v>50.58</v>
      </c>
      <c r="E282">
        <v>5.9740000000000002</v>
      </c>
      <c r="F282">
        <v>10.920199999999999</v>
      </c>
      <c r="G282">
        <v>9.1487999999999996</v>
      </c>
      <c r="H282">
        <v>0.54600000000000004</v>
      </c>
      <c r="I282">
        <v>60.03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44228.624074074076</v>
      </c>
      <c r="C283">
        <v>215.9</v>
      </c>
      <c r="D283">
        <v>49.97</v>
      </c>
      <c r="E283">
        <v>5.9269999999999996</v>
      </c>
      <c r="F283">
        <v>10.788500000000001</v>
      </c>
      <c r="G283">
        <v>9.0173000000000005</v>
      </c>
      <c r="H283">
        <v>0.54900000000000004</v>
      </c>
      <c r="I283">
        <v>60.03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44228.624085648145</v>
      </c>
      <c r="C284">
        <v>215.9</v>
      </c>
      <c r="D284">
        <v>50.05</v>
      </c>
      <c r="E284">
        <v>5.9290000000000003</v>
      </c>
      <c r="F284">
        <v>10.8058</v>
      </c>
      <c r="G284">
        <v>9.0388000000000002</v>
      </c>
      <c r="H284">
        <v>0.54800000000000004</v>
      </c>
      <c r="I284">
        <v>60.03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44228.624097222222</v>
      </c>
      <c r="C285">
        <v>215.8</v>
      </c>
      <c r="D285">
        <v>49.24</v>
      </c>
      <c r="E285">
        <v>5.851</v>
      </c>
      <c r="F285">
        <v>10.625999999999999</v>
      </c>
      <c r="G285">
        <v>8.8744999999999994</v>
      </c>
      <c r="H285">
        <v>0.55000000000000004</v>
      </c>
      <c r="I285">
        <v>60.03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44228.624108796299</v>
      </c>
      <c r="C286">
        <v>215.8</v>
      </c>
      <c r="D286">
        <v>50.06</v>
      </c>
      <c r="E286">
        <v>5.9290000000000003</v>
      </c>
      <c r="F286">
        <v>10.802899999999999</v>
      </c>
      <c r="G286">
        <v>9.0364000000000004</v>
      </c>
      <c r="H286">
        <v>0.54800000000000004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44228.624131944445</v>
      </c>
      <c r="C287">
        <v>215.8</v>
      </c>
      <c r="D287">
        <v>50.18</v>
      </c>
      <c r="E287">
        <v>5.9260000000000002</v>
      </c>
      <c r="F287">
        <v>10.828799999999999</v>
      </c>
      <c r="G287">
        <v>9.0652000000000008</v>
      </c>
      <c r="H287">
        <v>0.54700000000000004</v>
      </c>
      <c r="I287">
        <v>60.03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44228.624143518522</v>
      </c>
      <c r="C288">
        <v>215.9</v>
      </c>
      <c r="D288">
        <v>50.24</v>
      </c>
      <c r="E288">
        <v>5.9589999999999996</v>
      </c>
      <c r="F288">
        <v>10.8468</v>
      </c>
      <c r="G288">
        <v>9.0660000000000007</v>
      </c>
      <c r="H288">
        <v>0.54900000000000004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44228.624155092592</v>
      </c>
      <c r="C289">
        <v>215.9</v>
      </c>
      <c r="D289">
        <v>50.4</v>
      </c>
      <c r="E289">
        <v>5.9720000000000004</v>
      </c>
      <c r="F289">
        <v>10.881399999999999</v>
      </c>
      <c r="G289">
        <v>9.1020000000000003</v>
      </c>
      <c r="H289">
        <v>0.54800000000000004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44228.624166666668</v>
      </c>
      <c r="C290">
        <v>215.7</v>
      </c>
      <c r="D290">
        <v>50.45</v>
      </c>
      <c r="E290">
        <v>5.9880000000000004</v>
      </c>
      <c r="F290">
        <v>10.882099999999999</v>
      </c>
      <c r="G290">
        <v>9.0883000000000003</v>
      </c>
      <c r="H290">
        <v>0.55000000000000004</v>
      </c>
      <c r="I290">
        <v>60.01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44228.624178240738</v>
      </c>
      <c r="C291">
        <v>215.7</v>
      </c>
      <c r="D291">
        <v>50.3</v>
      </c>
      <c r="E291">
        <v>5.952</v>
      </c>
      <c r="F291">
        <v>10.8497</v>
      </c>
      <c r="G291">
        <v>9.0754999999999999</v>
      </c>
      <c r="H291">
        <v>0.54800000000000004</v>
      </c>
      <c r="I291">
        <v>60.01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44228.624189814815</v>
      </c>
      <c r="C292">
        <v>215.9</v>
      </c>
      <c r="D292">
        <v>49.91</v>
      </c>
      <c r="E292">
        <v>5.9580000000000002</v>
      </c>
      <c r="F292">
        <v>10.775600000000001</v>
      </c>
      <c r="G292">
        <v>8.9850999999999992</v>
      </c>
      <c r="H292">
        <v>0.55200000000000005</v>
      </c>
      <c r="I292">
        <v>60.01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44228.624201388891</v>
      </c>
      <c r="C293">
        <v>215.8</v>
      </c>
      <c r="D293">
        <v>50.3</v>
      </c>
      <c r="E293">
        <v>5.968</v>
      </c>
      <c r="F293">
        <v>10.854699999999999</v>
      </c>
      <c r="G293">
        <v>9.0725999999999996</v>
      </c>
      <c r="H293">
        <v>0.54900000000000004</v>
      </c>
      <c r="I293">
        <v>60.01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44228.624212962961</v>
      </c>
      <c r="C294">
        <v>215.8</v>
      </c>
      <c r="D294">
        <v>49.95</v>
      </c>
      <c r="E294">
        <v>5.944</v>
      </c>
      <c r="F294">
        <v>10.779199999999999</v>
      </c>
      <c r="G294">
        <v>8.9953000000000003</v>
      </c>
      <c r="H294">
        <v>0.55100000000000005</v>
      </c>
      <c r="I294">
        <v>60.01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44228.624224537038</v>
      </c>
      <c r="C295">
        <v>215.6</v>
      </c>
      <c r="D295">
        <v>49.97</v>
      </c>
      <c r="E295">
        <v>5.9459999999999997</v>
      </c>
      <c r="F295">
        <v>10.7735</v>
      </c>
      <c r="G295">
        <v>8.9906000000000006</v>
      </c>
      <c r="H295">
        <v>0.55100000000000005</v>
      </c>
      <c r="I295">
        <v>60.01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44228.624247685184</v>
      </c>
      <c r="C296">
        <v>215.8</v>
      </c>
      <c r="D296">
        <v>49.9</v>
      </c>
      <c r="E296">
        <v>5.9480000000000004</v>
      </c>
      <c r="F296">
        <v>10.7684</v>
      </c>
      <c r="G296">
        <v>8.9792000000000005</v>
      </c>
      <c r="H296">
        <v>0.55200000000000005</v>
      </c>
      <c r="I296">
        <v>60.01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44228.624259259261</v>
      </c>
      <c r="C297">
        <v>215.9</v>
      </c>
      <c r="D297">
        <v>37.299999999999997</v>
      </c>
      <c r="E297">
        <v>4.6280000000000001</v>
      </c>
      <c r="F297">
        <v>8.0531000000000006</v>
      </c>
      <c r="G297">
        <v>6.5942999999999996</v>
      </c>
      <c r="H297">
        <v>0.57399999999999995</v>
      </c>
      <c r="I297">
        <v>60.02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44228.62427083333</v>
      </c>
      <c r="C298">
        <v>215.9</v>
      </c>
      <c r="D298">
        <v>30.05</v>
      </c>
      <c r="E298">
        <v>3.758</v>
      </c>
      <c r="F298">
        <v>6.4878</v>
      </c>
      <c r="G298">
        <v>5.2896999999999998</v>
      </c>
      <c r="H298">
        <v>0.57899999999999996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44228.624282407407</v>
      </c>
      <c r="C299">
        <v>215.9</v>
      </c>
      <c r="D299">
        <v>26.75</v>
      </c>
      <c r="E299">
        <v>3.3650000000000002</v>
      </c>
      <c r="F299">
        <v>5.7752999999999997</v>
      </c>
      <c r="G299">
        <v>4.6963999999999997</v>
      </c>
      <c r="H299">
        <v>0.58199999999999996</v>
      </c>
      <c r="I299">
        <v>60.01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44228.624293981484</v>
      </c>
      <c r="C300">
        <v>215.9</v>
      </c>
      <c r="D300">
        <v>24.53</v>
      </c>
      <c r="E300">
        <v>3.1080000000000001</v>
      </c>
      <c r="F300">
        <v>5.2960000000000003</v>
      </c>
      <c r="G300">
        <v>4.2914000000000003</v>
      </c>
      <c r="H300">
        <v>0.58599999999999997</v>
      </c>
      <c r="I300">
        <v>60.01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44228.624305555553</v>
      </c>
      <c r="C301">
        <v>215.5</v>
      </c>
      <c r="D301">
        <v>24.51</v>
      </c>
      <c r="E301">
        <v>3.105</v>
      </c>
      <c r="F301">
        <v>5.2819000000000003</v>
      </c>
      <c r="G301">
        <v>4.2762000000000002</v>
      </c>
      <c r="H301">
        <v>0.58699999999999997</v>
      </c>
      <c r="I301">
        <v>60.02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44228.62431712963</v>
      </c>
      <c r="C302">
        <v>215.6</v>
      </c>
      <c r="D302">
        <v>25.43</v>
      </c>
      <c r="E302">
        <v>3.202</v>
      </c>
      <c r="F302">
        <v>5.4827000000000004</v>
      </c>
      <c r="G302">
        <v>4.4545000000000003</v>
      </c>
      <c r="H302">
        <v>0.58299999999999996</v>
      </c>
      <c r="I302">
        <v>60.01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44228.624328703707</v>
      </c>
      <c r="C303">
        <v>215.7</v>
      </c>
      <c r="D303">
        <v>24.59</v>
      </c>
      <c r="E303">
        <v>3.1120000000000001</v>
      </c>
      <c r="F303">
        <v>5.3041</v>
      </c>
      <c r="G303">
        <v>4.2979000000000003</v>
      </c>
      <c r="H303">
        <v>0.58599999999999997</v>
      </c>
      <c r="I303">
        <v>60.01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44228.624340277776</v>
      </c>
      <c r="C304">
        <v>215.6</v>
      </c>
      <c r="D304">
        <v>24.48</v>
      </c>
      <c r="E304">
        <v>3.0979999999999999</v>
      </c>
      <c r="F304">
        <v>5.2778999999999998</v>
      </c>
      <c r="G304">
        <v>4.2766999999999999</v>
      </c>
      <c r="H304">
        <v>0.58599999999999997</v>
      </c>
      <c r="I304">
        <v>60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44228.624351851853</v>
      </c>
      <c r="C305">
        <v>215.7</v>
      </c>
      <c r="D305">
        <v>24.45</v>
      </c>
      <c r="E305">
        <v>3.0960000000000001</v>
      </c>
      <c r="F305">
        <v>5.2739000000000003</v>
      </c>
      <c r="G305">
        <v>4.2697000000000003</v>
      </c>
      <c r="H305">
        <v>0.58699999999999997</v>
      </c>
      <c r="I305">
        <v>60.01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44228.624363425923</v>
      </c>
      <c r="C306">
        <v>215.4</v>
      </c>
      <c r="D306">
        <v>24.32</v>
      </c>
      <c r="E306">
        <v>3.0790000000000002</v>
      </c>
      <c r="F306">
        <v>5.2385000000000002</v>
      </c>
      <c r="G306">
        <v>4.2409999999999997</v>
      </c>
      <c r="H306">
        <v>0.58699999999999997</v>
      </c>
      <c r="I306">
        <v>60.01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44228.624386574076</v>
      </c>
      <c r="C307">
        <v>215.4</v>
      </c>
      <c r="D307">
        <v>51.9</v>
      </c>
      <c r="E307">
        <v>6.1280000000000001</v>
      </c>
      <c r="F307">
        <v>11.1793</v>
      </c>
      <c r="G307">
        <v>9.3584999999999994</v>
      </c>
      <c r="H307">
        <v>0.54700000000000004</v>
      </c>
      <c r="I307">
        <v>60.01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44228.624398148146</v>
      </c>
      <c r="C308">
        <v>215.3</v>
      </c>
      <c r="D308">
        <v>43.8</v>
      </c>
      <c r="E308">
        <v>5.3010000000000002</v>
      </c>
      <c r="F308">
        <v>9.4300999999999995</v>
      </c>
      <c r="G308">
        <v>7.8</v>
      </c>
      <c r="H308">
        <v>0.56200000000000006</v>
      </c>
      <c r="I308">
        <v>60.01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44228.624409722222</v>
      </c>
      <c r="C309">
        <v>215.5</v>
      </c>
      <c r="D309">
        <v>49.75</v>
      </c>
      <c r="E309">
        <v>5.9109999999999996</v>
      </c>
      <c r="F309">
        <v>10.7211</v>
      </c>
      <c r="G309">
        <v>8.9467999999999996</v>
      </c>
      <c r="H309">
        <v>0.55100000000000005</v>
      </c>
      <c r="I309">
        <v>60.01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44228.624421296299</v>
      </c>
      <c r="C310">
        <v>215.4</v>
      </c>
      <c r="D310">
        <v>49.94</v>
      </c>
      <c r="E310">
        <v>5.9039999999999999</v>
      </c>
      <c r="F310">
        <v>10.757099999999999</v>
      </c>
      <c r="G310">
        <v>8.9981000000000009</v>
      </c>
      <c r="H310">
        <v>0.54800000000000004</v>
      </c>
      <c r="I310">
        <v>60.02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44228.624432870369</v>
      </c>
      <c r="C311">
        <v>215.5</v>
      </c>
      <c r="D311">
        <v>50.79</v>
      </c>
      <c r="E311">
        <v>5.9740000000000002</v>
      </c>
      <c r="F311">
        <v>10.9452</v>
      </c>
      <c r="G311">
        <v>9.1768999999999998</v>
      </c>
      <c r="H311">
        <v>0.54500000000000004</v>
      </c>
      <c r="I311">
        <v>60.02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44228.624444444446</v>
      </c>
      <c r="C312">
        <v>215.7</v>
      </c>
      <c r="D312">
        <v>50.74</v>
      </c>
      <c r="E312">
        <v>5.9509999999999996</v>
      </c>
      <c r="F312">
        <v>10.944599999999999</v>
      </c>
      <c r="G312">
        <v>9.1763999999999992</v>
      </c>
      <c r="H312">
        <v>0.54500000000000004</v>
      </c>
      <c r="I312">
        <v>60.01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44228.624456018515</v>
      </c>
      <c r="C313">
        <v>215.8</v>
      </c>
      <c r="D313">
        <v>50.76</v>
      </c>
      <c r="E313">
        <v>5.9539999999999997</v>
      </c>
      <c r="F313">
        <v>10.954000000000001</v>
      </c>
      <c r="G313">
        <v>9.1983999999999995</v>
      </c>
      <c r="H313">
        <v>0.54300000000000004</v>
      </c>
      <c r="I313">
        <v>60.01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44228.624467592592</v>
      </c>
      <c r="C314">
        <v>215.9</v>
      </c>
      <c r="D314">
        <v>50.71</v>
      </c>
      <c r="E314">
        <v>5.9530000000000003</v>
      </c>
      <c r="F314">
        <v>10.9483</v>
      </c>
      <c r="G314">
        <v>9.1936</v>
      </c>
      <c r="H314">
        <v>0.54300000000000004</v>
      </c>
      <c r="I314">
        <v>60.01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44228.624479166669</v>
      </c>
      <c r="C315">
        <v>215.9</v>
      </c>
      <c r="D315">
        <v>50.86</v>
      </c>
      <c r="E315">
        <v>5.9589999999999996</v>
      </c>
      <c r="F315">
        <v>10.980700000000001</v>
      </c>
      <c r="G315">
        <v>9.2279</v>
      </c>
      <c r="H315">
        <v>0.54200000000000004</v>
      </c>
      <c r="I315">
        <v>60.01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44228.624490740738</v>
      </c>
      <c r="C316">
        <v>215.9</v>
      </c>
      <c r="D316">
        <v>50.54</v>
      </c>
      <c r="E316">
        <v>5.9459999999999997</v>
      </c>
      <c r="F316">
        <v>10.9116</v>
      </c>
      <c r="G316">
        <v>9.1557999999999993</v>
      </c>
      <c r="H316">
        <v>0.54400000000000004</v>
      </c>
      <c r="I316">
        <v>60.01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44228.624513888892</v>
      </c>
      <c r="C317">
        <v>216.1</v>
      </c>
      <c r="D317">
        <v>50.79</v>
      </c>
      <c r="E317">
        <v>5.952</v>
      </c>
      <c r="F317">
        <v>10.9757</v>
      </c>
      <c r="G317">
        <v>9.2238000000000007</v>
      </c>
      <c r="H317">
        <v>0.54200000000000004</v>
      </c>
      <c r="I317">
        <v>60.01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44228.624525462961</v>
      </c>
      <c r="C318">
        <v>215.9</v>
      </c>
      <c r="D318">
        <v>50.22</v>
      </c>
      <c r="E318">
        <v>5.9059999999999997</v>
      </c>
      <c r="F318">
        <v>10.842499999999999</v>
      </c>
      <c r="G318">
        <v>9.0977999999999994</v>
      </c>
      <c r="H318">
        <v>0.54400000000000004</v>
      </c>
      <c r="I318">
        <v>60.01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44228.624537037038</v>
      </c>
      <c r="C319">
        <v>215.9</v>
      </c>
      <c r="D319">
        <v>49.78</v>
      </c>
      <c r="E319">
        <v>5.8579999999999997</v>
      </c>
      <c r="F319">
        <v>10.7475</v>
      </c>
      <c r="G319">
        <v>9.0181000000000004</v>
      </c>
      <c r="H319">
        <v>0.54400000000000004</v>
      </c>
      <c r="I319">
        <v>60.02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44228.624548611115</v>
      </c>
      <c r="C320">
        <v>215.7</v>
      </c>
      <c r="D320">
        <v>51.11</v>
      </c>
      <c r="E320">
        <v>5.9640000000000004</v>
      </c>
      <c r="F320">
        <v>11.0244</v>
      </c>
      <c r="G320">
        <v>9.2789000000000001</v>
      </c>
      <c r="H320">
        <v>0.54</v>
      </c>
      <c r="I320">
        <v>60.02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44228.624560185184</v>
      </c>
      <c r="C321">
        <v>215.6</v>
      </c>
      <c r="D321">
        <v>50.63</v>
      </c>
      <c r="E321">
        <v>5.9690000000000003</v>
      </c>
      <c r="F321">
        <v>10.915800000000001</v>
      </c>
      <c r="G321">
        <v>9.1450999999999993</v>
      </c>
      <c r="H321">
        <v>0.54600000000000004</v>
      </c>
      <c r="I321">
        <v>60.02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44228.624571759261</v>
      </c>
      <c r="C322">
        <v>215.8</v>
      </c>
      <c r="D322">
        <v>50.36</v>
      </c>
      <c r="E322">
        <v>5.9669999999999996</v>
      </c>
      <c r="F322">
        <v>10.867699999999999</v>
      </c>
      <c r="G322">
        <v>9.0835000000000008</v>
      </c>
      <c r="H322">
        <v>0.54900000000000004</v>
      </c>
      <c r="I322">
        <v>60.02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44228.624583333331</v>
      </c>
      <c r="C323">
        <v>215.7</v>
      </c>
      <c r="D323">
        <v>50.31</v>
      </c>
      <c r="E323">
        <v>5.9390000000000001</v>
      </c>
      <c r="F323">
        <v>10.851900000000001</v>
      </c>
      <c r="G323">
        <v>9.0845000000000002</v>
      </c>
      <c r="H323">
        <v>0.54700000000000004</v>
      </c>
      <c r="I323">
        <v>60.02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44228.624594907407</v>
      </c>
      <c r="C324">
        <v>215.8</v>
      </c>
      <c r="D324">
        <v>50.65</v>
      </c>
      <c r="E324">
        <v>5.984</v>
      </c>
      <c r="F324">
        <v>10.930300000000001</v>
      </c>
      <c r="G324">
        <v>9.1501000000000001</v>
      </c>
      <c r="H324">
        <v>0.54700000000000004</v>
      </c>
      <c r="I324">
        <v>60.01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44228.624606481484</v>
      </c>
      <c r="C325">
        <v>215.8</v>
      </c>
      <c r="D325">
        <v>51.03</v>
      </c>
      <c r="E325">
        <v>6.02</v>
      </c>
      <c r="F325">
        <v>11.0123</v>
      </c>
      <c r="G325">
        <v>9.2258999999999993</v>
      </c>
      <c r="H325">
        <v>0.54600000000000004</v>
      </c>
      <c r="I325">
        <v>60.01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44228.62462962963</v>
      </c>
      <c r="C326">
        <v>215.7</v>
      </c>
      <c r="D326">
        <v>50.39</v>
      </c>
      <c r="E326">
        <v>5.9489999999999998</v>
      </c>
      <c r="F326">
        <v>10.8691</v>
      </c>
      <c r="G326">
        <v>9.0989000000000004</v>
      </c>
      <c r="H326">
        <v>0.54700000000000004</v>
      </c>
      <c r="I326">
        <v>60.01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44228.624641203707</v>
      </c>
      <c r="C327">
        <v>215.9</v>
      </c>
      <c r="D327">
        <v>50.4</v>
      </c>
      <c r="E327">
        <v>5.9640000000000004</v>
      </c>
      <c r="F327">
        <v>10.881399999999999</v>
      </c>
      <c r="G327">
        <v>9.1020000000000003</v>
      </c>
      <c r="H327">
        <v>0.54800000000000004</v>
      </c>
      <c r="I327">
        <v>60.01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44228.624652777777</v>
      </c>
      <c r="C328">
        <v>215.7</v>
      </c>
      <c r="D328">
        <v>51.22</v>
      </c>
      <c r="E328">
        <v>6.0170000000000003</v>
      </c>
      <c r="F328">
        <v>11.0482</v>
      </c>
      <c r="G328">
        <v>9.2703000000000007</v>
      </c>
      <c r="H328">
        <v>0.54400000000000004</v>
      </c>
      <c r="I328">
        <v>60.01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44228.624664351853</v>
      </c>
      <c r="C329">
        <v>215.8</v>
      </c>
      <c r="D329">
        <v>50.86</v>
      </c>
      <c r="E329">
        <v>5.97</v>
      </c>
      <c r="F329">
        <v>10.9756</v>
      </c>
      <c r="G329">
        <v>9.2165999999999997</v>
      </c>
      <c r="H329">
        <v>0.54300000000000004</v>
      </c>
      <c r="I329">
        <v>60.01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44228.624675925923</v>
      </c>
      <c r="C330">
        <v>215.8</v>
      </c>
      <c r="D330">
        <v>49.9</v>
      </c>
      <c r="E330">
        <v>5.8920000000000003</v>
      </c>
      <c r="F330">
        <v>10.7684</v>
      </c>
      <c r="G330">
        <v>9.0215999999999994</v>
      </c>
      <c r="H330">
        <v>0.54600000000000004</v>
      </c>
      <c r="I330">
        <v>60.01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44228.6246875</v>
      </c>
      <c r="C331">
        <v>215.8</v>
      </c>
      <c r="D331">
        <v>50.7</v>
      </c>
      <c r="E331">
        <v>5.9710000000000001</v>
      </c>
      <c r="F331">
        <v>10.9411</v>
      </c>
      <c r="G331">
        <v>9.1734000000000009</v>
      </c>
      <c r="H331">
        <v>0.54500000000000004</v>
      </c>
      <c r="I331">
        <v>60.01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44228.624699074076</v>
      </c>
      <c r="C332">
        <v>215.9</v>
      </c>
      <c r="D332">
        <v>50.89</v>
      </c>
      <c r="E332">
        <v>5.9889999999999999</v>
      </c>
      <c r="F332">
        <v>10.9872</v>
      </c>
      <c r="G332">
        <v>9.2119999999999997</v>
      </c>
      <c r="H332">
        <v>0.54500000000000004</v>
      </c>
      <c r="I332">
        <v>60.01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44228.624710648146</v>
      </c>
      <c r="C333">
        <v>215.7</v>
      </c>
      <c r="D333">
        <v>50.81</v>
      </c>
      <c r="E333">
        <v>5.968</v>
      </c>
      <c r="F333">
        <v>10.9597</v>
      </c>
      <c r="G333">
        <v>9.1960999999999995</v>
      </c>
      <c r="H333">
        <v>0.54400000000000004</v>
      </c>
      <c r="I333">
        <v>60.01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44228.624722222223</v>
      </c>
      <c r="C334">
        <v>215.9</v>
      </c>
      <c r="D334">
        <v>50.65</v>
      </c>
      <c r="E334">
        <v>5.9749999999999996</v>
      </c>
      <c r="F334">
        <v>10.9353</v>
      </c>
      <c r="G334">
        <v>9.1615000000000002</v>
      </c>
      <c r="H334">
        <v>0.54600000000000004</v>
      </c>
      <c r="I334">
        <v>60.01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44228.624745370369</v>
      </c>
      <c r="C335">
        <v>215.7</v>
      </c>
      <c r="D335">
        <v>35.71</v>
      </c>
      <c r="E335">
        <v>4.4340000000000002</v>
      </c>
      <c r="F335">
        <v>7.7026000000000003</v>
      </c>
      <c r="G335">
        <v>6.3018999999999998</v>
      </c>
      <c r="H335">
        <v>0.57499999999999996</v>
      </c>
      <c r="I335">
        <v>60.01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44228.624756944446</v>
      </c>
      <c r="C336">
        <v>215.8</v>
      </c>
      <c r="D336">
        <v>24.63</v>
      </c>
      <c r="E336">
        <v>3.1139999999999999</v>
      </c>
      <c r="F336">
        <v>5.3151999999999999</v>
      </c>
      <c r="G336">
        <v>4.3108000000000004</v>
      </c>
      <c r="H336">
        <v>0.58499999999999996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44228.624768518515</v>
      </c>
      <c r="C337">
        <v>215.7</v>
      </c>
      <c r="D337">
        <v>24.45</v>
      </c>
      <c r="E337">
        <v>3.0950000000000002</v>
      </c>
      <c r="F337">
        <v>5.2739000000000003</v>
      </c>
      <c r="G337">
        <v>4.2735000000000003</v>
      </c>
      <c r="H337">
        <v>0.58599999999999997</v>
      </c>
      <c r="I337">
        <v>60.01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44228.624780092592</v>
      </c>
      <c r="C338">
        <v>215.9</v>
      </c>
      <c r="D338">
        <v>24.67</v>
      </c>
      <c r="E338">
        <v>3.1190000000000002</v>
      </c>
      <c r="F338">
        <v>5.3262999999999998</v>
      </c>
      <c r="G338">
        <v>4.3197999999999999</v>
      </c>
      <c r="H338">
        <v>0.58499999999999996</v>
      </c>
      <c r="I338">
        <v>60.01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44228.624791666669</v>
      </c>
      <c r="C339">
        <v>215.9</v>
      </c>
      <c r="D339">
        <v>24.52</v>
      </c>
      <c r="E339">
        <v>3.0960000000000001</v>
      </c>
      <c r="F339">
        <v>5.2938999999999998</v>
      </c>
      <c r="G339">
        <v>4.2972999999999999</v>
      </c>
      <c r="H339">
        <v>0.58399999999999996</v>
      </c>
      <c r="I339">
        <v>60.01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44228.624803240738</v>
      </c>
      <c r="C340">
        <v>216</v>
      </c>
      <c r="D340">
        <v>25.54</v>
      </c>
      <c r="E340">
        <v>3.21</v>
      </c>
      <c r="F340">
        <v>5.5166000000000004</v>
      </c>
      <c r="G340">
        <v>4.49</v>
      </c>
      <c r="H340">
        <v>0.58099999999999996</v>
      </c>
      <c r="I340">
        <v>60.01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44228.624814814815</v>
      </c>
      <c r="C341">
        <v>216</v>
      </c>
      <c r="D341">
        <v>24.57</v>
      </c>
      <c r="E341">
        <v>3.1070000000000002</v>
      </c>
      <c r="F341">
        <v>5.3071000000000002</v>
      </c>
      <c r="G341">
        <v>4.3042999999999996</v>
      </c>
      <c r="H341">
        <v>0.58499999999999996</v>
      </c>
      <c r="I341">
        <v>60.01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44228.624826388892</v>
      </c>
      <c r="C342">
        <v>216</v>
      </c>
      <c r="D342">
        <v>24.42</v>
      </c>
      <c r="E342">
        <v>3.0880000000000001</v>
      </c>
      <c r="F342">
        <v>5.2747000000000002</v>
      </c>
      <c r="G342">
        <v>4.2779999999999996</v>
      </c>
      <c r="H342">
        <v>0.58499999999999996</v>
      </c>
      <c r="I342">
        <v>60.02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44228.624837962961</v>
      </c>
      <c r="C343">
        <v>215.8</v>
      </c>
      <c r="D343">
        <v>24.52</v>
      </c>
      <c r="E343">
        <v>3.0939999999999999</v>
      </c>
      <c r="F343">
        <v>5.2914000000000003</v>
      </c>
      <c r="G343">
        <v>4.2953000000000001</v>
      </c>
      <c r="H343">
        <v>0.58399999999999996</v>
      </c>
      <c r="I343">
        <v>60.01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44228.624849537038</v>
      </c>
      <c r="C344">
        <v>215.6</v>
      </c>
      <c r="D344">
        <v>36.979999999999997</v>
      </c>
      <c r="E344">
        <v>4.4429999999999996</v>
      </c>
      <c r="F344">
        <v>7.9729000000000001</v>
      </c>
      <c r="G344">
        <v>6.6215999999999999</v>
      </c>
      <c r="H344">
        <v>0.55700000000000005</v>
      </c>
      <c r="I344">
        <v>60.01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44228.624872685185</v>
      </c>
      <c r="C345">
        <v>215.9</v>
      </c>
      <c r="D345">
        <v>50.46</v>
      </c>
      <c r="E345">
        <v>5.94</v>
      </c>
      <c r="F345">
        <v>10.894299999999999</v>
      </c>
      <c r="G345">
        <v>9.1341999999999999</v>
      </c>
      <c r="H345">
        <v>0.54500000000000004</v>
      </c>
      <c r="I345">
        <v>60.01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44228.624884259261</v>
      </c>
      <c r="C346">
        <v>215.7</v>
      </c>
      <c r="D346">
        <v>50.43</v>
      </c>
      <c r="E346">
        <v>5.9320000000000004</v>
      </c>
      <c r="F346">
        <v>10.877800000000001</v>
      </c>
      <c r="G346">
        <v>9.1203000000000003</v>
      </c>
      <c r="H346">
        <v>0.54500000000000004</v>
      </c>
      <c r="I346">
        <v>60.01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44228.624895833331</v>
      </c>
      <c r="C347">
        <v>215.8</v>
      </c>
      <c r="D347">
        <v>50.75</v>
      </c>
      <c r="E347">
        <v>5.9820000000000002</v>
      </c>
      <c r="F347">
        <v>10.9519</v>
      </c>
      <c r="G347">
        <v>9.1753</v>
      </c>
      <c r="H347">
        <v>0.54600000000000004</v>
      </c>
      <c r="I347">
        <v>60.01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44228.624907407408</v>
      </c>
      <c r="C348">
        <v>215.5</v>
      </c>
      <c r="D348">
        <v>50.95</v>
      </c>
      <c r="E348">
        <v>6.0019999999999998</v>
      </c>
      <c r="F348">
        <v>10.979699999999999</v>
      </c>
      <c r="G348">
        <v>9.1987000000000005</v>
      </c>
      <c r="H348">
        <v>0.54600000000000004</v>
      </c>
      <c r="I348">
        <v>60.01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44228.624918981484</v>
      </c>
      <c r="C349">
        <v>215.6</v>
      </c>
      <c r="D349">
        <v>51.06</v>
      </c>
      <c r="E349">
        <v>5.9889999999999999</v>
      </c>
      <c r="F349">
        <v>11.0085</v>
      </c>
      <c r="G349">
        <v>9.2441999999999993</v>
      </c>
      <c r="H349">
        <v>0.54300000000000004</v>
      </c>
      <c r="I349">
        <v>60.01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44228.624930555554</v>
      </c>
      <c r="C350">
        <v>215.6</v>
      </c>
      <c r="D350">
        <v>51.21</v>
      </c>
      <c r="E350">
        <v>5.9850000000000003</v>
      </c>
      <c r="F350">
        <v>11.040900000000001</v>
      </c>
      <c r="G350">
        <v>9.2856000000000005</v>
      </c>
      <c r="H350">
        <v>0.54100000000000004</v>
      </c>
      <c r="I350">
        <v>60.01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44228.624942129631</v>
      </c>
      <c r="C351">
        <v>215.5</v>
      </c>
      <c r="D351">
        <v>50.98</v>
      </c>
      <c r="E351">
        <v>5.976</v>
      </c>
      <c r="F351">
        <v>10.9862</v>
      </c>
      <c r="G351">
        <v>9.2255000000000003</v>
      </c>
      <c r="H351">
        <v>0.54300000000000004</v>
      </c>
      <c r="I351">
        <v>60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44228.6249537037</v>
      </c>
      <c r="C352">
        <v>215.5</v>
      </c>
      <c r="D352">
        <v>51.02</v>
      </c>
      <c r="E352">
        <v>5.9720000000000004</v>
      </c>
      <c r="F352">
        <v>10.9948</v>
      </c>
      <c r="G352">
        <v>9.2326999999999995</v>
      </c>
      <c r="H352">
        <v>0.54300000000000004</v>
      </c>
      <c r="I352">
        <v>60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44228.624976851854</v>
      </c>
      <c r="C353">
        <v>215.5</v>
      </c>
      <c r="D353">
        <v>50.14</v>
      </c>
      <c r="E353">
        <v>5.8959999999999999</v>
      </c>
      <c r="F353">
        <v>10.805199999999999</v>
      </c>
      <c r="G353">
        <v>9.0594000000000001</v>
      </c>
      <c r="H353">
        <v>0.54500000000000004</v>
      </c>
      <c r="I353">
        <v>60.01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44228.624988425923</v>
      </c>
      <c r="C354">
        <v>215.4</v>
      </c>
      <c r="D354">
        <v>51.31</v>
      </c>
      <c r="E354">
        <v>6.0010000000000003</v>
      </c>
      <c r="F354">
        <v>11.052199999999999</v>
      </c>
      <c r="G354">
        <v>9.2880000000000003</v>
      </c>
      <c r="H354">
        <v>0.54200000000000004</v>
      </c>
      <c r="I354">
        <v>60.01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44228.625</v>
      </c>
      <c r="C355">
        <v>215.3</v>
      </c>
      <c r="D355">
        <v>50.94</v>
      </c>
      <c r="E355">
        <v>5.9749999999999996</v>
      </c>
      <c r="F355">
        <v>10.9674</v>
      </c>
      <c r="G355">
        <v>9.2026000000000003</v>
      </c>
      <c r="H355">
        <v>0.54400000000000004</v>
      </c>
      <c r="I355">
        <v>60.01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44228.625011574077</v>
      </c>
      <c r="C356">
        <v>215.5</v>
      </c>
      <c r="D356">
        <v>51.02</v>
      </c>
      <c r="E356">
        <v>5.9820000000000002</v>
      </c>
      <c r="F356">
        <v>10.9948</v>
      </c>
      <c r="G356">
        <v>9.2326999999999995</v>
      </c>
      <c r="H356">
        <v>0.54300000000000004</v>
      </c>
      <c r="I356">
        <v>60.01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44228.625023148146</v>
      </c>
      <c r="C357">
        <v>215.5</v>
      </c>
      <c r="D357">
        <v>50.82</v>
      </c>
      <c r="E357">
        <v>5.98</v>
      </c>
      <c r="F357">
        <v>10.951700000000001</v>
      </c>
      <c r="G357">
        <v>9.1822999999999997</v>
      </c>
      <c r="H357">
        <v>0.54500000000000004</v>
      </c>
      <c r="I357">
        <v>60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44228.625034722223</v>
      </c>
      <c r="C358">
        <v>215.4</v>
      </c>
      <c r="D358">
        <v>50.79</v>
      </c>
      <c r="E358">
        <v>5.9779999999999998</v>
      </c>
      <c r="F358">
        <v>10.940200000000001</v>
      </c>
      <c r="G358">
        <v>9.1654999999999998</v>
      </c>
      <c r="H358">
        <v>0.54600000000000004</v>
      </c>
      <c r="I358">
        <v>60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44228.6250462963</v>
      </c>
      <c r="C359">
        <v>215.8</v>
      </c>
      <c r="D359">
        <v>51.07</v>
      </c>
      <c r="E359">
        <v>5.9829999999999997</v>
      </c>
      <c r="F359">
        <v>11.020899999999999</v>
      </c>
      <c r="G359">
        <v>9.2616999999999994</v>
      </c>
      <c r="H359">
        <v>0.54200000000000004</v>
      </c>
      <c r="I359">
        <v>60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44228.625057870369</v>
      </c>
      <c r="C360">
        <v>215.6</v>
      </c>
      <c r="D360">
        <v>50.92</v>
      </c>
      <c r="E360">
        <v>5.9660000000000002</v>
      </c>
      <c r="F360">
        <v>10.978400000000001</v>
      </c>
      <c r="G360">
        <v>9.2188999999999997</v>
      </c>
      <c r="H360">
        <v>0.54300000000000004</v>
      </c>
      <c r="I360">
        <v>60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44228.625081018516</v>
      </c>
      <c r="C361">
        <v>215.8</v>
      </c>
      <c r="D361">
        <v>50.83</v>
      </c>
      <c r="E361">
        <v>5.98</v>
      </c>
      <c r="F361">
        <v>10.969099999999999</v>
      </c>
      <c r="G361">
        <v>9.1968999999999994</v>
      </c>
      <c r="H361">
        <v>0.54500000000000004</v>
      </c>
      <c r="I361">
        <v>60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44228.625092592592</v>
      </c>
      <c r="C362">
        <v>215.8</v>
      </c>
      <c r="D362">
        <v>50.37</v>
      </c>
      <c r="E362">
        <v>5.968</v>
      </c>
      <c r="F362">
        <v>10.8698</v>
      </c>
      <c r="G362">
        <v>9.0923999999999996</v>
      </c>
      <c r="H362">
        <v>0.54800000000000004</v>
      </c>
      <c r="I362">
        <v>60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44228.625104166669</v>
      </c>
      <c r="C363">
        <v>215.7</v>
      </c>
      <c r="D363">
        <v>50.56</v>
      </c>
      <c r="E363">
        <v>5.9649999999999999</v>
      </c>
      <c r="F363">
        <v>10.905799999999999</v>
      </c>
      <c r="G363">
        <v>9.1366999999999994</v>
      </c>
      <c r="H363">
        <v>0.54600000000000004</v>
      </c>
      <c r="I363">
        <v>60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44228.625115740739</v>
      </c>
      <c r="C364">
        <v>215.7</v>
      </c>
      <c r="D364">
        <v>50.12</v>
      </c>
      <c r="E364">
        <v>5.9180000000000001</v>
      </c>
      <c r="F364">
        <v>10.8109</v>
      </c>
      <c r="G364">
        <v>9.0501000000000005</v>
      </c>
      <c r="H364">
        <v>0.54700000000000004</v>
      </c>
      <c r="I364">
        <v>60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44228.625127314815</v>
      </c>
      <c r="C365">
        <v>215.8</v>
      </c>
      <c r="D365">
        <v>50.62</v>
      </c>
      <c r="E365">
        <v>5.9619999999999997</v>
      </c>
      <c r="F365">
        <v>10.9238</v>
      </c>
      <c r="G365">
        <v>9.1588999999999992</v>
      </c>
      <c r="H365">
        <v>0.54500000000000004</v>
      </c>
      <c r="I365">
        <v>60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44228.625138888892</v>
      </c>
      <c r="C366">
        <v>215.8</v>
      </c>
      <c r="D366">
        <v>50.5</v>
      </c>
      <c r="E366">
        <v>5.9640000000000004</v>
      </c>
      <c r="F366">
        <v>10.8979</v>
      </c>
      <c r="G366">
        <v>9.1229999999999993</v>
      </c>
      <c r="H366">
        <v>0.54700000000000004</v>
      </c>
      <c r="I366">
        <v>60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44228.625150462962</v>
      </c>
      <c r="C367">
        <v>215.8</v>
      </c>
      <c r="D367">
        <v>50.99</v>
      </c>
      <c r="E367">
        <v>5.9859999999999998</v>
      </c>
      <c r="F367">
        <v>11.0036</v>
      </c>
      <c r="G367">
        <v>9.2401</v>
      </c>
      <c r="H367">
        <v>0.54300000000000004</v>
      </c>
      <c r="I367">
        <v>60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44228.625162037039</v>
      </c>
      <c r="C368">
        <v>215.8</v>
      </c>
      <c r="D368">
        <v>50.66</v>
      </c>
      <c r="E368">
        <v>5.9740000000000002</v>
      </c>
      <c r="F368">
        <v>10.932399999999999</v>
      </c>
      <c r="G368">
        <v>9.1590000000000007</v>
      </c>
      <c r="H368">
        <v>0.54600000000000004</v>
      </c>
      <c r="I368">
        <v>60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44228.625173611108</v>
      </c>
      <c r="C369">
        <v>215.6</v>
      </c>
      <c r="D369">
        <v>50.72</v>
      </c>
      <c r="E369">
        <v>5.9649999999999999</v>
      </c>
      <c r="F369">
        <v>10.9352</v>
      </c>
      <c r="G369">
        <v>9.1684999999999999</v>
      </c>
      <c r="H369">
        <v>0.54500000000000004</v>
      </c>
      <c r="I369">
        <v>60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44228.625185185185</v>
      </c>
      <c r="C370">
        <v>215.4</v>
      </c>
      <c r="D370">
        <v>51.08</v>
      </c>
      <c r="E370">
        <v>5.9740000000000002</v>
      </c>
      <c r="F370">
        <v>11.002599999999999</v>
      </c>
      <c r="G370">
        <v>9.2463999999999995</v>
      </c>
      <c r="H370">
        <v>0.54200000000000004</v>
      </c>
      <c r="I370">
        <v>60.02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44228.625196759262</v>
      </c>
      <c r="C371">
        <v>215.4</v>
      </c>
      <c r="D371">
        <v>37.57</v>
      </c>
      <c r="E371">
        <v>4.6180000000000003</v>
      </c>
      <c r="F371">
        <v>8.0925999999999991</v>
      </c>
      <c r="G371">
        <v>6.6492000000000004</v>
      </c>
      <c r="H371">
        <v>0.56999999999999995</v>
      </c>
      <c r="I371">
        <v>60.01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44228.625208333331</v>
      </c>
      <c r="C372">
        <v>215.4</v>
      </c>
      <c r="D372">
        <v>25.73</v>
      </c>
      <c r="E372">
        <v>3.214</v>
      </c>
      <c r="F372">
        <v>5.5422000000000002</v>
      </c>
      <c r="G372">
        <v>4.5186999999999999</v>
      </c>
      <c r="H372">
        <v>0.57899999999999996</v>
      </c>
      <c r="I372">
        <v>60.01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44228.625231481485</v>
      </c>
      <c r="C373">
        <v>215.2</v>
      </c>
      <c r="D373">
        <v>24.61</v>
      </c>
      <c r="E373">
        <v>3.1040000000000001</v>
      </c>
      <c r="F373">
        <v>5.2961</v>
      </c>
      <c r="G373">
        <v>4.2953000000000001</v>
      </c>
      <c r="H373">
        <v>0.58499999999999996</v>
      </c>
      <c r="I373">
        <v>60.01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44228.625243055554</v>
      </c>
      <c r="C374">
        <v>215.4</v>
      </c>
      <c r="D374">
        <v>24.73</v>
      </c>
      <c r="E374">
        <v>3.121</v>
      </c>
      <c r="F374">
        <v>5.3268000000000004</v>
      </c>
      <c r="G374">
        <v>4.3201999999999998</v>
      </c>
      <c r="H374">
        <v>0.58499999999999996</v>
      </c>
      <c r="I374">
        <v>60.01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44228.625254629631</v>
      </c>
      <c r="C375">
        <v>215.1</v>
      </c>
      <c r="D375">
        <v>25.7</v>
      </c>
      <c r="E375">
        <v>3.2170000000000001</v>
      </c>
      <c r="F375">
        <v>5.5281000000000002</v>
      </c>
      <c r="G375">
        <v>4.4992999999999999</v>
      </c>
      <c r="H375">
        <v>0.58099999999999996</v>
      </c>
      <c r="I375">
        <v>60.02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44228.6252662037</v>
      </c>
      <c r="C376">
        <v>215.1</v>
      </c>
      <c r="D376">
        <v>24.62</v>
      </c>
      <c r="E376">
        <v>3.097</v>
      </c>
      <c r="F376">
        <v>5.2957999999999998</v>
      </c>
      <c r="G376">
        <v>4.2988999999999997</v>
      </c>
      <c r="H376">
        <v>0.58399999999999996</v>
      </c>
      <c r="I376">
        <v>60.02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44228.625277777777</v>
      </c>
      <c r="C377">
        <v>215.1</v>
      </c>
      <c r="D377">
        <v>24.55</v>
      </c>
      <c r="E377">
        <v>3.0819999999999999</v>
      </c>
      <c r="F377">
        <v>5.2807000000000004</v>
      </c>
      <c r="G377">
        <v>4.2904</v>
      </c>
      <c r="H377">
        <v>0.58299999999999996</v>
      </c>
      <c r="I377">
        <v>60.02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44228.625289351854</v>
      </c>
      <c r="C378">
        <v>215</v>
      </c>
      <c r="D378">
        <v>25.7</v>
      </c>
      <c r="E378">
        <v>3.2010000000000001</v>
      </c>
      <c r="F378">
        <v>5.5255000000000001</v>
      </c>
      <c r="G378">
        <v>4.5050999999999997</v>
      </c>
      <c r="H378">
        <v>0.57899999999999996</v>
      </c>
      <c r="I378">
        <v>60.03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44228.625300925924</v>
      </c>
      <c r="C379">
        <v>215.1</v>
      </c>
      <c r="D379">
        <v>24.55</v>
      </c>
      <c r="E379">
        <v>3.081</v>
      </c>
      <c r="F379">
        <v>5.2807000000000004</v>
      </c>
      <c r="G379">
        <v>4.2904</v>
      </c>
      <c r="H379">
        <v>0.58299999999999996</v>
      </c>
      <c r="I379">
        <v>60.03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44228.6253125</v>
      </c>
      <c r="C380">
        <v>215</v>
      </c>
      <c r="D380">
        <v>24.73</v>
      </c>
      <c r="E380">
        <v>3.1070000000000002</v>
      </c>
      <c r="F380">
        <v>5.3170000000000002</v>
      </c>
      <c r="G380">
        <v>4.3160999999999996</v>
      </c>
      <c r="H380">
        <v>0.58399999999999996</v>
      </c>
      <c r="I380">
        <v>60.03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44228.625324074077</v>
      </c>
      <c r="C381">
        <v>215</v>
      </c>
      <c r="D381">
        <v>24.62</v>
      </c>
      <c r="E381">
        <v>3.0870000000000002</v>
      </c>
      <c r="F381">
        <v>5.2933000000000003</v>
      </c>
      <c r="G381">
        <v>4.3045</v>
      </c>
      <c r="H381">
        <v>0.58199999999999996</v>
      </c>
      <c r="I381">
        <v>60.02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44228.625347222223</v>
      </c>
      <c r="C382">
        <v>215</v>
      </c>
      <c r="D382">
        <v>25.81</v>
      </c>
      <c r="E382">
        <v>3.2210000000000001</v>
      </c>
      <c r="F382">
        <v>5.5491999999999999</v>
      </c>
      <c r="G382">
        <v>4.5204000000000004</v>
      </c>
      <c r="H382">
        <v>0.57999999999999996</v>
      </c>
      <c r="I382">
        <v>60.02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44228.625358796293</v>
      </c>
      <c r="C383">
        <v>215</v>
      </c>
      <c r="D383">
        <v>24.55</v>
      </c>
      <c r="E383">
        <v>3.081</v>
      </c>
      <c r="F383">
        <v>5.2782999999999998</v>
      </c>
      <c r="G383">
        <v>4.2884000000000002</v>
      </c>
      <c r="H383">
        <v>0.58299999999999996</v>
      </c>
      <c r="I383">
        <v>60.02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44228.62537037037</v>
      </c>
      <c r="C384">
        <v>214.8</v>
      </c>
      <c r="D384">
        <v>25.85</v>
      </c>
      <c r="E384">
        <v>3.2240000000000002</v>
      </c>
      <c r="F384">
        <v>5.5526</v>
      </c>
      <c r="G384">
        <v>4.5232000000000001</v>
      </c>
      <c r="H384">
        <v>0.57999999999999996</v>
      </c>
      <c r="I384">
        <v>60.02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44228.625381944446</v>
      </c>
      <c r="C385">
        <v>214.9</v>
      </c>
      <c r="D385">
        <v>25.78</v>
      </c>
      <c r="E385">
        <v>3.222</v>
      </c>
      <c r="F385">
        <v>5.5400999999999998</v>
      </c>
      <c r="G385">
        <v>4.5091000000000001</v>
      </c>
      <c r="H385">
        <v>0.58099999999999996</v>
      </c>
      <c r="I385">
        <v>60.02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44228.625393518516</v>
      </c>
      <c r="C386">
        <v>215</v>
      </c>
      <c r="D386">
        <v>24.52</v>
      </c>
      <c r="E386">
        <v>3.085</v>
      </c>
      <c r="F386">
        <v>5.2717999999999998</v>
      </c>
      <c r="G386">
        <v>4.2755999999999998</v>
      </c>
      <c r="H386">
        <v>0.58499999999999996</v>
      </c>
      <c r="I386">
        <v>60.02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44228.625405092593</v>
      </c>
      <c r="C387">
        <v>214.9</v>
      </c>
      <c r="D387">
        <v>25.14</v>
      </c>
      <c r="E387">
        <v>3.16</v>
      </c>
      <c r="F387">
        <v>5.4025999999999996</v>
      </c>
      <c r="G387">
        <v>4.3856000000000002</v>
      </c>
      <c r="H387">
        <v>0.58399999999999996</v>
      </c>
      <c r="I387">
        <v>60.02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44228.625416666669</v>
      </c>
      <c r="C388">
        <v>215</v>
      </c>
      <c r="D388">
        <v>24.52</v>
      </c>
      <c r="E388">
        <v>3.0859999999999999</v>
      </c>
      <c r="F388">
        <v>5.2717999999999998</v>
      </c>
      <c r="G388">
        <v>4.2755999999999998</v>
      </c>
      <c r="H388">
        <v>0.58499999999999996</v>
      </c>
      <c r="I388">
        <v>60.01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44228.625428240739</v>
      </c>
      <c r="C389">
        <v>214.8</v>
      </c>
      <c r="D389">
        <v>24.4</v>
      </c>
      <c r="E389">
        <v>3.0779999999999998</v>
      </c>
      <c r="F389">
        <v>5.2411000000000003</v>
      </c>
      <c r="G389">
        <v>4.2431000000000001</v>
      </c>
      <c r="H389">
        <v>0.58699999999999997</v>
      </c>
      <c r="I389">
        <v>60.02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44228.625439814816</v>
      </c>
      <c r="C390">
        <v>214.8</v>
      </c>
      <c r="D390">
        <v>25.47</v>
      </c>
      <c r="E390">
        <v>3.198</v>
      </c>
      <c r="F390">
        <v>5.4710000000000001</v>
      </c>
      <c r="G390">
        <v>4.4410999999999996</v>
      </c>
      <c r="H390">
        <v>0.58399999999999996</v>
      </c>
      <c r="I390">
        <v>60.02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44228.625462962962</v>
      </c>
      <c r="C391">
        <v>215.1</v>
      </c>
      <c r="D391">
        <v>24.27</v>
      </c>
      <c r="E391">
        <v>3.06</v>
      </c>
      <c r="F391">
        <v>5.2205000000000004</v>
      </c>
      <c r="G391">
        <v>4.2302</v>
      </c>
      <c r="H391">
        <v>0.58599999999999997</v>
      </c>
      <c r="I391">
        <v>60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44228.625474537039</v>
      </c>
      <c r="C392">
        <v>215.4</v>
      </c>
      <c r="D392">
        <v>24.16</v>
      </c>
      <c r="E392">
        <v>3.0550000000000002</v>
      </c>
      <c r="F392">
        <v>5.2041000000000004</v>
      </c>
      <c r="G392">
        <v>4.2168999999999999</v>
      </c>
      <c r="H392">
        <v>0.58599999999999997</v>
      </c>
      <c r="I392">
        <v>60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44228.625486111108</v>
      </c>
      <c r="C393">
        <v>215.4</v>
      </c>
      <c r="D393">
        <v>24.04</v>
      </c>
      <c r="E393">
        <v>3.0489999999999999</v>
      </c>
      <c r="F393">
        <v>5.1782000000000004</v>
      </c>
      <c r="G393">
        <v>4.1885000000000003</v>
      </c>
      <c r="H393">
        <v>0.58799999999999997</v>
      </c>
      <c r="I393">
        <v>60.01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44228.625497685185</v>
      </c>
      <c r="C394">
        <v>215.7</v>
      </c>
      <c r="D394">
        <v>24.15</v>
      </c>
      <c r="E394">
        <v>3.056</v>
      </c>
      <c r="F394">
        <v>5.2092000000000001</v>
      </c>
      <c r="G394">
        <v>4.2210000000000001</v>
      </c>
      <c r="H394">
        <v>0.58599999999999997</v>
      </c>
      <c r="I394">
        <v>60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44228.625509259262</v>
      </c>
      <c r="C395">
        <v>215.5</v>
      </c>
      <c r="D395">
        <v>24.13</v>
      </c>
      <c r="E395">
        <v>3.052</v>
      </c>
      <c r="F395">
        <v>5.2</v>
      </c>
      <c r="G395">
        <v>4.2135999999999996</v>
      </c>
      <c r="H395">
        <v>0.58599999999999997</v>
      </c>
      <c r="I395">
        <v>60.01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44228.625520833331</v>
      </c>
      <c r="C396">
        <v>215.5</v>
      </c>
      <c r="D396">
        <v>24.12</v>
      </c>
      <c r="E396">
        <v>3.056</v>
      </c>
      <c r="F396">
        <v>5.1978999999999997</v>
      </c>
      <c r="G396">
        <v>4.2081</v>
      </c>
      <c r="H396">
        <v>0.58699999999999997</v>
      </c>
      <c r="I396">
        <v>60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44228.625532407408</v>
      </c>
      <c r="C397">
        <v>215.5</v>
      </c>
      <c r="D397">
        <v>24.18</v>
      </c>
      <c r="E397">
        <v>3.06</v>
      </c>
      <c r="F397">
        <v>5.2107999999999999</v>
      </c>
      <c r="G397">
        <v>4.2186000000000003</v>
      </c>
      <c r="H397">
        <v>0.58699999999999997</v>
      </c>
      <c r="I397">
        <v>60.01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1">
        <v>44228.625555555554</v>
      </c>
      <c r="C398">
        <v>215.3</v>
      </c>
      <c r="D398">
        <v>24.17</v>
      </c>
      <c r="E398">
        <v>3.0539999999999998</v>
      </c>
      <c r="F398">
        <v>5.2038000000000002</v>
      </c>
      <c r="G398">
        <v>4.2167000000000003</v>
      </c>
      <c r="H398">
        <v>0.58599999999999997</v>
      </c>
      <c r="I398">
        <v>59.99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1">
        <v>44228.625567129631</v>
      </c>
      <c r="C399">
        <v>215.5</v>
      </c>
      <c r="D399">
        <v>24.23</v>
      </c>
      <c r="E399">
        <v>3.0670000000000002</v>
      </c>
      <c r="F399">
        <v>5.2215999999999996</v>
      </c>
      <c r="G399">
        <v>4.2272999999999996</v>
      </c>
      <c r="H399">
        <v>0.58699999999999997</v>
      </c>
      <c r="I399">
        <v>60.01</v>
      </c>
      <c r="J399">
        <v>0</v>
      </c>
      <c r="K399">
        <v>0</v>
      </c>
      <c r="L399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BAC9-EF17-47A1-A7D4-49CF78989E6E}">
  <dimension ref="A1:B406"/>
  <sheetViews>
    <sheetView topLeftCell="A188" zoomScale="55" zoomScaleNormal="55" workbookViewId="0">
      <selection activeCell="G196" sqref="G196:T199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133</v>
      </c>
      <c r="B2" s="7"/>
    </row>
    <row r="3" spans="1:2" x14ac:dyDescent="0.3">
      <c r="A3" s="5" t="s">
        <v>95</v>
      </c>
      <c r="B3" s="7"/>
    </row>
    <row r="4" spans="1:2" x14ac:dyDescent="0.3">
      <c r="A4" s="15" t="s">
        <v>16</v>
      </c>
      <c r="B4" s="7">
        <v>3.05</v>
      </c>
    </row>
    <row r="5" spans="1:2" x14ac:dyDescent="0.3">
      <c r="A5" s="15" t="s">
        <v>17</v>
      </c>
      <c r="B5" s="7">
        <v>4.4989999999999997</v>
      </c>
    </row>
    <row r="6" spans="1:2" x14ac:dyDescent="0.3">
      <c r="A6" s="15" t="s">
        <v>18</v>
      </c>
      <c r="B6" s="7">
        <v>4.359</v>
      </c>
    </row>
    <row r="7" spans="1:2" x14ac:dyDescent="0.3">
      <c r="A7" s="15" t="s">
        <v>19</v>
      </c>
      <c r="B7" s="7">
        <v>3.4969999999999999</v>
      </c>
    </row>
    <row r="8" spans="1:2" x14ac:dyDescent="0.3">
      <c r="A8" s="15" t="s">
        <v>20</v>
      </c>
      <c r="B8" s="7">
        <v>3.125</v>
      </c>
    </row>
    <row r="9" spans="1:2" x14ac:dyDescent="0.3">
      <c r="A9" s="15" t="s">
        <v>21</v>
      </c>
      <c r="B9" s="7">
        <v>3.0579999999999998</v>
      </c>
    </row>
    <row r="10" spans="1:2" x14ac:dyDescent="0.3">
      <c r="A10" s="15" t="s">
        <v>22</v>
      </c>
      <c r="B10" s="7">
        <v>3.0489999999999999</v>
      </c>
    </row>
    <row r="11" spans="1:2" x14ac:dyDescent="0.3">
      <c r="A11" s="15" t="s">
        <v>23</v>
      </c>
      <c r="B11" s="7">
        <v>3.1139999999999999</v>
      </c>
    </row>
    <row r="12" spans="1:2" x14ac:dyDescent="0.3">
      <c r="A12" s="15" t="s">
        <v>24</v>
      </c>
      <c r="B12" s="7">
        <v>3.0489999999999999</v>
      </c>
    </row>
    <row r="13" spans="1:2" x14ac:dyDescent="0.3">
      <c r="A13" s="15" t="s">
        <v>71</v>
      </c>
      <c r="B13" s="7">
        <v>3.0379999999999998</v>
      </c>
    </row>
    <row r="14" spans="1:2" x14ac:dyDescent="0.3">
      <c r="A14" s="15" t="s">
        <v>26</v>
      </c>
      <c r="B14" s="7">
        <v>3.855</v>
      </c>
    </row>
    <row r="15" spans="1:2" x14ac:dyDescent="0.3">
      <c r="A15" s="15" t="s">
        <v>27</v>
      </c>
      <c r="B15" s="7">
        <v>5.1769999999999996</v>
      </c>
    </row>
    <row r="16" spans="1:2" x14ac:dyDescent="0.3">
      <c r="A16" s="15" t="s">
        <v>28</v>
      </c>
      <c r="B16" s="7">
        <v>5.8339999999999996</v>
      </c>
    </row>
    <row r="17" spans="1:2" x14ac:dyDescent="0.3">
      <c r="A17" s="15" t="s">
        <v>29</v>
      </c>
      <c r="B17" s="7">
        <v>5.8579999999999997</v>
      </c>
    </row>
    <row r="18" spans="1:2" x14ac:dyDescent="0.3">
      <c r="A18" s="15" t="s">
        <v>30</v>
      </c>
      <c r="B18" s="7">
        <v>5.7869999999999999</v>
      </c>
    </row>
    <row r="19" spans="1:2" x14ac:dyDescent="0.3">
      <c r="A19" s="15" t="s">
        <v>31</v>
      </c>
      <c r="B19" s="7">
        <v>5.8760000000000003</v>
      </c>
    </row>
    <row r="20" spans="1:2" x14ac:dyDescent="0.3">
      <c r="A20" s="15" t="s">
        <v>32</v>
      </c>
      <c r="B20" s="7">
        <v>5.8620000000000001</v>
      </c>
    </row>
    <row r="21" spans="1:2" x14ac:dyDescent="0.3">
      <c r="A21" s="15" t="s">
        <v>72</v>
      </c>
      <c r="B21" s="7">
        <v>5.8769999999999998</v>
      </c>
    </row>
    <row r="22" spans="1:2" x14ac:dyDescent="0.3">
      <c r="A22" s="15" t="s">
        <v>33</v>
      </c>
      <c r="B22" s="7">
        <v>5.8339999999999996</v>
      </c>
    </row>
    <row r="23" spans="1:2" x14ac:dyDescent="0.3">
      <c r="A23" s="15" t="s">
        <v>35</v>
      </c>
      <c r="B23" s="7">
        <v>5.8860000000000001</v>
      </c>
    </row>
    <row r="24" spans="1:2" x14ac:dyDescent="0.3">
      <c r="A24" s="15" t="s">
        <v>36</v>
      </c>
      <c r="B24" s="7">
        <v>5.8760000000000003</v>
      </c>
    </row>
    <row r="25" spans="1:2" x14ac:dyDescent="0.3">
      <c r="A25" s="15" t="s">
        <v>37</v>
      </c>
      <c r="B25" s="7">
        <v>5.8860000000000001</v>
      </c>
    </row>
    <row r="26" spans="1:2" x14ac:dyDescent="0.3">
      <c r="A26" s="15" t="s">
        <v>38</v>
      </c>
      <c r="B26" s="7">
        <v>5.8780000000000001</v>
      </c>
    </row>
    <row r="27" spans="1:2" x14ac:dyDescent="0.3">
      <c r="A27" s="15" t="s">
        <v>39</v>
      </c>
      <c r="B27" s="7">
        <v>5.9809999999999999</v>
      </c>
    </row>
    <row r="28" spans="1:2" x14ac:dyDescent="0.3">
      <c r="A28" s="15" t="s">
        <v>40</v>
      </c>
      <c r="B28" s="7">
        <v>5.8289999999999997</v>
      </c>
    </row>
    <row r="29" spans="1:2" x14ac:dyDescent="0.3">
      <c r="A29" s="15" t="s">
        <v>41</v>
      </c>
      <c r="B29" s="7">
        <v>5.8710000000000004</v>
      </c>
    </row>
    <row r="30" spans="1:2" x14ac:dyDescent="0.3">
      <c r="A30" s="15" t="s">
        <v>42</v>
      </c>
      <c r="B30" s="7">
        <v>5.8639999999999999</v>
      </c>
    </row>
    <row r="31" spans="1:2" x14ac:dyDescent="0.3">
      <c r="A31" s="15" t="s">
        <v>73</v>
      </c>
      <c r="B31" s="7">
        <v>5.8689999999999998</v>
      </c>
    </row>
    <row r="32" spans="1:2" x14ac:dyDescent="0.3">
      <c r="A32" s="15" t="s">
        <v>43</v>
      </c>
      <c r="B32" s="7">
        <v>5.9829999999999997</v>
      </c>
    </row>
    <row r="33" spans="1:2" x14ac:dyDescent="0.3">
      <c r="A33" s="15" t="s">
        <v>45</v>
      </c>
      <c r="B33" s="7">
        <v>5.8780000000000001</v>
      </c>
    </row>
    <row r="34" spans="1:2" x14ac:dyDescent="0.3">
      <c r="A34" s="15" t="s">
        <v>46</v>
      </c>
      <c r="B34" s="7">
        <v>5.9850000000000003</v>
      </c>
    </row>
    <row r="35" spans="1:2" x14ac:dyDescent="0.3">
      <c r="A35" s="15" t="s">
        <v>47</v>
      </c>
      <c r="B35" s="7">
        <v>5.875</v>
      </c>
    </row>
    <row r="36" spans="1:2" x14ac:dyDescent="0.3">
      <c r="A36" s="15" t="s">
        <v>48</v>
      </c>
      <c r="B36" s="7">
        <v>5.7869999999999999</v>
      </c>
    </row>
    <row r="37" spans="1:2" x14ac:dyDescent="0.3">
      <c r="A37" s="15" t="s">
        <v>49</v>
      </c>
      <c r="B37" s="7">
        <v>5.867</v>
      </c>
    </row>
    <row r="38" spans="1:2" x14ac:dyDescent="0.3">
      <c r="A38" s="15" t="s">
        <v>50</v>
      </c>
      <c r="B38" s="7">
        <v>5.8369999999999997</v>
      </c>
    </row>
    <row r="39" spans="1:2" x14ac:dyDescent="0.3">
      <c r="A39" s="15" t="s">
        <v>51</v>
      </c>
      <c r="B39" s="7">
        <v>5.8689999999999998</v>
      </c>
    </row>
    <row r="40" spans="1:2" x14ac:dyDescent="0.3">
      <c r="A40" s="15" t="s">
        <v>52</v>
      </c>
      <c r="B40" s="7">
        <v>5.8609999999999998</v>
      </c>
    </row>
    <row r="41" spans="1:2" x14ac:dyDescent="0.3">
      <c r="A41" s="15" t="s">
        <v>74</v>
      </c>
      <c r="B41" s="7">
        <v>4.5380000000000003</v>
      </c>
    </row>
    <row r="42" spans="1:2" x14ac:dyDescent="0.3">
      <c r="A42" s="15" t="s">
        <v>53</v>
      </c>
      <c r="B42" s="7">
        <v>3.585</v>
      </c>
    </row>
    <row r="43" spans="1:2" x14ac:dyDescent="0.3">
      <c r="A43" s="15" t="s">
        <v>55</v>
      </c>
      <c r="B43" s="7">
        <v>3.0840000000000001</v>
      </c>
    </row>
    <row r="44" spans="1:2" x14ac:dyDescent="0.3">
      <c r="A44" s="15" t="s">
        <v>56</v>
      </c>
      <c r="B44" s="7">
        <v>3.6629999999999998</v>
      </c>
    </row>
    <row r="45" spans="1:2" x14ac:dyDescent="0.3">
      <c r="A45" s="15" t="s">
        <v>57</v>
      </c>
      <c r="B45" s="7">
        <v>3.1840000000000002</v>
      </c>
    </row>
    <row r="46" spans="1:2" x14ac:dyDescent="0.3">
      <c r="A46" s="15" t="s">
        <v>58</v>
      </c>
      <c r="B46" s="7">
        <v>3.069</v>
      </c>
    </row>
    <row r="47" spans="1:2" x14ac:dyDescent="0.3">
      <c r="A47" s="15" t="s">
        <v>59</v>
      </c>
      <c r="B47" s="7">
        <v>3.1920000000000002</v>
      </c>
    </row>
    <row r="48" spans="1:2" x14ac:dyDescent="0.3">
      <c r="A48" s="15" t="s">
        <v>60</v>
      </c>
      <c r="B48" s="7">
        <v>3.1920000000000002</v>
      </c>
    </row>
    <row r="49" spans="1:2" x14ac:dyDescent="0.3">
      <c r="A49" s="15" t="s">
        <v>61</v>
      </c>
      <c r="B49" s="7">
        <v>3.077</v>
      </c>
    </row>
    <row r="50" spans="1:2" x14ac:dyDescent="0.3">
      <c r="A50" s="15" t="s">
        <v>62</v>
      </c>
      <c r="B50" s="7">
        <v>3.2589999999999999</v>
      </c>
    </row>
    <row r="51" spans="1:2" x14ac:dyDescent="0.3">
      <c r="A51" s="5" t="s">
        <v>96</v>
      </c>
      <c r="B51" s="7"/>
    </row>
    <row r="52" spans="1:2" x14ac:dyDescent="0.3">
      <c r="A52" s="15" t="s">
        <v>64</v>
      </c>
      <c r="B52" s="7">
        <v>4.2640000000000002</v>
      </c>
    </row>
    <row r="53" spans="1:2" x14ac:dyDescent="0.3">
      <c r="A53" s="15" t="s">
        <v>65</v>
      </c>
      <c r="B53" s="7">
        <v>5.7610000000000001</v>
      </c>
    </row>
    <row r="54" spans="1:2" x14ac:dyDescent="0.3">
      <c r="A54" s="15" t="s">
        <v>66</v>
      </c>
      <c r="B54" s="7">
        <v>5.9210000000000003</v>
      </c>
    </row>
    <row r="55" spans="1:2" x14ac:dyDescent="0.3">
      <c r="A55" s="15" t="s">
        <v>67</v>
      </c>
      <c r="B55" s="7">
        <v>5.8540000000000001</v>
      </c>
    </row>
    <row r="56" spans="1:2" x14ac:dyDescent="0.3">
      <c r="A56" s="15" t="s">
        <v>68</v>
      </c>
      <c r="B56" s="7">
        <v>5.7619999999999996</v>
      </c>
    </row>
    <row r="57" spans="1:2" x14ac:dyDescent="0.3">
      <c r="A57" s="15" t="s">
        <v>69</v>
      </c>
      <c r="B57" s="7">
        <v>5.8540000000000001</v>
      </c>
    </row>
    <row r="58" spans="1:2" x14ac:dyDescent="0.3">
      <c r="A58" s="15" t="s">
        <v>15</v>
      </c>
      <c r="B58" s="7">
        <v>5.851</v>
      </c>
    </row>
    <row r="59" spans="1:2" x14ac:dyDescent="0.3">
      <c r="A59" s="15" t="s">
        <v>70</v>
      </c>
      <c r="B59" s="7">
        <v>5.8449999999999998</v>
      </c>
    </row>
    <row r="60" spans="1:2" x14ac:dyDescent="0.3">
      <c r="A60" s="15" t="s">
        <v>16</v>
      </c>
      <c r="B60" s="7">
        <v>5.8529999999999998</v>
      </c>
    </row>
    <row r="61" spans="1:2" x14ac:dyDescent="0.3">
      <c r="A61" s="15" t="s">
        <v>17</v>
      </c>
      <c r="B61" s="7">
        <v>5.9089999999999998</v>
      </c>
    </row>
    <row r="62" spans="1:2" x14ac:dyDescent="0.3">
      <c r="A62" s="15" t="s">
        <v>19</v>
      </c>
      <c r="B62" s="7">
        <v>5.9240000000000004</v>
      </c>
    </row>
    <row r="63" spans="1:2" x14ac:dyDescent="0.3">
      <c r="A63" s="15" t="s">
        <v>20</v>
      </c>
      <c r="B63" s="7">
        <v>5.8540000000000001</v>
      </c>
    </row>
    <row r="64" spans="1:2" x14ac:dyDescent="0.3">
      <c r="A64" s="15" t="s">
        <v>21</v>
      </c>
      <c r="B64" s="7">
        <v>5.9009999999999998</v>
      </c>
    </row>
    <row r="65" spans="1:2" x14ac:dyDescent="0.3">
      <c r="A65" s="15" t="s">
        <v>22</v>
      </c>
      <c r="B65" s="7">
        <v>5.8860000000000001</v>
      </c>
    </row>
    <row r="66" spans="1:2" x14ac:dyDescent="0.3">
      <c r="A66" s="15" t="s">
        <v>23</v>
      </c>
      <c r="B66" s="7">
        <v>5.952</v>
      </c>
    </row>
    <row r="67" spans="1:2" x14ac:dyDescent="0.3">
      <c r="A67" s="15" t="s">
        <v>24</v>
      </c>
      <c r="B67" s="7">
        <v>5.8970000000000002</v>
      </c>
    </row>
    <row r="68" spans="1:2" x14ac:dyDescent="0.3">
      <c r="A68" s="15" t="s">
        <v>71</v>
      </c>
      <c r="B68" s="7">
        <v>5.891</v>
      </c>
    </row>
    <row r="69" spans="1:2" x14ac:dyDescent="0.3">
      <c r="A69" s="15" t="s">
        <v>25</v>
      </c>
      <c r="B69" s="7">
        <v>5.915</v>
      </c>
    </row>
    <row r="70" spans="1:2" x14ac:dyDescent="0.3">
      <c r="A70" s="15" t="s">
        <v>27</v>
      </c>
      <c r="B70" s="7">
        <v>5.8029999999999999</v>
      </c>
    </row>
    <row r="71" spans="1:2" x14ac:dyDescent="0.3">
      <c r="A71" s="15" t="s">
        <v>28</v>
      </c>
      <c r="B71" s="7">
        <v>5.931</v>
      </c>
    </row>
    <row r="72" spans="1:2" x14ac:dyDescent="0.3">
      <c r="A72" s="15" t="s">
        <v>29</v>
      </c>
      <c r="B72" s="7">
        <v>5.891</v>
      </c>
    </row>
    <row r="73" spans="1:2" x14ac:dyDescent="0.3">
      <c r="A73" s="15" t="s">
        <v>30</v>
      </c>
      <c r="B73" s="7">
        <v>5.9089999999999998</v>
      </c>
    </row>
    <row r="74" spans="1:2" x14ac:dyDescent="0.3">
      <c r="A74" s="15" t="s">
        <v>31</v>
      </c>
      <c r="B74" s="7">
        <v>5.8959999999999999</v>
      </c>
    </row>
    <row r="75" spans="1:2" x14ac:dyDescent="0.3">
      <c r="A75" s="15" t="s">
        <v>32</v>
      </c>
      <c r="B75" s="7">
        <v>5.8940000000000001</v>
      </c>
    </row>
    <row r="76" spans="1:2" x14ac:dyDescent="0.3">
      <c r="A76" s="15" t="s">
        <v>72</v>
      </c>
      <c r="B76" s="7">
        <v>5.9619999999999997</v>
      </c>
    </row>
    <row r="77" spans="1:2" x14ac:dyDescent="0.3">
      <c r="A77" s="15" t="s">
        <v>33</v>
      </c>
      <c r="B77" s="7">
        <v>5.9290000000000003</v>
      </c>
    </row>
    <row r="78" spans="1:2" x14ac:dyDescent="0.3">
      <c r="A78" s="15" t="s">
        <v>34</v>
      </c>
      <c r="B78" s="7">
        <v>5.8940000000000001</v>
      </c>
    </row>
    <row r="79" spans="1:2" x14ac:dyDescent="0.3">
      <c r="A79" s="15" t="s">
        <v>35</v>
      </c>
      <c r="B79" s="7">
        <v>5.4740000000000002</v>
      </c>
    </row>
    <row r="80" spans="1:2" x14ac:dyDescent="0.3">
      <c r="A80" s="15" t="s">
        <v>36</v>
      </c>
      <c r="B80" s="7">
        <v>3.677</v>
      </c>
    </row>
    <row r="81" spans="1:2" x14ac:dyDescent="0.3">
      <c r="A81" s="15" t="s">
        <v>38</v>
      </c>
      <c r="B81" s="7">
        <v>3.198</v>
      </c>
    </row>
    <row r="82" spans="1:2" x14ac:dyDescent="0.3">
      <c r="A82" s="15" t="s">
        <v>39</v>
      </c>
      <c r="B82" s="7">
        <v>3.0680000000000001</v>
      </c>
    </row>
    <row r="83" spans="1:2" x14ac:dyDescent="0.3">
      <c r="A83" s="15" t="s">
        <v>40</v>
      </c>
      <c r="B83" s="7">
        <v>3.5680000000000001</v>
      </c>
    </row>
    <row r="84" spans="1:2" x14ac:dyDescent="0.3">
      <c r="A84" s="15" t="s">
        <v>41</v>
      </c>
      <c r="B84" s="7">
        <v>3.2360000000000002</v>
      </c>
    </row>
    <row r="85" spans="1:2" x14ac:dyDescent="0.3">
      <c r="A85" s="15" t="s">
        <v>42</v>
      </c>
      <c r="B85" s="7">
        <v>3.07</v>
      </c>
    </row>
    <row r="86" spans="1:2" x14ac:dyDescent="0.3">
      <c r="A86" s="15" t="s">
        <v>73</v>
      </c>
      <c r="B86" s="7">
        <v>3.16</v>
      </c>
    </row>
    <row r="87" spans="1:2" x14ac:dyDescent="0.3">
      <c r="A87" s="15" t="s">
        <v>43</v>
      </c>
      <c r="B87" s="7">
        <v>3.1640000000000001</v>
      </c>
    </row>
    <row r="88" spans="1:2" x14ac:dyDescent="0.3">
      <c r="A88" s="15" t="s">
        <v>45</v>
      </c>
      <c r="B88" s="7">
        <v>3.0710000000000002</v>
      </c>
    </row>
    <row r="89" spans="1:2" x14ac:dyDescent="0.3">
      <c r="A89" s="15" t="s">
        <v>46</v>
      </c>
      <c r="B89" s="7">
        <v>5.2839999999999998</v>
      </c>
    </row>
    <row r="90" spans="1:2" x14ac:dyDescent="0.3">
      <c r="A90" s="15" t="s">
        <v>47</v>
      </c>
      <c r="B90" s="7">
        <v>5.8739999999999997</v>
      </c>
    </row>
    <row r="91" spans="1:2" x14ac:dyDescent="0.3">
      <c r="A91" s="15" t="s">
        <v>48</v>
      </c>
      <c r="B91" s="7">
        <v>5.8810000000000002</v>
      </c>
    </row>
    <row r="92" spans="1:2" x14ac:dyDescent="0.3">
      <c r="A92" s="15" t="s">
        <v>49</v>
      </c>
      <c r="B92" s="7">
        <v>5.8090000000000002</v>
      </c>
    </row>
    <row r="93" spans="1:2" x14ac:dyDescent="0.3">
      <c r="A93" s="15" t="s">
        <v>50</v>
      </c>
      <c r="B93" s="7">
        <v>5.9050000000000002</v>
      </c>
    </row>
    <row r="94" spans="1:2" x14ac:dyDescent="0.3">
      <c r="A94" s="15" t="s">
        <v>52</v>
      </c>
      <c r="B94" s="7">
        <v>5.9009999999999998</v>
      </c>
    </row>
    <row r="95" spans="1:2" x14ac:dyDescent="0.3">
      <c r="A95" s="15" t="s">
        <v>74</v>
      </c>
      <c r="B95" s="7">
        <v>5.8049999999999997</v>
      </c>
    </row>
    <row r="96" spans="1:2" x14ac:dyDescent="0.3">
      <c r="A96" s="15" t="s">
        <v>53</v>
      </c>
      <c r="B96" s="7">
        <v>5.9009999999999998</v>
      </c>
    </row>
    <row r="97" spans="1:2" x14ac:dyDescent="0.3">
      <c r="A97" s="15" t="s">
        <v>54</v>
      </c>
      <c r="B97" s="7">
        <v>5.8129999999999997</v>
      </c>
    </row>
    <row r="98" spans="1:2" x14ac:dyDescent="0.3">
      <c r="A98" s="15" t="s">
        <v>55</v>
      </c>
      <c r="B98" s="7">
        <v>5.8840000000000003</v>
      </c>
    </row>
    <row r="99" spans="1:2" x14ac:dyDescent="0.3">
      <c r="A99" s="15" t="s">
        <v>56</v>
      </c>
      <c r="B99" s="7">
        <v>5.8810000000000002</v>
      </c>
    </row>
    <row r="100" spans="1:2" x14ac:dyDescent="0.3">
      <c r="A100" s="15" t="s">
        <v>57</v>
      </c>
      <c r="B100" s="7">
        <v>5.84</v>
      </c>
    </row>
    <row r="101" spans="1:2" x14ac:dyDescent="0.3">
      <c r="A101" s="15" t="s">
        <v>58</v>
      </c>
      <c r="B101" s="7">
        <v>5.89</v>
      </c>
    </row>
    <row r="102" spans="1:2" x14ac:dyDescent="0.3">
      <c r="A102" s="15" t="s">
        <v>59</v>
      </c>
      <c r="B102" s="7">
        <v>5.8959999999999999</v>
      </c>
    </row>
    <row r="103" spans="1:2" x14ac:dyDescent="0.3">
      <c r="A103" s="15" t="s">
        <v>60</v>
      </c>
      <c r="B103" s="7">
        <v>5.9619999999999997</v>
      </c>
    </row>
    <row r="104" spans="1:2" x14ac:dyDescent="0.3">
      <c r="A104" s="15" t="s">
        <v>61</v>
      </c>
      <c r="B104" s="7">
        <v>5.9619999999999997</v>
      </c>
    </row>
    <row r="105" spans="1:2" x14ac:dyDescent="0.3">
      <c r="A105" s="5" t="s">
        <v>97</v>
      </c>
      <c r="B105" s="7"/>
    </row>
    <row r="106" spans="1:2" x14ac:dyDescent="0.3">
      <c r="A106" s="15" t="s">
        <v>76</v>
      </c>
      <c r="B106" s="7">
        <v>5.9180000000000001</v>
      </c>
    </row>
    <row r="107" spans="1:2" x14ac:dyDescent="0.3">
      <c r="A107" s="15" t="s">
        <v>64</v>
      </c>
      <c r="B107" s="7">
        <v>5.899</v>
      </c>
    </row>
    <row r="108" spans="1:2" x14ac:dyDescent="0.3">
      <c r="A108" s="15" t="s">
        <v>65</v>
      </c>
      <c r="B108" s="7">
        <v>5.8650000000000002</v>
      </c>
    </row>
    <row r="109" spans="1:2" x14ac:dyDescent="0.3">
      <c r="A109" s="15" t="s">
        <v>66</v>
      </c>
      <c r="B109" s="7">
        <v>5.8780000000000001</v>
      </c>
    </row>
    <row r="110" spans="1:2" x14ac:dyDescent="0.3">
      <c r="A110" s="15" t="s">
        <v>67</v>
      </c>
      <c r="B110" s="7">
        <v>5.88</v>
      </c>
    </row>
    <row r="111" spans="1:2" x14ac:dyDescent="0.3">
      <c r="A111" s="15" t="s">
        <v>68</v>
      </c>
      <c r="B111" s="7">
        <v>5.9329999999999998</v>
      </c>
    </row>
    <row r="112" spans="1:2" x14ac:dyDescent="0.3">
      <c r="A112" s="15" t="s">
        <v>69</v>
      </c>
      <c r="B112" s="7">
        <v>5.9089999999999998</v>
      </c>
    </row>
    <row r="113" spans="1:2" x14ac:dyDescent="0.3">
      <c r="A113" s="15" t="s">
        <v>15</v>
      </c>
      <c r="B113" s="7">
        <v>5.8920000000000003</v>
      </c>
    </row>
    <row r="114" spans="1:2" x14ac:dyDescent="0.3">
      <c r="A114" s="15" t="s">
        <v>16</v>
      </c>
      <c r="B114" s="7">
        <v>5.8860000000000001</v>
      </c>
    </row>
    <row r="115" spans="1:2" x14ac:dyDescent="0.3">
      <c r="A115" s="15" t="s">
        <v>17</v>
      </c>
      <c r="B115" s="7">
        <v>5.9</v>
      </c>
    </row>
    <row r="116" spans="1:2" x14ac:dyDescent="0.3">
      <c r="A116" s="15" t="s">
        <v>18</v>
      </c>
      <c r="B116" s="7">
        <v>6.0590000000000002</v>
      </c>
    </row>
    <row r="117" spans="1:2" x14ac:dyDescent="0.3">
      <c r="A117" s="15" t="s">
        <v>19</v>
      </c>
      <c r="B117" s="7">
        <v>3.1429999999999998</v>
      </c>
    </row>
    <row r="118" spans="1:2" x14ac:dyDescent="0.3">
      <c r="A118" s="15" t="s">
        <v>20</v>
      </c>
      <c r="B118" s="7">
        <v>3.2330000000000001</v>
      </c>
    </row>
    <row r="119" spans="1:2" x14ac:dyDescent="0.3">
      <c r="A119" s="15" t="s">
        <v>21</v>
      </c>
      <c r="B119" s="7">
        <v>3.0779999999999998</v>
      </c>
    </row>
    <row r="120" spans="1:2" x14ac:dyDescent="0.3">
      <c r="A120" s="15" t="s">
        <v>22</v>
      </c>
      <c r="B120" s="7">
        <v>3.0649999999999999</v>
      </c>
    </row>
    <row r="121" spans="1:2" x14ac:dyDescent="0.3">
      <c r="A121" s="15" t="s">
        <v>23</v>
      </c>
      <c r="B121" s="7">
        <v>3.129</v>
      </c>
    </row>
    <row r="122" spans="1:2" x14ac:dyDescent="0.3">
      <c r="A122" s="15" t="s">
        <v>24</v>
      </c>
      <c r="B122" s="7">
        <v>3.0739999999999998</v>
      </c>
    </row>
    <row r="123" spans="1:2" x14ac:dyDescent="0.3">
      <c r="A123" s="15" t="s">
        <v>25</v>
      </c>
      <c r="B123" s="7">
        <v>3.1850000000000001</v>
      </c>
    </row>
    <row r="124" spans="1:2" x14ac:dyDescent="0.3">
      <c r="A124" s="15" t="s">
        <v>26</v>
      </c>
      <c r="B124" s="7">
        <v>3.1619999999999999</v>
      </c>
    </row>
    <row r="125" spans="1:2" x14ac:dyDescent="0.3">
      <c r="A125" s="15" t="s">
        <v>27</v>
      </c>
      <c r="B125" s="7">
        <v>3.073</v>
      </c>
    </row>
    <row r="126" spans="1:2" x14ac:dyDescent="0.3">
      <c r="A126" s="15" t="s">
        <v>28</v>
      </c>
      <c r="B126" s="7">
        <v>3.18</v>
      </c>
    </row>
    <row r="127" spans="1:2" x14ac:dyDescent="0.3">
      <c r="A127" s="15" t="s">
        <v>29</v>
      </c>
      <c r="B127" s="7">
        <v>5.2789999999999999</v>
      </c>
    </row>
    <row r="128" spans="1:2" x14ac:dyDescent="0.3">
      <c r="A128" s="15" t="s">
        <v>30</v>
      </c>
      <c r="B128" s="7">
        <v>5.8609999999999998</v>
      </c>
    </row>
    <row r="129" spans="1:2" x14ac:dyDescent="0.3">
      <c r="A129" s="15" t="s">
        <v>31</v>
      </c>
      <c r="B129" s="7">
        <v>6.0209999999999999</v>
      </c>
    </row>
    <row r="130" spans="1:2" x14ac:dyDescent="0.3">
      <c r="A130" s="15" t="s">
        <v>32</v>
      </c>
      <c r="B130" s="7">
        <v>6.0090000000000003</v>
      </c>
    </row>
    <row r="131" spans="1:2" x14ac:dyDescent="0.3">
      <c r="A131" s="15" t="s">
        <v>72</v>
      </c>
      <c r="B131" s="7">
        <v>5.9009999999999998</v>
      </c>
    </row>
    <row r="132" spans="1:2" x14ac:dyDescent="0.3">
      <c r="A132" s="15" t="s">
        <v>33</v>
      </c>
      <c r="B132" s="7">
        <v>5.9029999999999996</v>
      </c>
    </row>
    <row r="133" spans="1:2" x14ac:dyDescent="0.3">
      <c r="A133" s="15" t="s">
        <v>34</v>
      </c>
      <c r="B133" s="7">
        <v>5.899</v>
      </c>
    </row>
    <row r="134" spans="1:2" x14ac:dyDescent="0.3">
      <c r="A134" s="15" t="s">
        <v>36</v>
      </c>
      <c r="B134" s="7">
        <v>5.8970000000000002</v>
      </c>
    </row>
    <row r="135" spans="1:2" x14ac:dyDescent="0.3">
      <c r="A135" s="15" t="s">
        <v>37</v>
      </c>
      <c r="B135" s="7">
        <v>5.9139999999999997</v>
      </c>
    </row>
    <row r="136" spans="1:2" x14ac:dyDescent="0.3">
      <c r="A136" s="15" t="s">
        <v>38</v>
      </c>
      <c r="B136" s="7">
        <v>5.82</v>
      </c>
    </row>
    <row r="137" spans="1:2" x14ac:dyDescent="0.3">
      <c r="A137" s="15" t="s">
        <v>39</v>
      </c>
      <c r="B137" s="7">
        <v>5.9009999999999998</v>
      </c>
    </row>
    <row r="138" spans="1:2" x14ac:dyDescent="0.3">
      <c r="A138" s="15" t="s">
        <v>40</v>
      </c>
      <c r="B138" s="7">
        <v>5.9189999999999996</v>
      </c>
    </row>
    <row r="139" spans="1:2" x14ac:dyDescent="0.3">
      <c r="A139" s="15" t="s">
        <v>41</v>
      </c>
      <c r="B139" s="7">
        <v>5.9210000000000003</v>
      </c>
    </row>
    <row r="140" spans="1:2" x14ac:dyDescent="0.3">
      <c r="A140" s="15" t="s">
        <v>42</v>
      </c>
      <c r="B140" s="7">
        <v>5.9539999999999997</v>
      </c>
    </row>
    <row r="141" spans="1:2" x14ac:dyDescent="0.3">
      <c r="A141" s="15" t="s">
        <v>73</v>
      </c>
      <c r="B141" s="7">
        <v>5.907</v>
      </c>
    </row>
    <row r="142" spans="1:2" x14ac:dyDescent="0.3">
      <c r="A142" s="15" t="s">
        <v>43</v>
      </c>
      <c r="B142" s="7">
        <v>5.9669999999999996</v>
      </c>
    </row>
    <row r="143" spans="1:2" x14ac:dyDescent="0.3">
      <c r="A143" s="15" t="s">
        <v>44</v>
      </c>
      <c r="B143" s="7">
        <v>5.8940000000000001</v>
      </c>
    </row>
    <row r="144" spans="1:2" x14ac:dyDescent="0.3">
      <c r="A144" s="15" t="s">
        <v>46</v>
      </c>
      <c r="B144" s="7">
        <v>5.8570000000000002</v>
      </c>
    </row>
    <row r="145" spans="1:2" x14ac:dyDescent="0.3">
      <c r="A145" s="15" t="s">
        <v>47</v>
      </c>
      <c r="B145" s="7">
        <v>5.86</v>
      </c>
    </row>
    <row r="146" spans="1:2" x14ac:dyDescent="0.3">
      <c r="A146" s="15" t="s">
        <v>48</v>
      </c>
      <c r="B146" s="7">
        <v>5.8780000000000001</v>
      </c>
    </row>
    <row r="147" spans="1:2" x14ac:dyDescent="0.3">
      <c r="A147" s="15" t="s">
        <v>49</v>
      </c>
      <c r="B147" s="7">
        <v>5.8840000000000003</v>
      </c>
    </row>
    <row r="148" spans="1:2" x14ac:dyDescent="0.3">
      <c r="A148" s="15" t="s">
        <v>50</v>
      </c>
      <c r="B148" s="7">
        <v>5.8979999999999997</v>
      </c>
    </row>
    <row r="149" spans="1:2" x14ac:dyDescent="0.3">
      <c r="A149" s="15" t="s">
        <v>51</v>
      </c>
      <c r="B149" s="7">
        <v>5.8330000000000002</v>
      </c>
    </row>
    <row r="150" spans="1:2" x14ac:dyDescent="0.3">
      <c r="A150" s="15" t="s">
        <v>52</v>
      </c>
      <c r="B150" s="7">
        <v>5.859</v>
      </c>
    </row>
    <row r="151" spans="1:2" x14ac:dyDescent="0.3">
      <c r="A151" s="15" t="s">
        <v>74</v>
      </c>
      <c r="B151" s="7">
        <v>6.0039999999999996</v>
      </c>
    </row>
    <row r="152" spans="1:2" x14ac:dyDescent="0.3">
      <c r="A152" s="15" t="s">
        <v>53</v>
      </c>
      <c r="B152" s="7">
        <v>5.8840000000000003</v>
      </c>
    </row>
    <row r="153" spans="1:2" x14ac:dyDescent="0.3">
      <c r="A153" s="15" t="s">
        <v>54</v>
      </c>
      <c r="B153" s="7">
        <v>5.9059999999999997</v>
      </c>
    </row>
    <row r="154" spans="1:2" x14ac:dyDescent="0.3">
      <c r="A154" s="15" t="s">
        <v>55</v>
      </c>
      <c r="B154" s="7">
        <v>4.05</v>
      </c>
    </row>
    <row r="155" spans="1:2" x14ac:dyDescent="0.3">
      <c r="A155" s="15" t="s">
        <v>57</v>
      </c>
      <c r="B155" s="7">
        <v>3.238</v>
      </c>
    </row>
    <row r="156" spans="1:2" x14ac:dyDescent="0.3">
      <c r="A156" s="15" t="s">
        <v>58</v>
      </c>
      <c r="B156" s="7">
        <v>3.089</v>
      </c>
    </row>
    <row r="157" spans="1:2" x14ac:dyDescent="0.3">
      <c r="A157" s="15" t="s">
        <v>59</v>
      </c>
      <c r="B157" s="7">
        <v>3.16</v>
      </c>
    </row>
    <row r="158" spans="1:2" x14ac:dyDescent="0.3">
      <c r="A158" s="15" t="s">
        <v>60</v>
      </c>
      <c r="B158" s="7">
        <v>3.2549999999999999</v>
      </c>
    </row>
    <row r="159" spans="1:2" x14ac:dyDescent="0.3">
      <c r="A159" s="15" t="s">
        <v>61</v>
      </c>
      <c r="B159" s="7">
        <v>3.1859999999999999</v>
      </c>
    </row>
    <row r="160" spans="1:2" x14ac:dyDescent="0.3">
      <c r="A160" s="15" t="s">
        <v>62</v>
      </c>
      <c r="B160" s="7">
        <v>3.1459999999999999</v>
      </c>
    </row>
    <row r="161" spans="1:2" x14ac:dyDescent="0.3">
      <c r="A161" s="5" t="s">
        <v>98</v>
      </c>
      <c r="B161" s="7"/>
    </row>
    <row r="162" spans="1:2" x14ac:dyDescent="0.3">
      <c r="A162" s="15" t="s">
        <v>76</v>
      </c>
      <c r="B162" s="7">
        <v>3.1760000000000002</v>
      </c>
    </row>
    <row r="163" spans="1:2" x14ac:dyDescent="0.3">
      <c r="A163" s="15" t="s">
        <v>64</v>
      </c>
      <c r="B163" s="7">
        <v>3.16</v>
      </c>
    </row>
    <row r="164" spans="1:2" x14ac:dyDescent="0.3">
      <c r="A164" s="15" t="s">
        <v>65</v>
      </c>
      <c r="B164" s="7">
        <v>3.069</v>
      </c>
    </row>
    <row r="165" spans="1:2" x14ac:dyDescent="0.3">
      <c r="A165" s="15" t="s">
        <v>66</v>
      </c>
      <c r="B165" s="7">
        <v>5.117</v>
      </c>
    </row>
    <row r="166" spans="1:2" x14ac:dyDescent="0.3">
      <c r="A166" s="15" t="s">
        <v>67</v>
      </c>
      <c r="B166" s="7">
        <v>5.8739999999999997</v>
      </c>
    </row>
    <row r="167" spans="1:2" x14ac:dyDescent="0.3">
      <c r="A167" s="15" t="s">
        <v>68</v>
      </c>
      <c r="B167" s="7">
        <v>5.9020000000000001</v>
      </c>
    </row>
    <row r="168" spans="1:2" x14ac:dyDescent="0.3">
      <c r="A168" s="15" t="s">
        <v>15</v>
      </c>
      <c r="B168" s="7">
        <v>5.9029999999999996</v>
      </c>
    </row>
    <row r="169" spans="1:2" x14ac:dyDescent="0.3">
      <c r="A169" s="15" t="s">
        <v>70</v>
      </c>
      <c r="B169" s="7">
        <v>5.9169999999999998</v>
      </c>
    </row>
    <row r="170" spans="1:2" x14ac:dyDescent="0.3">
      <c r="A170" s="15" t="s">
        <v>16</v>
      </c>
      <c r="B170" s="7">
        <v>5.9180000000000001</v>
      </c>
    </row>
    <row r="171" spans="1:2" x14ac:dyDescent="0.3">
      <c r="A171" s="15" t="s">
        <v>17</v>
      </c>
      <c r="B171" s="7">
        <v>5.9189999999999996</v>
      </c>
    </row>
    <row r="172" spans="1:2" x14ac:dyDescent="0.3">
      <c r="A172" s="15" t="s">
        <v>18</v>
      </c>
      <c r="B172" s="7">
        <v>5.9050000000000002</v>
      </c>
    </row>
    <row r="173" spans="1:2" x14ac:dyDescent="0.3">
      <c r="A173" s="15" t="s">
        <v>19</v>
      </c>
      <c r="B173" s="7">
        <v>5.9109999999999996</v>
      </c>
    </row>
    <row r="174" spans="1:2" x14ac:dyDescent="0.3">
      <c r="A174" s="15" t="s">
        <v>20</v>
      </c>
      <c r="B174" s="7">
        <v>5.9210000000000003</v>
      </c>
    </row>
    <row r="175" spans="1:2" x14ac:dyDescent="0.3">
      <c r="A175" s="15" t="s">
        <v>21</v>
      </c>
      <c r="B175" s="7">
        <v>5.9249999999999998</v>
      </c>
    </row>
    <row r="176" spans="1:2" x14ac:dyDescent="0.3">
      <c r="A176" s="15" t="s">
        <v>22</v>
      </c>
      <c r="B176" s="7">
        <v>5.9080000000000004</v>
      </c>
    </row>
    <row r="177" spans="1:2" x14ac:dyDescent="0.3">
      <c r="A177" s="15" t="s">
        <v>23</v>
      </c>
      <c r="B177" s="7">
        <v>5.9489999999999998</v>
      </c>
    </row>
    <row r="178" spans="1:2" x14ac:dyDescent="0.3">
      <c r="A178" s="15" t="s">
        <v>24</v>
      </c>
      <c r="B178" s="7">
        <v>5.9089999999999998</v>
      </c>
    </row>
    <row r="179" spans="1:2" x14ac:dyDescent="0.3">
      <c r="A179" s="15" t="s">
        <v>25</v>
      </c>
      <c r="B179" s="7">
        <v>5.9139999999999997</v>
      </c>
    </row>
    <row r="180" spans="1:2" x14ac:dyDescent="0.3">
      <c r="A180" s="15" t="s">
        <v>26</v>
      </c>
      <c r="B180" s="7">
        <v>5.8280000000000003</v>
      </c>
    </row>
    <row r="181" spans="1:2" x14ac:dyDescent="0.3">
      <c r="A181" s="15" t="s">
        <v>27</v>
      </c>
      <c r="B181" s="7">
        <v>5.9009999999999998</v>
      </c>
    </row>
    <row r="182" spans="1:2" x14ac:dyDescent="0.3">
      <c r="A182" s="15" t="s">
        <v>28</v>
      </c>
      <c r="B182" s="7">
        <v>5.9379999999999997</v>
      </c>
    </row>
    <row r="183" spans="1:2" x14ac:dyDescent="0.3">
      <c r="A183" s="15" t="s">
        <v>29</v>
      </c>
      <c r="B183" s="7">
        <v>5.93</v>
      </c>
    </row>
    <row r="184" spans="1:2" x14ac:dyDescent="0.3">
      <c r="A184" s="15" t="s">
        <v>30</v>
      </c>
      <c r="B184" s="7">
        <v>5.9459999999999997</v>
      </c>
    </row>
    <row r="185" spans="1:2" x14ac:dyDescent="0.3">
      <c r="A185" s="15" t="s">
        <v>31</v>
      </c>
      <c r="B185" s="7">
        <v>5.883</v>
      </c>
    </row>
    <row r="186" spans="1:2" x14ac:dyDescent="0.3">
      <c r="A186" s="15" t="s">
        <v>32</v>
      </c>
      <c r="B186" s="7">
        <v>5.8470000000000004</v>
      </c>
    </row>
    <row r="187" spans="1:2" x14ac:dyDescent="0.3">
      <c r="A187" s="15" t="s">
        <v>72</v>
      </c>
      <c r="B187" s="7">
        <v>5.8890000000000002</v>
      </c>
    </row>
    <row r="188" spans="1:2" x14ac:dyDescent="0.3">
      <c r="A188" s="15" t="s">
        <v>34</v>
      </c>
      <c r="B188" s="7">
        <v>5.8840000000000003</v>
      </c>
    </row>
    <row r="189" spans="1:2" x14ac:dyDescent="0.3">
      <c r="A189" s="15" t="s">
        <v>35</v>
      </c>
      <c r="B189" s="7">
        <v>5.8949999999999996</v>
      </c>
    </row>
    <row r="190" spans="1:2" x14ac:dyDescent="0.3">
      <c r="A190" s="15" t="s">
        <v>36</v>
      </c>
      <c r="B190" s="7">
        <v>5.9409999999999998</v>
      </c>
    </row>
    <row r="191" spans="1:2" x14ac:dyDescent="0.3">
      <c r="A191" s="15" t="s">
        <v>37</v>
      </c>
      <c r="B191" s="7">
        <v>5.9169999999999998</v>
      </c>
    </row>
    <row r="192" spans="1:2" x14ac:dyDescent="0.3">
      <c r="A192" s="15" t="s">
        <v>38</v>
      </c>
      <c r="B192" s="7">
        <v>4.6900000000000004</v>
      </c>
    </row>
    <row r="193" spans="1:2" x14ac:dyDescent="0.3">
      <c r="A193" s="15" t="s">
        <v>39</v>
      </c>
      <c r="B193" s="7">
        <v>3.1720000000000002</v>
      </c>
    </row>
    <row r="194" spans="1:2" x14ac:dyDescent="0.3">
      <c r="A194" s="15" t="s">
        <v>40</v>
      </c>
      <c r="B194" s="7">
        <v>3.1760000000000002</v>
      </c>
    </row>
    <row r="195" spans="1:2" x14ac:dyDescent="0.3">
      <c r="A195" s="15" t="s">
        <v>41</v>
      </c>
      <c r="B195" s="7">
        <v>3.0750000000000002</v>
      </c>
    </row>
    <row r="196" spans="1:2" x14ac:dyDescent="0.3">
      <c r="A196" s="15" t="s">
        <v>73</v>
      </c>
      <c r="B196" s="7">
        <v>3.0649999999999999</v>
      </c>
    </row>
    <row r="197" spans="1:2" x14ac:dyDescent="0.3">
      <c r="A197" s="17" t="s">
        <v>43</v>
      </c>
      <c r="B197" s="7">
        <v>3.2160000000000002</v>
      </c>
    </row>
    <row r="198" spans="1:2" x14ac:dyDescent="0.3">
      <c r="A198" s="15" t="s">
        <v>44</v>
      </c>
      <c r="B198" s="7">
        <v>3.0739999999999998</v>
      </c>
    </row>
    <row r="199" spans="1:2" x14ac:dyDescent="0.3">
      <c r="A199" s="15" t="s">
        <v>45</v>
      </c>
      <c r="B199" s="7">
        <v>3.3380000000000001</v>
      </c>
    </row>
    <row r="200" spans="1:2" x14ac:dyDescent="0.3">
      <c r="A200" s="15" t="s">
        <v>46</v>
      </c>
      <c r="B200" s="7">
        <v>3.149</v>
      </c>
    </row>
    <row r="201" spans="1:2" x14ac:dyDescent="0.3">
      <c r="A201" s="15" t="s">
        <v>47</v>
      </c>
      <c r="B201" s="7">
        <v>5.6509999999999998</v>
      </c>
    </row>
    <row r="202" spans="1:2" x14ac:dyDescent="0.3">
      <c r="A202" s="15" t="s">
        <v>48</v>
      </c>
      <c r="B202" s="7">
        <v>5.2510000000000003</v>
      </c>
    </row>
    <row r="203" spans="1:2" x14ac:dyDescent="0.3">
      <c r="A203" s="15" t="s">
        <v>49</v>
      </c>
      <c r="B203" s="7">
        <v>5.8730000000000002</v>
      </c>
    </row>
    <row r="204" spans="1:2" x14ac:dyDescent="0.3">
      <c r="A204" s="15" t="s">
        <v>50</v>
      </c>
      <c r="B204" s="7">
        <v>5.8940000000000001</v>
      </c>
    </row>
    <row r="205" spans="1:2" x14ac:dyDescent="0.3">
      <c r="A205" s="15" t="s">
        <v>52</v>
      </c>
      <c r="B205" s="7">
        <v>5.9539999999999997</v>
      </c>
    </row>
    <row r="206" spans="1:2" x14ac:dyDescent="0.3">
      <c r="A206" s="15" t="s">
        <v>74</v>
      </c>
      <c r="B206" s="7">
        <v>5.9109999999999996</v>
      </c>
    </row>
    <row r="207" spans="1:2" x14ac:dyDescent="0.3">
      <c r="A207" s="15" t="s">
        <v>53</v>
      </c>
      <c r="B207" s="7">
        <v>5.883</v>
      </c>
    </row>
    <row r="208" spans="1:2" x14ac:dyDescent="0.3">
      <c r="A208" s="15" t="s">
        <v>54</v>
      </c>
      <c r="B208" s="7">
        <v>5.875</v>
      </c>
    </row>
    <row r="209" spans="1:2" x14ac:dyDescent="0.3">
      <c r="A209" s="15" t="s">
        <v>55</v>
      </c>
      <c r="B209" s="7">
        <v>5.8929999999999998</v>
      </c>
    </row>
    <row r="210" spans="1:2" x14ac:dyDescent="0.3">
      <c r="A210" s="15" t="s">
        <v>56</v>
      </c>
      <c r="B210" s="7">
        <v>5.9020000000000001</v>
      </c>
    </row>
    <row r="211" spans="1:2" x14ac:dyDescent="0.3">
      <c r="A211" s="15" t="s">
        <v>57</v>
      </c>
      <c r="B211" s="7">
        <v>5.91</v>
      </c>
    </row>
    <row r="212" spans="1:2" x14ac:dyDescent="0.3">
      <c r="A212" s="15" t="s">
        <v>58</v>
      </c>
      <c r="B212" s="7">
        <v>5.9089999999999998</v>
      </c>
    </row>
    <row r="213" spans="1:2" x14ac:dyDescent="0.3">
      <c r="A213" s="15" t="s">
        <v>59</v>
      </c>
      <c r="B213" s="7">
        <v>5.9020000000000001</v>
      </c>
    </row>
    <row r="214" spans="1:2" x14ac:dyDescent="0.3">
      <c r="A214" s="15" t="s">
        <v>61</v>
      </c>
      <c r="B214" s="7">
        <v>5.9029999999999996</v>
      </c>
    </row>
    <row r="215" spans="1:2" x14ac:dyDescent="0.3">
      <c r="A215" s="15" t="s">
        <v>62</v>
      </c>
      <c r="B215" s="7">
        <v>5.9580000000000002</v>
      </c>
    </row>
    <row r="216" spans="1:2" x14ac:dyDescent="0.3">
      <c r="A216" s="5" t="s">
        <v>99</v>
      </c>
      <c r="B216" s="7"/>
    </row>
    <row r="217" spans="1:2" x14ac:dyDescent="0.3">
      <c r="A217" s="15" t="s">
        <v>76</v>
      </c>
      <c r="B217" s="7">
        <v>5.92</v>
      </c>
    </row>
    <row r="218" spans="1:2" x14ac:dyDescent="0.3">
      <c r="A218" s="15" t="s">
        <v>64</v>
      </c>
      <c r="B218" s="7">
        <v>5.9080000000000004</v>
      </c>
    </row>
    <row r="219" spans="1:2" x14ac:dyDescent="0.3">
      <c r="A219" s="15" t="s">
        <v>65</v>
      </c>
      <c r="B219" s="7">
        <v>5.9189999999999996</v>
      </c>
    </row>
    <row r="220" spans="1:2" x14ac:dyDescent="0.3">
      <c r="A220" s="15" t="s">
        <v>66</v>
      </c>
      <c r="B220" s="7">
        <v>5.9160000000000004</v>
      </c>
    </row>
    <row r="221" spans="1:2" x14ac:dyDescent="0.3">
      <c r="A221" s="15" t="s">
        <v>67</v>
      </c>
      <c r="B221" s="7">
        <v>5.9820000000000002</v>
      </c>
    </row>
    <row r="222" spans="1:2" x14ac:dyDescent="0.3">
      <c r="A222" s="15" t="s">
        <v>68</v>
      </c>
      <c r="B222" s="7">
        <v>5.9119999999999999</v>
      </c>
    </row>
    <row r="223" spans="1:2" x14ac:dyDescent="0.3">
      <c r="A223" s="15" t="s">
        <v>15</v>
      </c>
      <c r="B223" s="7">
        <v>5.8360000000000003</v>
      </c>
    </row>
    <row r="224" spans="1:2" x14ac:dyDescent="0.3">
      <c r="A224" s="15" t="s">
        <v>70</v>
      </c>
      <c r="B224" s="7">
        <v>5.9820000000000002</v>
      </c>
    </row>
    <row r="225" spans="1:2" x14ac:dyDescent="0.3">
      <c r="A225" s="15" t="s">
        <v>16</v>
      </c>
      <c r="B225" s="7">
        <v>5.992</v>
      </c>
    </row>
    <row r="226" spans="1:2" x14ac:dyDescent="0.3">
      <c r="A226" s="15" t="s">
        <v>17</v>
      </c>
      <c r="B226" s="7">
        <v>5.9290000000000003</v>
      </c>
    </row>
    <row r="227" spans="1:2" x14ac:dyDescent="0.3">
      <c r="A227" s="15" t="s">
        <v>18</v>
      </c>
      <c r="B227" s="7">
        <v>5.9530000000000003</v>
      </c>
    </row>
    <row r="228" spans="1:2" x14ac:dyDescent="0.3">
      <c r="A228" s="15" t="s">
        <v>19</v>
      </c>
      <c r="B228" s="7">
        <v>5.9850000000000003</v>
      </c>
    </row>
    <row r="229" spans="1:2" x14ac:dyDescent="0.3">
      <c r="A229" s="15" t="s">
        <v>20</v>
      </c>
      <c r="B229" s="7">
        <v>4.5919999999999996</v>
      </c>
    </row>
    <row r="230" spans="1:2" x14ac:dyDescent="0.3">
      <c r="A230" s="15" t="s">
        <v>21</v>
      </c>
      <c r="B230" s="7">
        <v>3.4590000000000001</v>
      </c>
    </row>
    <row r="231" spans="1:2" x14ac:dyDescent="0.3">
      <c r="A231" s="15" t="s">
        <v>22</v>
      </c>
      <c r="B231" s="7">
        <v>3.0960000000000001</v>
      </c>
    </row>
    <row r="232" spans="1:2" x14ac:dyDescent="0.3">
      <c r="A232" s="15" t="s">
        <v>23</v>
      </c>
      <c r="B232" s="7">
        <v>3.8610000000000002</v>
      </c>
    </row>
    <row r="233" spans="1:2" x14ac:dyDescent="0.3">
      <c r="A233" s="15" t="s">
        <v>71</v>
      </c>
      <c r="B233" s="7">
        <v>3.1970000000000001</v>
      </c>
    </row>
    <row r="234" spans="1:2" x14ac:dyDescent="0.3">
      <c r="A234" s="15" t="s">
        <v>25</v>
      </c>
      <c r="B234" s="7">
        <v>3.0939999999999999</v>
      </c>
    </row>
    <row r="235" spans="1:2" x14ac:dyDescent="0.3">
      <c r="A235" s="15" t="s">
        <v>26</v>
      </c>
      <c r="B235" s="7">
        <v>3.173</v>
      </c>
    </row>
    <row r="236" spans="1:2" x14ac:dyDescent="0.3">
      <c r="A236" s="15" t="s">
        <v>27</v>
      </c>
      <c r="B236" s="7">
        <v>3.069</v>
      </c>
    </row>
    <row r="237" spans="1:2" x14ac:dyDescent="0.3">
      <c r="A237" s="15" t="s">
        <v>28</v>
      </c>
      <c r="B237" s="7">
        <v>3.073</v>
      </c>
    </row>
    <row r="238" spans="1:2" x14ac:dyDescent="0.3">
      <c r="A238" s="15" t="s">
        <v>29</v>
      </c>
      <c r="B238" s="7">
        <v>3.0939999999999999</v>
      </c>
    </row>
    <row r="239" spans="1:2" x14ac:dyDescent="0.3">
      <c r="A239" s="15" t="s">
        <v>30</v>
      </c>
      <c r="B239" s="7">
        <v>4.0780000000000003</v>
      </c>
    </row>
    <row r="240" spans="1:2" x14ac:dyDescent="0.3">
      <c r="A240" s="15" t="s">
        <v>31</v>
      </c>
      <c r="B240" s="7">
        <v>5.7030000000000003</v>
      </c>
    </row>
    <row r="241" spans="1:2" x14ac:dyDescent="0.3">
      <c r="A241" s="15" t="s">
        <v>32</v>
      </c>
      <c r="B241" s="7">
        <v>5.8129999999999997</v>
      </c>
    </row>
    <row r="242" spans="1:2" x14ac:dyDescent="0.3">
      <c r="A242" s="15" t="s">
        <v>72</v>
      </c>
      <c r="B242" s="7">
        <v>5.8550000000000004</v>
      </c>
    </row>
    <row r="243" spans="1:2" x14ac:dyDescent="0.3">
      <c r="A243" s="15" t="s">
        <v>33</v>
      </c>
      <c r="B243" s="7">
        <v>5.94</v>
      </c>
    </row>
    <row r="244" spans="1:2" x14ac:dyDescent="0.3">
      <c r="A244" s="15" t="s">
        <v>35</v>
      </c>
      <c r="B244" s="7">
        <v>5.8289999999999997</v>
      </c>
    </row>
    <row r="245" spans="1:2" x14ac:dyDescent="0.3">
      <c r="A245" s="15" t="s">
        <v>36</v>
      </c>
      <c r="B245" s="7">
        <v>5.9690000000000003</v>
      </c>
    </row>
    <row r="246" spans="1:2" x14ac:dyDescent="0.3">
      <c r="A246" s="15" t="s">
        <v>37</v>
      </c>
      <c r="B246" s="7">
        <v>5.9109999999999996</v>
      </c>
    </row>
    <row r="247" spans="1:2" x14ac:dyDescent="0.3">
      <c r="A247" s="15" t="s">
        <v>38</v>
      </c>
      <c r="B247" s="7">
        <v>5.9139999999999997</v>
      </c>
    </row>
    <row r="248" spans="1:2" x14ac:dyDescent="0.3">
      <c r="A248" s="15" t="s">
        <v>39</v>
      </c>
      <c r="B248" s="7">
        <v>5.9340000000000002</v>
      </c>
    </row>
    <row r="249" spans="1:2" x14ac:dyDescent="0.3">
      <c r="A249" s="15" t="s">
        <v>40</v>
      </c>
      <c r="B249" s="7">
        <v>5.9089999999999998</v>
      </c>
    </row>
    <row r="250" spans="1:2" x14ac:dyDescent="0.3">
      <c r="A250" s="15" t="s">
        <v>41</v>
      </c>
      <c r="B250" s="7">
        <v>5.8529999999999998</v>
      </c>
    </row>
    <row r="251" spans="1:2" x14ac:dyDescent="0.3">
      <c r="A251" s="15" t="s">
        <v>42</v>
      </c>
      <c r="B251" s="7">
        <v>5.9640000000000004</v>
      </c>
    </row>
    <row r="252" spans="1:2" x14ac:dyDescent="0.3">
      <c r="A252" s="15" t="s">
        <v>73</v>
      </c>
      <c r="B252" s="7">
        <v>5.8949999999999996</v>
      </c>
    </row>
    <row r="253" spans="1:2" x14ac:dyDescent="0.3">
      <c r="A253" s="15" t="s">
        <v>43</v>
      </c>
      <c r="B253" s="7">
        <v>6.0359999999999996</v>
      </c>
    </row>
    <row r="254" spans="1:2" x14ac:dyDescent="0.3">
      <c r="A254" s="15" t="s">
        <v>44</v>
      </c>
      <c r="B254" s="7">
        <v>5.8789999999999996</v>
      </c>
    </row>
    <row r="255" spans="1:2" x14ac:dyDescent="0.3">
      <c r="A255" s="15" t="s">
        <v>46</v>
      </c>
      <c r="B255" s="7">
        <v>5.8840000000000003</v>
      </c>
    </row>
    <row r="256" spans="1:2" x14ac:dyDescent="0.3">
      <c r="A256" s="15" t="s">
        <v>47</v>
      </c>
      <c r="B256" s="7">
        <v>5.8639999999999999</v>
      </c>
    </row>
    <row r="257" spans="1:2" x14ac:dyDescent="0.3">
      <c r="A257" s="15" t="s">
        <v>48</v>
      </c>
      <c r="B257" s="7">
        <v>5.944</v>
      </c>
    </row>
    <row r="258" spans="1:2" x14ac:dyDescent="0.3">
      <c r="A258" s="15" t="s">
        <v>49</v>
      </c>
      <c r="B258" s="7">
        <v>5.8940000000000001</v>
      </c>
    </row>
    <row r="259" spans="1:2" x14ac:dyDescent="0.3">
      <c r="A259" s="15" t="s">
        <v>50</v>
      </c>
      <c r="B259" s="7">
        <v>5.9130000000000003</v>
      </c>
    </row>
    <row r="260" spans="1:2" x14ac:dyDescent="0.3">
      <c r="A260" s="15" t="s">
        <v>51</v>
      </c>
      <c r="B260" s="7">
        <v>5.8239999999999998</v>
      </c>
    </row>
    <row r="261" spans="1:2" x14ac:dyDescent="0.3">
      <c r="A261" s="15" t="s">
        <v>52</v>
      </c>
      <c r="B261" s="7">
        <v>6.0010000000000003</v>
      </c>
    </row>
    <row r="262" spans="1:2" x14ac:dyDescent="0.3">
      <c r="A262" s="15" t="s">
        <v>74</v>
      </c>
      <c r="B262" s="7">
        <v>5.9160000000000004</v>
      </c>
    </row>
    <row r="263" spans="1:2" x14ac:dyDescent="0.3">
      <c r="A263" s="15" t="s">
        <v>54</v>
      </c>
      <c r="B263" s="7">
        <v>5.9260000000000002</v>
      </c>
    </row>
    <row r="264" spans="1:2" x14ac:dyDescent="0.3">
      <c r="A264" s="15" t="s">
        <v>55</v>
      </c>
      <c r="B264" s="7">
        <v>5.923</v>
      </c>
    </row>
    <row r="265" spans="1:2" x14ac:dyDescent="0.3">
      <c r="A265" s="15" t="s">
        <v>56</v>
      </c>
      <c r="B265" s="7">
        <v>5.923</v>
      </c>
    </row>
    <row r="266" spans="1:2" x14ac:dyDescent="0.3">
      <c r="A266" s="15" t="s">
        <v>57</v>
      </c>
      <c r="B266" s="7">
        <v>5.7430000000000003</v>
      </c>
    </row>
    <row r="267" spans="1:2" x14ac:dyDescent="0.3">
      <c r="A267" s="15" t="s">
        <v>58</v>
      </c>
      <c r="B267" s="7">
        <v>3.84</v>
      </c>
    </row>
    <row r="268" spans="1:2" x14ac:dyDescent="0.3">
      <c r="A268" s="15" t="s">
        <v>59</v>
      </c>
      <c r="B268" s="7">
        <v>3.2109999999999999</v>
      </c>
    </row>
    <row r="269" spans="1:2" x14ac:dyDescent="0.3">
      <c r="A269" s="15" t="s">
        <v>60</v>
      </c>
      <c r="B269" s="7">
        <v>3.1640000000000001</v>
      </c>
    </row>
    <row r="270" spans="1:2" x14ac:dyDescent="0.3">
      <c r="A270" s="15" t="s">
        <v>61</v>
      </c>
      <c r="B270" s="7">
        <v>3.1869999999999998</v>
      </c>
    </row>
    <row r="271" spans="1:2" x14ac:dyDescent="0.3">
      <c r="A271" s="15" t="s">
        <v>62</v>
      </c>
      <c r="B271" s="7">
        <v>3.1749999999999998</v>
      </c>
    </row>
    <row r="272" spans="1:2" x14ac:dyDescent="0.3">
      <c r="A272" s="5" t="s">
        <v>100</v>
      </c>
      <c r="B272" s="7"/>
    </row>
    <row r="273" spans="1:2" x14ac:dyDescent="0.3">
      <c r="A273" s="15" t="s">
        <v>64</v>
      </c>
      <c r="B273" s="7">
        <v>3.073</v>
      </c>
    </row>
    <row r="274" spans="1:2" x14ac:dyDescent="0.3">
      <c r="A274" s="15" t="s">
        <v>65</v>
      </c>
      <c r="B274" s="7">
        <v>3.1970000000000001</v>
      </c>
    </row>
    <row r="275" spans="1:2" x14ac:dyDescent="0.3">
      <c r="A275" s="15" t="s">
        <v>66</v>
      </c>
      <c r="B275" s="7">
        <v>3.137</v>
      </c>
    </row>
    <row r="276" spans="1:2" x14ac:dyDescent="0.3">
      <c r="A276" s="15" t="s">
        <v>67</v>
      </c>
      <c r="B276" s="7">
        <v>3.0670000000000002</v>
      </c>
    </row>
    <row r="277" spans="1:2" x14ac:dyDescent="0.3">
      <c r="A277" s="15" t="s">
        <v>68</v>
      </c>
      <c r="B277" s="7">
        <v>3.742</v>
      </c>
    </row>
    <row r="278" spans="1:2" x14ac:dyDescent="0.3">
      <c r="A278" s="15" t="s">
        <v>69</v>
      </c>
      <c r="B278" s="7">
        <v>5.7679999999999998</v>
      </c>
    </row>
    <row r="279" spans="1:2" x14ac:dyDescent="0.3">
      <c r="A279" s="15" t="s">
        <v>15</v>
      </c>
      <c r="B279" s="7">
        <v>6.1689999999999996</v>
      </c>
    </row>
    <row r="280" spans="1:2" x14ac:dyDescent="0.3">
      <c r="A280" s="15" t="s">
        <v>70</v>
      </c>
      <c r="B280" s="7">
        <v>5.8150000000000004</v>
      </c>
    </row>
    <row r="281" spans="1:2" x14ac:dyDescent="0.3">
      <c r="A281" s="15" t="s">
        <v>16</v>
      </c>
      <c r="B281" s="7">
        <v>5.9429999999999996</v>
      </c>
    </row>
    <row r="282" spans="1:2" x14ac:dyDescent="0.3">
      <c r="A282" s="15" t="s">
        <v>18</v>
      </c>
      <c r="B282" s="7">
        <v>5.806</v>
      </c>
    </row>
    <row r="283" spans="1:2" x14ac:dyDescent="0.3">
      <c r="A283" s="15" t="s">
        <v>19</v>
      </c>
      <c r="B283" s="7">
        <v>5.915</v>
      </c>
    </row>
    <row r="284" spans="1:2" x14ac:dyDescent="0.3">
      <c r="A284" s="15" t="s">
        <v>20</v>
      </c>
      <c r="B284" s="7">
        <v>5.9169999999999998</v>
      </c>
    </row>
    <row r="285" spans="1:2" x14ac:dyDescent="0.3">
      <c r="A285" s="15" t="s">
        <v>21</v>
      </c>
      <c r="B285" s="7">
        <v>5.9039999999999999</v>
      </c>
    </row>
    <row r="286" spans="1:2" x14ac:dyDescent="0.3">
      <c r="A286" s="15" t="s">
        <v>22</v>
      </c>
      <c r="B286" s="7">
        <v>5.9059999999999997</v>
      </c>
    </row>
    <row r="287" spans="1:2" x14ac:dyDescent="0.3">
      <c r="A287" s="15" t="s">
        <v>23</v>
      </c>
      <c r="B287" s="7">
        <v>5.9180000000000001</v>
      </c>
    </row>
    <row r="288" spans="1:2" x14ac:dyDescent="0.3">
      <c r="A288" s="15" t="s">
        <v>24</v>
      </c>
      <c r="B288" s="7">
        <v>5.9119999999999999</v>
      </c>
    </row>
    <row r="289" spans="1:2" x14ac:dyDescent="0.3">
      <c r="A289" s="15" t="s">
        <v>71</v>
      </c>
      <c r="B289" s="7">
        <v>5.9050000000000002</v>
      </c>
    </row>
    <row r="290" spans="1:2" x14ac:dyDescent="0.3">
      <c r="A290" s="15" t="s">
        <v>25</v>
      </c>
      <c r="B290" s="7">
        <v>5.9130000000000003</v>
      </c>
    </row>
    <row r="291" spans="1:2" x14ac:dyDescent="0.3">
      <c r="A291" s="15" t="s">
        <v>26</v>
      </c>
      <c r="B291" s="7">
        <v>5.92</v>
      </c>
    </row>
    <row r="292" spans="1:2" x14ac:dyDescent="0.3">
      <c r="A292" s="15" t="s">
        <v>28</v>
      </c>
      <c r="B292" s="7">
        <v>5.9189999999999996</v>
      </c>
    </row>
    <row r="293" spans="1:2" x14ac:dyDescent="0.3">
      <c r="A293" s="15" t="s">
        <v>29</v>
      </c>
      <c r="B293" s="7">
        <v>5.9059999999999997</v>
      </c>
    </row>
    <row r="294" spans="1:2" x14ac:dyDescent="0.3">
      <c r="A294" s="15" t="s">
        <v>30</v>
      </c>
      <c r="B294" s="7">
        <v>5.8979999999999997</v>
      </c>
    </row>
    <row r="295" spans="1:2" x14ac:dyDescent="0.3">
      <c r="A295" s="15" t="s">
        <v>31</v>
      </c>
      <c r="B295" s="7">
        <v>5.859</v>
      </c>
    </row>
    <row r="296" spans="1:2" x14ac:dyDescent="0.3">
      <c r="A296" s="15" t="s">
        <v>32</v>
      </c>
      <c r="B296" s="7">
        <v>5.883</v>
      </c>
    </row>
    <row r="297" spans="1:2" x14ac:dyDescent="0.3">
      <c r="A297" s="15" t="s">
        <v>72</v>
      </c>
      <c r="B297" s="7">
        <v>5.8689999999999998</v>
      </c>
    </row>
    <row r="298" spans="1:2" x14ac:dyDescent="0.3">
      <c r="A298" s="15" t="s">
        <v>33</v>
      </c>
      <c r="B298" s="7">
        <v>5.9139999999999997</v>
      </c>
    </row>
    <row r="299" spans="1:2" x14ac:dyDescent="0.3">
      <c r="A299" s="15" t="s">
        <v>34</v>
      </c>
      <c r="B299" s="7">
        <v>5.9050000000000002</v>
      </c>
    </row>
    <row r="300" spans="1:2" x14ac:dyDescent="0.3">
      <c r="A300" s="15" t="s">
        <v>35</v>
      </c>
      <c r="B300" s="7">
        <v>5.9160000000000004</v>
      </c>
    </row>
    <row r="301" spans="1:2" x14ac:dyDescent="0.3">
      <c r="A301" s="15" t="s">
        <v>36</v>
      </c>
      <c r="B301" s="7">
        <v>5.9080000000000004</v>
      </c>
    </row>
    <row r="302" spans="1:2" x14ac:dyDescent="0.3">
      <c r="A302" s="15" t="s">
        <v>38</v>
      </c>
      <c r="B302" s="7">
        <v>5.9939999999999998</v>
      </c>
    </row>
    <row r="303" spans="1:2" x14ac:dyDescent="0.3">
      <c r="A303" s="15" t="s">
        <v>39</v>
      </c>
      <c r="B303" s="7">
        <v>5.92</v>
      </c>
    </row>
    <row r="304" spans="1:2" x14ac:dyDescent="0.3">
      <c r="A304" s="15" t="s">
        <v>40</v>
      </c>
      <c r="B304" s="7">
        <v>5.1139999999999999</v>
      </c>
    </row>
    <row r="305" spans="1:2" x14ac:dyDescent="0.3">
      <c r="A305" s="15" t="s">
        <v>41</v>
      </c>
      <c r="B305" s="7">
        <v>3.2669999999999999</v>
      </c>
    </row>
    <row r="306" spans="1:2" x14ac:dyDescent="0.3">
      <c r="A306" s="15" t="s">
        <v>42</v>
      </c>
      <c r="B306" s="7">
        <v>3.07</v>
      </c>
    </row>
    <row r="307" spans="1:2" x14ac:dyDescent="0.3">
      <c r="A307" s="15" t="s">
        <v>73</v>
      </c>
      <c r="B307" s="7">
        <v>3.2029999999999998</v>
      </c>
    </row>
    <row r="308" spans="1:2" x14ac:dyDescent="0.3">
      <c r="A308" s="15" t="s">
        <v>43</v>
      </c>
      <c r="B308" s="7">
        <v>3.0649999999999999</v>
      </c>
    </row>
    <row r="309" spans="1:2" x14ac:dyDescent="0.3">
      <c r="A309" s="15" t="s">
        <v>44</v>
      </c>
      <c r="B309" s="7">
        <v>3.1850000000000001</v>
      </c>
    </row>
    <row r="310" spans="1:2" x14ac:dyDescent="0.3">
      <c r="A310" s="15" t="s">
        <v>45</v>
      </c>
      <c r="B310" s="7">
        <v>3.1659999999999999</v>
      </c>
    </row>
    <row r="311" spans="1:2" x14ac:dyDescent="0.3">
      <c r="A311" s="15" t="s">
        <v>46</v>
      </c>
      <c r="B311" s="7">
        <v>3.0670000000000002</v>
      </c>
    </row>
    <row r="312" spans="1:2" x14ac:dyDescent="0.3">
      <c r="A312" s="15" t="s">
        <v>48</v>
      </c>
      <c r="B312" s="7">
        <v>3.1789999999999998</v>
      </c>
    </row>
    <row r="313" spans="1:2" x14ac:dyDescent="0.3">
      <c r="A313" s="15" t="s">
        <v>49</v>
      </c>
      <c r="B313" s="7">
        <v>3.1389999999999998</v>
      </c>
    </row>
    <row r="314" spans="1:2" x14ac:dyDescent="0.3">
      <c r="A314" s="15" t="s">
        <v>50</v>
      </c>
      <c r="B314" s="7">
        <v>4.2190000000000003</v>
      </c>
    </row>
    <row r="315" spans="1:2" x14ac:dyDescent="0.3">
      <c r="A315" s="15" t="s">
        <v>51</v>
      </c>
      <c r="B315" s="7">
        <v>5.1150000000000002</v>
      </c>
    </row>
    <row r="316" spans="1:2" x14ac:dyDescent="0.3">
      <c r="A316" s="15" t="s">
        <v>52</v>
      </c>
      <c r="B316" s="7">
        <v>5.8890000000000002</v>
      </c>
    </row>
    <row r="317" spans="1:2" x14ac:dyDescent="0.3">
      <c r="A317" s="15" t="s">
        <v>74</v>
      </c>
      <c r="B317" s="7">
        <v>5.8259999999999996</v>
      </c>
    </row>
    <row r="318" spans="1:2" x14ac:dyDescent="0.3">
      <c r="A318" s="15" t="s">
        <v>53</v>
      </c>
      <c r="B318" s="7">
        <v>5.9109999999999996</v>
      </c>
    </row>
    <row r="319" spans="1:2" x14ac:dyDescent="0.3">
      <c r="A319" s="15" t="s">
        <v>54</v>
      </c>
      <c r="B319" s="7">
        <v>5.88</v>
      </c>
    </row>
    <row r="320" spans="1:2" x14ac:dyDescent="0.3">
      <c r="A320" s="15" t="s">
        <v>55</v>
      </c>
      <c r="B320" s="7">
        <v>5.8070000000000004</v>
      </c>
    </row>
    <row r="321" spans="1:2" x14ac:dyDescent="0.3">
      <c r="A321" s="15" t="s">
        <v>57</v>
      </c>
      <c r="B321" s="7">
        <v>5.9139999999999997</v>
      </c>
    </row>
    <row r="322" spans="1:2" x14ac:dyDescent="0.3">
      <c r="A322" s="15" t="s">
        <v>58</v>
      </c>
      <c r="B322" s="7">
        <v>5.9130000000000003</v>
      </c>
    </row>
    <row r="323" spans="1:2" x14ac:dyDescent="0.3">
      <c r="A323" s="15" t="s">
        <v>59</v>
      </c>
      <c r="B323" s="7">
        <v>5.9050000000000002</v>
      </c>
    </row>
    <row r="324" spans="1:2" x14ac:dyDescent="0.3">
      <c r="A324" s="15" t="s">
        <v>60</v>
      </c>
      <c r="B324" s="7">
        <v>5.8689999999999998</v>
      </c>
    </row>
    <row r="325" spans="1:2" x14ac:dyDescent="0.3">
      <c r="A325" s="15" t="s">
        <v>61</v>
      </c>
      <c r="B325" s="7">
        <v>5.8650000000000002</v>
      </c>
    </row>
    <row r="326" spans="1:2" x14ac:dyDescent="0.3">
      <c r="A326" s="15" t="s">
        <v>62</v>
      </c>
      <c r="B326" s="7">
        <v>5.9189999999999996</v>
      </c>
    </row>
    <row r="327" spans="1:2" x14ac:dyDescent="0.3">
      <c r="A327" s="5" t="s">
        <v>101</v>
      </c>
      <c r="B327" s="7"/>
    </row>
    <row r="328" spans="1:2" x14ac:dyDescent="0.3">
      <c r="A328" s="15" t="s">
        <v>76</v>
      </c>
      <c r="B328" s="7">
        <v>6.0190000000000001</v>
      </c>
    </row>
    <row r="329" spans="1:2" x14ac:dyDescent="0.3">
      <c r="A329" s="15" t="s">
        <v>64</v>
      </c>
      <c r="B329" s="7">
        <v>5.9210000000000003</v>
      </c>
    </row>
    <row r="330" spans="1:2" x14ac:dyDescent="0.3">
      <c r="A330" s="15" t="s">
        <v>66</v>
      </c>
      <c r="B330" s="7">
        <v>5.9219999999999997</v>
      </c>
    </row>
    <row r="331" spans="1:2" x14ac:dyDescent="0.3">
      <c r="A331" s="15" t="s">
        <v>67</v>
      </c>
      <c r="B331" s="7">
        <v>6.0389999999999997</v>
      </c>
    </row>
    <row r="332" spans="1:2" x14ac:dyDescent="0.3">
      <c r="A332" s="15" t="s">
        <v>68</v>
      </c>
      <c r="B332" s="7">
        <v>5.94</v>
      </c>
    </row>
    <row r="333" spans="1:2" x14ac:dyDescent="0.3">
      <c r="A333" s="15" t="s">
        <v>69</v>
      </c>
      <c r="B333" s="7">
        <v>5.9160000000000004</v>
      </c>
    </row>
    <row r="334" spans="1:2" x14ac:dyDescent="0.3">
      <c r="A334" s="15" t="s">
        <v>15</v>
      </c>
      <c r="B334" s="7">
        <v>5.9290000000000003</v>
      </c>
    </row>
    <row r="335" spans="1:2" x14ac:dyDescent="0.3">
      <c r="A335" s="15" t="s">
        <v>70</v>
      </c>
      <c r="B335" s="7">
        <v>5.9770000000000003</v>
      </c>
    </row>
    <row r="336" spans="1:2" x14ac:dyDescent="0.3">
      <c r="A336" s="15" t="s">
        <v>16</v>
      </c>
      <c r="B336" s="7">
        <v>5.8540000000000001</v>
      </c>
    </row>
    <row r="337" spans="1:2" x14ac:dyDescent="0.3">
      <c r="A337" s="15" t="s">
        <v>17</v>
      </c>
      <c r="B337" s="7">
        <v>5.952</v>
      </c>
    </row>
    <row r="338" spans="1:2" x14ac:dyDescent="0.3">
      <c r="A338" s="15" t="s">
        <v>18</v>
      </c>
      <c r="B338" s="7">
        <v>5.9390000000000001</v>
      </c>
    </row>
    <row r="339" spans="1:2" x14ac:dyDescent="0.3">
      <c r="A339" s="15" t="s">
        <v>20</v>
      </c>
      <c r="B339" s="7">
        <v>5.9390000000000001</v>
      </c>
    </row>
    <row r="340" spans="1:2" x14ac:dyDescent="0.3">
      <c r="A340" s="15" t="s">
        <v>21</v>
      </c>
      <c r="B340" s="7">
        <v>5.9349999999999996</v>
      </c>
    </row>
    <row r="341" spans="1:2" x14ac:dyDescent="0.3">
      <c r="A341" s="15" t="s">
        <v>22</v>
      </c>
      <c r="B341" s="7">
        <v>5.9349999999999996</v>
      </c>
    </row>
    <row r="342" spans="1:2" x14ac:dyDescent="0.3">
      <c r="A342" s="15" t="s">
        <v>23</v>
      </c>
      <c r="B342" s="7">
        <v>4.2060000000000004</v>
      </c>
    </row>
    <row r="343" spans="1:2" x14ac:dyDescent="0.3">
      <c r="A343" s="15" t="s">
        <v>24</v>
      </c>
      <c r="B343" s="7">
        <v>3.133</v>
      </c>
    </row>
    <row r="344" spans="1:2" x14ac:dyDescent="0.3">
      <c r="A344" s="15" t="s">
        <v>71</v>
      </c>
      <c r="B344" s="7">
        <v>3.2210000000000001</v>
      </c>
    </row>
    <row r="345" spans="1:2" x14ac:dyDescent="0.3">
      <c r="A345" s="15" t="s">
        <v>25</v>
      </c>
      <c r="B345" s="7">
        <v>3.6789999999999998</v>
      </c>
    </row>
    <row r="346" spans="1:2" x14ac:dyDescent="0.3">
      <c r="A346" s="15" t="s">
        <v>26</v>
      </c>
      <c r="B346" s="7">
        <v>3.194</v>
      </c>
    </row>
    <row r="347" spans="1:2" x14ac:dyDescent="0.3">
      <c r="A347" s="15" t="s">
        <v>27</v>
      </c>
      <c r="B347" s="7">
        <v>3.0670000000000002</v>
      </c>
    </row>
    <row r="348" spans="1:2" x14ac:dyDescent="0.3">
      <c r="A348" s="15" t="s">
        <v>29</v>
      </c>
      <c r="B348" s="7">
        <v>3.0680000000000001</v>
      </c>
    </row>
    <row r="349" spans="1:2" x14ac:dyDescent="0.3">
      <c r="A349" s="15" t="s">
        <v>30</v>
      </c>
      <c r="B349" s="7">
        <v>3.1890000000000001</v>
      </c>
    </row>
    <row r="350" spans="1:2" x14ac:dyDescent="0.3">
      <c r="A350" s="15" t="s">
        <v>31</v>
      </c>
      <c r="B350" s="7">
        <v>3.081</v>
      </c>
    </row>
    <row r="351" spans="1:2" x14ac:dyDescent="0.3">
      <c r="A351" s="15" t="s">
        <v>32</v>
      </c>
      <c r="B351" s="7">
        <v>3.1960000000000002</v>
      </c>
    </row>
    <row r="352" spans="1:2" x14ac:dyDescent="0.3">
      <c r="A352" s="15" t="s">
        <v>72</v>
      </c>
      <c r="B352" s="7">
        <v>5.18</v>
      </c>
    </row>
    <row r="353" spans="1:2" x14ac:dyDescent="0.3">
      <c r="A353" s="15" t="s">
        <v>33</v>
      </c>
      <c r="B353" s="7">
        <v>5.899</v>
      </c>
    </row>
    <row r="354" spans="1:2" x14ac:dyDescent="0.3">
      <c r="A354" s="15" t="s">
        <v>34</v>
      </c>
      <c r="B354" s="7">
        <v>5.907</v>
      </c>
    </row>
    <row r="355" spans="1:2" x14ac:dyDescent="0.3">
      <c r="A355" s="15" t="s">
        <v>35</v>
      </c>
      <c r="B355" s="7">
        <v>6.0019999999999998</v>
      </c>
    </row>
    <row r="356" spans="1:2" x14ac:dyDescent="0.3">
      <c r="A356" s="15" t="s">
        <v>36</v>
      </c>
      <c r="B356" s="7">
        <v>6.056</v>
      </c>
    </row>
    <row r="357" spans="1:2" x14ac:dyDescent="0.3">
      <c r="A357" s="15" t="s">
        <v>37</v>
      </c>
      <c r="B357" s="7">
        <v>5.9569999999999999</v>
      </c>
    </row>
    <row r="358" spans="1:2" x14ac:dyDescent="0.3">
      <c r="A358" s="15" t="s">
        <v>39</v>
      </c>
      <c r="B358" s="7">
        <v>5.9470000000000001</v>
      </c>
    </row>
    <row r="359" spans="1:2" x14ac:dyDescent="0.3">
      <c r="A359" s="15" t="s">
        <v>40</v>
      </c>
      <c r="B359" s="7">
        <v>5.9459999999999997</v>
      </c>
    </row>
    <row r="360" spans="1:2" x14ac:dyDescent="0.3">
      <c r="A360" s="15" t="s">
        <v>41</v>
      </c>
      <c r="B360" s="7">
        <v>5.9320000000000004</v>
      </c>
    </row>
    <row r="361" spans="1:2" x14ac:dyDescent="0.3">
      <c r="A361" s="15" t="s">
        <v>42</v>
      </c>
      <c r="B361" s="7">
        <v>5.9340000000000002</v>
      </c>
    </row>
    <row r="362" spans="1:2" x14ac:dyDescent="0.3">
      <c r="A362" s="15" t="s">
        <v>73</v>
      </c>
      <c r="B362" s="7">
        <v>5.923</v>
      </c>
    </row>
    <row r="363" spans="1:2" x14ac:dyDescent="0.3">
      <c r="A363" s="15" t="s">
        <v>43</v>
      </c>
      <c r="B363" s="7">
        <v>5.8959999999999999</v>
      </c>
    </row>
    <row r="364" spans="1:2" x14ac:dyDescent="0.3">
      <c r="A364" s="15" t="s">
        <v>44</v>
      </c>
      <c r="B364" s="7">
        <v>5.8959999999999999</v>
      </c>
    </row>
    <row r="365" spans="1:2" x14ac:dyDescent="0.3">
      <c r="A365" s="15" t="s">
        <v>45</v>
      </c>
      <c r="B365" s="7">
        <v>5.9080000000000004</v>
      </c>
    </row>
    <row r="366" spans="1:2" x14ac:dyDescent="0.3">
      <c r="A366" s="15" t="s">
        <v>46</v>
      </c>
      <c r="B366" s="7">
        <v>5.8840000000000003</v>
      </c>
    </row>
    <row r="367" spans="1:2" x14ac:dyDescent="0.3">
      <c r="A367" s="15" t="s">
        <v>47</v>
      </c>
      <c r="B367" s="7">
        <v>5.9039999999999999</v>
      </c>
    </row>
    <row r="368" spans="1:2" x14ac:dyDescent="0.3">
      <c r="A368" s="15" t="s">
        <v>48</v>
      </c>
      <c r="B368" s="7">
        <v>5.944</v>
      </c>
    </row>
    <row r="369" spans="1:2" x14ac:dyDescent="0.3">
      <c r="A369" s="15" t="s">
        <v>49</v>
      </c>
      <c r="B369" s="7">
        <v>5.9390000000000001</v>
      </c>
    </row>
    <row r="370" spans="1:2" x14ac:dyDescent="0.3">
      <c r="A370" s="15" t="s">
        <v>51</v>
      </c>
      <c r="B370" s="7">
        <v>5.9580000000000002</v>
      </c>
    </row>
    <row r="371" spans="1:2" x14ac:dyDescent="0.3">
      <c r="A371" s="15" t="s">
        <v>52</v>
      </c>
      <c r="B371" s="7">
        <v>5.9340000000000002</v>
      </c>
    </row>
    <row r="372" spans="1:2" x14ac:dyDescent="0.3">
      <c r="A372" s="15" t="s">
        <v>74</v>
      </c>
      <c r="B372" s="7">
        <v>5.94</v>
      </c>
    </row>
    <row r="373" spans="1:2" x14ac:dyDescent="0.3">
      <c r="A373" s="15" t="s">
        <v>53</v>
      </c>
      <c r="B373" s="7">
        <v>5.9409999999999998</v>
      </c>
    </row>
    <row r="374" spans="1:2" x14ac:dyDescent="0.3">
      <c r="A374" s="15" t="s">
        <v>54</v>
      </c>
      <c r="B374" s="7">
        <v>6.06</v>
      </c>
    </row>
    <row r="375" spans="1:2" x14ac:dyDescent="0.3">
      <c r="A375" s="15" t="s">
        <v>55</v>
      </c>
      <c r="B375" s="7">
        <v>5.9349999999999996</v>
      </c>
    </row>
    <row r="376" spans="1:2" x14ac:dyDescent="0.3">
      <c r="A376" s="15" t="s">
        <v>56</v>
      </c>
      <c r="B376" s="7">
        <v>5.8710000000000004</v>
      </c>
    </row>
    <row r="377" spans="1:2" x14ac:dyDescent="0.3">
      <c r="A377" s="15" t="s">
        <v>58</v>
      </c>
      <c r="B377" s="7">
        <v>5.8739999999999997</v>
      </c>
    </row>
    <row r="378" spans="1:2" x14ac:dyDescent="0.3">
      <c r="A378" s="15" t="s">
        <v>59</v>
      </c>
      <c r="B378" s="7">
        <v>5.7729999999999997</v>
      </c>
    </row>
    <row r="379" spans="1:2" x14ac:dyDescent="0.3">
      <c r="A379" s="15" t="s">
        <v>60</v>
      </c>
      <c r="B379" s="7">
        <v>3.8220000000000001</v>
      </c>
    </row>
    <row r="380" spans="1:2" x14ac:dyDescent="0.3">
      <c r="A380" s="15" t="s">
        <v>61</v>
      </c>
      <c r="B380" s="7">
        <v>3.222</v>
      </c>
    </row>
    <row r="381" spans="1:2" x14ac:dyDescent="0.3">
      <c r="A381" s="15" t="s">
        <v>62</v>
      </c>
      <c r="B381" s="7">
        <v>3.6</v>
      </c>
    </row>
    <row r="382" spans="1:2" x14ac:dyDescent="0.3">
      <c r="A382" s="5" t="s">
        <v>102</v>
      </c>
      <c r="B382" s="7"/>
    </row>
    <row r="383" spans="1:2" x14ac:dyDescent="0.3">
      <c r="A383" s="15" t="s">
        <v>76</v>
      </c>
      <c r="B383" s="7">
        <v>3.0910000000000002</v>
      </c>
    </row>
    <row r="384" spans="1:2" x14ac:dyDescent="0.3">
      <c r="A384" s="15" t="s">
        <v>64</v>
      </c>
      <c r="B384" s="7">
        <v>3.1890000000000001</v>
      </c>
    </row>
    <row r="385" spans="1:2" x14ac:dyDescent="0.3">
      <c r="A385" s="15" t="s">
        <v>65</v>
      </c>
      <c r="B385" s="7">
        <v>3.0779999999999998</v>
      </c>
    </row>
    <row r="386" spans="1:2" x14ac:dyDescent="0.3">
      <c r="A386" s="15" t="s">
        <v>66</v>
      </c>
      <c r="B386" s="7">
        <v>3.077</v>
      </c>
    </row>
    <row r="387" spans="1:2" x14ac:dyDescent="0.3">
      <c r="A387" s="15" t="s">
        <v>68</v>
      </c>
      <c r="B387" s="7">
        <v>3.1040000000000001</v>
      </c>
    </row>
    <row r="388" spans="1:2" x14ac:dyDescent="0.3">
      <c r="A388" s="15" t="s">
        <v>69</v>
      </c>
      <c r="B388" s="7">
        <v>3.07</v>
      </c>
    </row>
    <row r="389" spans="1:2" x14ac:dyDescent="0.3">
      <c r="A389" s="15" t="s">
        <v>15</v>
      </c>
      <c r="B389" s="7">
        <v>3.9609999999999999</v>
      </c>
    </row>
    <row r="390" spans="1:2" x14ac:dyDescent="0.3">
      <c r="A390" s="15" t="s">
        <v>70</v>
      </c>
      <c r="B390" s="7">
        <v>3.0739999999999998</v>
      </c>
    </row>
    <row r="391" spans="1:2" x14ac:dyDescent="0.3">
      <c r="A391" s="15" t="s">
        <v>16</v>
      </c>
      <c r="B391" s="7">
        <v>3.1920000000000002</v>
      </c>
    </row>
    <row r="392" spans="1:2" x14ac:dyDescent="0.3">
      <c r="A392" s="15" t="s">
        <v>17</v>
      </c>
      <c r="B392" s="7">
        <v>3.081</v>
      </c>
    </row>
    <row r="393" spans="1:2" x14ac:dyDescent="0.3">
      <c r="A393" s="15" t="s">
        <v>18</v>
      </c>
      <c r="B393" s="7">
        <v>3.0710000000000002</v>
      </c>
    </row>
    <row r="394" spans="1:2" x14ac:dyDescent="0.3">
      <c r="A394" s="15" t="s">
        <v>20</v>
      </c>
      <c r="B394" s="7">
        <v>3.1840000000000002</v>
      </c>
    </row>
    <row r="395" spans="1:2" x14ac:dyDescent="0.3">
      <c r="A395" s="15" t="s">
        <v>21</v>
      </c>
      <c r="B395" s="7">
        <v>3.077</v>
      </c>
    </row>
    <row r="396" spans="1:2" x14ac:dyDescent="0.3">
      <c r="A396" s="15" t="s">
        <v>22</v>
      </c>
      <c r="B396" s="7">
        <v>3.1739999999999999</v>
      </c>
    </row>
    <row r="397" spans="1:2" x14ac:dyDescent="0.3">
      <c r="A397" s="15" t="s">
        <v>23</v>
      </c>
      <c r="B397" s="7">
        <v>3.1629999999999998</v>
      </c>
    </row>
    <row r="398" spans="1:2" x14ac:dyDescent="0.3">
      <c r="A398" s="15" t="s">
        <v>24</v>
      </c>
      <c r="B398" s="7">
        <v>3.1680000000000001</v>
      </c>
    </row>
    <row r="399" spans="1:2" x14ac:dyDescent="0.3">
      <c r="A399" s="15" t="s">
        <v>71</v>
      </c>
      <c r="B399" s="7">
        <v>3.073</v>
      </c>
    </row>
    <row r="400" spans="1:2" x14ac:dyDescent="0.3">
      <c r="A400" s="15" t="s">
        <v>25</v>
      </c>
      <c r="B400" s="7">
        <v>3.0459999999999998</v>
      </c>
    </row>
    <row r="401" spans="1:2" x14ac:dyDescent="0.3">
      <c r="A401" s="15" t="s">
        <v>26</v>
      </c>
      <c r="B401" s="7">
        <v>3.0510000000000002</v>
      </c>
    </row>
    <row r="402" spans="1:2" x14ac:dyDescent="0.3">
      <c r="A402" s="15" t="s">
        <v>27</v>
      </c>
      <c r="B402" s="7">
        <v>3.048</v>
      </c>
    </row>
    <row r="403" spans="1:2" x14ac:dyDescent="0.3">
      <c r="A403" s="15" t="s">
        <v>28</v>
      </c>
      <c r="B403" s="7">
        <v>3.0510000000000002</v>
      </c>
    </row>
    <row r="404" spans="1:2" x14ac:dyDescent="0.3">
      <c r="A404" s="15" t="s">
        <v>29</v>
      </c>
      <c r="B404" s="7">
        <v>3.052</v>
      </c>
    </row>
    <row r="405" spans="1:2" x14ac:dyDescent="0.3">
      <c r="A405" s="15" t="s">
        <v>31</v>
      </c>
      <c r="B405" s="7">
        <v>3.0409999999999999</v>
      </c>
    </row>
    <row r="406" spans="1:2" x14ac:dyDescent="0.3">
      <c r="A406" s="15" t="s">
        <v>32</v>
      </c>
      <c r="B406" s="7">
        <v>3.0470000000000002</v>
      </c>
    </row>
  </sheetData>
  <phoneticPr fontId="1" type="noConversion"/>
  <conditionalFormatting sqref="B3:B40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3D62-BC03-4EC8-A3FB-17217EE2C0B7}">
  <dimension ref="A1:L397"/>
  <sheetViews>
    <sheetView workbookViewId="0">
      <selection sqref="A1:L397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44228.627187500002</v>
      </c>
      <c r="C2">
        <v>215</v>
      </c>
      <c r="D2">
        <v>24.04</v>
      </c>
      <c r="E2">
        <v>3.05</v>
      </c>
      <c r="F2">
        <v>5.1685999999999996</v>
      </c>
      <c r="G2">
        <v>4.1730999999999998</v>
      </c>
      <c r="H2">
        <v>0.59</v>
      </c>
      <c r="I2">
        <v>60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44228.627199074072</v>
      </c>
      <c r="C3">
        <v>215.2</v>
      </c>
      <c r="D3">
        <v>36.119999999999997</v>
      </c>
      <c r="E3">
        <v>4.4989999999999997</v>
      </c>
      <c r="F3">
        <v>7.7729999999999997</v>
      </c>
      <c r="G3">
        <v>6.3430999999999997</v>
      </c>
      <c r="H3">
        <v>0.57799999999999996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44228.627210648148</v>
      </c>
      <c r="C4">
        <v>215.2</v>
      </c>
      <c r="D4">
        <v>35.03</v>
      </c>
      <c r="E4">
        <v>4.359</v>
      </c>
      <c r="F4">
        <v>7.5385</v>
      </c>
      <c r="G4">
        <v>6.1516999999999999</v>
      </c>
      <c r="H4">
        <v>0.57799999999999996</v>
      </c>
      <c r="I4">
        <v>60.01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44228.627222222225</v>
      </c>
      <c r="C5">
        <v>215</v>
      </c>
      <c r="D5">
        <v>27.94</v>
      </c>
      <c r="E5">
        <v>3.4969999999999999</v>
      </c>
      <c r="F5">
        <v>6.0071000000000003</v>
      </c>
      <c r="G5">
        <v>4.8849</v>
      </c>
      <c r="H5">
        <v>0.58199999999999996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44228.627233796295</v>
      </c>
      <c r="C6">
        <v>215.1</v>
      </c>
      <c r="D6">
        <v>24.72</v>
      </c>
      <c r="E6">
        <v>3.125</v>
      </c>
      <c r="F6">
        <v>5.3173000000000004</v>
      </c>
      <c r="G6">
        <v>4.3048000000000002</v>
      </c>
      <c r="H6">
        <v>0.58699999999999997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44228.627245370371</v>
      </c>
      <c r="C7">
        <v>215</v>
      </c>
      <c r="D7">
        <v>24.09</v>
      </c>
      <c r="E7">
        <v>3.0579999999999998</v>
      </c>
      <c r="F7">
        <v>5.1794000000000002</v>
      </c>
      <c r="G7">
        <v>4.1818</v>
      </c>
      <c r="H7">
        <v>0.59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44228.627256944441</v>
      </c>
      <c r="C8">
        <v>214.9</v>
      </c>
      <c r="D8">
        <v>24.01</v>
      </c>
      <c r="E8">
        <v>3.0489999999999999</v>
      </c>
      <c r="F8">
        <v>5.1597</v>
      </c>
      <c r="G8">
        <v>4.1660000000000004</v>
      </c>
      <c r="H8">
        <v>0.59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44228.627268518518</v>
      </c>
      <c r="C9">
        <v>214.9</v>
      </c>
      <c r="D9">
        <v>24.74</v>
      </c>
      <c r="E9">
        <v>3.1139999999999999</v>
      </c>
      <c r="F9">
        <v>5.3166000000000002</v>
      </c>
      <c r="G9">
        <v>4.3120000000000003</v>
      </c>
      <c r="H9">
        <v>0.58499999999999996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44228.627280092594</v>
      </c>
      <c r="C10">
        <v>215.1</v>
      </c>
      <c r="D10">
        <v>23.98</v>
      </c>
      <c r="E10">
        <v>3.0489999999999999</v>
      </c>
      <c r="F10">
        <v>5.1581000000000001</v>
      </c>
      <c r="G10">
        <v>4.1608999999999998</v>
      </c>
      <c r="H10">
        <v>0.59099999999999997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44228.627291666664</v>
      </c>
      <c r="C11">
        <v>214.8</v>
      </c>
      <c r="D11">
        <v>23.91</v>
      </c>
      <c r="E11">
        <v>3.0379999999999998</v>
      </c>
      <c r="F11">
        <v>5.1359000000000004</v>
      </c>
      <c r="G11">
        <v>4.1429999999999998</v>
      </c>
      <c r="H11">
        <v>0.59099999999999997</v>
      </c>
      <c r="I11">
        <v>59.99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44228.627314814818</v>
      </c>
      <c r="C12">
        <v>215.1</v>
      </c>
      <c r="D12">
        <v>30.81</v>
      </c>
      <c r="E12">
        <v>3.855</v>
      </c>
      <c r="F12">
        <v>6.6272000000000002</v>
      </c>
      <c r="G12">
        <v>5.3939000000000004</v>
      </c>
      <c r="H12">
        <v>0.58099999999999996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44228.627326388887</v>
      </c>
      <c r="C13">
        <v>215.1</v>
      </c>
      <c r="D13">
        <v>42.29</v>
      </c>
      <c r="E13">
        <v>5.1769999999999996</v>
      </c>
      <c r="F13">
        <v>9.0966000000000005</v>
      </c>
      <c r="G13">
        <v>7.4866999999999999</v>
      </c>
      <c r="H13">
        <v>0.56799999999999995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44228.627337962964</v>
      </c>
      <c r="C14">
        <v>215.2</v>
      </c>
      <c r="D14">
        <v>48.92</v>
      </c>
      <c r="E14">
        <v>5.8339999999999996</v>
      </c>
      <c r="F14">
        <v>10.5276</v>
      </c>
      <c r="G14">
        <v>8.7644000000000002</v>
      </c>
      <c r="H14">
        <v>0.55400000000000005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44228.627349537041</v>
      </c>
      <c r="C15">
        <v>215.1</v>
      </c>
      <c r="D15">
        <v>49.08</v>
      </c>
      <c r="E15">
        <v>5.8579999999999997</v>
      </c>
      <c r="F15">
        <v>10.5571</v>
      </c>
      <c r="G15">
        <v>8.7889999999999997</v>
      </c>
      <c r="H15">
        <v>0.55400000000000005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44228.62736111111</v>
      </c>
      <c r="C16">
        <v>215</v>
      </c>
      <c r="D16">
        <v>48.45</v>
      </c>
      <c r="E16">
        <v>5.7869999999999999</v>
      </c>
      <c r="F16">
        <v>10.4168</v>
      </c>
      <c r="G16">
        <v>8.6652000000000005</v>
      </c>
      <c r="H16">
        <v>0.55500000000000005</v>
      </c>
      <c r="I16">
        <v>59.99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44228.627372685187</v>
      </c>
      <c r="C17">
        <v>215.2</v>
      </c>
      <c r="D17">
        <v>49.27</v>
      </c>
      <c r="E17">
        <v>5.8760000000000003</v>
      </c>
      <c r="F17">
        <v>10.6029</v>
      </c>
      <c r="G17">
        <v>8.8270999999999997</v>
      </c>
      <c r="H17">
        <v>0.55400000000000005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44228.627384259256</v>
      </c>
      <c r="C18">
        <v>215.2</v>
      </c>
      <c r="D18">
        <v>49.22</v>
      </c>
      <c r="E18">
        <v>5.8620000000000001</v>
      </c>
      <c r="F18">
        <v>10.5921</v>
      </c>
      <c r="G18">
        <v>8.8252000000000006</v>
      </c>
      <c r="H18">
        <v>0.55300000000000005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44228.627395833333</v>
      </c>
      <c r="C19">
        <v>215.4</v>
      </c>
      <c r="D19">
        <v>49.47</v>
      </c>
      <c r="E19">
        <v>5.8769999999999998</v>
      </c>
      <c r="F19">
        <v>10.655799999999999</v>
      </c>
      <c r="G19">
        <v>8.8924000000000003</v>
      </c>
      <c r="H19">
        <v>0.55100000000000005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44228.62740740741</v>
      </c>
      <c r="C20">
        <v>215.2</v>
      </c>
      <c r="D20">
        <v>48.84</v>
      </c>
      <c r="E20">
        <v>5.8339999999999996</v>
      </c>
      <c r="F20">
        <v>10.510400000000001</v>
      </c>
      <c r="G20">
        <v>8.7500999999999998</v>
      </c>
      <c r="H20">
        <v>0.55400000000000005</v>
      </c>
      <c r="I20">
        <v>60.01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44228.627430555556</v>
      </c>
      <c r="C21">
        <v>215.2</v>
      </c>
      <c r="D21">
        <v>49.37</v>
      </c>
      <c r="E21">
        <v>5.8860000000000001</v>
      </c>
      <c r="F21">
        <v>10.6244</v>
      </c>
      <c r="G21">
        <v>8.8521000000000001</v>
      </c>
      <c r="H21">
        <v>0.55300000000000005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44228.627442129633</v>
      </c>
      <c r="C22">
        <v>215.2</v>
      </c>
      <c r="D22">
        <v>49.42</v>
      </c>
      <c r="E22">
        <v>5.8760000000000003</v>
      </c>
      <c r="F22">
        <v>10.635199999999999</v>
      </c>
      <c r="G22">
        <v>8.8681000000000001</v>
      </c>
      <c r="H22">
        <v>0.55200000000000005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44228.627453703702</v>
      </c>
      <c r="C23">
        <v>215</v>
      </c>
      <c r="D23">
        <v>49.64</v>
      </c>
      <c r="E23">
        <v>5.8860000000000001</v>
      </c>
      <c r="F23">
        <v>10.672599999999999</v>
      </c>
      <c r="G23">
        <v>8.9062999999999999</v>
      </c>
      <c r="H23">
        <v>0.55100000000000005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44228.627465277779</v>
      </c>
      <c r="C24">
        <v>215.1</v>
      </c>
      <c r="D24">
        <v>49.46</v>
      </c>
      <c r="E24">
        <v>5.8780000000000001</v>
      </c>
      <c r="F24">
        <v>10.6388</v>
      </c>
      <c r="G24">
        <v>8.8711000000000002</v>
      </c>
      <c r="H24">
        <v>0.55200000000000005</v>
      </c>
      <c r="I24">
        <v>59.99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44228.627476851849</v>
      </c>
      <c r="C25">
        <v>215.1</v>
      </c>
      <c r="D25">
        <v>50.7</v>
      </c>
      <c r="E25">
        <v>5.9809999999999999</v>
      </c>
      <c r="F25">
        <v>10.9056</v>
      </c>
      <c r="G25">
        <v>9.1222999999999992</v>
      </c>
      <c r="H25">
        <v>0.54800000000000004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44228.627488425926</v>
      </c>
      <c r="C26">
        <v>215.2</v>
      </c>
      <c r="D26">
        <v>49.42</v>
      </c>
      <c r="E26">
        <v>5.8289999999999997</v>
      </c>
      <c r="F26">
        <v>10.635199999999999</v>
      </c>
      <c r="G26">
        <v>8.9031000000000002</v>
      </c>
      <c r="H26">
        <v>0.54700000000000004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44228.627500000002</v>
      </c>
      <c r="C27">
        <v>215.6</v>
      </c>
      <c r="D27">
        <v>49.69</v>
      </c>
      <c r="E27">
        <v>5.8710000000000004</v>
      </c>
      <c r="F27">
        <v>10.713200000000001</v>
      </c>
      <c r="G27">
        <v>8.9682999999999993</v>
      </c>
      <c r="H27">
        <v>0.54700000000000004</v>
      </c>
      <c r="I27">
        <v>60.01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44228.627511574072</v>
      </c>
      <c r="C28">
        <v>215.2</v>
      </c>
      <c r="D28">
        <v>50</v>
      </c>
      <c r="E28">
        <v>5.8639999999999999</v>
      </c>
      <c r="F28">
        <v>10.76</v>
      </c>
      <c r="G28">
        <v>9.0286000000000008</v>
      </c>
      <c r="H28">
        <v>0.54400000000000004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44228.627523148149</v>
      </c>
      <c r="C29">
        <v>215.6</v>
      </c>
      <c r="D29">
        <v>50.01</v>
      </c>
      <c r="E29">
        <v>5.8689999999999998</v>
      </c>
      <c r="F29">
        <v>10.7822</v>
      </c>
      <c r="G29">
        <v>9.0471000000000004</v>
      </c>
      <c r="H29">
        <v>0.54400000000000004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44228.627534722225</v>
      </c>
      <c r="C30">
        <v>215.5</v>
      </c>
      <c r="D30">
        <v>51</v>
      </c>
      <c r="E30">
        <v>5.9829999999999997</v>
      </c>
      <c r="F30">
        <v>10.990500000000001</v>
      </c>
      <c r="G30">
        <v>9.2219999999999995</v>
      </c>
      <c r="H30">
        <v>0.54400000000000004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44228.627557870372</v>
      </c>
      <c r="C31">
        <v>215.7</v>
      </c>
      <c r="D31">
        <v>49.93</v>
      </c>
      <c r="E31">
        <v>5.8780000000000001</v>
      </c>
      <c r="F31">
        <v>10.7699</v>
      </c>
      <c r="G31">
        <v>9.0298999999999996</v>
      </c>
      <c r="H31">
        <v>0.54500000000000004</v>
      </c>
      <c r="I31">
        <v>60.02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44228.627569444441</v>
      </c>
      <c r="C32">
        <v>215.5</v>
      </c>
      <c r="D32">
        <v>50.92</v>
      </c>
      <c r="E32">
        <v>5.9850000000000003</v>
      </c>
      <c r="F32">
        <v>10.9733</v>
      </c>
      <c r="G32">
        <v>9.2004000000000001</v>
      </c>
      <c r="H32">
        <v>0.54500000000000004</v>
      </c>
      <c r="I32">
        <v>60.01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44228.627581018518</v>
      </c>
      <c r="C33">
        <v>215.6</v>
      </c>
      <c r="D33">
        <v>49.39</v>
      </c>
      <c r="E33">
        <v>5.875</v>
      </c>
      <c r="F33">
        <v>10.6485</v>
      </c>
      <c r="G33">
        <v>8.8862000000000005</v>
      </c>
      <c r="H33">
        <v>0.55100000000000005</v>
      </c>
      <c r="I33">
        <v>60.01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44228.627592592595</v>
      </c>
      <c r="C34">
        <v>215.6</v>
      </c>
      <c r="D34">
        <v>48.73</v>
      </c>
      <c r="E34">
        <v>5.7869999999999999</v>
      </c>
      <c r="F34">
        <v>10.5062</v>
      </c>
      <c r="G34">
        <v>8.7744</v>
      </c>
      <c r="H34">
        <v>0.55000000000000004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44228.627604166664</v>
      </c>
      <c r="C35">
        <v>215.4</v>
      </c>
      <c r="D35">
        <v>49.36</v>
      </c>
      <c r="E35">
        <v>5.867</v>
      </c>
      <c r="F35">
        <v>10.632099999999999</v>
      </c>
      <c r="G35">
        <v>8.8726000000000003</v>
      </c>
      <c r="H35">
        <v>0.55100000000000005</v>
      </c>
      <c r="I35">
        <v>60.03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44228.627615740741</v>
      </c>
      <c r="C36">
        <v>215.3</v>
      </c>
      <c r="D36">
        <v>49.18</v>
      </c>
      <c r="E36">
        <v>5.8369999999999997</v>
      </c>
      <c r="F36">
        <v>10.5885</v>
      </c>
      <c r="G36">
        <v>8.8361000000000001</v>
      </c>
      <c r="H36">
        <v>0.55100000000000005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44228.627627314818</v>
      </c>
      <c r="C37">
        <v>215.1</v>
      </c>
      <c r="D37">
        <v>49.74</v>
      </c>
      <c r="E37">
        <v>5.8689999999999998</v>
      </c>
      <c r="F37">
        <v>10.6991</v>
      </c>
      <c r="G37">
        <v>8.9495000000000005</v>
      </c>
      <c r="H37">
        <v>0.54800000000000004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44228.627638888887</v>
      </c>
      <c r="C38">
        <v>215.1</v>
      </c>
      <c r="D38">
        <v>49.54</v>
      </c>
      <c r="E38">
        <v>5.8609999999999998</v>
      </c>
      <c r="F38">
        <v>10.6561</v>
      </c>
      <c r="G38">
        <v>8.8995999999999995</v>
      </c>
      <c r="H38">
        <v>0.55000000000000004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44228.627650462964</v>
      </c>
      <c r="C39">
        <v>214.9</v>
      </c>
      <c r="D39">
        <v>36.65</v>
      </c>
      <c r="E39">
        <v>4.5380000000000003</v>
      </c>
      <c r="F39">
        <v>7.8761000000000001</v>
      </c>
      <c r="G39">
        <v>6.4382999999999999</v>
      </c>
      <c r="H39">
        <v>0.57599999999999996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44228.627662037034</v>
      </c>
      <c r="C40">
        <v>215</v>
      </c>
      <c r="D40">
        <v>28.92</v>
      </c>
      <c r="E40">
        <v>3.585</v>
      </c>
      <c r="F40">
        <v>6.2178000000000004</v>
      </c>
      <c r="G40">
        <v>5.0827</v>
      </c>
      <c r="H40">
        <v>0.57599999999999996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44228.627685185187</v>
      </c>
      <c r="C41">
        <v>214.8</v>
      </c>
      <c r="D41">
        <v>24.49</v>
      </c>
      <c r="E41">
        <v>3.0840000000000001</v>
      </c>
      <c r="F41">
        <v>5.2605000000000004</v>
      </c>
      <c r="G41">
        <v>4.2625999999999999</v>
      </c>
      <c r="H41">
        <v>0.58599999999999997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44228.627696759257</v>
      </c>
      <c r="C42">
        <v>214.7</v>
      </c>
      <c r="D42">
        <v>29.55</v>
      </c>
      <c r="E42">
        <v>3.6629999999999998</v>
      </c>
      <c r="F42">
        <v>6.3444000000000003</v>
      </c>
      <c r="G42">
        <v>5.1817000000000002</v>
      </c>
      <c r="H42">
        <v>0.57699999999999996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44228.627708333333</v>
      </c>
      <c r="C43">
        <v>214.6</v>
      </c>
      <c r="D43">
        <v>25.43</v>
      </c>
      <c r="E43">
        <v>3.1840000000000002</v>
      </c>
      <c r="F43">
        <v>5.4573</v>
      </c>
      <c r="G43">
        <v>4.4339000000000004</v>
      </c>
      <c r="H43">
        <v>0.58299999999999996</v>
      </c>
      <c r="I43">
        <v>60.03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44228.62771990741</v>
      </c>
      <c r="C44">
        <v>214.7</v>
      </c>
      <c r="D44">
        <v>24.34</v>
      </c>
      <c r="E44">
        <v>3.069</v>
      </c>
      <c r="F44">
        <v>5.2257999999999996</v>
      </c>
      <c r="G44">
        <v>4.2306999999999997</v>
      </c>
      <c r="H44">
        <v>0.58699999999999997</v>
      </c>
      <c r="I44">
        <v>60.03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44228.62773148148</v>
      </c>
      <c r="C45">
        <v>214.8</v>
      </c>
      <c r="D45">
        <v>25.51</v>
      </c>
      <c r="E45">
        <v>3.1920000000000002</v>
      </c>
      <c r="F45">
        <v>5.4794999999999998</v>
      </c>
      <c r="G45">
        <v>4.4558999999999997</v>
      </c>
      <c r="H45">
        <v>0.58199999999999996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44228.627743055556</v>
      </c>
      <c r="C46">
        <v>214.9</v>
      </c>
      <c r="D46">
        <v>25.48</v>
      </c>
      <c r="E46">
        <v>3.1920000000000002</v>
      </c>
      <c r="F46">
        <v>5.4756999999999998</v>
      </c>
      <c r="G46">
        <v>4.4527000000000001</v>
      </c>
      <c r="H46">
        <v>0.58199999999999996</v>
      </c>
      <c r="I46">
        <v>60.03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44228.627754629626</v>
      </c>
      <c r="C47">
        <v>214.9</v>
      </c>
      <c r="D47">
        <v>24.47</v>
      </c>
      <c r="E47">
        <v>3.077</v>
      </c>
      <c r="F47">
        <v>5.2586000000000004</v>
      </c>
      <c r="G47">
        <v>4.2648999999999999</v>
      </c>
      <c r="H47">
        <v>0.58499999999999996</v>
      </c>
      <c r="I47">
        <v>60.03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44228.627766203703</v>
      </c>
      <c r="C48">
        <v>215</v>
      </c>
      <c r="D48">
        <v>26.2</v>
      </c>
      <c r="E48">
        <v>3.2589999999999999</v>
      </c>
      <c r="F48">
        <v>5.633</v>
      </c>
      <c r="G48">
        <v>4.5967000000000002</v>
      </c>
      <c r="H48">
        <v>0.57799999999999996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44228.627789351849</v>
      </c>
      <c r="C49">
        <v>215</v>
      </c>
      <c r="D49">
        <v>35.369999999999997</v>
      </c>
      <c r="E49">
        <v>4.2640000000000002</v>
      </c>
      <c r="F49">
        <v>7.6044999999999998</v>
      </c>
      <c r="G49">
        <v>6.3003</v>
      </c>
      <c r="H49">
        <v>0.56000000000000005</v>
      </c>
      <c r="I49">
        <v>60.03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44228.627800925926</v>
      </c>
      <c r="C50">
        <v>215</v>
      </c>
      <c r="D50">
        <v>49.45</v>
      </c>
      <c r="E50">
        <v>5.7610000000000001</v>
      </c>
      <c r="F50">
        <v>10.6318</v>
      </c>
      <c r="G50">
        <v>8.9414999999999996</v>
      </c>
      <c r="H50">
        <v>0.54100000000000004</v>
      </c>
      <c r="I50">
        <v>60.03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44228.627812500003</v>
      </c>
      <c r="C51">
        <v>215.1</v>
      </c>
      <c r="D51">
        <v>50.01</v>
      </c>
      <c r="E51">
        <v>5.9210000000000003</v>
      </c>
      <c r="F51">
        <v>10.757199999999999</v>
      </c>
      <c r="G51">
        <v>9.0470000000000006</v>
      </c>
      <c r="H51">
        <v>0.54100000000000004</v>
      </c>
      <c r="I51">
        <v>60.03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44228.627824074072</v>
      </c>
      <c r="C52">
        <v>215.1</v>
      </c>
      <c r="D52">
        <v>49.86</v>
      </c>
      <c r="E52">
        <v>5.8540000000000001</v>
      </c>
      <c r="F52">
        <v>10.7249</v>
      </c>
      <c r="G52">
        <v>8.9921000000000006</v>
      </c>
      <c r="H52">
        <v>0.54500000000000004</v>
      </c>
      <c r="I52">
        <v>60.03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44228.627835648149</v>
      </c>
      <c r="C53">
        <v>215.1</v>
      </c>
      <c r="D53">
        <v>48.99</v>
      </c>
      <c r="E53">
        <v>5.7619999999999996</v>
      </c>
      <c r="F53">
        <v>10.537699999999999</v>
      </c>
      <c r="G53">
        <v>8.8284000000000002</v>
      </c>
      <c r="H53">
        <v>0.54600000000000004</v>
      </c>
      <c r="I53">
        <v>60.03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44228.627847222226</v>
      </c>
      <c r="C54">
        <v>215.2</v>
      </c>
      <c r="D54">
        <v>49.88</v>
      </c>
      <c r="E54">
        <v>5.8540000000000001</v>
      </c>
      <c r="F54">
        <v>10.7342</v>
      </c>
      <c r="G54">
        <v>8.9999000000000002</v>
      </c>
      <c r="H54">
        <v>0.54500000000000004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44228.627858796295</v>
      </c>
      <c r="C55">
        <v>215.4</v>
      </c>
      <c r="D55">
        <v>50.03</v>
      </c>
      <c r="E55">
        <v>5.851</v>
      </c>
      <c r="F55">
        <v>10.7765</v>
      </c>
      <c r="G55">
        <v>9.0563000000000002</v>
      </c>
      <c r="H55">
        <v>0.54200000000000004</v>
      </c>
      <c r="I55">
        <v>60.03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44228.627870370372</v>
      </c>
      <c r="C56">
        <v>215.2</v>
      </c>
      <c r="D56">
        <v>50.2</v>
      </c>
      <c r="E56">
        <v>5.8449999999999998</v>
      </c>
      <c r="F56">
        <v>10.803000000000001</v>
      </c>
      <c r="G56">
        <v>9.0924999999999994</v>
      </c>
      <c r="H56">
        <v>0.54</v>
      </c>
      <c r="I56">
        <v>60.03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44228.627881944441</v>
      </c>
      <c r="C57">
        <v>215.4</v>
      </c>
      <c r="D57">
        <v>50.2</v>
      </c>
      <c r="E57">
        <v>5.8529999999999998</v>
      </c>
      <c r="F57">
        <v>10.8131</v>
      </c>
      <c r="G57">
        <v>9.0939999999999994</v>
      </c>
      <c r="H57">
        <v>0.54100000000000004</v>
      </c>
      <c r="I57">
        <v>60.03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44228.627893518518</v>
      </c>
      <c r="C58">
        <v>215.4</v>
      </c>
      <c r="D58">
        <v>50.89</v>
      </c>
      <c r="E58">
        <v>5.9089999999999998</v>
      </c>
      <c r="F58">
        <v>10.9617</v>
      </c>
      <c r="G58">
        <v>9.2331000000000003</v>
      </c>
      <c r="H58">
        <v>0.53900000000000003</v>
      </c>
      <c r="I58">
        <v>60.03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44228.627916666665</v>
      </c>
      <c r="C59">
        <v>215.4</v>
      </c>
      <c r="D59">
        <v>50.98</v>
      </c>
      <c r="E59">
        <v>5.9240000000000004</v>
      </c>
      <c r="F59">
        <v>10.9811</v>
      </c>
      <c r="G59">
        <v>9.2493999999999996</v>
      </c>
      <c r="H59">
        <v>0.53900000000000003</v>
      </c>
      <c r="I59">
        <v>60.03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44228.627928240741</v>
      </c>
      <c r="C60">
        <v>215.5</v>
      </c>
      <c r="D60">
        <v>50.05</v>
      </c>
      <c r="E60">
        <v>5.8540000000000001</v>
      </c>
      <c r="F60">
        <v>10.7858</v>
      </c>
      <c r="G60">
        <v>9.0640999999999998</v>
      </c>
      <c r="H60">
        <v>0.54200000000000004</v>
      </c>
      <c r="I60">
        <v>60.03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44228.627939814818</v>
      </c>
      <c r="C61">
        <v>215.6</v>
      </c>
      <c r="D61">
        <v>50.41</v>
      </c>
      <c r="E61">
        <v>5.9009999999999998</v>
      </c>
      <c r="F61">
        <v>10.868399999999999</v>
      </c>
      <c r="G61">
        <v>9.1335999999999995</v>
      </c>
      <c r="H61">
        <v>0.54200000000000004</v>
      </c>
      <c r="I61">
        <v>60.03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44228.627951388888</v>
      </c>
      <c r="C62">
        <v>215.6</v>
      </c>
      <c r="D62">
        <v>50.01</v>
      </c>
      <c r="E62">
        <v>5.8860000000000001</v>
      </c>
      <c r="F62">
        <v>10.7822</v>
      </c>
      <c r="G62">
        <v>9.0401000000000007</v>
      </c>
      <c r="H62">
        <v>0.54500000000000004</v>
      </c>
      <c r="I62">
        <v>60.03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44228.627962962964</v>
      </c>
      <c r="C63">
        <v>215.6</v>
      </c>
      <c r="D63">
        <v>50.65</v>
      </c>
      <c r="E63">
        <v>5.952</v>
      </c>
      <c r="F63">
        <v>10.9201</v>
      </c>
      <c r="G63">
        <v>9.1629000000000005</v>
      </c>
      <c r="H63">
        <v>0.54400000000000004</v>
      </c>
      <c r="I63">
        <v>60.03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44228.627974537034</v>
      </c>
      <c r="C64">
        <v>215.6</v>
      </c>
      <c r="D64">
        <v>50.18</v>
      </c>
      <c r="E64">
        <v>5.8970000000000002</v>
      </c>
      <c r="F64">
        <v>10.8188</v>
      </c>
      <c r="G64">
        <v>9.0709</v>
      </c>
      <c r="H64">
        <v>0.54500000000000004</v>
      </c>
      <c r="I64">
        <v>60.03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44228.627986111111</v>
      </c>
      <c r="C65">
        <v>215.7</v>
      </c>
      <c r="D65">
        <v>50.24</v>
      </c>
      <c r="E65">
        <v>5.891</v>
      </c>
      <c r="F65">
        <v>10.8368</v>
      </c>
      <c r="G65">
        <v>9.1</v>
      </c>
      <c r="H65">
        <v>0.54300000000000004</v>
      </c>
      <c r="I65">
        <v>60.04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44228.627997685187</v>
      </c>
      <c r="C66">
        <v>215.6</v>
      </c>
      <c r="D66">
        <v>50.33</v>
      </c>
      <c r="E66">
        <v>5.915</v>
      </c>
      <c r="F66">
        <v>10.851100000000001</v>
      </c>
      <c r="G66">
        <v>9.1050000000000004</v>
      </c>
      <c r="H66">
        <v>0.54400000000000004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44228.628020833334</v>
      </c>
      <c r="C67">
        <v>215.6</v>
      </c>
      <c r="D67">
        <v>49.25</v>
      </c>
      <c r="E67">
        <v>5.8029999999999999</v>
      </c>
      <c r="F67">
        <v>10.6183</v>
      </c>
      <c r="G67">
        <v>8.8958999999999993</v>
      </c>
      <c r="H67">
        <v>0.54600000000000004</v>
      </c>
      <c r="I67">
        <v>60.03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44228.628032407411</v>
      </c>
      <c r="C68">
        <v>215.6</v>
      </c>
      <c r="D68">
        <v>50.6</v>
      </c>
      <c r="E68">
        <v>5.931</v>
      </c>
      <c r="F68">
        <v>10.9094</v>
      </c>
      <c r="G68">
        <v>9.1608999999999998</v>
      </c>
      <c r="H68">
        <v>0.54300000000000004</v>
      </c>
      <c r="I68">
        <v>60.03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44228.62804398148</v>
      </c>
      <c r="C69">
        <v>215.5</v>
      </c>
      <c r="D69">
        <v>49.82</v>
      </c>
      <c r="E69">
        <v>5.891</v>
      </c>
      <c r="F69">
        <v>10.7362</v>
      </c>
      <c r="G69">
        <v>8.9806000000000008</v>
      </c>
      <c r="H69">
        <v>0.54800000000000004</v>
      </c>
      <c r="I69">
        <v>60.03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44228.628055555557</v>
      </c>
      <c r="C70">
        <v>215.5</v>
      </c>
      <c r="D70">
        <v>50.33</v>
      </c>
      <c r="E70">
        <v>5.9089999999999998</v>
      </c>
      <c r="F70">
        <v>10.8461</v>
      </c>
      <c r="G70">
        <v>9.1007999999999996</v>
      </c>
      <c r="H70">
        <v>0.54400000000000004</v>
      </c>
      <c r="I70">
        <v>60.03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44228.628067129626</v>
      </c>
      <c r="C71">
        <v>215.5</v>
      </c>
      <c r="D71">
        <v>49.85</v>
      </c>
      <c r="E71">
        <v>5.8959999999999999</v>
      </c>
      <c r="F71">
        <v>10.742699999999999</v>
      </c>
      <c r="G71">
        <v>8.9860000000000007</v>
      </c>
      <c r="H71">
        <v>0.54800000000000004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44228.628078703703</v>
      </c>
      <c r="C72">
        <v>215.6</v>
      </c>
      <c r="D72">
        <v>50.17</v>
      </c>
      <c r="E72">
        <v>5.8940000000000001</v>
      </c>
      <c r="F72">
        <v>10.816700000000001</v>
      </c>
      <c r="G72">
        <v>9.0761000000000003</v>
      </c>
      <c r="H72">
        <v>0.54400000000000004</v>
      </c>
      <c r="I72">
        <v>60.03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44228.62809027778</v>
      </c>
      <c r="C73">
        <v>215.4</v>
      </c>
      <c r="D73">
        <v>50.85</v>
      </c>
      <c r="E73">
        <v>5.9619999999999997</v>
      </c>
      <c r="F73">
        <v>10.953099999999999</v>
      </c>
      <c r="G73">
        <v>9.1905999999999999</v>
      </c>
      <c r="H73">
        <v>0.54400000000000004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44228.628101851849</v>
      </c>
      <c r="C74">
        <v>215.7</v>
      </c>
      <c r="D74">
        <v>50.38</v>
      </c>
      <c r="E74">
        <v>5.9290000000000003</v>
      </c>
      <c r="F74">
        <v>10.867000000000001</v>
      </c>
      <c r="G74">
        <v>9.1113</v>
      </c>
      <c r="H74">
        <v>0.54500000000000004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44228.628113425926</v>
      </c>
      <c r="C75">
        <v>215.5</v>
      </c>
      <c r="D75">
        <v>49.78</v>
      </c>
      <c r="E75">
        <v>5.8940000000000001</v>
      </c>
      <c r="F75">
        <v>10.727600000000001</v>
      </c>
      <c r="G75">
        <v>8.9664000000000001</v>
      </c>
      <c r="H75">
        <v>0.54900000000000004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44228.628125000003</v>
      </c>
      <c r="C76">
        <v>215.6</v>
      </c>
      <c r="D76">
        <v>46.3</v>
      </c>
      <c r="E76">
        <v>5.4740000000000002</v>
      </c>
      <c r="F76">
        <v>9.9823000000000004</v>
      </c>
      <c r="G76">
        <v>8.35</v>
      </c>
      <c r="H76">
        <v>0.54800000000000004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44228.628136574072</v>
      </c>
      <c r="C77">
        <v>215.4</v>
      </c>
      <c r="D77">
        <v>29.75</v>
      </c>
      <c r="E77">
        <v>3.677</v>
      </c>
      <c r="F77">
        <v>6.4081999999999999</v>
      </c>
      <c r="G77">
        <v>5.2518000000000002</v>
      </c>
      <c r="H77">
        <v>0.57299999999999995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44228.628159722219</v>
      </c>
      <c r="C78">
        <v>215.5</v>
      </c>
      <c r="D78">
        <v>25.36</v>
      </c>
      <c r="E78">
        <v>3.198</v>
      </c>
      <c r="F78">
        <v>5.4650999999999996</v>
      </c>
      <c r="G78">
        <v>4.4596999999999998</v>
      </c>
      <c r="H78">
        <v>0.57799999999999996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44228.628171296295</v>
      </c>
      <c r="C79">
        <v>215.8</v>
      </c>
      <c r="D79">
        <v>24.38</v>
      </c>
      <c r="E79">
        <v>3.0680000000000001</v>
      </c>
      <c r="F79">
        <v>5.2611999999999997</v>
      </c>
      <c r="G79">
        <v>4.2784000000000004</v>
      </c>
      <c r="H79">
        <v>0.58199999999999996</v>
      </c>
      <c r="I79">
        <v>60.03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44228.628182870372</v>
      </c>
      <c r="C80">
        <v>215.8</v>
      </c>
      <c r="D80">
        <v>28.86</v>
      </c>
      <c r="E80">
        <v>3.5680000000000001</v>
      </c>
      <c r="F80">
        <v>6.2279999999999998</v>
      </c>
      <c r="G80">
        <v>5.1085000000000003</v>
      </c>
      <c r="H80">
        <v>0.57199999999999995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44228.628194444442</v>
      </c>
      <c r="C81">
        <v>215.7</v>
      </c>
      <c r="D81">
        <v>25.81</v>
      </c>
      <c r="E81">
        <v>3.2360000000000002</v>
      </c>
      <c r="F81">
        <v>5.5671999999999997</v>
      </c>
      <c r="G81">
        <v>4.5312000000000001</v>
      </c>
      <c r="H81">
        <v>0.58099999999999996</v>
      </c>
      <c r="I81">
        <v>60.03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44228.628206018519</v>
      </c>
      <c r="C82">
        <v>215.8</v>
      </c>
      <c r="D82">
        <v>24.23</v>
      </c>
      <c r="E82">
        <v>3.07</v>
      </c>
      <c r="F82">
        <v>5.2287999999999997</v>
      </c>
      <c r="G82">
        <v>4.2370000000000001</v>
      </c>
      <c r="H82">
        <v>0.58599999999999997</v>
      </c>
      <c r="I82">
        <v>60.03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44228.628217592595</v>
      </c>
      <c r="C83">
        <v>215.8</v>
      </c>
      <c r="D83">
        <v>25.19</v>
      </c>
      <c r="E83">
        <v>3.16</v>
      </c>
      <c r="F83">
        <v>5.4359999999999999</v>
      </c>
      <c r="G83">
        <v>4.4244000000000003</v>
      </c>
      <c r="H83">
        <v>0.58099999999999996</v>
      </c>
      <c r="I83">
        <v>60.03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44228.628229166665</v>
      </c>
      <c r="C84">
        <v>215.6</v>
      </c>
      <c r="D84">
        <v>25.24</v>
      </c>
      <c r="E84">
        <v>3.1640000000000001</v>
      </c>
      <c r="F84">
        <v>5.4417</v>
      </c>
      <c r="G84">
        <v>4.4291</v>
      </c>
      <c r="H84">
        <v>0.58099999999999996</v>
      </c>
      <c r="I84">
        <v>60.03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44228.628252314818</v>
      </c>
      <c r="C85">
        <v>215.8</v>
      </c>
      <c r="D85">
        <v>24.33</v>
      </c>
      <c r="E85">
        <v>3.0710000000000002</v>
      </c>
      <c r="F85">
        <v>5.2504</v>
      </c>
      <c r="G85">
        <v>4.2619999999999996</v>
      </c>
      <c r="H85">
        <v>0.58399999999999996</v>
      </c>
      <c r="I85">
        <v>60.03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44228.628263888888</v>
      </c>
      <c r="C86">
        <v>215.6</v>
      </c>
      <c r="D86">
        <v>43.78</v>
      </c>
      <c r="E86">
        <v>5.2839999999999998</v>
      </c>
      <c r="F86">
        <v>9.4390000000000001</v>
      </c>
      <c r="G86">
        <v>7.8265000000000002</v>
      </c>
      <c r="H86">
        <v>0.55900000000000005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44228.628275462965</v>
      </c>
      <c r="C87">
        <v>215.5</v>
      </c>
      <c r="D87">
        <v>49.57</v>
      </c>
      <c r="E87">
        <v>5.8739999999999997</v>
      </c>
      <c r="F87">
        <v>10.6823</v>
      </c>
      <c r="G87">
        <v>8.9284999999999997</v>
      </c>
      <c r="H87">
        <v>0.54900000000000004</v>
      </c>
      <c r="I87">
        <v>60.03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44228.628287037034</v>
      </c>
      <c r="C88">
        <v>215.6</v>
      </c>
      <c r="D88">
        <v>49.76</v>
      </c>
      <c r="E88">
        <v>5.8810000000000002</v>
      </c>
      <c r="F88">
        <v>10.728300000000001</v>
      </c>
      <c r="G88">
        <v>8.9740000000000002</v>
      </c>
      <c r="H88">
        <v>0.54800000000000004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44228.628298611111</v>
      </c>
      <c r="C89">
        <v>215.7</v>
      </c>
      <c r="D89">
        <v>49.58</v>
      </c>
      <c r="E89">
        <v>5.8090000000000002</v>
      </c>
      <c r="F89">
        <v>10.6944</v>
      </c>
      <c r="G89">
        <v>8.9315999999999995</v>
      </c>
      <c r="H89">
        <v>0.55000000000000004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44228.628310185188</v>
      </c>
      <c r="C90">
        <v>215.7</v>
      </c>
      <c r="D90">
        <v>50.02</v>
      </c>
      <c r="E90">
        <v>5.9050000000000002</v>
      </c>
      <c r="F90">
        <v>10.789300000000001</v>
      </c>
      <c r="G90">
        <v>9.0320999999999998</v>
      </c>
      <c r="H90">
        <v>0.54700000000000004</v>
      </c>
      <c r="I90">
        <v>60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44228.628333333334</v>
      </c>
      <c r="C91">
        <v>215.8</v>
      </c>
      <c r="D91">
        <v>50.33</v>
      </c>
      <c r="E91">
        <v>5.9009999999999998</v>
      </c>
      <c r="F91">
        <v>10.8612</v>
      </c>
      <c r="G91">
        <v>9.1204999999999998</v>
      </c>
      <c r="H91">
        <v>0.54300000000000004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44228.628344907411</v>
      </c>
      <c r="C92">
        <v>215.6</v>
      </c>
      <c r="D92">
        <v>49.26</v>
      </c>
      <c r="E92">
        <v>5.8049999999999997</v>
      </c>
      <c r="F92">
        <v>10.6205</v>
      </c>
      <c r="G92">
        <v>8.8977000000000004</v>
      </c>
      <c r="H92">
        <v>0.54600000000000004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44228.62835648148</v>
      </c>
      <c r="C93">
        <v>215.7</v>
      </c>
      <c r="D93">
        <v>50.17</v>
      </c>
      <c r="E93">
        <v>5.9009999999999998</v>
      </c>
      <c r="F93">
        <v>10.8217</v>
      </c>
      <c r="G93">
        <v>9.0732999999999997</v>
      </c>
      <c r="H93">
        <v>0.54500000000000004</v>
      </c>
      <c r="I93">
        <v>60.02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44228.628368055557</v>
      </c>
      <c r="C94">
        <v>215.6</v>
      </c>
      <c r="D94">
        <v>49.2</v>
      </c>
      <c r="E94">
        <v>5.8129999999999997</v>
      </c>
      <c r="F94">
        <v>10.6075</v>
      </c>
      <c r="G94">
        <v>8.8798999999999992</v>
      </c>
      <c r="H94">
        <v>0.54700000000000004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44228.628379629627</v>
      </c>
      <c r="C95">
        <v>215.6</v>
      </c>
      <c r="D95">
        <v>49.78</v>
      </c>
      <c r="E95">
        <v>5.8840000000000003</v>
      </c>
      <c r="F95">
        <v>10.7326</v>
      </c>
      <c r="G95">
        <v>8.9776000000000007</v>
      </c>
      <c r="H95">
        <v>0.54800000000000004</v>
      </c>
      <c r="I95">
        <v>60.02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44228.628391203703</v>
      </c>
      <c r="C96">
        <v>215.5</v>
      </c>
      <c r="D96">
        <v>49.63</v>
      </c>
      <c r="E96">
        <v>5.8810000000000002</v>
      </c>
      <c r="F96">
        <v>10.6953</v>
      </c>
      <c r="G96">
        <v>8.9392999999999994</v>
      </c>
      <c r="H96">
        <v>0.54900000000000004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44228.62840277778</v>
      </c>
      <c r="C97">
        <v>215.4</v>
      </c>
      <c r="D97">
        <v>49.15</v>
      </c>
      <c r="E97">
        <v>5.84</v>
      </c>
      <c r="F97">
        <v>10.5869</v>
      </c>
      <c r="G97">
        <v>8.8347999999999995</v>
      </c>
      <c r="H97">
        <v>0.55100000000000005</v>
      </c>
      <c r="I97">
        <v>60.02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44228.62841435185</v>
      </c>
      <c r="C98">
        <v>215.2</v>
      </c>
      <c r="D98">
        <v>49.81</v>
      </c>
      <c r="E98">
        <v>5.89</v>
      </c>
      <c r="F98">
        <v>10.719099999999999</v>
      </c>
      <c r="G98">
        <v>8.9593000000000007</v>
      </c>
      <c r="H98">
        <v>0.54900000000000004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44228.628425925926</v>
      </c>
      <c r="C99">
        <v>215.4</v>
      </c>
      <c r="D99">
        <v>49.63</v>
      </c>
      <c r="E99">
        <v>5.8959999999999999</v>
      </c>
      <c r="F99">
        <v>10.690300000000001</v>
      </c>
      <c r="G99">
        <v>8.9210999999999991</v>
      </c>
      <c r="H99">
        <v>0.55100000000000005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44228.628437500003</v>
      </c>
      <c r="C100">
        <v>215.3</v>
      </c>
      <c r="D100">
        <v>50.28</v>
      </c>
      <c r="E100">
        <v>5.9619999999999997</v>
      </c>
      <c r="F100">
        <v>10.8253</v>
      </c>
      <c r="G100">
        <v>9.0409000000000006</v>
      </c>
      <c r="H100">
        <v>0.55000000000000004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44228.628449074073</v>
      </c>
      <c r="C101">
        <v>215.2</v>
      </c>
      <c r="D101">
        <v>50.6</v>
      </c>
      <c r="E101">
        <v>5.9619999999999997</v>
      </c>
      <c r="F101">
        <v>10.889099999999999</v>
      </c>
      <c r="G101">
        <v>9.1156000000000006</v>
      </c>
      <c r="H101">
        <v>0.54700000000000004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44228.628472222219</v>
      </c>
      <c r="C102">
        <v>215.3</v>
      </c>
      <c r="D102">
        <v>49.8</v>
      </c>
      <c r="E102">
        <v>5.9180000000000001</v>
      </c>
      <c r="F102">
        <v>10.7219</v>
      </c>
      <c r="G102">
        <v>8.9474999999999998</v>
      </c>
      <c r="H102">
        <v>0.55100000000000005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44228.628483796296</v>
      </c>
      <c r="C103">
        <v>215.3</v>
      </c>
      <c r="D103">
        <v>49.84</v>
      </c>
      <c r="E103">
        <v>5.899</v>
      </c>
      <c r="F103">
        <v>10.730600000000001</v>
      </c>
      <c r="G103">
        <v>8.9687999999999999</v>
      </c>
      <c r="H103">
        <v>0.54900000000000004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44228.628495370373</v>
      </c>
      <c r="C104">
        <v>215.3</v>
      </c>
      <c r="D104">
        <v>49.44</v>
      </c>
      <c r="E104">
        <v>5.8650000000000002</v>
      </c>
      <c r="F104">
        <v>10.644399999999999</v>
      </c>
      <c r="G104">
        <v>8.8899000000000008</v>
      </c>
      <c r="H104">
        <v>0.55000000000000004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44228.628506944442</v>
      </c>
      <c r="C105">
        <v>215.3</v>
      </c>
      <c r="D105">
        <v>49.38</v>
      </c>
      <c r="E105">
        <v>5.8780000000000001</v>
      </c>
      <c r="F105">
        <v>10.631500000000001</v>
      </c>
      <c r="G105">
        <v>8.8650000000000002</v>
      </c>
      <c r="H105">
        <v>0.55200000000000005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44228.628518518519</v>
      </c>
      <c r="C106">
        <v>215.3</v>
      </c>
      <c r="D106">
        <v>49.36</v>
      </c>
      <c r="E106">
        <v>5.88</v>
      </c>
      <c r="F106">
        <v>10.6272</v>
      </c>
      <c r="G106">
        <v>8.8544</v>
      </c>
      <c r="H106">
        <v>0.55300000000000005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44228.628530092596</v>
      </c>
      <c r="C107">
        <v>215.3</v>
      </c>
      <c r="D107">
        <v>50.22</v>
      </c>
      <c r="E107">
        <v>5.9329999999999998</v>
      </c>
      <c r="F107">
        <v>10.8124</v>
      </c>
      <c r="G107">
        <v>9.0442999999999998</v>
      </c>
      <c r="H107">
        <v>0.54800000000000004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44228.628541666665</v>
      </c>
      <c r="C108">
        <v>215.3</v>
      </c>
      <c r="D108">
        <v>49.65</v>
      </c>
      <c r="E108">
        <v>5.9089999999999998</v>
      </c>
      <c r="F108">
        <v>10.6896</v>
      </c>
      <c r="G108">
        <v>8.9135000000000009</v>
      </c>
      <c r="H108">
        <v>0.55200000000000005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44228.628553240742</v>
      </c>
      <c r="C109">
        <v>215.3</v>
      </c>
      <c r="D109">
        <v>49.7</v>
      </c>
      <c r="E109">
        <v>5.8920000000000003</v>
      </c>
      <c r="F109">
        <v>10.7004</v>
      </c>
      <c r="G109">
        <v>8.9366000000000003</v>
      </c>
      <c r="H109">
        <v>0.55000000000000004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44228.628576388888</v>
      </c>
      <c r="C110">
        <v>215.1</v>
      </c>
      <c r="D110">
        <v>49.68</v>
      </c>
      <c r="E110">
        <v>5.8860000000000001</v>
      </c>
      <c r="F110">
        <v>10.686199999999999</v>
      </c>
      <c r="G110">
        <v>8.9246999999999996</v>
      </c>
      <c r="H110">
        <v>0.55000000000000004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44228.628587962965</v>
      </c>
      <c r="C111">
        <v>215.1</v>
      </c>
      <c r="D111">
        <v>49.81</v>
      </c>
      <c r="E111">
        <v>5.9</v>
      </c>
      <c r="F111">
        <v>10.7141</v>
      </c>
      <c r="G111">
        <v>8.9481000000000002</v>
      </c>
      <c r="H111">
        <v>0.55000000000000004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44228.628599537034</v>
      </c>
      <c r="C112">
        <v>214.8</v>
      </c>
      <c r="D112">
        <v>51.68</v>
      </c>
      <c r="E112">
        <v>6.0590000000000002</v>
      </c>
      <c r="F112">
        <v>11.100899999999999</v>
      </c>
      <c r="G112">
        <v>9.3073999999999995</v>
      </c>
      <c r="H112">
        <v>0.54500000000000004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44228.628611111111</v>
      </c>
      <c r="C113">
        <v>215</v>
      </c>
      <c r="D113">
        <v>24.96</v>
      </c>
      <c r="E113">
        <v>3.1429999999999998</v>
      </c>
      <c r="F113">
        <v>5.3663999999999996</v>
      </c>
      <c r="G113">
        <v>4.3522999999999996</v>
      </c>
      <c r="H113">
        <v>0.58499999999999996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44228.628622685188</v>
      </c>
      <c r="C114">
        <v>215</v>
      </c>
      <c r="D114">
        <v>25.77</v>
      </c>
      <c r="E114">
        <v>3.2330000000000001</v>
      </c>
      <c r="F114">
        <v>5.5406000000000004</v>
      </c>
      <c r="G114">
        <v>4.5015000000000001</v>
      </c>
      <c r="H114">
        <v>0.58299999999999996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44228.628634259258</v>
      </c>
      <c r="C115">
        <v>215.1</v>
      </c>
      <c r="D115">
        <v>24.47</v>
      </c>
      <c r="E115">
        <v>3.0779999999999998</v>
      </c>
      <c r="F115">
        <v>5.2634999999999996</v>
      </c>
      <c r="G115">
        <v>4.2727000000000004</v>
      </c>
      <c r="H115">
        <v>0.58399999999999996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44228.628645833334</v>
      </c>
      <c r="C116">
        <v>215.2</v>
      </c>
      <c r="D116">
        <v>24.37</v>
      </c>
      <c r="E116">
        <v>3.0649999999999999</v>
      </c>
      <c r="F116">
        <v>5.2443999999999997</v>
      </c>
      <c r="G116">
        <v>4.2572000000000001</v>
      </c>
      <c r="H116">
        <v>0.58399999999999996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44228.628657407404</v>
      </c>
      <c r="C117">
        <v>215.2</v>
      </c>
      <c r="D117">
        <v>25.12</v>
      </c>
      <c r="E117">
        <v>3.129</v>
      </c>
      <c r="F117">
        <v>5.4058000000000002</v>
      </c>
      <c r="G117">
        <v>4.4114000000000004</v>
      </c>
      <c r="H117">
        <v>0.57799999999999996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44228.628668981481</v>
      </c>
      <c r="C118">
        <v>215.1</v>
      </c>
      <c r="D118">
        <v>24.7</v>
      </c>
      <c r="E118">
        <v>3.0739999999999998</v>
      </c>
      <c r="F118">
        <v>5.3129999999999997</v>
      </c>
      <c r="G118">
        <v>4.3356000000000003</v>
      </c>
      <c r="H118">
        <v>0.57799999999999996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44228.628692129627</v>
      </c>
      <c r="C119">
        <v>215</v>
      </c>
      <c r="D119">
        <v>25.7</v>
      </c>
      <c r="E119">
        <v>3.1850000000000001</v>
      </c>
      <c r="F119">
        <v>5.5255000000000001</v>
      </c>
      <c r="G119">
        <v>4.5167999999999999</v>
      </c>
      <c r="H119">
        <v>0.57599999999999996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44228.628703703704</v>
      </c>
      <c r="C120">
        <v>215.1</v>
      </c>
      <c r="D120">
        <v>25.39</v>
      </c>
      <c r="E120">
        <v>3.1619999999999999</v>
      </c>
      <c r="F120">
        <v>5.4614000000000003</v>
      </c>
      <c r="G120">
        <v>4.4566999999999997</v>
      </c>
      <c r="H120">
        <v>0.57799999999999996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44228.62871527778</v>
      </c>
      <c r="C121">
        <v>215.2</v>
      </c>
      <c r="D121">
        <v>24.65</v>
      </c>
      <c r="E121">
        <v>3.073</v>
      </c>
      <c r="F121">
        <v>5.3047000000000004</v>
      </c>
      <c r="G121">
        <v>4.3250999999999999</v>
      </c>
      <c r="H121">
        <v>0.57899999999999996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44228.62872685185</v>
      </c>
      <c r="C122">
        <v>215</v>
      </c>
      <c r="D122">
        <v>25.65</v>
      </c>
      <c r="E122">
        <v>3.18</v>
      </c>
      <c r="F122">
        <v>5.5148000000000001</v>
      </c>
      <c r="G122">
        <v>4.508</v>
      </c>
      <c r="H122">
        <v>0.57599999999999996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44228.628738425927</v>
      </c>
      <c r="C123">
        <v>215</v>
      </c>
      <c r="D123">
        <v>44.14</v>
      </c>
      <c r="E123">
        <v>5.2789999999999999</v>
      </c>
      <c r="F123">
        <v>9.4901</v>
      </c>
      <c r="G123">
        <v>7.8943000000000003</v>
      </c>
      <c r="H123">
        <v>0.55500000000000005</v>
      </c>
      <c r="I123">
        <v>60.01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44228.628750000003</v>
      </c>
      <c r="C124">
        <v>215</v>
      </c>
      <c r="D124">
        <v>49.89</v>
      </c>
      <c r="E124">
        <v>5.8609999999999998</v>
      </c>
      <c r="F124">
        <v>10.7264</v>
      </c>
      <c r="G124">
        <v>8.9863999999999997</v>
      </c>
      <c r="H124">
        <v>0.54600000000000004</v>
      </c>
      <c r="I124">
        <v>60.01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44228.628761574073</v>
      </c>
      <c r="C125">
        <v>214.9</v>
      </c>
      <c r="D125">
        <v>51.57</v>
      </c>
      <c r="E125">
        <v>6.0209999999999999</v>
      </c>
      <c r="F125">
        <v>11.0824</v>
      </c>
      <c r="G125">
        <v>9.3062000000000005</v>
      </c>
      <c r="H125">
        <v>0.54300000000000004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44228.62877314815</v>
      </c>
      <c r="C126">
        <v>214.9</v>
      </c>
      <c r="D126">
        <v>51.03</v>
      </c>
      <c r="E126">
        <v>6.0090000000000003</v>
      </c>
      <c r="F126">
        <v>10.9663</v>
      </c>
      <c r="G126">
        <v>9.1803000000000008</v>
      </c>
      <c r="H126">
        <v>0.54700000000000004</v>
      </c>
      <c r="I126">
        <v>60.01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44228.628784722219</v>
      </c>
      <c r="C127">
        <v>215</v>
      </c>
      <c r="D127">
        <v>49.83</v>
      </c>
      <c r="E127">
        <v>5.9009999999999998</v>
      </c>
      <c r="F127">
        <v>10.7134</v>
      </c>
      <c r="G127">
        <v>8.9474999999999998</v>
      </c>
      <c r="H127">
        <v>0.55000000000000004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44228.628796296296</v>
      </c>
      <c r="C128">
        <v>214.9</v>
      </c>
      <c r="D128">
        <v>49.88</v>
      </c>
      <c r="E128">
        <v>5.9029999999999996</v>
      </c>
      <c r="F128">
        <v>10.719200000000001</v>
      </c>
      <c r="G128">
        <v>8.9522999999999993</v>
      </c>
      <c r="H128">
        <v>0.55000000000000004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44228.628807870373</v>
      </c>
      <c r="C129">
        <v>215</v>
      </c>
      <c r="D129">
        <v>49.86</v>
      </c>
      <c r="E129">
        <v>5.899</v>
      </c>
      <c r="F129">
        <v>10.719900000000001</v>
      </c>
      <c r="G129">
        <v>8.9528999999999996</v>
      </c>
      <c r="H129">
        <v>0.55000000000000004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44228.628831018519</v>
      </c>
      <c r="C130">
        <v>215.1</v>
      </c>
      <c r="D130">
        <v>50.01</v>
      </c>
      <c r="E130">
        <v>5.8970000000000002</v>
      </c>
      <c r="F130">
        <v>10.757199999999999</v>
      </c>
      <c r="G130">
        <v>8.9981000000000009</v>
      </c>
      <c r="H130">
        <v>0.54800000000000004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44228.628842592596</v>
      </c>
      <c r="C131">
        <v>215</v>
      </c>
      <c r="D131">
        <v>49.89</v>
      </c>
      <c r="E131">
        <v>5.9139999999999997</v>
      </c>
      <c r="F131">
        <v>10.7264</v>
      </c>
      <c r="G131">
        <v>8.9512</v>
      </c>
      <c r="H131">
        <v>0.55100000000000005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44228.628854166665</v>
      </c>
      <c r="C132">
        <v>215</v>
      </c>
      <c r="D132">
        <v>49.04</v>
      </c>
      <c r="E132">
        <v>5.82</v>
      </c>
      <c r="F132">
        <v>10.5436</v>
      </c>
      <c r="G132">
        <v>8.7987000000000002</v>
      </c>
      <c r="H132">
        <v>0.55100000000000005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44228.628865740742</v>
      </c>
      <c r="C133">
        <v>215</v>
      </c>
      <c r="D133">
        <v>49.84</v>
      </c>
      <c r="E133">
        <v>5.9009999999999998</v>
      </c>
      <c r="F133">
        <v>10.7156</v>
      </c>
      <c r="G133">
        <v>8.9492999999999991</v>
      </c>
      <c r="H133">
        <v>0.55000000000000004</v>
      </c>
      <c r="I133">
        <v>60.03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44228.628877314812</v>
      </c>
      <c r="C134">
        <v>215</v>
      </c>
      <c r="D134">
        <v>49.89</v>
      </c>
      <c r="E134">
        <v>5.9189999999999996</v>
      </c>
      <c r="F134">
        <v>10.7264</v>
      </c>
      <c r="G134">
        <v>8.9512</v>
      </c>
      <c r="H134">
        <v>0.55100000000000005</v>
      </c>
      <c r="I134">
        <v>60.03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44228.628888888888</v>
      </c>
      <c r="C135">
        <v>214.8</v>
      </c>
      <c r="D135">
        <v>50.24</v>
      </c>
      <c r="E135">
        <v>5.9210000000000003</v>
      </c>
      <c r="F135">
        <v>10.791600000000001</v>
      </c>
      <c r="G135">
        <v>9.0268999999999995</v>
      </c>
      <c r="H135">
        <v>0.54800000000000004</v>
      </c>
      <c r="I135">
        <v>60.03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44228.628900462965</v>
      </c>
      <c r="C136">
        <v>215</v>
      </c>
      <c r="D136">
        <v>50.52</v>
      </c>
      <c r="E136">
        <v>5.9539999999999997</v>
      </c>
      <c r="F136">
        <v>10.861800000000001</v>
      </c>
      <c r="G136">
        <v>9.0856999999999992</v>
      </c>
      <c r="H136">
        <v>0.54800000000000004</v>
      </c>
      <c r="I136">
        <v>60.03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44228.628912037035</v>
      </c>
      <c r="C137">
        <v>214.8</v>
      </c>
      <c r="D137">
        <v>50.18</v>
      </c>
      <c r="E137">
        <v>5.907</v>
      </c>
      <c r="F137">
        <v>10.778700000000001</v>
      </c>
      <c r="G137">
        <v>9.0231999999999992</v>
      </c>
      <c r="H137">
        <v>0.54700000000000004</v>
      </c>
      <c r="I137">
        <v>60.03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44228.628923611112</v>
      </c>
      <c r="C138">
        <v>215</v>
      </c>
      <c r="D138">
        <v>50.61</v>
      </c>
      <c r="E138">
        <v>5.9669999999999996</v>
      </c>
      <c r="F138">
        <v>10.8811</v>
      </c>
      <c r="G138">
        <v>9.1018000000000008</v>
      </c>
      <c r="H138">
        <v>0.54800000000000004</v>
      </c>
      <c r="I138">
        <v>60.03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44228.628935185188</v>
      </c>
      <c r="C139">
        <v>215</v>
      </c>
      <c r="D139">
        <v>50.06</v>
      </c>
      <c r="E139">
        <v>5.8940000000000001</v>
      </c>
      <c r="F139">
        <v>10.7629</v>
      </c>
      <c r="G139">
        <v>9.01</v>
      </c>
      <c r="H139">
        <v>0.54700000000000004</v>
      </c>
      <c r="I139">
        <v>60.02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44228.628958333335</v>
      </c>
      <c r="C140">
        <v>215</v>
      </c>
      <c r="D140">
        <v>49.41</v>
      </c>
      <c r="E140">
        <v>5.8570000000000002</v>
      </c>
      <c r="F140">
        <v>10.623100000000001</v>
      </c>
      <c r="G140">
        <v>8.8651</v>
      </c>
      <c r="H140">
        <v>0.55100000000000005</v>
      </c>
      <c r="I140">
        <v>60.03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44228.628969907404</v>
      </c>
      <c r="C141">
        <v>215.2</v>
      </c>
      <c r="D141">
        <v>49.53</v>
      </c>
      <c r="E141">
        <v>5.86</v>
      </c>
      <c r="F141">
        <v>10.658899999999999</v>
      </c>
      <c r="G141">
        <v>8.9088999999999992</v>
      </c>
      <c r="H141">
        <v>0.54900000000000004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44228.628981481481</v>
      </c>
      <c r="C142">
        <v>215.2</v>
      </c>
      <c r="D142">
        <v>49.78</v>
      </c>
      <c r="E142">
        <v>5.8780000000000001</v>
      </c>
      <c r="F142">
        <v>10.7127</v>
      </c>
      <c r="G142">
        <v>8.9609000000000005</v>
      </c>
      <c r="H142">
        <v>0.54800000000000004</v>
      </c>
      <c r="I142">
        <v>60.03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44228.628993055558</v>
      </c>
      <c r="C143">
        <v>215.1</v>
      </c>
      <c r="D143">
        <v>50.27</v>
      </c>
      <c r="E143">
        <v>5.8840000000000003</v>
      </c>
      <c r="F143">
        <v>10.8131</v>
      </c>
      <c r="G143">
        <v>9.0731000000000002</v>
      </c>
      <c r="H143">
        <v>0.54400000000000004</v>
      </c>
      <c r="I143">
        <v>60.03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44228.629004629627</v>
      </c>
      <c r="C144">
        <v>215.5</v>
      </c>
      <c r="D144">
        <v>49.98</v>
      </c>
      <c r="E144">
        <v>5.8979999999999997</v>
      </c>
      <c r="F144">
        <v>10.7707</v>
      </c>
      <c r="G144">
        <v>9.0165000000000006</v>
      </c>
      <c r="H144">
        <v>0.54700000000000004</v>
      </c>
      <c r="I144">
        <v>60.02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44228.629016203704</v>
      </c>
      <c r="C145">
        <v>215.3</v>
      </c>
      <c r="D145">
        <v>49.28</v>
      </c>
      <c r="E145">
        <v>5.8330000000000002</v>
      </c>
      <c r="F145">
        <v>10.61</v>
      </c>
      <c r="G145">
        <v>8.8681000000000001</v>
      </c>
      <c r="H145">
        <v>0.54900000000000004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44228.629027777781</v>
      </c>
      <c r="C146">
        <v>215.4</v>
      </c>
      <c r="D146">
        <v>49.2</v>
      </c>
      <c r="E146">
        <v>5.859</v>
      </c>
      <c r="F146">
        <v>10.5977</v>
      </c>
      <c r="G146">
        <v>8.8368000000000002</v>
      </c>
      <c r="H146">
        <v>0.55200000000000005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44228.62903935185</v>
      </c>
      <c r="C147">
        <v>215.3</v>
      </c>
      <c r="D147">
        <v>51.17</v>
      </c>
      <c r="E147">
        <v>6.0039999999999996</v>
      </c>
      <c r="F147">
        <v>11.0169</v>
      </c>
      <c r="G147">
        <v>9.2440999999999995</v>
      </c>
      <c r="H147">
        <v>0.54400000000000004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44228.629050925927</v>
      </c>
      <c r="C148">
        <v>215.3</v>
      </c>
      <c r="D148">
        <v>49.84</v>
      </c>
      <c r="E148">
        <v>5.8840000000000003</v>
      </c>
      <c r="F148">
        <v>10.730600000000001</v>
      </c>
      <c r="G148">
        <v>8.9758999999999993</v>
      </c>
      <c r="H148">
        <v>0.54800000000000004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44228.629062499997</v>
      </c>
      <c r="C149">
        <v>215.3</v>
      </c>
      <c r="D149">
        <v>50.06</v>
      </c>
      <c r="E149">
        <v>5.9059999999999997</v>
      </c>
      <c r="F149">
        <v>10.777900000000001</v>
      </c>
      <c r="G149">
        <v>9.0225000000000009</v>
      </c>
      <c r="H149">
        <v>0.54700000000000004</v>
      </c>
      <c r="I149">
        <v>60.01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44228.629074074073</v>
      </c>
      <c r="C150">
        <v>215.2</v>
      </c>
      <c r="D150">
        <v>32.97</v>
      </c>
      <c r="E150">
        <v>4.05</v>
      </c>
      <c r="F150">
        <v>7.0951000000000004</v>
      </c>
      <c r="G150">
        <v>5.8296999999999999</v>
      </c>
      <c r="H150">
        <v>0.56999999999999995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44228.62909722222</v>
      </c>
      <c r="C151">
        <v>215.3</v>
      </c>
      <c r="D151">
        <v>25.98</v>
      </c>
      <c r="E151">
        <v>3.238</v>
      </c>
      <c r="F151">
        <v>5.5934999999999997</v>
      </c>
      <c r="G151">
        <v>4.5644999999999998</v>
      </c>
      <c r="H151">
        <v>0.57799999999999996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44228.629108796296</v>
      </c>
      <c r="C152">
        <v>215.3</v>
      </c>
      <c r="D152">
        <v>24.73</v>
      </c>
      <c r="E152">
        <v>3.089</v>
      </c>
      <c r="F152">
        <v>5.3243999999999998</v>
      </c>
      <c r="G152">
        <v>4.3411</v>
      </c>
      <c r="H152">
        <v>0.57899999999999996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44228.629120370373</v>
      </c>
      <c r="C153">
        <v>215.3</v>
      </c>
      <c r="D153">
        <v>25.43</v>
      </c>
      <c r="E153">
        <v>3.16</v>
      </c>
      <c r="F153">
        <v>5.4751000000000003</v>
      </c>
      <c r="G153">
        <v>4.4756</v>
      </c>
      <c r="H153">
        <v>0.57599999999999996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44228.629131944443</v>
      </c>
      <c r="C154">
        <v>215.1</v>
      </c>
      <c r="D154">
        <v>26.21</v>
      </c>
      <c r="E154">
        <v>3.2549999999999999</v>
      </c>
      <c r="F154">
        <v>5.6378000000000004</v>
      </c>
      <c r="G154">
        <v>4.6045999999999996</v>
      </c>
      <c r="H154">
        <v>0.57699999999999996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44228.629143518519</v>
      </c>
      <c r="C155">
        <v>215.4</v>
      </c>
      <c r="D155">
        <v>25.61</v>
      </c>
      <c r="E155">
        <v>3.1859999999999999</v>
      </c>
      <c r="F155">
        <v>5.5164</v>
      </c>
      <c r="G155">
        <v>4.5054999999999996</v>
      </c>
      <c r="H155">
        <v>0.57699999999999996</v>
      </c>
      <c r="I155">
        <v>60.01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44228.629155092596</v>
      </c>
      <c r="C156">
        <v>215.4</v>
      </c>
      <c r="D156">
        <v>25.17</v>
      </c>
      <c r="E156">
        <v>3.1459999999999999</v>
      </c>
      <c r="F156">
        <v>5.4215999999999998</v>
      </c>
      <c r="G156">
        <v>4.4165000000000001</v>
      </c>
      <c r="H156">
        <v>0.57999999999999996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44228.629166666666</v>
      </c>
      <c r="C157">
        <v>215.4</v>
      </c>
      <c r="D157">
        <v>25.41</v>
      </c>
      <c r="E157">
        <v>3.1760000000000002</v>
      </c>
      <c r="F157">
        <v>5.4733000000000001</v>
      </c>
      <c r="G157">
        <v>4.4587000000000003</v>
      </c>
      <c r="H157">
        <v>0.57999999999999996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44228.629178240742</v>
      </c>
      <c r="C158">
        <v>215.2</v>
      </c>
      <c r="D158">
        <v>25.21</v>
      </c>
      <c r="E158">
        <v>3.16</v>
      </c>
      <c r="F158">
        <v>5.4252000000000002</v>
      </c>
      <c r="G158">
        <v>4.4116999999999997</v>
      </c>
      <c r="H158">
        <v>0.58199999999999996</v>
      </c>
      <c r="I158">
        <v>60.01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44228.629189814812</v>
      </c>
      <c r="C159">
        <v>215.4</v>
      </c>
      <c r="D159">
        <v>24.33</v>
      </c>
      <c r="E159">
        <v>3.069</v>
      </c>
      <c r="F159">
        <v>5.2407000000000004</v>
      </c>
      <c r="G159">
        <v>4.2504</v>
      </c>
      <c r="H159">
        <v>0.58499999999999996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44228.629201388889</v>
      </c>
      <c r="C160">
        <v>215.5</v>
      </c>
      <c r="D160">
        <v>42.13</v>
      </c>
      <c r="E160">
        <v>5.117</v>
      </c>
      <c r="F160">
        <v>9.0790000000000006</v>
      </c>
      <c r="G160">
        <v>7.5034000000000001</v>
      </c>
      <c r="H160">
        <v>0.56299999999999994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44228.629212962966</v>
      </c>
      <c r="C161">
        <v>215.6</v>
      </c>
      <c r="D161">
        <v>49.8</v>
      </c>
      <c r="E161">
        <v>5.8739999999999997</v>
      </c>
      <c r="F161">
        <v>10.7369</v>
      </c>
      <c r="G161">
        <v>8.9882000000000009</v>
      </c>
      <c r="H161">
        <v>0.54700000000000004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44228.629224537035</v>
      </c>
      <c r="C162">
        <v>215.6</v>
      </c>
      <c r="D162">
        <v>49.97</v>
      </c>
      <c r="E162">
        <v>5.9020000000000001</v>
      </c>
      <c r="F162">
        <v>10.7735</v>
      </c>
      <c r="G162">
        <v>9.0189000000000004</v>
      </c>
      <c r="H162">
        <v>0.54700000000000004</v>
      </c>
      <c r="I162">
        <v>60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44228.629247685189</v>
      </c>
      <c r="C163">
        <v>215.6</v>
      </c>
      <c r="D163">
        <v>50.05</v>
      </c>
      <c r="E163">
        <v>5.9029999999999996</v>
      </c>
      <c r="F163">
        <v>10.790800000000001</v>
      </c>
      <c r="G163">
        <v>9.0404</v>
      </c>
      <c r="H163">
        <v>0.54600000000000004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44228.629259259258</v>
      </c>
      <c r="C164">
        <v>215.7</v>
      </c>
      <c r="D164">
        <v>50.11</v>
      </c>
      <c r="E164">
        <v>5.9169999999999998</v>
      </c>
      <c r="F164">
        <v>10.8087</v>
      </c>
      <c r="G164">
        <v>9.0482999999999993</v>
      </c>
      <c r="H164">
        <v>0.54700000000000004</v>
      </c>
      <c r="I164">
        <v>60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44228.629270833335</v>
      </c>
      <c r="C165">
        <v>215.7</v>
      </c>
      <c r="D165">
        <v>49.99</v>
      </c>
      <c r="E165">
        <v>5.9180000000000001</v>
      </c>
      <c r="F165">
        <v>10.7828</v>
      </c>
      <c r="G165">
        <v>9.0196000000000005</v>
      </c>
      <c r="H165">
        <v>0.54800000000000004</v>
      </c>
      <c r="I165">
        <v>60.01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44228.629282407404</v>
      </c>
      <c r="C166">
        <v>215.5</v>
      </c>
      <c r="D166">
        <v>50.08</v>
      </c>
      <c r="E166">
        <v>5.9189999999999996</v>
      </c>
      <c r="F166">
        <v>10.792199999999999</v>
      </c>
      <c r="G166">
        <v>9.0274999999999999</v>
      </c>
      <c r="H166">
        <v>0.54800000000000004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44228.629293981481</v>
      </c>
      <c r="C167">
        <v>215.4</v>
      </c>
      <c r="D167">
        <v>50.21</v>
      </c>
      <c r="E167">
        <v>5.9050000000000002</v>
      </c>
      <c r="F167">
        <v>10.815200000000001</v>
      </c>
      <c r="G167">
        <v>9.0678999999999998</v>
      </c>
      <c r="H167">
        <v>0.54500000000000004</v>
      </c>
      <c r="I167">
        <v>60.01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44228.629305555558</v>
      </c>
      <c r="C168">
        <v>215.5</v>
      </c>
      <c r="D168">
        <v>50.05</v>
      </c>
      <c r="E168">
        <v>5.9109999999999996</v>
      </c>
      <c r="F168">
        <v>10.7858</v>
      </c>
      <c r="G168">
        <v>9.0221</v>
      </c>
      <c r="H168">
        <v>0.54800000000000004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44228.629317129627</v>
      </c>
      <c r="C169">
        <v>215.7</v>
      </c>
      <c r="D169">
        <v>50.1</v>
      </c>
      <c r="E169">
        <v>5.9210000000000003</v>
      </c>
      <c r="F169">
        <v>10.8066</v>
      </c>
      <c r="G169">
        <v>9.0465</v>
      </c>
      <c r="H169">
        <v>0.54700000000000004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44228.629328703704</v>
      </c>
      <c r="C170">
        <v>215.6</v>
      </c>
      <c r="D170">
        <v>50.05</v>
      </c>
      <c r="E170">
        <v>5.9249999999999998</v>
      </c>
      <c r="F170">
        <v>10.790800000000001</v>
      </c>
      <c r="G170">
        <v>9.0263000000000009</v>
      </c>
      <c r="H170">
        <v>0.54800000000000004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44228.629340277781</v>
      </c>
      <c r="C171">
        <v>216.1</v>
      </c>
      <c r="D171">
        <v>49.99</v>
      </c>
      <c r="E171">
        <v>5.9080000000000004</v>
      </c>
      <c r="F171">
        <v>10.8028</v>
      </c>
      <c r="G171">
        <v>9.0504999999999995</v>
      </c>
      <c r="H171">
        <v>0.54600000000000004</v>
      </c>
      <c r="I171">
        <v>60.01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44228.629351851851</v>
      </c>
      <c r="C172">
        <v>216.1</v>
      </c>
      <c r="D172">
        <v>50.48</v>
      </c>
      <c r="E172">
        <v>5.9489999999999998</v>
      </c>
      <c r="F172">
        <v>10.9087</v>
      </c>
      <c r="G172">
        <v>9.1463000000000001</v>
      </c>
      <c r="H172">
        <v>0.54500000000000004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44228.629363425927</v>
      </c>
      <c r="C173">
        <v>216.1</v>
      </c>
      <c r="D173">
        <v>49.88</v>
      </c>
      <c r="E173">
        <v>5.9089999999999998</v>
      </c>
      <c r="F173">
        <v>10.7791</v>
      </c>
      <c r="G173">
        <v>9.0165000000000006</v>
      </c>
      <c r="H173">
        <v>0.54800000000000004</v>
      </c>
      <c r="I173">
        <v>60.01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44228.629386574074</v>
      </c>
      <c r="C174">
        <v>216.1</v>
      </c>
      <c r="D174">
        <v>50.28</v>
      </c>
      <c r="E174">
        <v>5.9139999999999997</v>
      </c>
      <c r="F174">
        <v>10.865500000000001</v>
      </c>
      <c r="G174">
        <v>9.1171000000000006</v>
      </c>
      <c r="H174">
        <v>0.54400000000000004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44228.62939814815</v>
      </c>
      <c r="C175">
        <v>216.1</v>
      </c>
      <c r="D175">
        <v>49.23</v>
      </c>
      <c r="E175">
        <v>5.8280000000000003</v>
      </c>
      <c r="F175">
        <v>10.6386</v>
      </c>
      <c r="G175">
        <v>8.9059000000000008</v>
      </c>
      <c r="H175">
        <v>0.54700000000000004</v>
      </c>
      <c r="I175">
        <v>60.02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44228.62940972222</v>
      </c>
      <c r="C176">
        <v>216.2</v>
      </c>
      <c r="D176">
        <v>50</v>
      </c>
      <c r="E176">
        <v>5.9009999999999998</v>
      </c>
      <c r="F176">
        <v>10.81</v>
      </c>
      <c r="G176">
        <v>9.0634999999999994</v>
      </c>
      <c r="H176">
        <v>0.54500000000000004</v>
      </c>
      <c r="I176">
        <v>60.03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44228.629421296297</v>
      </c>
      <c r="C177">
        <v>216.6</v>
      </c>
      <c r="D177">
        <v>50.32</v>
      </c>
      <c r="E177">
        <v>5.9379999999999997</v>
      </c>
      <c r="F177">
        <v>10.8993</v>
      </c>
      <c r="G177">
        <v>9.1455000000000002</v>
      </c>
      <c r="H177">
        <v>0.54400000000000004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44228.629432870373</v>
      </c>
      <c r="C178">
        <v>216.6</v>
      </c>
      <c r="D178">
        <v>50.38</v>
      </c>
      <c r="E178">
        <v>5.93</v>
      </c>
      <c r="F178">
        <v>10.9123</v>
      </c>
      <c r="G178">
        <v>9.1633999999999993</v>
      </c>
      <c r="H178">
        <v>0.54300000000000004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44228.629444444443</v>
      </c>
      <c r="C179">
        <v>216.6</v>
      </c>
      <c r="D179">
        <v>50.24</v>
      </c>
      <c r="E179">
        <v>5.9459999999999997</v>
      </c>
      <c r="F179">
        <v>10.882</v>
      </c>
      <c r="G179">
        <v>9.1167999999999996</v>
      </c>
      <c r="H179">
        <v>0.54600000000000004</v>
      </c>
      <c r="I179">
        <v>60.03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44228.62945601852</v>
      </c>
      <c r="C180">
        <v>216.6</v>
      </c>
      <c r="D180">
        <v>49.82</v>
      </c>
      <c r="E180">
        <v>5.883</v>
      </c>
      <c r="F180">
        <v>10.791</v>
      </c>
      <c r="G180">
        <v>9.0546000000000006</v>
      </c>
      <c r="H180">
        <v>0.54400000000000004</v>
      </c>
      <c r="I180">
        <v>60.03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44228.629467592589</v>
      </c>
      <c r="C181">
        <v>216.6</v>
      </c>
      <c r="D181">
        <v>49.35</v>
      </c>
      <c r="E181">
        <v>5.8470000000000004</v>
      </c>
      <c r="F181">
        <v>10.6892</v>
      </c>
      <c r="G181">
        <v>8.9552999999999994</v>
      </c>
      <c r="H181">
        <v>0.54600000000000004</v>
      </c>
      <c r="I181">
        <v>60.03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44228.629479166666</v>
      </c>
      <c r="C182">
        <v>216.6</v>
      </c>
      <c r="D182">
        <v>49.88</v>
      </c>
      <c r="E182">
        <v>5.8890000000000002</v>
      </c>
      <c r="F182">
        <v>10.804</v>
      </c>
      <c r="G182">
        <v>9.0585000000000004</v>
      </c>
      <c r="H182">
        <v>0.54500000000000004</v>
      </c>
      <c r="I182">
        <v>60.03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44228.629502314812</v>
      </c>
      <c r="C183">
        <v>216.6</v>
      </c>
      <c r="D183">
        <v>49.77</v>
      </c>
      <c r="E183">
        <v>5.8840000000000003</v>
      </c>
      <c r="F183">
        <v>10.780200000000001</v>
      </c>
      <c r="G183">
        <v>9.0385000000000009</v>
      </c>
      <c r="H183">
        <v>0.54500000000000004</v>
      </c>
      <c r="I183">
        <v>60.03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44228.629513888889</v>
      </c>
      <c r="C184">
        <v>216.4</v>
      </c>
      <c r="D184">
        <v>50.09</v>
      </c>
      <c r="E184">
        <v>5.8949999999999996</v>
      </c>
      <c r="F184">
        <v>10.839499999999999</v>
      </c>
      <c r="G184">
        <v>9.1022999999999996</v>
      </c>
      <c r="H184">
        <v>0.54300000000000004</v>
      </c>
      <c r="I184">
        <v>60.03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44228.629525462966</v>
      </c>
      <c r="C185">
        <v>216.5</v>
      </c>
      <c r="D185">
        <v>50.65</v>
      </c>
      <c r="E185">
        <v>5.9409999999999998</v>
      </c>
      <c r="F185">
        <v>10.9657</v>
      </c>
      <c r="G185">
        <v>9.2224000000000004</v>
      </c>
      <c r="H185">
        <v>0.54100000000000004</v>
      </c>
      <c r="I185">
        <v>60.03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44228.629537037035</v>
      </c>
      <c r="C186">
        <v>216.4</v>
      </c>
      <c r="D186">
        <v>50.56</v>
      </c>
      <c r="E186">
        <v>5.9169999999999998</v>
      </c>
      <c r="F186">
        <v>10.9412</v>
      </c>
      <c r="G186">
        <v>9.2088000000000001</v>
      </c>
      <c r="H186">
        <v>0.54</v>
      </c>
      <c r="I186">
        <v>60.03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44228.629548611112</v>
      </c>
      <c r="C187">
        <v>216.4</v>
      </c>
      <c r="D187">
        <v>38.22</v>
      </c>
      <c r="E187">
        <v>4.6900000000000004</v>
      </c>
      <c r="F187">
        <v>8.2707999999999995</v>
      </c>
      <c r="G187">
        <v>6.8185000000000002</v>
      </c>
      <c r="H187">
        <v>0.56599999999999995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44228.629560185182</v>
      </c>
      <c r="C188">
        <v>216.6</v>
      </c>
      <c r="D188">
        <v>25.19</v>
      </c>
      <c r="E188">
        <v>3.1720000000000002</v>
      </c>
      <c r="F188">
        <v>5.4561999999999999</v>
      </c>
      <c r="G188">
        <v>4.4408000000000003</v>
      </c>
      <c r="H188">
        <v>0.58099999999999996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44228.629571759258</v>
      </c>
      <c r="C189">
        <v>216.4</v>
      </c>
      <c r="D189">
        <v>25.3</v>
      </c>
      <c r="E189">
        <v>3.1760000000000002</v>
      </c>
      <c r="F189">
        <v>5.4748999999999999</v>
      </c>
      <c r="G189">
        <v>4.4638999999999998</v>
      </c>
      <c r="H189">
        <v>0.57899999999999996</v>
      </c>
      <c r="I189">
        <v>60.02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44228.629583333335</v>
      </c>
      <c r="C190">
        <v>216.4</v>
      </c>
      <c r="D190">
        <v>24.38</v>
      </c>
      <c r="E190">
        <v>3.0750000000000002</v>
      </c>
      <c r="F190">
        <v>5.2758000000000003</v>
      </c>
      <c r="G190">
        <v>4.2901999999999996</v>
      </c>
      <c r="H190">
        <v>0.58199999999999996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44228.629606481481</v>
      </c>
      <c r="C191">
        <v>216.3</v>
      </c>
      <c r="D191">
        <v>24.35</v>
      </c>
      <c r="E191">
        <v>3.0649999999999999</v>
      </c>
      <c r="F191">
        <v>5.2668999999999997</v>
      </c>
      <c r="G191">
        <v>4.2868000000000004</v>
      </c>
      <c r="H191">
        <v>0.58099999999999996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44228.629618055558</v>
      </c>
      <c r="C192">
        <v>216.3</v>
      </c>
      <c r="D192">
        <v>25.69</v>
      </c>
      <c r="E192">
        <v>3.2160000000000002</v>
      </c>
      <c r="F192">
        <v>5.5567000000000002</v>
      </c>
      <c r="G192">
        <v>4.5345000000000004</v>
      </c>
      <c r="H192">
        <v>0.57799999999999996</v>
      </c>
      <c r="I192">
        <v>60.02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44228.629629629628</v>
      </c>
      <c r="C193">
        <v>216.4</v>
      </c>
      <c r="D193">
        <v>24.36</v>
      </c>
      <c r="E193">
        <v>3.0739999999999998</v>
      </c>
      <c r="F193">
        <v>5.2714999999999996</v>
      </c>
      <c r="G193">
        <v>4.2866999999999997</v>
      </c>
      <c r="H193">
        <v>0.58199999999999996</v>
      </c>
      <c r="I193">
        <v>60.02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44228.629641203705</v>
      </c>
      <c r="C194">
        <v>216.5</v>
      </c>
      <c r="D194">
        <v>26.69</v>
      </c>
      <c r="E194">
        <v>3.3380000000000001</v>
      </c>
      <c r="F194">
        <v>5.7784000000000004</v>
      </c>
      <c r="G194">
        <v>4.7195</v>
      </c>
      <c r="H194">
        <v>0.57699999999999996</v>
      </c>
      <c r="I194">
        <v>60.03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44228.629652777781</v>
      </c>
      <c r="C195">
        <v>216</v>
      </c>
      <c r="D195">
        <v>24.99</v>
      </c>
      <c r="E195">
        <v>3.149</v>
      </c>
      <c r="F195">
        <v>5.3978000000000002</v>
      </c>
      <c r="G195">
        <v>4.3856000000000002</v>
      </c>
      <c r="H195">
        <v>0.58299999999999996</v>
      </c>
      <c r="I195">
        <v>60.02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44228.629664351851</v>
      </c>
      <c r="C196">
        <v>215.6</v>
      </c>
      <c r="D196">
        <v>48.09</v>
      </c>
      <c r="E196">
        <v>5.6509999999999998</v>
      </c>
      <c r="F196">
        <v>10.3682</v>
      </c>
      <c r="G196">
        <v>8.6997999999999998</v>
      </c>
      <c r="H196">
        <v>0.54400000000000004</v>
      </c>
      <c r="I196">
        <v>60.02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44228.629675925928</v>
      </c>
      <c r="C197">
        <v>215.5</v>
      </c>
      <c r="D197">
        <v>43.93</v>
      </c>
      <c r="E197">
        <v>5.2510000000000003</v>
      </c>
      <c r="F197">
        <v>9.4669000000000008</v>
      </c>
      <c r="G197">
        <v>7.8814000000000002</v>
      </c>
      <c r="H197">
        <v>0.55400000000000005</v>
      </c>
      <c r="I197">
        <v>60.02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44228.629687499997</v>
      </c>
      <c r="C198">
        <v>215.5</v>
      </c>
      <c r="D198">
        <v>50.23</v>
      </c>
      <c r="E198">
        <v>5.8730000000000002</v>
      </c>
      <c r="F198">
        <v>10.8246</v>
      </c>
      <c r="G198">
        <v>9.0967000000000002</v>
      </c>
      <c r="H198">
        <v>0.54200000000000004</v>
      </c>
      <c r="I198">
        <v>60.02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44228.629699074074</v>
      </c>
      <c r="C199">
        <v>215.5</v>
      </c>
      <c r="D199">
        <v>50.21</v>
      </c>
      <c r="E199">
        <v>5.8940000000000001</v>
      </c>
      <c r="F199">
        <v>10.8203</v>
      </c>
      <c r="G199">
        <v>9.0930999999999997</v>
      </c>
      <c r="H199">
        <v>0.54200000000000004</v>
      </c>
      <c r="I199">
        <v>60.03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44228.62972222222</v>
      </c>
      <c r="C200">
        <v>215.5</v>
      </c>
      <c r="D200">
        <v>50.99</v>
      </c>
      <c r="E200">
        <v>5.9539999999999997</v>
      </c>
      <c r="F200">
        <v>10.988300000000001</v>
      </c>
      <c r="G200">
        <v>9.2414000000000005</v>
      </c>
      <c r="H200">
        <v>0.54100000000000004</v>
      </c>
      <c r="I200">
        <v>60.02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44228.629733796297</v>
      </c>
      <c r="C201">
        <v>215.9</v>
      </c>
      <c r="D201">
        <v>50.67</v>
      </c>
      <c r="E201">
        <v>5.9109999999999996</v>
      </c>
      <c r="F201">
        <v>10.9397</v>
      </c>
      <c r="G201">
        <v>9.2074999999999996</v>
      </c>
      <c r="H201">
        <v>0.54</v>
      </c>
      <c r="I201">
        <v>60.02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44228.629745370374</v>
      </c>
      <c r="C202">
        <v>215.8</v>
      </c>
      <c r="D202">
        <v>50.28</v>
      </c>
      <c r="E202">
        <v>5.883</v>
      </c>
      <c r="F202">
        <v>10.8504</v>
      </c>
      <c r="G202">
        <v>9.1184999999999992</v>
      </c>
      <c r="H202">
        <v>0.54200000000000004</v>
      </c>
      <c r="I202">
        <v>60.03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44228.629756944443</v>
      </c>
      <c r="C203">
        <v>215.6</v>
      </c>
      <c r="D203">
        <v>50.12</v>
      </c>
      <c r="E203">
        <v>5.875</v>
      </c>
      <c r="F203">
        <v>10.805899999999999</v>
      </c>
      <c r="G203">
        <v>9.0739999999999998</v>
      </c>
      <c r="H203">
        <v>0.54300000000000004</v>
      </c>
      <c r="I203">
        <v>60.02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44228.62976851852</v>
      </c>
      <c r="C204">
        <v>216.1</v>
      </c>
      <c r="D204">
        <v>50.33</v>
      </c>
      <c r="E204">
        <v>5.8929999999999998</v>
      </c>
      <c r="F204">
        <v>10.876300000000001</v>
      </c>
      <c r="G204">
        <v>9.1471999999999998</v>
      </c>
      <c r="H204">
        <v>0.54100000000000004</v>
      </c>
      <c r="I204">
        <v>60.02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44228.629780092589</v>
      </c>
      <c r="C205">
        <v>216.1</v>
      </c>
      <c r="D205">
        <v>50.28</v>
      </c>
      <c r="E205">
        <v>5.9020000000000001</v>
      </c>
      <c r="F205">
        <v>10.865500000000001</v>
      </c>
      <c r="G205">
        <v>9.1241000000000003</v>
      </c>
      <c r="H205">
        <v>0.54300000000000004</v>
      </c>
      <c r="I205">
        <v>60.02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44228.629791666666</v>
      </c>
      <c r="C206">
        <v>216.1</v>
      </c>
      <c r="D206">
        <v>50.28</v>
      </c>
      <c r="E206">
        <v>5.91</v>
      </c>
      <c r="F206">
        <v>10.865500000000001</v>
      </c>
      <c r="G206">
        <v>9.1241000000000003</v>
      </c>
      <c r="H206">
        <v>0.54300000000000004</v>
      </c>
      <c r="I206">
        <v>60.02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44228.629803240743</v>
      </c>
      <c r="C207">
        <v>216.2</v>
      </c>
      <c r="D207">
        <v>50.12</v>
      </c>
      <c r="E207">
        <v>5.9089999999999998</v>
      </c>
      <c r="F207">
        <v>10.835900000000001</v>
      </c>
      <c r="G207">
        <v>9.0852000000000004</v>
      </c>
      <c r="H207">
        <v>0.54500000000000004</v>
      </c>
      <c r="I207">
        <v>60.02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44228.629814814813</v>
      </c>
      <c r="C208">
        <v>216.2</v>
      </c>
      <c r="D208">
        <v>50.34</v>
      </c>
      <c r="E208">
        <v>5.9020000000000001</v>
      </c>
      <c r="F208">
        <v>10.8835</v>
      </c>
      <c r="G208">
        <v>9.1463000000000001</v>
      </c>
      <c r="H208">
        <v>0.54200000000000004</v>
      </c>
      <c r="I208">
        <v>60.02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44228.629837962966</v>
      </c>
      <c r="C209">
        <v>216.3</v>
      </c>
      <c r="D209">
        <v>50.09</v>
      </c>
      <c r="E209">
        <v>5.9029999999999996</v>
      </c>
      <c r="F209">
        <v>10.8345</v>
      </c>
      <c r="G209">
        <v>9.0909999999999993</v>
      </c>
      <c r="H209">
        <v>0.54400000000000004</v>
      </c>
      <c r="I209">
        <v>60.02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44228.629849537036</v>
      </c>
      <c r="C210">
        <v>216.3</v>
      </c>
      <c r="D210">
        <v>50.6</v>
      </c>
      <c r="E210">
        <v>5.9580000000000002</v>
      </c>
      <c r="F210">
        <v>10.944800000000001</v>
      </c>
      <c r="G210">
        <v>9.1836000000000002</v>
      </c>
      <c r="H210">
        <v>0.54400000000000004</v>
      </c>
      <c r="I210">
        <v>60.03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44228.629861111112</v>
      </c>
      <c r="C211">
        <v>216.1</v>
      </c>
      <c r="D211">
        <v>50.45</v>
      </c>
      <c r="E211">
        <v>5.92</v>
      </c>
      <c r="F211">
        <v>10.902200000000001</v>
      </c>
      <c r="G211">
        <v>9.1620000000000008</v>
      </c>
      <c r="H211">
        <v>0.54200000000000004</v>
      </c>
      <c r="I211">
        <v>60.02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44228.629872685182</v>
      </c>
      <c r="C212">
        <v>216.3</v>
      </c>
      <c r="D212">
        <v>50.31</v>
      </c>
      <c r="E212">
        <v>5.9080000000000004</v>
      </c>
      <c r="F212">
        <v>10.882099999999999</v>
      </c>
      <c r="G212">
        <v>9.1449999999999996</v>
      </c>
      <c r="H212">
        <v>0.54200000000000004</v>
      </c>
      <c r="I212">
        <v>60.02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44228.629884259259</v>
      </c>
      <c r="C213">
        <v>216.4</v>
      </c>
      <c r="D213">
        <v>50.48</v>
      </c>
      <c r="E213">
        <v>5.9189999999999996</v>
      </c>
      <c r="F213">
        <v>10.9239</v>
      </c>
      <c r="G213">
        <v>9.1872000000000007</v>
      </c>
      <c r="H213">
        <v>0.54100000000000004</v>
      </c>
      <c r="I213">
        <v>60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44228.629895833335</v>
      </c>
      <c r="C214">
        <v>216.5</v>
      </c>
      <c r="D214">
        <v>50.26</v>
      </c>
      <c r="E214">
        <v>5.9160000000000004</v>
      </c>
      <c r="F214">
        <v>10.8813</v>
      </c>
      <c r="G214">
        <v>9.1373999999999995</v>
      </c>
      <c r="H214">
        <v>0.54300000000000004</v>
      </c>
      <c r="I214">
        <v>60.02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44228.629907407405</v>
      </c>
      <c r="C215">
        <v>216.5</v>
      </c>
      <c r="D215">
        <v>51.18</v>
      </c>
      <c r="E215">
        <v>5.9820000000000002</v>
      </c>
      <c r="F215">
        <v>11.080500000000001</v>
      </c>
      <c r="G215">
        <v>9.3331</v>
      </c>
      <c r="H215">
        <v>0.53900000000000003</v>
      </c>
      <c r="I215">
        <v>60.03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44228.629918981482</v>
      </c>
      <c r="C216">
        <v>216.5</v>
      </c>
      <c r="D216">
        <v>50.33</v>
      </c>
      <c r="E216">
        <v>5.9119999999999999</v>
      </c>
      <c r="F216">
        <v>10.8964</v>
      </c>
      <c r="G216">
        <v>9.1570999999999998</v>
      </c>
      <c r="H216">
        <v>0.54200000000000004</v>
      </c>
      <c r="I216">
        <v>60.02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44228.629942129628</v>
      </c>
      <c r="C217">
        <v>216.4</v>
      </c>
      <c r="D217">
        <v>49.38</v>
      </c>
      <c r="E217">
        <v>5.8360000000000003</v>
      </c>
      <c r="F217">
        <v>10.6858</v>
      </c>
      <c r="G217">
        <v>8.9524000000000008</v>
      </c>
      <c r="H217">
        <v>0.54600000000000004</v>
      </c>
      <c r="I217">
        <v>60.04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44228.629953703705</v>
      </c>
      <c r="C218">
        <v>216.4</v>
      </c>
      <c r="D218">
        <v>51.12</v>
      </c>
      <c r="E218">
        <v>5.9820000000000002</v>
      </c>
      <c r="F218">
        <v>11.0624</v>
      </c>
      <c r="G218">
        <v>9.3108000000000004</v>
      </c>
      <c r="H218">
        <v>0.54</v>
      </c>
      <c r="I218">
        <v>60.03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44228.629965277774</v>
      </c>
      <c r="C219">
        <v>216.4</v>
      </c>
      <c r="D219">
        <v>50.82</v>
      </c>
      <c r="E219">
        <v>5.992</v>
      </c>
      <c r="F219">
        <v>10.997400000000001</v>
      </c>
      <c r="G219">
        <v>9.2278000000000002</v>
      </c>
      <c r="H219">
        <v>0.54400000000000004</v>
      </c>
      <c r="I219">
        <v>60.04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44228.629976851851</v>
      </c>
      <c r="C220">
        <v>216.5</v>
      </c>
      <c r="D220">
        <v>50.62</v>
      </c>
      <c r="E220">
        <v>5.9290000000000003</v>
      </c>
      <c r="F220">
        <v>10.959199999999999</v>
      </c>
      <c r="G220">
        <v>9.2240000000000002</v>
      </c>
      <c r="H220">
        <v>0.54</v>
      </c>
      <c r="I220">
        <v>60.03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44228.629988425928</v>
      </c>
      <c r="C221">
        <v>216.5</v>
      </c>
      <c r="D221">
        <v>50.74</v>
      </c>
      <c r="E221">
        <v>5.9530000000000003</v>
      </c>
      <c r="F221">
        <v>10.985200000000001</v>
      </c>
      <c r="G221">
        <v>9.2387999999999995</v>
      </c>
      <c r="H221">
        <v>0.54100000000000004</v>
      </c>
      <c r="I221">
        <v>60.03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44228.63</v>
      </c>
      <c r="C222">
        <v>216.7</v>
      </c>
      <c r="D222">
        <v>51.43</v>
      </c>
      <c r="E222">
        <v>5.9850000000000003</v>
      </c>
      <c r="F222">
        <v>11.1449</v>
      </c>
      <c r="G222">
        <v>9.4086999999999996</v>
      </c>
      <c r="H222">
        <v>0.53600000000000003</v>
      </c>
      <c r="I222">
        <v>60.03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44228.630011574074</v>
      </c>
      <c r="C223">
        <v>216.8</v>
      </c>
      <c r="D223">
        <v>37.32</v>
      </c>
      <c r="E223">
        <v>4.5919999999999996</v>
      </c>
      <c r="F223">
        <v>8.0909999999999993</v>
      </c>
      <c r="G223">
        <v>6.6646999999999998</v>
      </c>
      <c r="H223">
        <v>0.56699999999999995</v>
      </c>
      <c r="I223">
        <v>60.03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44228.630023148151</v>
      </c>
      <c r="C224">
        <v>216.6</v>
      </c>
      <c r="D224">
        <v>27.76</v>
      </c>
      <c r="E224">
        <v>3.4590000000000001</v>
      </c>
      <c r="F224">
        <v>6.0128000000000004</v>
      </c>
      <c r="G224">
        <v>4.9194000000000004</v>
      </c>
      <c r="H224">
        <v>0.57499999999999996</v>
      </c>
      <c r="I224">
        <v>60.03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44228.63003472222</v>
      </c>
      <c r="C225">
        <v>216.6</v>
      </c>
      <c r="D225">
        <v>24.48</v>
      </c>
      <c r="E225">
        <v>3.0960000000000001</v>
      </c>
      <c r="F225">
        <v>5.3023999999999996</v>
      </c>
      <c r="G225">
        <v>4.3079999999999998</v>
      </c>
      <c r="H225">
        <v>0.58299999999999996</v>
      </c>
      <c r="I225">
        <v>60.03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44228.630046296297</v>
      </c>
      <c r="C226">
        <v>216.3</v>
      </c>
      <c r="D226">
        <v>31.15</v>
      </c>
      <c r="E226">
        <v>3.8610000000000002</v>
      </c>
      <c r="F226">
        <v>6.7377000000000002</v>
      </c>
      <c r="G226">
        <v>5.5266999999999999</v>
      </c>
      <c r="H226">
        <v>0.57199999999999995</v>
      </c>
      <c r="I226">
        <v>60.03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44228.630069444444</v>
      </c>
      <c r="C227">
        <v>216.5</v>
      </c>
      <c r="D227">
        <v>25.5</v>
      </c>
      <c r="E227">
        <v>3.1970000000000001</v>
      </c>
      <c r="F227">
        <v>5.5206999999999997</v>
      </c>
      <c r="G227">
        <v>4.5011999999999999</v>
      </c>
      <c r="H227">
        <v>0.57899999999999996</v>
      </c>
      <c r="I227">
        <v>60.02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44228.63008101852</v>
      </c>
      <c r="C228">
        <v>216.4</v>
      </c>
      <c r="D228">
        <v>24.6</v>
      </c>
      <c r="E228">
        <v>3.0939999999999999</v>
      </c>
      <c r="F228">
        <v>5.3234000000000004</v>
      </c>
      <c r="G228">
        <v>4.3365999999999998</v>
      </c>
      <c r="H228">
        <v>0.57999999999999996</v>
      </c>
      <c r="I228">
        <v>60.03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44228.63009259259</v>
      </c>
      <c r="C229">
        <v>216.6</v>
      </c>
      <c r="D229">
        <v>25.29</v>
      </c>
      <c r="E229">
        <v>3.173</v>
      </c>
      <c r="F229">
        <v>5.4778000000000002</v>
      </c>
      <c r="G229">
        <v>4.4701000000000004</v>
      </c>
      <c r="H229">
        <v>0.57799999999999996</v>
      </c>
      <c r="I229">
        <v>60.03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44228.630104166667</v>
      </c>
      <c r="C230">
        <v>216.5</v>
      </c>
      <c r="D230">
        <v>24.33</v>
      </c>
      <c r="E230">
        <v>3.069</v>
      </c>
      <c r="F230">
        <v>5.2674000000000003</v>
      </c>
      <c r="G230">
        <v>4.2834000000000003</v>
      </c>
      <c r="H230">
        <v>0.58199999999999996</v>
      </c>
      <c r="I230">
        <v>60.02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44228.630115740743</v>
      </c>
      <c r="C231">
        <v>216.6</v>
      </c>
      <c r="D231">
        <v>24.4</v>
      </c>
      <c r="E231">
        <v>3.073</v>
      </c>
      <c r="F231">
        <v>5.2850000000000001</v>
      </c>
      <c r="G231">
        <v>4.3014999999999999</v>
      </c>
      <c r="H231">
        <v>0.58099999999999996</v>
      </c>
      <c r="I231">
        <v>60.02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44228.630127314813</v>
      </c>
      <c r="C232">
        <v>216.4</v>
      </c>
      <c r="D232">
        <v>24.58</v>
      </c>
      <c r="E232">
        <v>3.0939999999999999</v>
      </c>
      <c r="F232">
        <v>5.3190999999999997</v>
      </c>
      <c r="G232">
        <v>4.3292000000000002</v>
      </c>
      <c r="H232">
        <v>0.58099999999999996</v>
      </c>
      <c r="I232">
        <v>60.03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44228.63013888889</v>
      </c>
      <c r="C233">
        <v>216.4</v>
      </c>
      <c r="D233">
        <v>33.31</v>
      </c>
      <c r="E233">
        <v>4.0780000000000003</v>
      </c>
      <c r="F233">
        <v>7.2083000000000004</v>
      </c>
      <c r="G233">
        <v>5.9474999999999998</v>
      </c>
      <c r="H233">
        <v>0.56499999999999995</v>
      </c>
      <c r="I233">
        <v>60.03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44228.630150462966</v>
      </c>
      <c r="C234">
        <v>216.4</v>
      </c>
      <c r="D234">
        <v>48.15</v>
      </c>
      <c r="E234">
        <v>5.7030000000000003</v>
      </c>
      <c r="F234">
        <v>10.419700000000001</v>
      </c>
      <c r="G234">
        <v>8.7225999999999999</v>
      </c>
      <c r="H234">
        <v>0.54700000000000004</v>
      </c>
      <c r="I234">
        <v>60.03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44228.630162037036</v>
      </c>
      <c r="C235">
        <v>216.5</v>
      </c>
      <c r="D235">
        <v>49.33</v>
      </c>
      <c r="E235">
        <v>5.8129999999999997</v>
      </c>
      <c r="F235">
        <v>10.6799</v>
      </c>
      <c r="G235">
        <v>8.9613999999999994</v>
      </c>
      <c r="H235">
        <v>0.54400000000000004</v>
      </c>
      <c r="I235">
        <v>60.02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44228.630173611113</v>
      </c>
      <c r="C236">
        <v>216.4</v>
      </c>
      <c r="D236">
        <v>49.44</v>
      </c>
      <c r="E236">
        <v>5.8550000000000004</v>
      </c>
      <c r="F236">
        <v>10.6988</v>
      </c>
      <c r="G236">
        <v>8.9563000000000006</v>
      </c>
      <c r="H236">
        <v>0.54700000000000004</v>
      </c>
      <c r="I236">
        <v>60.02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44228.630185185182</v>
      </c>
      <c r="C237">
        <v>216.3</v>
      </c>
      <c r="D237">
        <v>50.39</v>
      </c>
      <c r="E237">
        <v>5.94</v>
      </c>
      <c r="F237">
        <v>10.8994</v>
      </c>
      <c r="G237">
        <v>9.1455000000000002</v>
      </c>
      <c r="H237">
        <v>0.54400000000000004</v>
      </c>
      <c r="I237">
        <v>60.02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44228.630208333336</v>
      </c>
      <c r="C238">
        <v>216.4</v>
      </c>
      <c r="D238">
        <v>49.88</v>
      </c>
      <c r="E238">
        <v>5.8289999999999997</v>
      </c>
      <c r="F238">
        <v>10.794</v>
      </c>
      <c r="G238">
        <v>9.0431000000000008</v>
      </c>
      <c r="H238">
        <v>0.54600000000000004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44228.630219907405</v>
      </c>
      <c r="C239">
        <v>216.5</v>
      </c>
      <c r="D239">
        <v>50.68</v>
      </c>
      <c r="E239">
        <v>5.9690000000000003</v>
      </c>
      <c r="F239">
        <v>10.972200000000001</v>
      </c>
      <c r="G239">
        <v>9.2136999999999993</v>
      </c>
      <c r="H239">
        <v>0.54300000000000004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44228.630231481482</v>
      </c>
      <c r="C240">
        <v>216.5</v>
      </c>
      <c r="D240">
        <v>50.3</v>
      </c>
      <c r="E240">
        <v>5.9109999999999996</v>
      </c>
      <c r="F240">
        <v>10.889900000000001</v>
      </c>
      <c r="G240">
        <v>9.1516999999999999</v>
      </c>
      <c r="H240">
        <v>0.54200000000000004</v>
      </c>
      <c r="I240">
        <v>60.03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44228.630243055559</v>
      </c>
      <c r="C241">
        <v>216.4</v>
      </c>
      <c r="D241">
        <v>50.24</v>
      </c>
      <c r="E241">
        <v>5.9139999999999997</v>
      </c>
      <c r="F241">
        <v>10.8719</v>
      </c>
      <c r="G241">
        <v>9.1295000000000002</v>
      </c>
      <c r="H241">
        <v>0.54300000000000004</v>
      </c>
      <c r="I241">
        <v>60.02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44228.630254629628</v>
      </c>
      <c r="C242">
        <v>216.6</v>
      </c>
      <c r="D242">
        <v>50.52</v>
      </c>
      <c r="E242">
        <v>5.9340000000000002</v>
      </c>
      <c r="F242">
        <v>10.942600000000001</v>
      </c>
      <c r="G242">
        <v>9.1959999999999997</v>
      </c>
      <c r="H242">
        <v>0.54200000000000004</v>
      </c>
      <c r="I242">
        <v>60.02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44228.630266203705</v>
      </c>
      <c r="C243">
        <v>216.5</v>
      </c>
      <c r="D243">
        <v>49.89</v>
      </c>
      <c r="E243">
        <v>5.9089999999999998</v>
      </c>
      <c r="F243">
        <v>10.8012</v>
      </c>
      <c r="G243">
        <v>9.0490999999999993</v>
      </c>
      <c r="H243">
        <v>0.54600000000000004</v>
      </c>
      <c r="I243">
        <v>60.02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44228.630277777775</v>
      </c>
      <c r="C244">
        <v>216.4</v>
      </c>
      <c r="D244">
        <v>49.32</v>
      </c>
      <c r="E244">
        <v>5.8529999999999998</v>
      </c>
      <c r="F244">
        <v>10.672800000000001</v>
      </c>
      <c r="G244">
        <v>8.9276</v>
      </c>
      <c r="H244">
        <v>0.54800000000000004</v>
      </c>
      <c r="I244">
        <v>60.02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44228.630289351851</v>
      </c>
      <c r="C245">
        <v>216.6</v>
      </c>
      <c r="D245">
        <v>50.16</v>
      </c>
      <c r="E245">
        <v>5.9640000000000004</v>
      </c>
      <c r="F245">
        <v>10.864699999999999</v>
      </c>
      <c r="G245">
        <v>9.0879999999999992</v>
      </c>
      <c r="H245">
        <v>0.54800000000000004</v>
      </c>
      <c r="I245">
        <v>60.03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44228.630300925928</v>
      </c>
      <c r="C246">
        <v>216.7</v>
      </c>
      <c r="D246">
        <v>49.66</v>
      </c>
      <c r="E246">
        <v>5.8949999999999996</v>
      </c>
      <c r="F246">
        <v>10.7613</v>
      </c>
      <c r="G246">
        <v>9.0086999999999993</v>
      </c>
      <c r="H246">
        <v>0.54700000000000004</v>
      </c>
      <c r="I246">
        <v>60.02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44228.630312499998</v>
      </c>
      <c r="C247">
        <v>216.6</v>
      </c>
      <c r="D247">
        <v>50.89</v>
      </c>
      <c r="E247">
        <v>6.0359999999999996</v>
      </c>
      <c r="F247">
        <v>11.0228</v>
      </c>
      <c r="G247">
        <v>9.2274999999999991</v>
      </c>
      <c r="H247">
        <v>0.54700000000000004</v>
      </c>
      <c r="I247">
        <v>60.02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44228.630324074074</v>
      </c>
      <c r="C248">
        <v>216.8</v>
      </c>
      <c r="D248">
        <v>49.52</v>
      </c>
      <c r="E248">
        <v>5.8789999999999996</v>
      </c>
      <c r="F248">
        <v>10.735900000000001</v>
      </c>
      <c r="G248">
        <v>8.9873999999999992</v>
      </c>
      <c r="H248">
        <v>0.54700000000000004</v>
      </c>
      <c r="I248">
        <v>60.02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44228.630347222221</v>
      </c>
      <c r="C249">
        <v>216.4</v>
      </c>
      <c r="D249">
        <v>49.68</v>
      </c>
      <c r="E249">
        <v>5.8840000000000003</v>
      </c>
      <c r="F249">
        <v>10.7508</v>
      </c>
      <c r="G249">
        <v>8.9998000000000005</v>
      </c>
      <c r="H249">
        <v>0.54700000000000004</v>
      </c>
      <c r="I249">
        <v>60.02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44228.630358796298</v>
      </c>
      <c r="C250">
        <v>216.5</v>
      </c>
      <c r="D250">
        <v>49.31</v>
      </c>
      <c r="E250">
        <v>5.8639999999999999</v>
      </c>
      <c r="F250">
        <v>10.675599999999999</v>
      </c>
      <c r="G250">
        <v>8.9229000000000003</v>
      </c>
      <c r="H250">
        <v>0.54900000000000004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44228.630370370367</v>
      </c>
      <c r="C251">
        <v>216.6</v>
      </c>
      <c r="D251">
        <v>50.14</v>
      </c>
      <c r="E251">
        <v>5.944</v>
      </c>
      <c r="F251">
        <v>10.860300000000001</v>
      </c>
      <c r="G251">
        <v>9.0914999999999999</v>
      </c>
      <c r="H251">
        <v>0.54700000000000004</v>
      </c>
      <c r="I251">
        <v>60.02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44228.630381944444</v>
      </c>
      <c r="C252">
        <v>216.6</v>
      </c>
      <c r="D252">
        <v>49.68</v>
      </c>
      <c r="E252">
        <v>5.8940000000000001</v>
      </c>
      <c r="F252">
        <v>10.7607</v>
      </c>
      <c r="G252">
        <v>9.0081000000000007</v>
      </c>
      <c r="H252">
        <v>0.54700000000000004</v>
      </c>
      <c r="I252">
        <v>60.02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44228.630393518521</v>
      </c>
      <c r="C253">
        <v>217</v>
      </c>
      <c r="D253">
        <v>49.93</v>
      </c>
      <c r="E253">
        <v>5.9130000000000003</v>
      </c>
      <c r="F253">
        <v>10.8348</v>
      </c>
      <c r="G253">
        <v>9.0843000000000007</v>
      </c>
      <c r="H253">
        <v>0.54500000000000004</v>
      </c>
      <c r="I253">
        <v>60.03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44228.63040509259</v>
      </c>
      <c r="C254">
        <v>216.6</v>
      </c>
      <c r="D254">
        <v>49.26</v>
      </c>
      <c r="E254">
        <v>5.8239999999999998</v>
      </c>
      <c r="F254">
        <v>10.669700000000001</v>
      </c>
      <c r="G254">
        <v>8.9459</v>
      </c>
      <c r="H254">
        <v>0.54500000000000004</v>
      </c>
      <c r="I254">
        <v>60.02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44228.630416666667</v>
      </c>
      <c r="C255">
        <v>216.7</v>
      </c>
      <c r="D255">
        <v>51.01</v>
      </c>
      <c r="E255">
        <v>6.0010000000000003</v>
      </c>
      <c r="F255">
        <v>11.053900000000001</v>
      </c>
      <c r="G255">
        <v>9.2894000000000005</v>
      </c>
      <c r="H255">
        <v>0.54200000000000004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44228.630428240744</v>
      </c>
      <c r="C256">
        <v>216.5</v>
      </c>
      <c r="D256">
        <v>50.28</v>
      </c>
      <c r="E256">
        <v>5.9160000000000004</v>
      </c>
      <c r="F256">
        <v>10.8856</v>
      </c>
      <c r="G256">
        <v>9.141</v>
      </c>
      <c r="H256">
        <v>0.54300000000000004</v>
      </c>
      <c r="I256">
        <v>60.03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44228.63045138889</v>
      </c>
      <c r="C257">
        <v>216.6</v>
      </c>
      <c r="D257">
        <v>49.95</v>
      </c>
      <c r="E257">
        <v>5.9260000000000002</v>
      </c>
      <c r="F257">
        <v>10.8192</v>
      </c>
      <c r="G257">
        <v>9.0571000000000002</v>
      </c>
      <c r="H257">
        <v>0.54700000000000004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44228.630462962959</v>
      </c>
      <c r="C258">
        <v>216.6</v>
      </c>
      <c r="D258">
        <v>50.36</v>
      </c>
      <c r="E258">
        <v>5.923</v>
      </c>
      <c r="F258">
        <v>10.907999999999999</v>
      </c>
      <c r="G258">
        <v>9.1668000000000003</v>
      </c>
      <c r="H258">
        <v>0.54200000000000004</v>
      </c>
      <c r="I258">
        <v>60.03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44228.630474537036</v>
      </c>
      <c r="C259">
        <v>216.7</v>
      </c>
      <c r="D259">
        <v>50.32</v>
      </c>
      <c r="E259">
        <v>5.923</v>
      </c>
      <c r="F259">
        <v>10.904299999999999</v>
      </c>
      <c r="G259">
        <v>9.1567000000000007</v>
      </c>
      <c r="H259">
        <v>0.54300000000000004</v>
      </c>
      <c r="I259">
        <v>60.02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44228.630486111113</v>
      </c>
      <c r="C260">
        <v>216.5</v>
      </c>
      <c r="D260">
        <v>48.69</v>
      </c>
      <c r="E260">
        <v>5.7430000000000003</v>
      </c>
      <c r="F260">
        <v>10.541399999999999</v>
      </c>
      <c r="G260">
        <v>8.8451000000000004</v>
      </c>
      <c r="H260">
        <v>0.54400000000000004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44228.630497685182</v>
      </c>
      <c r="C261">
        <v>216.6</v>
      </c>
      <c r="D261">
        <v>31.16</v>
      </c>
      <c r="E261">
        <v>3.84</v>
      </c>
      <c r="F261">
        <v>6.7492999999999999</v>
      </c>
      <c r="G261">
        <v>5.5548000000000002</v>
      </c>
      <c r="H261">
        <v>0.56799999999999995</v>
      </c>
      <c r="I261">
        <v>60.01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44228.630509259259</v>
      </c>
      <c r="C262">
        <v>216.4</v>
      </c>
      <c r="D262">
        <v>25.67</v>
      </c>
      <c r="E262">
        <v>3.2109999999999999</v>
      </c>
      <c r="F262">
        <v>5.5549999999999997</v>
      </c>
      <c r="G262">
        <v>4.5369999999999999</v>
      </c>
      <c r="H262">
        <v>0.57699999999999996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44228.630520833336</v>
      </c>
      <c r="C263">
        <v>216.5</v>
      </c>
      <c r="D263">
        <v>25.16</v>
      </c>
      <c r="E263">
        <v>3.1640000000000001</v>
      </c>
      <c r="F263">
        <v>5.4470999999999998</v>
      </c>
      <c r="G263">
        <v>4.4372999999999996</v>
      </c>
      <c r="H263">
        <v>0.57999999999999996</v>
      </c>
      <c r="I263">
        <v>60.02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44228.630532407406</v>
      </c>
      <c r="C264">
        <v>216.6</v>
      </c>
      <c r="D264">
        <v>25.39</v>
      </c>
      <c r="E264">
        <v>3.1869999999999998</v>
      </c>
      <c r="F264">
        <v>5.4995000000000003</v>
      </c>
      <c r="G264">
        <v>4.4839000000000002</v>
      </c>
      <c r="H264">
        <v>0.57899999999999996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44228.630543981482</v>
      </c>
      <c r="C265">
        <v>216.5</v>
      </c>
      <c r="D265">
        <v>25.1</v>
      </c>
      <c r="E265">
        <v>3.1749999999999998</v>
      </c>
      <c r="F265">
        <v>5.4340999999999999</v>
      </c>
      <c r="G265">
        <v>4.4150999999999998</v>
      </c>
      <c r="H265">
        <v>0.58299999999999996</v>
      </c>
      <c r="I265">
        <v>60.02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44228.630567129629</v>
      </c>
      <c r="C266">
        <v>216.6</v>
      </c>
      <c r="D266">
        <v>24.19</v>
      </c>
      <c r="E266">
        <v>3.073</v>
      </c>
      <c r="F266">
        <v>5.2396000000000003</v>
      </c>
      <c r="G266">
        <v>4.2457000000000003</v>
      </c>
      <c r="H266">
        <v>0.58599999999999997</v>
      </c>
      <c r="I266">
        <v>60.02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44228.630578703705</v>
      </c>
      <c r="C267">
        <v>216.5</v>
      </c>
      <c r="D267">
        <v>25.24</v>
      </c>
      <c r="E267">
        <v>3.1970000000000001</v>
      </c>
      <c r="F267">
        <v>5.4645000000000001</v>
      </c>
      <c r="G267">
        <v>4.4358000000000004</v>
      </c>
      <c r="H267">
        <v>0.58399999999999996</v>
      </c>
      <c r="I267">
        <v>60.02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44228.630590277775</v>
      </c>
      <c r="C268">
        <v>216.5</v>
      </c>
      <c r="D268">
        <v>24.85</v>
      </c>
      <c r="E268">
        <v>3.137</v>
      </c>
      <c r="F268">
        <v>5.38</v>
      </c>
      <c r="G268">
        <v>4.375</v>
      </c>
      <c r="H268">
        <v>0.58199999999999996</v>
      </c>
      <c r="I268">
        <v>60.02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44228.630601851852</v>
      </c>
      <c r="C269">
        <v>216.4</v>
      </c>
      <c r="D269">
        <v>24.17</v>
      </c>
      <c r="E269">
        <v>3.0670000000000002</v>
      </c>
      <c r="F269">
        <v>5.2304000000000004</v>
      </c>
      <c r="G269">
        <v>4.2382</v>
      </c>
      <c r="H269">
        <v>0.58599999999999997</v>
      </c>
      <c r="I269">
        <v>60.02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44228.630613425928</v>
      </c>
      <c r="C270">
        <v>216.6</v>
      </c>
      <c r="D270">
        <v>30.15</v>
      </c>
      <c r="E270">
        <v>3.742</v>
      </c>
      <c r="F270">
        <v>6.5305</v>
      </c>
      <c r="G270">
        <v>5.3567</v>
      </c>
      <c r="H270">
        <v>0.57199999999999995</v>
      </c>
      <c r="I270">
        <v>60.02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44228.630624999998</v>
      </c>
      <c r="C271">
        <v>216.4</v>
      </c>
      <c r="D271">
        <v>48.41</v>
      </c>
      <c r="E271">
        <v>5.7679999999999998</v>
      </c>
      <c r="F271">
        <v>10.475899999999999</v>
      </c>
      <c r="G271">
        <v>8.7491000000000003</v>
      </c>
      <c r="H271">
        <v>0.55000000000000004</v>
      </c>
      <c r="I271">
        <v>60.02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44228.630636574075</v>
      </c>
      <c r="C272">
        <v>216.4</v>
      </c>
      <c r="D272">
        <v>52.6</v>
      </c>
      <c r="E272">
        <v>6.1689999999999996</v>
      </c>
      <c r="F272">
        <v>11.3826</v>
      </c>
      <c r="G272">
        <v>9.5731000000000002</v>
      </c>
      <c r="H272">
        <v>0.54100000000000004</v>
      </c>
      <c r="I272">
        <v>60.02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44228.630648148152</v>
      </c>
      <c r="C273">
        <v>216.6</v>
      </c>
      <c r="D273">
        <v>49.08</v>
      </c>
      <c r="E273">
        <v>5.8150000000000004</v>
      </c>
      <c r="F273">
        <v>10.630699999999999</v>
      </c>
      <c r="G273">
        <v>8.9062999999999999</v>
      </c>
      <c r="H273">
        <v>0.54600000000000004</v>
      </c>
      <c r="I273">
        <v>60.01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44228.630659722221</v>
      </c>
      <c r="C274">
        <v>216.7</v>
      </c>
      <c r="D274">
        <v>49.93</v>
      </c>
      <c r="E274">
        <v>5.9429999999999996</v>
      </c>
      <c r="F274">
        <v>10.819800000000001</v>
      </c>
      <c r="G274">
        <v>9.0434999999999999</v>
      </c>
      <c r="H274">
        <v>0.54900000000000004</v>
      </c>
      <c r="I274">
        <v>60.01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44228.630682870367</v>
      </c>
      <c r="C275">
        <v>216.8</v>
      </c>
      <c r="D275">
        <v>48.81</v>
      </c>
      <c r="E275">
        <v>5.806</v>
      </c>
      <c r="F275">
        <v>10.582000000000001</v>
      </c>
      <c r="G275">
        <v>8.8515999999999995</v>
      </c>
      <c r="H275">
        <v>0.54800000000000004</v>
      </c>
      <c r="I275">
        <v>60.02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44228.630694444444</v>
      </c>
      <c r="C276">
        <v>216.8</v>
      </c>
      <c r="D276">
        <v>49.63</v>
      </c>
      <c r="E276">
        <v>5.915</v>
      </c>
      <c r="F276">
        <v>10.7598</v>
      </c>
      <c r="G276">
        <v>8.9932999999999996</v>
      </c>
      <c r="H276">
        <v>0.54900000000000004</v>
      </c>
      <c r="I276">
        <v>60.02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44228.630706018521</v>
      </c>
      <c r="C277">
        <v>216.6</v>
      </c>
      <c r="D277">
        <v>50</v>
      </c>
      <c r="E277">
        <v>5.9169999999999998</v>
      </c>
      <c r="F277">
        <v>10.83</v>
      </c>
      <c r="G277">
        <v>9.0731999999999999</v>
      </c>
      <c r="H277">
        <v>0.54600000000000004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44228.63071759259</v>
      </c>
      <c r="C278">
        <v>216.6</v>
      </c>
      <c r="D278">
        <v>49.9</v>
      </c>
      <c r="E278">
        <v>5.9039999999999999</v>
      </c>
      <c r="F278">
        <v>10.808299999999999</v>
      </c>
      <c r="G278">
        <v>9.0550999999999995</v>
      </c>
      <c r="H278">
        <v>0.54600000000000004</v>
      </c>
      <c r="I278">
        <v>60.04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44228.630729166667</v>
      </c>
      <c r="C279">
        <v>214.2</v>
      </c>
      <c r="D279">
        <v>50.02</v>
      </c>
      <c r="E279">
        <v>5.9059999999999997</v>
      </c>
      <c r="F279">
        <v>10.7143</v>
      </c>
      <c r="G279">
        <v>8.9411000000000005</v>
      </c>
      <c r="H279">
        <v>0.55100000000000005</v>
      </c>
      <c r="I279">
        <v>60.02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44228.630740740744</v>
      </c>
      <c r="C280">
        <v>214.1</v>
      </c>
      <c r="D280">
        <v>50.31</v>
      </c>
      <c r="E280">
        <v>5.9180000000000001</v>
      </c>
      <c r="F280">
        <v>10.7714</v>
      </c>
      <c r="G280">
        <v>9.0030000000000001</v>
      </c>
      <c r="H280">
        <v>0.54900000000000004</v>
      </c>
      <c r="I280">
        <v>60.03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44228.630752314813</v>
      </c>
      <c r="C281">
        <v>214</v>
      </c>
      <c r="D281">
        <v>50.18</v>
      </c>
      <c r="E281">
        <v>5.9119999999999999</v>
      </c>
      <c r="F281">
        <v>10.7385</v>
      </c>
      <c r="G281">
        <v>8.9684000000000008</v>
      </c>
      <c r="H281">
        <v>0.55000000000000004</v>
      </c>
      <c r="I281">
        <v>60.02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44228.63076388889</v>
      </c>
      <c r="C282">
        <v>214</v>
      </c>
      <c r="D282">
        <v>49.98</v>
      </c>
      <c r="E282">
        <v>5.9050000000000002</v>
      </c>
      <c r="F282">
        <v>10.6957</v>
      </c>
      <c r="G282">
        <v>8.9255999999999993</v>
      </c>
      <c r="H282">
        <v>0.55100000000000005</v>
      </c>
      <c r="I282">
        <v>60.02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44228.63077546296</v>
      </c>
      <c r="C283">
        <v>214.2</v>
      </c>
      <c r="D283">
        <v>50.01</v>
      </c>
      <c r="E283">
        <v>5.9130000000000003</v>
      </c>
      <c r="F283">
        <v>10.7121</v>
      </c>
      <c r="G283">
        <v>8.9322999999999997</v>
      </c>
      <c r="H283">
        <v>0.55200000000000005</v>
      </c>
      <c r="I283">
        <v>60.03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44228.630787037036</v>
      </c>
      <c r="C284">
        <v>214.3</v>
      </c>
      <c r="D284">
        <v>50.16</v>
      </c>
      <c r="E284">
        <v>5.92</v>
      </c>
      <c r="F284">
        <v>10.7493</v>
      </c>
      <c r="G284">
        <v>8.9773999999999994</v>
      </c>
      <c r="H284">
        <v>0.55000000000000004</v>
      </c>
      <c r="I284">
        <v>60.03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44228.630810185183</v>
      </c>
      <c r="C285">
        <v>214.3</v>
      </c>
      <c r="D285">
        <v>50.11</v>
      </c>
      <c r="E285">
        <v>5.9189999999999996</v>
      </c>
      <c r="F285">
        <v>10.7386</v>
      </c>
      <c r="G285">
        <v>8.9613999999999994</v>
      </c>
      <c r="H285">
        <v>0.55100000000000005</v>
      </c>
      <c r="I285">
        <v>60.03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44228.63082175926</v>
      </c>
      <c r="C286">
        <v>214.5</v>
      </c>
      <c r="D286">
        <v>50.29</v>
      </c>
      <c r="E286">
        <v>5.9059999999999997</v>
      </c>
      <c r="F286">
        <v>10.7872</v>
      </c>
      <c r="G286">
        <v>9.0303000000000004</v>
      </c>
      <c r="H286">
        <v>0.54700000000000004</v>
      </c>
      <c r="I286">
        <v>60.03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44228.630833333336</v>
      </c>
      <c r="C287">
        <v>214.2</v>
      </c>
      <c r="D287">
        <v>49.94</v>
      </c>
      <c r="E287">
        <v>5.8979999999999997</v>
      </c>
      <c r="F287">
        <v>10.697100000000001</v>
      </c>
      <c r="G287">
        <v>8.9268000000000001</v>
      </c>
      <c r="H287">
        <v>0.55100000000000005</v>
      </c>
      <c r="I287">
        <v>60.02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44228.630844907406</v>
      </c>
      <c r="C288">
        <v>214.3</v>
      </c>
      <c r="D288">
        <v>49.73</v>
      </c>
      <c r="E288">
        <v>5.859</v>
      </c>
      <c r="F288">
        <v>10.6571</v>
      </c>
      <c r="G288">
        <v>8.9075000000000006</v>
      </c>
      <c r="H288">
        <v>0.54900000000000004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44228.630856481483</v>
      </c>
      <c r="C289">
        <v>214.4</v>
      </c>
      <c r="D289">
        <v>49.66</v>
      </c>
      <c r="E289">
        <v>5.883</v>
      </c>
      <c r="F289">
        <v>10.6471</v>
      </c>
      <c r="G289">
        <v>8.8780000000000001</v>
      </c>
      <c r="H289">
        <v>0.55200000000000005</v>
      </c>
      <c r="I289">
        <v>60.03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44228.630868055552</v>
      </c>
      <c r="C290">
        <v>214.4</v>
      </c>
      <c r="D290">
        <v>49.88</v>
      </c>
      <c r="E290">
        <v>5.8689999999999998</v>
      </c>
      <c r="F290">
        <v>10.6943</v>
      </c>
      <c r="G290">
        <v>8.9454999999999991</v>
      </c>
      <c r="H290">
        <v>0.54800000000000004</v>
      </c>
      <c r="I290">
        <v>60.03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44228.630879629629</v>
      </c>
      <c r="C291">
        <v>214.5</v>
      </c>
      <c r="D291">
        <v>50.53</v>
      </c>
      <c r="E291">
        <v>5.9139999999999997</v>
      </c>
      <c r="F291">
        <v>10.838699999999999</v>
      </c>
      <c r="G291">
        <v>9.0875000000000004</v>
      </c>
      <c r="H291">
        <v>0.54500000000000004</v>
      </c>
      <c r="I291">
        <v>60.03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44228.630891203706</v>
      </c>
      <c r="C292">
        <v>214.3</v>
      </c>
      <c r="D292">
        <v>50.5</v>
      </c>
      <c r="E292">
        <v>5.9050000000000002</v>
      </c>
      <c r="F292">
        <v>10.8222</v>
      </c>
      <c r="G292">
        <v>9.0737000000000005</v>
      </c>
      <c r="H292">
        <v>0.54500000000000004</v>
      </c>
      <c r="I292">
        <v>60.03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44228.630902777775</v>
      </c>
      <c r="C293">
        <v>214.4</v>
      </c>
      <c r="D293">
        <v>50.27</v>
      </c>
      <c r="E293">
        <v>5.9160000000000004</v>
      </c>
      <c r="F293">
        <v>10.777900000000001</v>
      </c>
      <c r="G293">
        <v>9.0154999999999994</v>
      </c>
      <c r="H293">
        <v>0.54800000000000004</v>
      </c>
      <c r="I293">
        <v>60.03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44228.630914351852</v>
      </c>
      <c r="C294">
        <v>214.3</v>
      </c>
      <c r="D294">
        <v>50.07</v>
      </c>
      <c r="E294">
        <v>5.9080000000000004</v>
      </c>
      <c r="F294">
        <v>10.73</v>
      </c>
      <c r="G294">
        <v>8.9612999999999996</v>
      </c>
      <c r="H294">
        <v>0.55000000000000004</v>
      </c>
      <c r="I294">
        <v>60.03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44228.630937499998</v>
      </c>
      <c r="C295">
        <v>214.3</v>
      </c>
      <c r="D295">
        <v>51.2</v>
      </c>
      <c r="E295">
        <v>5.9939999999999998</v>
      </c>
      <c r="F295">
        <v>10.972200000000001</v>
      </c>
      <c r="G295">
        <v>9.1922999999999995</v>
      </c>
      <c r="H295">
        <v>0.54600000000000004</v>
      </c>
      <c r="I295">
        <v>60.03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44228.630949074075</v>
      </c>
      <c r="C296">
        <v>214.3</v>
      </c>
      <c r="D296">
        <v>50.25</v>
      </c>
      <c r="E296">
        <v>5.92</v>
      </c>
      <c r="F296">
        <v>10.768599999999999</v>
      </c>
      <c r="G296">
        <v>9.0006000000000004</v>
      </c>
      <c r="H296">
        <v>0.54900000000000004</v>
      </c>
      <c r="I296">
        <v>60.03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44228.630960648145</v>
      </c>
      <c r="C297">
        <v>214.1</v>
      </c>
      <c r="D297">
        <v>42.57</v>
      </c>
      <c r="E297">
        <v>5.1139999999999999</v>
      </c>
      <c r="F297">
        <v>9.1142000000000003</v>
      </c>
      <c r="G297">
        <v>7.5510999999999999</v>
      </c>
      <c r="H297">
        <v>0.56000000000000005</v>
      </c>
      <c r="I297">
        <v>60.02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44228.630972222221</v>
      </c>
      <c r="C298">
        <v>214.2</v>
      </c>
      <c r="D298">
        <v>26.11</v>
      </c>
      <c r="E298">
        <v>3.2669999999999999</v>
      </c>
      <c r="F298">
        <v>5.5928000000000004</v>
      </c>
      <c r="G298">
        <v>4.5399000000000003</v>
      </c>
      <c r="H298">
        <v>0.58399999999999996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44228.630983796298</v>
      </c>
      <c r="C299">
        <v>214</v>
      </c>
      <c r="D299">
        <v>24.38</v>
      </c>
      <c r="E299">
        <v>3.07</v>
      </c>
      <c r="F299">
        <v>5.2172999999999998</v>
      </c>
      <c r="G299">
        <v>4.2201000000000004</v>
      </c>
      <c r="H299">
        <v>0.58799999999999997</v>
      </c>
      <c r="I299">
        <v>60.02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44228.630995370368</v>
      </c>
      <c r="C300">
        <v>214.1</v>
      </c>
      <c r="D300">
        <v>25.53</v>
      </c>
      <c r="E300">
        <v>3.2029999999999998</v>
      </c>
      <c r="F300">
        <v>5.4660000000000002</v>
      </c>
      <c r="G300">
        <v>4.4291</v>
      </c>
      <c r="H300">
        <v>0.58599999999999997</v>
      </c>
      <c r="I300">
        <v>60.02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44228.631006944444</v>
      </c>
      <c r="C301">
        <v>214.1</v>
      </c>
      <c r="D301">
        <v>24.35</v>
      </c>
      <c r="E301">
        <v>3.0649999999999999</v>
      </c>
      <c r="F301">
        <v>5.2133000000000003</v>
      </c>
      <c r="G301">
        <v>4.2206000000000001</v>
      </c>
      <c r="H301">
        <v>0.58699999999999997</v>
      </c>
      <c r="I301">
        <v>60.01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44228.631018518521</v>
      </c>
      <c r="C302">
        <v>214.2</v>
      </c>
      <c r="D302">
        <v>25.49</v>
      </c>
      <c r="E302">
        <v>3.1850000000000001</v>
      </c>
      <c r="F302">
        <v>5.46</v>
      </c>
      <c r="G302">
        <v>4.4360999999999997</v>
      </c>
      <c r="H302">
        <v>0.58299999999999996</v>
      </c>
      <c r="I302">
        <v>60.02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44228.631030092591</v>
      </c>
      <c r="C303">
        <v>214.2</v>
      </c>
      <c r="D303">
        <v>25.29</v>
      </c>
      <c r="E303">
        <v>3.1659999999999999</v>
      </c>
      <c r="F303">
        <v>5.4170999999999996</v>
      </c>
      <c r="G303">
        <v>4.3974000000000002</v>
      </c>
      <c r="H303">
        <v>0.58399999999999996</v>
      </c>
      <c r="I303">
        <v>60.02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44228.631041666667</v>
      </c>
      <c r="C304">
        <v>214.1</v>
      </c>
      <c r="D304">
        <v>24.39</v>
      </c>
      <c r="E304">
        <v>3.0670000000000002</v>
      </c>
      <c r="F304">
        <v>5.2218999999999998</v>
      </c>
      <c r="G304">
        <v>4.2275999999999998</v>
      </c>
      <c r="H304">
        <v>0.58699999999999997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44228.631064814814</v>
      </c>
      <c r="C305">
        <v>214.1</v>
      </c>
      <c r="D305">
        <v>25.33</v>
      </c>
      <c r="E305">
        <v>3.1789999999999998</v>
      </c>
      <c r="F305">
        <v>5.4231999999999996</v>
      </c>
      <c r="G305">
        <v>4.3983999999999996</v>
      </c>
      <c r="H305">
        <v>0.58499999999999996</v>
      </c>
      <c r="I305">
        <v>60.03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44228.631076388891</v>
      </c>
      <c r="C306">
        <v>214.3</v>
      </c>
      <c r="D306">
        <v>25.13</v>
      </c>
      <c r="E306">
        <v>3.1389999999999998</v>
      </c>
      <c r="F306">
        <v>5.3853999999999997</v>
      </c>
      <c r="G306">
        <v>4.3792999999999997</v>
      </c>
      <c r="H306">
        <v>0.58199999999999996</v>
      </c>
      <c r="I306">
        <v>60.03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44228.63108796296</v>
      </c>
      <c r="C307">
        <v>214.3</v>
      </c>
      <c r="D307">
        <v>34.729999999999997</v>
      </c>
      <c r="E307">
        <v>4.2190000000000003</v>
      </c>
      <c r="F307">
        <v>7.4425999999999997</v>
      </c>
      <c r="G307">
        <v>6.1357999999999997</v>
      </c>
      <c r="H307">
        <v>0.56599999999999995</v>
      </c>
      <c r="I307">
        <v>60.03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44228.631099537037</v>
      </c>
      <c r="C308">
        <v>214.3</v>
      </c>
      <c r="D308">
        <v>42.17</v>
      </c>
      <c r="E308">
        <v>5.1150000000000002</v>
      </c>
      <c r="F308">
        <v>9.0370000000000008</v>
      </c>
      <c r="G308">
        <v>7.4564000000000004</v>
      </c>
      <c r="H308">
        <v>0.56499999999999995</v>
      </c>
      <c r="I308">
        <v>60.03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44228.631111111114</v>
      </c>
      <c r="C309">
        <v>214.4</v>
      </c>
      <c r="D309">
        <v>49.8</v>
      </c>
      <c r="E309">
        <v>5.8890000000000002</v>
      </c>
      <c r="F309">
        <v>10.677099999999999</v>
      </c>
      <c r="G309">
        <v>8.9100999999999999</v>
      </c>
      <c r="H309">
        <v>0.55100000000000005</v>
      </c>
      <c r="I309">
        <v>60.01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44228.631122685183</v>
      </c>
      <c r="C310">
        <v>214.2</v>
      </c>
      <c r="D310">
        <v>49.38</v>
      </c>
      <c r="E310">
        <v>5.8259999999999996</v>
      </c>
      <c r="F310">
        <v>10.577199999999999</v>
      </c>
      <c r="G310">
        <v>8.8196999999999992</v>
      </c>
      <c r="H310">
        <v>0.55200000000000005</v>
      </c>
      <c r="I310">
        <v>60.03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44228.63113425926</v>
      </c>
      <c r="C311">
        <v>214.3</v>
      </c>
      <c r="D311">
        <v>50.21</v>
      </c>
      <c r="E311">
        <v>5.9109999999999996</v>
      </c>
      <c r="F311">
        <v>10.76</v>
      </c>
      <c r="G311">
        <v>8.9934999999999992</v>
      </c>
      <c r="H311">
        <v>0.54900000000000004</v>
      </c>
      <c r="I311">
        <v>60.03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44228.631145833337</v>
      </c>
      <c r="C312">
        <v>214.2</v>
      </c>
      <c r="D312">
        <v>50.04</v>
      </c>
      <c r="E312">
        <v>5.88</v>
      </c>
      <c r="F312">
        <v>10.7186</v>
      </c>
      <c r="G312">
        <v>8.9657999999999998</v>
      </c>
      <c r="H312">
        <v>0.54800000000000004</v>
      </c>
      <c r="I312">
        <v>60.03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44228.631157407406</v>
      </c>
      <c r="C313">
        <v>214.3</v>
      </c>
      <c r="D313">
        <v>49.11</v>
      </c>
      <c r="E313">
        <v>5.8070000000000004</v>
      </c>
      <c r="F313">
        <v>10.5243</v>
      </c>
      <c r="G313">
        <v>8.8033000000000001</v>
      </c>
      <c r="H313">
        <v>0.54800000000000004</v>
      </c>
      <c r="I313">
        <v>60.03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44228.631180555552</v>
      </c>
      <c r="C314">
        <v>214.3</v>
      </c>
      <c r="D314">
        <v>50.15</v>
      </c>
      <c r="E314">
        <v>5.9139999999999997</v>
      </c>
      <c r="F314">
        <v>10.7471</v>
      </c>
      <c r="G314">
        <v>8.9756</v>
      </c>
      <c r="H314">
        <v>0.55000000000000004</v>
      </c>
      <c r="I314">
        <v>60.03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44228.631192129629</v>
      </c>
      <c r="C315">
        <v>214.2</v>
      </c>
      <c r="D315">
        <v>50.03</v>
      </c>
      <c r="E315">
        <v>5.9130000000000003</v>
      </c>
      <c r="F315">
        <v>10.7164</v>
      </c>
      <c r="G315">
        <v>8.9428999999999998</v>
      </c>
      <c r="H315">
        <v>0.55100000000000005</v>
      </c>
      <c r="I315">
        <v>60.03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44228.631203703706</v>
      </c>
      <c r="C316">
        <v>214.3</v>
      </c>
      <c r="D316">
        <v>50.06</v>
      </c>
      <c r="E316">
        <v>5.9050000000000002</v>
      </c>
      <c r="F316">
        <v>10.7279</v>
      </c>
      <c r="G316">
        <v>8.9595000000000002</v>
      </c>
      <c r="H316">
        <v>0.55000000000000004</v>
      </c>
      <c r="I316">
        <v>60.03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44228.631215277775</v>
      </c>
      <c r="C317">
        <v>214.1</v>
      </c>
      <c r="D317">
        <v>49.61</v>
      </c>
      <c r="E317">
        <v>5.8689999999999998</v>
      </c>
      <c r="F317">
        <v>10.621499999999999</v>
      </c>
      <c r="G317">
        <v>8.8567</v>
      </c>
      <c r="H317">
        <v>0.55200000000000005</v>
      </c>
      <c r="I317">
        <v>60.03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44228.631226851852</v>
      </c>
      <c r="C318">
        <v>214.1</v>
      </c>
      <c r="D318">
        <v>49.81</v>
      </c>
      <c r="E318">
        <v>5.8650000000000002</v>
      </c>
      <c r="F318">
        <v>10.664300000000001</v>
      </c>
      <c r="G318">
        <v>8.9135000000000009</v>
      </c>
      <c r="H318">
        <v>0.54900000000000004</v>
      </c>
      <c r="I318">
        <v>60.03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44228.631238425929</v>
      </c>
      <c r="C319">
        <v>214.3</v>
      </c>
      <c r="D319">
        <v>50.38</v>
      </c>
      <c r="E319">
        <v>5.9189999999999996</v>
      </c>
      <c r="F319">
        <v>10.7964</v>
      </c>
      <c r="G319">
        <v>9.0310000000000006</v>
      </c>
      <c r="H319">
        <v>0.54800000000000004</v>
      </c>
      <c r="I319">
        <v>60.03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44228.631249999999</v>
      </c>
      <c r="C320">
        <v>214.3</v>
      </c>
      <c r="D320">
        <v>51.45</v>
      </c>
      <c r="E320">
        <v>6.0190000000000001</v>
      </c>
      <c r="F320">
        <v>11.025700000000001</v>
      </c>
      <c r="G320">
        <v>9.2444000000000006</v>
      </c>
      <c r="H320">
        <v>0.54500000000000004</v>
      </c>
      <c r="I320">
        <v>60.03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44228.631261574075</v>
      </c>
      <c r="C321">
        <v>214.3</v>
      </c>
      <c r="D321">
        <v>50.19</v>
      </c>
      <c r="E321">
        <v>5.9210000000000003</v>
      </c>
      <c r="F321">
        <v>10.755699999999999</v>
      </c>
      <c r="G321">
        <v>8.9827999999999992</v>
      </c>
      <c r="H321">
        <v>0.55000000000000004</v>
      </c>
      <c r="I321">
        <v>60.03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44228.631284722222</v>
      </c>
      <c r="C322">
        <v>214.1</v>
      </c>
      <c r="D322">
        <v>50.28</v>
      </c>
      <c r="E322">
        <v>5.9219999999999997</v>
      </c>
      <c r="F322">
        <v>10.764900000000001</v>
      </c>
      <c r="G322">
        <v>8.9976000000000003</v>
      </c>
      <c r="H322">
        <v>0.54900000000000004</v>
      </c>
      <c r="I322">
        <v>60.03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44228.631296296298</v>
      </c>
      <c r="C323">
        <v>214.3</v>
      </c>
      <c r="D323">
        <v>51.33</v>
      </c>
      <c r="E323">
        <v>6.0389999999999997</v>
      </c>
      <c r="F323">
        <v>11</v>
      </c>
      <c r="G323">
        <v>9.2012999999999998</v>
      </c>
      <c r="H323">
        <v>0.54800000000000004</v>
      </c>
      <c r="I323">
        <v>60.03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44228.631307870368</v>
      </c>
      <c r="C324">
        <v>214.3</v>
      </c>
      <c r="D324">
        <v>50.56</v>
      </c>
      <c r="E324">
        <v>5.94</v>
      </c>
      <c r="F324">
        <v>10.835000000000001</v>
      </c>
      <c r="G324">
        <v>9.0632000000000001</v>
      </c>
      <c r="H324">
        <v>0.54800000000000004</v>
      </c>
      <c r="I324">
        <v>60.03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44228.631319444445</v>
      </c>
      <c r="C325">
        <v>214.4</v>
      </c>
      <c r="D325">
        <v>50.19</v>
      </c>
      <c r="E325">
        <v>5.9160000000000004</v>
      </c>
      <c r="F325">
        <v>10.7607</v>
      </c>
      <c r="G325">
        <v>8.9940999999999995</v>
      </c>
      <c r="H325">
        <v>0.54900000000000004</v>
      </c>
      <c r="I325">
        <v>60.03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44228.631331018521</v>
      </c>
      <c r="C326">
        <v>214.2</v>
      </c>
      <c r="D326">
        <v>50.28</v>
      </c>
      <c r="E326">
        <v>5.9290000000000003</v>
      </c>
      <c r="F326">
        <v>10.77</v>
      </c>
      <c r="G326">
        <v>8.9946999999999999</v>
      </c>
      <c r="H326">
        <v>0.55000000000000004</v>
      </c>
      <c r="I326">
        <v>60.03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44228.631342592591</v>
      </c>
      <c r="C327">
        <v>214.5</v>
      </c>
      <c r="D327">
        <v>50.6</v>
      </c>
      <c r="E327">
        <v>5.9770000000000003</v>
      </c>
      <c r="F327">
        <v>10.8537</v>
      </c>
      <c r="G327">
        <v>9.0646000000000004</v>
      </c>
      <c r="H327">
        <v>0.55000000000000004</v>
      </c>
      <c r="I327">
        <v>60.03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44228.631354166668</v>
      </c>
      <c r="C328">
        <v>214.4</v>
      </c>
      <c r="D328">
        <v>49.43</v>
      </c>
      <c r="E328">
        <v>5.8540000000000001</v>
      </c>
      <c r="F328">
        <v>10.597799999999999</v>
      </c>
      <c r="G328">
        <v>8.8369</v>
      </c>
      <c r="H328">
        <v>0.55200000000000005</v>
      </c>
      <c r="I328">
        <v>60.03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44228.631365740737</v>
      </c>
      <c r="C329">
        <v>214.4</v>
      </c>
      <c r="D329">
        <v>50.37</v>
      </c>
      <c r="E329">
        <v>5.952</v>
      </c>
      <c r="F329">
        <v>10.799300000000001</v>
      </c>
      <c r="G329">
        <v>9.0121000000000002</v>
      </c>
      <c r="H329">
        <v>0.55100000000000005</v>
      </c>
      <c r="I329">
        <v>60.03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44228.631377314814</v>
      </c>
      <c r="C330">
        <v>214.2</v>
      </c>
      <c r="D330">
        <v>50.29</v>
      </c>
      <c r="E330">
        <v>5.9390000000000001</v>
      </c>
      <c r="F330">
        <v>10.7721</v>
      </c>
      <c r="G330">
        <v>8.9893999999999998</v>
      </c>
      <c r="H330">
        <v>0.55100000000000005</v>
      </c>
      <c r="I330">
        <v>60.03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44228.63140046296</v>
      </c>
      <c r="C331">
        <v>214.3</v>
      </c>
      <c r="D331">
        <v>50.27</v>
      </c>
      <c r="E331">
        <v>5.9390000000000001</v>
      </c>
      <c r="F331">
        <v>10.7729</v>
      </c>
      <c r="G331">
        <v>8.99</v>
      </c>
      <c r="H331">
        <v>0.55100000000000005</v>
      </c>
      <c r="I331">
        <v>60.03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44228.631412037037</v>
      </c>
      <c r="C332">
        <v>214.2</v>
      </c>
      <c r="D332">
        <v>50.34</v>
      </c>
      <c r="E332">
        <v>5.9349999999999996</v>
      </c>
      <c r="F332">
        <v>10.7828</v>
      </c>
      <c r="G332">
        <v>9.0053999999999998</v>
      </c>
      <c r="H332">
        <v>0.55000000000000004</v>
      </c>
      <c r="I332">
        <v>60.03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44228.631423611114</v>
      </c>
      <c r="C333">
        <v>214.2</v>
      </c>
      <c r="D333">
        <v>50.41</v>
      </c>
      <c r="E333">
        <v>5.9349999999999996</v>
      </c>
      <c r="F333">
        <v>10.797800000000001</v>
      </c>
      <c r="G333">
        <v>9.0251000000000001</v>
      </c>
      <c r="H333">
        <v>0.54900000000000004</v>
      </c>
      <c r="I333">
        <v>60.02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44228.631435185183</v>
      </c>
      <c r="C334">
        <v>214.2</v>
      </c>
      <c r="D334">
        <v>33.71</v>
      </c>
      <c r="E334">
        <v>4.2060000000000004</v>
      </c>
      <c r="F334">
        <v>7.2206999999999999</v>
      </c>
      <c r="G334">
        <v>5.8718000000000004</v>
      </c>
      <c r="H334">
        <v>0.58199999999999996</v>
      </c>
      <c r="I334">
        <v>60.02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44228.63144675926</v>
      </c>
      <c r="C335">
        <v>214.2</v>
      </c>
      <c r="D335">
        <v>24.89</v>
      </c>
      <c r="E335">
        <v>3.133</v>
      </c>
      <c r="F335">
        <v>5.3314000000000004</v>
      </c>
      <c r="G335">
        <v>4.3163</v>
      </c>
      <c r="H335">
        <v>0.58699999999999997</v>
      </c>
      <c r="I335">
        <v>60.02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44228.631458333337</v>
      </c>
      <c r="C336">
        <v>214.3</v>
      </c>
      <c r="D336">
        <v>25.68</v>
      </c>
      <c r="E336">
        <v>3.2210000000000001</v>
      </c>
      <c r="F336">
        <v>5.5031999999999996</v>
      </c>
      <c r="G336">
        <v>4.4633000000000003</v>
      </c>
      <c r="H336">
        <v>0.58499999999999996</v>
      </c>
      <c r="I336">
        <v>60.03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44228.631469907406</v>
      </c>
      <c r="C337">
        <v>214.2</v>
      </c>
      <c r="D337">
        <v>29.69</v>
      </c>
      <c r="E337">
        <v>3.6789999999999998</v>
      </c>
      <c r="F337">
        <v>6.3596000000000004</v>
      </c>
      <c r="G337">
        <v>5.1897000000000002</v>
      </c>
      <c r="H337">
        <v>0.57799999999999996</v>
      </c>
      <c r="I337">
        <v>60.02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44228.631481481483</v>
      </c>
      <c r="C338">
        <v>214.2</v>
      </c>
      <c r="D338">
        <v>25.45</v>
      </c>
      <c r="E338">
        <v>3.194</v>
      </c>
      <c r="F338">
        <v>5.4513999999999996</v>
      </c>
      <c r="G338">
        <v>4.4212999999999996</v>
      </c>
      <c r="H338">
        <v>0.58499999999999996</v>
      </c>
      <c r="I338">
        <v>60.02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44228.631493055553</v>
      </c>
      <c r="C339">
        <v>214.1</v>
      </c>
      <c r="D339">
        <v>24.38</v>
      </c>
      <c r="E339">
        <v>3.0670000000000002</v>
      </c>
      <c r="F339">
        <v>5.2198000000000002</v>
      </c>
      <c r="G339">
        <v>4.2257999999999996</v>
      </c>
      <c r="H339">
        <v>0.58699999999999997</v>
      </c>
      <c r="I339">
        <v>60.02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44228.631516203706</v>
      </c>
      <c r="C340">
        <v>214.1</v>
      </c>
      <c r="D340">
        <v>24.43</v>
      </c>
      <c r="E340">
        <v>3.0680000000000001</v>
      </c>
      <c r="F340">
        <v>5.2305000000000001</v>
      </c>
      <c r="G340">
        <v>4.2382999999999997</v>
      </c>
      <c r="H340">
        <v>0.58599999999999997</v>
      </c>
      <c r="I340">
        <v>60.02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44228.631527777776</v>
      </c>
      <c r="C341">
        <v>214.2</v>
      </c>
      <c r="D341">
        <v>25.46</v>
      </c>
      <c r="E341">
        <v>3.1890000000000001</v>
      </c>
      <c r="F341">
        <v>5.4535</v>
      </c>
      <c r="G341">
        <v>4.4268999999999998</v>
      </c>
      <c r="H341">
        <v>0.58399999999999996</v>
      </c>
      <c r="I341">
        <v>60.02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44228.631539351853</v>
      </c>
      <c r="C342">
        <v>214.2</v>
      </c>
      <c r="D342">
        <v>24.44</v>
      </c>
      <c r="E342">
        <v>3.081</v>
      </c>
      <c r="F342">
        <v>5.2350000000000003</v>
      </c>
      <c r="G342">
        <v>4.2343999999999999</v>
      </c>
      <c r="H342">
        <v>0.58799999999999997</v>
      </c>
      <c r="I342">
        <v>60.02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44228.631550925929</v>
      </c>
      <c r="C343">
        <v>214.5</v>
      </c>
      <c r="D343">
        <v>25.52</v>
      </c>
      <c r="E343">
        <v>3.1960000000000002</v>
      </c>
      <c r="F343">
        <v>5.4740000000000002</v>
      </c>
      <c r="G343">
        <v>4.4474999999999998</v>
      </c>
      <c r="H343">
        <v>0.58299999999999996</v>
      </c>
      <c r="I343">
        <v>60.03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44228.631562499999</v>
      </c>
      <c r="C344">
        <v>214.4</v>
      </c>
      <c r="D344">
        <v>42.78</v>
      </c>
      <c r="E344">
        <v>5.18</v>
      </c>
      <c r="F344">
        <v>9.1720000000000006</v>
      </c>
      <c r="G344">
        <v>7.5739999999999998</v>
      </c>
      <c r="H344">
        <v>0.56399999999999995</v>
      </c>
      <c r="I344">
        <v>60.02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44228.631574074076</v>
      </c>
      <c r="C345">
        <v>214.5</v>
      </c>
      <c r="D345">
        <v>50.21</v>
      </c>
      <c r="E345">
        <v>5.899</v>
      </c>
      <c r="F345">
        <v>10.77</v>
      </c>
      <c r="G345">
        <v>9.016</v>
      </c>
      <c r="H345">
        <v>0.54700000000000004</v>
      </c>
      <c r="I345">
        <v>60.02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44228.631585648145</v>
      </c>
      <c r="C346">
        <v>214.5</v>
      </c>
      <c r="D346">
        <v>50.2</v>
      </c>
      <c r="E346">
        <v>5.907</v>
      </c>
      <c r="F346">
        <v>10.767899999999999</v>
      </c>
      <c r="G346">
        <v>9.0070999999999994</v>
      </c>
      <c r="H346">
        <v>0.54800000000000004</v>
      </c>
      <c r="I346">
        <v>60.02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44228.631597222222</v>
      </c>
      <c r="C347">
        <v>214.7</v>
      </c>
      <c r="D347">
        <v>50.94</v>
      </c>
      <c r="E347">
        <v>6.0019999999999998</v>
      </c>
      <c r="F347">
        <v>10.9368</v>
      </c>
      <c r="G347">
        <v>9.1484000000000005</v>
      </c>
      <c r="H347">
        <v>0.54800000000000004</v>
      </c>
      <c r="I347">
        <v>60.03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44228.631608796299</v>
      </c>
      <c r="C348">
        <v>214.3</v>
      </c>
      <c r="D348">
        <v>51.96</v>
      </c>
      <c r="E348">
        <v>6.056</v>
      </c>
      <c r="F348">
        <v>11.135</v>
      </c>
      <c r="G348">
        <v>9.3504000000000005</v>
      </c>
      <c r="H348">
        <v>0.54300000000000004</v>
      </c>
      <c r="I348">
        <v>60.03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44228.631620370368</v>
      </c>
      <c r="C349">
        <v>214.2</v>
      </c>
      <c r="D349">
        <v>50.41</v>
      </c>
      <c r="E349">
        <v>5.9569999999999999</v>
      </c>
      <c r="F349">
        <v>10.797800000000001</v>
      </c>
      <c r="G349">
        <v>9.0107999999999997</v>
      </c>
      <c r="H349">
        <v>0.55100000000000005</v>
      </c>
      <c r="I349">
        <v>60.03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44228.631643518522</v>
      </c>
      <c r="C350">
        <v>214.8</v>
      </c>
      <c r="D350">
        <v>50.44</v>
      </c>
      <c r="E350">
        <v>5.9470000000000001</v>
      </c>
      <c r="F350">
        <v>10.8345</v>
      </c>
      <c r="G350">
        <v>9.0627999999999993</v>
      </c>
      <c r="H350">
        <v>0.54800000000000004</v>
      </c>
      <c r="I350">
        <v>60.03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44228.631655092591</v>
      </c>
      <c r="C351">
        <v>214.8</v>
      </c>
      <c r="D351">
        <v>50.34</v>
      </c>
      <c r="E351">
        <v>5.9459999999999997</v>
      </c>
      <c r="F351">
        <v>10.813000000000001</v>
      </c>
      <c r="G351">
        <v>9.0378000000000007</v>
      </c>
      <c r="H351">
        <v>0.54900000000000004</v>
      </c>
      <c r="I351">
        <v>60.03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44228.631666666668</v>
      </c>
      <c r="C352">
        <v>214.8</v>
      </c>
      <c r="D352">
        <v>50.35</v>
      </c>
      <c r="E352">
        <v>5.9320000000000004</v>
      </c>
      <c r="F352">
        <v>10.815200000000001</v>
      </c>
      <c r="G352">
        <v>9.0466999999999995</v>
      </c>
      <c r="H352">
        <v>0.54800000000000004</v>
      </c>
      <c r="I352">
        <v>60.03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44228.631678240738</v>
      </c>
      <c r="C353">
        <v>214.6</v>
      </c>
      <c r="D353">
        <v>50.55</v>
      </c>
      <c r="E353">
        <v>5.9340000000000002</v>
      </c>
      <c r="F353">
        <v>10.848000000000001</v>
      </c>
      <c r="G353">
        <v>9.0883000000000003</v>
      </c>
      <c r="H353">
        <v>0.54600000000000004</v>
      </c>
      <c r="I353">
        <v>60.03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44228.631689814814</v>
      </c>
      <c r="C354">
        <v>214.6</v>
      </c>
      <c r="D354">
        <v>50.58</v>
      </c>
      <c r="E354">
        <v>5.923</v>
      </c>
      <c r="F354">
        <v>10.8545</v>
      </c>
      <c r="G354">
        <v>9.1007999999999996</v>
      </c>
      <c r="H354">
        <v>0.54500000000000004</v>
      </c>
      <c r="I354">
        <v>60.03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44228.631701388891</v>
      </c>
      <c r="C355">
        <v>214.7</v>
      </c>
      <c r="D355">
        <v>50.52</v>
      </c>
      <c r="E355">
        <v>5.8959999999999999</v>
      </c>
      <c r="F355">
        <v>10.8466</v>
      </c>
      <c r="G355">
        <v>9.1082999999999998</v>
      </c>
      <c r="H355">
        <v>0.54300000000000004</v>
      </c>
      <c r="I355">
        <v>60.02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44228.631712962961</v>
      </c>
      <c r="C356">
        <v>214.8</v>
      </c>
      <c r="D356">
        <v>50.38</v>
      </c>
      <c r="E356">
        <v>5.8959999999999999</v>
      </c>
      <c r="F356">
        <v>10.8216</v>
      </c>
      <c r="G356">
        <v>9.0802999999999994</v>
      </c>
      <c r="H356">
        <v>0.54400000000000004</v>
      </c>
      <c r="I356">
        <v>60.01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44228.631724537037</v>
      </c>
      <c r="C357">
        <v>214.7</v>
      </c>
      <c r="D357">
        <v>50.49</v>
      </c>
      <c r="E357">
        <v>5.9080000000000004</v>
      </c>
      <c r="F357">
        <v>10.840199999999999</v>
      </c>
      <c r="G357">
        <v>9.0959000000000003</v>
      </c>
      <c r="H357">
        <v>0.54400000000000004</v>
      </c>
      <c r="I357">
        <v>60.02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44228.631736111114</v>
      </c>
      <c r="C358">
        <v>214.7</v>
      </c>
      <c r="D358">
        <v>50.16</v>
      </c>
      <c r="E358">
        <v>5.8840000000000003</v>
      </c>
      <c r="F358">
        <v>10.769399999999999</v>
      </c>
      <c r="G358">
        <v>9.0223999999999993</v>
      </c>
      <c r="H358">
        <v>0.54600000000000004</v>
      </c>
      <c r="I358">
        <v>60.02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44228.631747685184</v>
      </c>
      <c r="C359">
        <v>214.8</v>
      </c>
      <c r="D359">
        <v>50.56</v>
      </c>
      <c r="E359">
        <v>5.9039999999999999</v>
      </c>
      <c r="F359">
        <v>10.860300000000001</v>
      </c>
      <c r="G359">
        <v>9.1196999999999999</v>
      </c>
      <c r="H359">
        <v>0.54300000000000004</v>
      </c>
      <c r="I359">
        <v>60.03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44228.63175925926</v>
      </c>
      <c r="C360">
        <v>214.6</v>
      </c>
      <c r="D360">
        <v>51.16</v>
      </c>
      <c r="E360">
        <v>5.944</v>
      </c>
      <c r="F360">
        <v>10.978899999999999</v>
      </c>
      <c r="G360">
        <v>9.2334999999999994</v>
      </c>
      <c r="H360">
        <v>0.54100000000000004</v>
      </c>
      <c r="I360">
        <v>60.03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44228.63177083333</v>
      </c>
      <c r="C361">
        <v>214.6</v>
      </c>
      <c r="D361">
        <v>50.96</v>
      </c>
      <c r="E361">
        <v>5.9390000000000001</v>
      </c>
      <c r="F361">
        <v>10.936</v>
      </c>
      <c r="G361">
        <v>9.1904000000000003</v>
      </c>
      <c r="H361">
        <v>0.54200000000000004</v>
      </c>
      <c r="I361">
        <v>60.03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44228.631793981483</v>
      </c>
      <c r="C362">
        <v>214.6</v>
      </c>
      <c r="D362">
        <v>50.96</v>
      </c>
      <c r="E362">
        <v>5.9580000000000002</v>
      </c>
      <c r="F362">
        <v>10.936</v>
      </c>
      <c r="G362">
        <v>9.1761999999999997</v>
      </c>
      <c r="H362">
        <v>0.54400000000000004</v>
      </c>
      <c r="I362">
        <v>60.02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44228.631805555553</v>
      </c>
      <c r="C363">
        <v>214.6</v>
      </c>
      <c r="D363">
        <v>50.73</v>
      </c>
      <c r="E363">
        <v>5.9340000000000002</v>
      </c>
      <c r="F363">
        <v>10.886699999999999</v>
      </c>
      <c r="G363">
        <v>9.1278000000000006</v>
      </c>
      <c r="H363">
        <v>0.54500000000000004</v>
      </c>
      <c r="I363">
        <v>60.03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44228.63181712963</v>
      </c>
      <c r="C364">
        <v>214.6</v>
      </c>
      <c r="D364">
        <v>51.03</v>
      </c>
      <c r="E364">
        <v>5.94</v>
      </c>
      <c r="F364">
        <v>10.951000000000001</v>
      </c>
      <c r="G364">
        <v>9.2029999999999994</v>
      </c>
      <c r="H364">
        <v>0.54200000000000004</v>
      </c>
      <c r="I364">
        <v>60.03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44228.631828703707</v>
      </c>
      <c r="C365">
        <v>214.6</v>
      </c>
      <c r="D365">
        <v>50.4</v>
      </c>
      <c r="E365">
        <v>5.9409999999999998</v>
      </c>
      <c r="F365">
        <v>10.815799999999999</v>
      </c>
      <c r="G365">
        <v>9.0401000000000007</v>
      </c>
      <c r="H365">
        <v>0.54900000000000004</v>
      </c>
      <c r="I365">
        <v>60.03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44228.631840277776</v>
      </c>
      <c r="C366">
        <v>214.7</v>
      </c>
      <c r="D366">
        <v>51.67</v>
      </c>
      <c r="E366">
        <v>6.06</v>
      </c>
      <c r="F366">
        <v>11.093500000000001</v>
      </c>
      <c r="G366">
        <v>9.2940000000000005</v>
      </c>
      <c r="H366">
        <v>0.54600000000000004</v>
      </c>
      <c r="I366">
        <v>60.02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44228.631851851853</v>
      </c>
      <c r="C367">
        <v>214.7</v>
      </c>
      <c r="D367">
        <v>50.42</v>
      </c>
      <c r="E367">
        <v>5.9349999999999996</v>
      </c>
      <c r="F367">
        <v>10.825200000000001</v>
      </c>
      <c r="G367">
        <v>9.0549999999999997</v>
      </c>
      <c r="H367">
        <v>0.54800000000000004</v>
      </c>
      <c r="I367">
        <v>60.03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44228.631863425922</v>
      </c>
      <c r="C368">
        <v>214.5</v>
      </c>
      <c r="D368">
        <v>49.55</v>
      </c>
      <c r="E368">
        <v>5.8710000000000004</v>
      </c>
      <c r="F368">
        <v>10.628500000000001</v>
      </c>
      <c r="G368">
        <v>8.8625000000000007</v>
      </c>
      <c r="H368">
        <v>0.55200000000000005</v>
      </c>
      <c r="I368">
        <v>60.02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44228.631886574076</v>
      </c>
      <c r="C369">
        <v>214.7</v>
      </c>
      <c r="D369">
        <v>49.66</v>
      </c>
      <c r="E369">
        <v>5.8739999999999997</v>
      </c>
      <c r="F369">
        <v>10.662000000000001</v>
      </c>
      <c r="G369">
        <v>8.9045000000000005</v>
      </c>
      <c r="H369">
        <v>0.55000000000000004</v>
      </c>
      <c r="I369">
        <v>60.02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44228.631898148145</v>
      </c>
      <c r="C370">
        <v>214.6</v>
      </c>
      <c r="D370">
        <v>48.71</v>
      </c>
      <c r="E370">
        <v>5.7729999999999997</v>
      </c>
      <c r="F370">
        <v>10.453200000000001</v>
      </c>
      <c r="G370">
        <v>8.7163000000000004</v>
      </c>
      <c r="H370">
        <v>0.55200000000000005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44228.631909722222</v>
      </c>
      <c r="C371">
        <v>214.7</v>
      </c>
      <c r="D371">
        <v>30.86</v>
      </c>
      <c r="E371">
        <v>3.8220000000000001</v>
      </c>
      <c r="F371">
        <v>6.6256000000000004</v>
      </c>
      <c r="G371">
        <v>5.4161000000000001</v>
      </c>
      <c r="H371">
        <v>0.57599999999999996</v>
      </c>
      <c r="I371">
        <v>60.02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44228.631921296299</v>
      </c>
      <c r="C372">
        <v>214.7</v>
      </c>
      <c r="D372">
        <v>25.63</v>
      </c>
      <c r="E372">
        <v>3.222</v>
      </c>
      <c r="F372">
        <v>5.5027999999999997</v>
      </c>
      <c r="G372">
        <v>4.4629000000000003</v>
      </c>
      <c r="H372">
        <v>0.58499999999999996</v>
      </c>
      <c r="I372">
        <v>60.02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44228.631932870368</v>
      </c>
      <c r="C373">
        <v>214.7</v>
      </c>
      <c r="D373">
        <v>29.05</v>
      </c>
      <c r="E373">
        <v>3.6</v>
      </c>
      <c r="F373">
        <v>6.2370000000000001</v>
      </c>
      <c r="G373">
        <v>5.0941000000000001</v>
      </c>
      <c r="H373">
        <v>0.57699999999999996</v>
      </c>
      <c r="I373">
        <v>60.01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44228.631944444445</v>
      </c>
      <c r="C374">
        <v>214.7</v>
      </c>
      <c r="D374">
        <v>24.56</v>
      </c>
      <c r="E374">
        <v>3.0910000000000002</v>
      </c>
      <c r="F374">
        <v>5.2729999999999997</v>
      </c>
      <c r="G374">
        <v>4.2766000000000002</v>
      </c>
      <c r="H374">
        <v>0.58499999999999996</v>
      </c>
      <c r="I374">
        <v>60.02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44228.631956018522</v>
      </c>
      <c r="C375">
        <v>214.5</v>
      </c>
      <c r="D375">
        <v>25.49</v>
      </c>
      <c r="E375">
        <v>3.1890000000000001</v>
      </c>
      <c r="F375">
        <v>5.4676</v>
      </c>
      <c r="G375">
        <v>4.4423000000000004</v>
      </c>
      <c r="H375">
        <v>0.58299999999999996</v>
      </c>
      <c r="I375">
        <v>60.03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44228.631967592592</v>
      </c>
      <c r="C376">
        <v>214.6</v>
      </c>
      <c r="D376">
        <v>24.46</v>
      </c>
      <c r="E376">
        <v>3.0779999999999998</v>
      </c>
      <c r="F376">
        <v>5.2491000000000003</v>
      </c>
      <c r="G376">
        <v>4.2572000000000001</v>
      </c>
      <c r="H376">
        <v>0.58499999999999996</v>
      </c>
      <c r="I376">
        <v>60.02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44228.631979166668</v>
      </c>
      <c r="C377">
        <v>214.6</v>
      </c>
      <c r="D377">
        <v>24.46</v>
      </c>
      <c r="E377">
        <v>3.077</v>
      </c>
      <c r="F377">
        <v>5.2491000000000003</v>
      </c>
      <c r="G377">
        <v>4.2534000000000001</v>
      </c>
      <c r="H377">
        <v>0.58599999999999997</v>
      </c>
      <c r="I377">
        <v>60.02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44228.632002314815</v>
      </c>
      <c r="C378">
        <v>214.5</v>
      </c>
      <c r="D378">
        <v>24.77</v>
      </c>
      <c r="E378">
        <v>3.1040000000000001</v>
      </c>
      <c r="F378">
        <v>5.3132000000000001</v>
      </c>
      <c r="G378">
        <v>4.3129999999999997</v>
      </c>
      <c r="H378">
        <v>0.58399999999999996</v>
      </c>
      <c r="I378">
        <v>60.02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44228.632013888891</v>
      </c>
      <c r="C379">
        <v>214.6</v>
      </c>
      <c r="D379">
        <v>24.33</v>
      </c>
      <c r="E379">
        <v>3.07</v>
      </c>
      <c r="F379">
        <v>5.2211999999999996</v>
      </c>
      <c r="G379">
        <v>4.2270000000000003</v>
      </c>
      <c r="H379">
        <v>0.58699999999999997</v>
      </c>
      <c r="I379">
        <v>60.02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44228.632025462961</v>
      </c>
      <c r="C380">
        <v>214.5</v>
      </c>
      <c r="D380">
        <v>32.11</v>
      </c>
      <c r="E380">
        <v>3.9609999999999999</v>
      </c>
      <c r="F380">
        <v>6.8875999999999999</v>
      </c>
      <c r="G380">
        <v>5.6351000000000004</v>
      </c>
      <c r="H380">
        <v>0.57499999999999996</v>
      </c>
      <c r="I380">
        <v>60.02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44228.632037037038</v>
      </c>
      <c r="C381">
        <v>214.5</v>
      </c>
      <c r="D381">
        <v>24.42</v>
      </c>
      <c r="E381">
        <v>3.0739999999999998</v>
      </c>
      <c r="F381">
        <v>5.2381000000000002</v>
      </c>
      <c r="G381">
        <v>4.2445000000000004</v>
      </c>
      <c r="H381">
        <v>0.58599999999999997</v>
      </c>
      <c r="I381">
        <v>60.01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44228.632048611114</v>
      </c>
      <c r="C382">
        <v>214.3</v>
      </c>
      <c r="D382">
        <v>25.56</v>
      </c>
      <c r="E382">
        <v>3.1920000000000002</v>
      </c>
      <c r="F382">
        <v>5.4775</v>
      </c>
      <c r="G382">
        <v>4.4542000000000002</v>
      </c>
      <c r="H382">
        <v>0.58199999999999996</v>
      </c>
      <c r="I382">
        <v>60.01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44228.632060185184</v>
      </c>
      <c r="C383">
        <v>214.5</v>
      </c>
      <c r="D383">
        <v>24.46</v>
      </c>
      <c r="E383">
        <v>3.081</v>
      </c>
      <c r="F383">
        <v>5.2466999999999997</v>
      </c>
      <c r="G383">
        <v>4.2476000000000003</v>
      </c>
      <c r="H383">
        <v>0.58699999999999997</v>
      </c>
      <c r="I383">
        <v>60.01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44228.632071759261</v>
      </c>
      <c r="C384">
        <v>214.4</v>
      </c>
      <c r="D384">
        <v>24.39</v>
      </c>
      <c r="E384">
        <v>3.0710000000000002</v>
      </c>
      <c r="F384">
        <v>5.2291999999999996</v>
      </c>
      <c r="G384">
        <v>4.2335000000000003</v>
      </c>
      <c r="H384">
        <v>0.58699999999999997</v>
      </c>
      <c r="I384">
        <v>60.01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44228.632094907407</v>
      </c>
      <c r="C385">
        <v>214.4</v>
      </c>
      <c r="D385">
        <v>25.51</v>
      </c>
      <c r="E385">
        <v>3.1840000000000002</v>
      </c>
      <c r="F385">
        <v>5.4692999999999996</v>
      </c>
      <c r="G385">
        <v>4.4476000000000004</v>
      </c>
      <c r="H385">
        <v>0.58199999999999996</v>
      </c>
      <c r="I385">
        <v>60.01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44228.632106481484</v>
      </c>
      <c r="C386">
        <v>214.4</v>
      </c>
      <c r="D386">
        <v>25.3</v>
      </c>
      <c r="E386">
        <v>3.077</v>
      </c>
      <c r="F386">
        <v>5.4242999999999997</v>
      </c>
      <c r="G386">
        <v>4.3914999999999997</v>
      </c>
      <c r="H386">
        <v>0.58699999999999997</v>
      </c>
      <c r="I386">
        <v>60.02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44228.632118055553</v>
      </c>
      <c r="C387">
        <v>214.4</v>
      </c>
      <c r="D387">
        <v>24.98</v>
      </c>
      <c r="E387">
        <v>3.1739999999999999</v>
      </c>
      <c r="F387">
        <v>5.3556999999999997</v>
      </c>
      <c r="G387">
        <v>4.3163999999999998</v>
      </c>
      <c r="H387">
        <v>0.59199999999999997</v>
      </c>
      <c r="I387">
        <v>60.01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44228.63212962963</v>
      </c>
      <c r="C388">
        <v>214.5</v>
      </c>
      <c r="D388">
        <v>25.24</v>
      </c>
      <c r="E388">
        <v>3.1629999999999998</v>
      </c>
      <c r="F388">
        <v>5.4139999999999997</v>
      </c>
      <c r="G388">
        <v>4.3948</v>
      </c>
      <c r="H388">
        <v>0.58399999999999996</v>
      </c>
      <c r="I388">
        <v>60.01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44228.632141203707</v>
      </c>
      <c r="C389">
        <v>214.5</v>
      </c>
      <c r="D389">
        <v>25.2</v>
      </c>
      <c r="E389">
        <v>3.1680000000000001</v>
      </c>
      <c r="F389">
        <v>5.4054000000000002</v>
      </c>
      <c r="G389">
        <v>4.3840000000000003</v>
      </c>
      <c r="H389">
        <v>0.58499999999999996</v>
      </c>
      <c r="I389">
        <v>60.01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44228.632152777776</v>
      </c>
      <c r="C390">
        <v>214.5</v>
      </c>
      <c r="D390">
        <v>24.34</v>
      </c>
      <c r="E390">
        <v>3.073</v>
      </c>
      <c r="F390">
        <v>5.2209000000000003</v>
      </c>
      <c r="G390">
        <v>4.2229999999999999</v>
      </c>
      <c r="H390">
        <v>0.58799999999999997</v>
      </c>
      <c r="I390">
        <v>60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44228.632164351853</v>
      </c>
      <c r="C391">
        <v>214.3</v>
      </c>
      <c r="D391">
        <v>24.11</v>
      </c>
      <c r="E391">
        <v>3.0459999999999998</v>
      </c>
      <c r="F391">
        <v>5.1668000000000003</v>
      </c>
      <c r="G391">
        <v>4.1753999999999998</v>
      </c>
      <c r="H391">
        <v>0.58899999999999997</v>
      </c>
      <c r="I391">
        <v>60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44228.632175925923</v>
      </c>
      <c r="C392">
        <v>214.4</v>
      </c>
      <c r="D392">
        <v>24.18</v>
      </c>
      <c r="E392">
        <v>3.0510000000000002</v>
      </c>
      <c r="F392">
        <v>5.1841999999999997</v>
      </c>
      <c r="G392">
        <v>4.1932999999999998</v>
      </c>
      <c r="H392">
        <v>0.58799999999999997</v>
      </c>
      <c r="I392">
        <v>60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44228.632187499999</v>
      </c>
      <c r="C393">
        <v>214.4</v>
      </c>
      <c r="D393">
        <v>24.11</v>
      </c>
      <c r="E393">
        <v>3.048</v>
      </c>
      <c r="F393">
        <v>5.1692</v>
      </c>
      <c r="G393">
        <v>4.1773999999999996</v>
      </c>
      <c r="H393">
        <v>0.58899999999999997</v>
      </c>
      <c r="I393">
        <v>60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44228.632199074076</v>
      </c>
      <c r="C394">
        <v>214.3</v>
      </c>
      <c r="D394">
        <v>24.24</v>
      </c>
      <c r="E394">
        <v>3.0510000000000002</v>
      </c>
      <c r="F394">
        <v>5.1946000000000003</v>
      </c>
      <c r="G394">
        <v>4.2054999999999998</v>
      </c>
      <c r="H394">
        <v>0.58699999999999997</v>
      </c>
      <c r="I394">
        <v>60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44228.632210648146</v>
      </c>
      <c r="C395">
        <v>214.4</v>
      </c>
      <c r="D395">
        <v>24.27</v>
      </c>
      <c r="E395">
        <v>3.052</v>
      </c>
      <c r="F395">
        <v>5.2035</v>
      </c>
      <c r="G395">
        <v>4.2164000000000001</v>
      </c>
      <c r="H395">
        <v>0.58599999999999997</v>
      </c>
      <c r="I395">
        <v>60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44228.632233796299</v>
      </c>
      <c r="C396">
        <v>214.2</v>
      </c>
      <c r="D396">
        <v>24.09</v>
      </c>
      <c r="E396">
        <v>3.0409999999999999</v>
      </c>
      <c r="F396">
        <v>5.1600999999999999</v>
      </c>
      <c r="G396">
        <v>4.17</v>
      </c>
      <c r="H396">
        <v>0.58899999999999997</v>
      </c>
      <c r="I396">
        <v>60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44228.632245370369</v>
      </c>
      <c r="C397">
        <v>214.4</v>
      </c>
      <c r="D397">
        <v>24.14</v>
      </c>
      <c r="E397">
        <v>3.0470000000000002</v>
      </c>
      <c r="F397">
        <v>5.1756000000000002</v>
      </c>
      <c r="G397">
        <v>4.1863999999999999</v>
      </c>
      <c r="H397">
        <v>0.58799999999999997</v>
      </c>
      <c r="I397">
        <v>60</v>
      </c>
      <c r="J397">
        <v>0</v>
      </c>
      <c r="K397">
        <v>0</v>
      </c>
      <c r="L397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65E9-8FBA-4E0B-A3D2-7DEEFA5A6EF9}">
  <dimension ref="A1:B402"/>
  <sheetViews>
    <sheetView topLeftCell="A176" zoomScale="55" zoomScaleNormal="55" workbookViewId="0">
      <selection activeCell="E196" sqref="E196:R199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133</v>
      </c>
      <c r="B2" s="7"/>
    </row>
    <row r="3" spans="1:2" x14ac:dyDescent="0.3">
      <c r="A3" s="5" t="s">
        <v>128</v>
      </c>
      <c r="B3" s="7"/>
    </row>
    <row r="4" spans="1:2" x14ac:dyDescent="0.3">
      <c r="A4" s="15" t="s">
        <v>46</v>
      </c>
      <c r="B4" s="7">
        <v>3.0550000000000002</v>
      </c>
    </row>
    <row r="5" spans="1:2" x14ac:dyDescent="0.3">
      <c r="A5" s="15" t="s">
        <v>47</v>
      </c>
      <c r="B5" s="7">
        <v>3.3959999999999999</v>
      </c>
    </row>
    <row r="6" spans="1:2" x14ac:dyDescent="0.3">
      <c r="A6" s="15" t="s">
        <v>48</v>
      </c>
      <c r="B6" s="7">
        <v>3.0539999999999998</v>
      </c>
    </row>
    <row r="7" spans="1:2" x14ac:dyDescent="0.3">
      <c r="A7" s="15" t="s">
        <v>49</v>
      </c>
      <c r="B7" s="7">
        <v>3.137</v>
      </c>
    </row>
    <row r="8" spans="1:2" x14ac:dyDescent="0.3">
      <c r="A8" s="15" t="s">
        <v>50</v>
      </c>
      <c r="B8" s="7">
        <v>3.72</v>
      </c>
    </row>
    <row r="9" spans="1:2" x14ac:dyDescent="0.3">
      <c r="A9" s="15" t="s">
        <v>51</v>
      </c>
      <c r="B9" s="7">
        <v>3.0609999999999999</v>
      </c>
    </row>
    <row r="10" spans="1:2" x14ac:dyDescent="0.3">
      <c r="A10" s="15" t="s">
        <v>74</v>
      </c>
      <c r="B10" s="7">
        <v>3.1360000000000001</v>
      </c>
    </row>
    <row r="11" spans="1:2" x14ac:dyDescent="0.3">
      <c r="A11" s="15" t="s">
        <v>53</v>
      </c>
      <c r="B11" s="7">
        <v>3.0489999999999999</v>
      </c>
    </row>
    <row r="12" spans="1:2" x14ac:dyDescent="0.3">
      <c r="A12" s="15" t="s">
        <v>54</v>
      </c>
      <c r="B12" s="7">
        <v>3.048</v>
      </c>
    </row>
    <row r="13" spans="1:2" x14ac:dyDescent="0.3">
      <c r="A13" s="15" t="s">
        <v>55</v>
      </c>
      <c r="B13" s="7">
        <v>3.1139999999999999</v>
      </c>
    </row>
    <row r="14" spans="1:2" x14ac:dyDescent="0.3">
      <c r="A14" s="15" t="s">
        <v>56</v>
      </c>
      <c r="B14" s="7">
        <v>3.5470000000000002</v>
      </c>
    </row>
    <row r="15" spans="1:2" x14ac:dyDescent="0.3">
      <c r="A15" s="15" t="s">
        <v>57</v>
      </c>
      <c r="B15" s="7">
        <v>5.0919999999999996</v>
      </c>
    </row>
    <row r="16" spans="1:2" x14ac:dyDescent="0.3">
      <c r="A16" s="15" t="s">
        <v>58</v>
      </c>
      <c r="B16" s="7">
        <v>5.8259999999999996</v>
      </c>
    </row>
    <row r="17" spans="1:2" x14ac:dyDescent="0.3">
      <c r="A17" s="15" t="s">
        <v>60</v>
      </c>
      <c r="B17" s="7">
        <v>5.835</v>
      </c>
    </row>
    <row r="18" spans="1:2" x14ac:dyDescent="0.3">
      <c r="A18" s="15" t="s">
        <v>61</v>
      </c>
      <c r="B18" s="7">
        <v>5.8380000000000001</v>
      </c>
    </row>
    <row r="19" spans="1:2" x14ac:dyDescent="0.3">
      <c r="A19" s="15" t="s">
        <v>62</v>
      </c>
      <c r="B19" s="7">
        <v>5.8390000000000004</v>
      </c>
    </row>
    <row r="20" spans="1:2" x14ac:dyDescent="0.3">
      <c r="A20" s="5" t="s">
        <v>103</v>
      </c>
      <c r="B20" s="7"/>
    </row>
    <row r="21" spans="1:2" x14ac:dyDescent="0.3">
      <c r="A21" s="15" t="s">
        <v>76</v>
      </c>
      <c r="B21" s="7">
        <v>5.8520000000000003</v>
      </c>
    </row>
    <row r="22" spans="1:2" x14ac:dyDescent="0.3">
      <c r="A22" s="15" t="s">
        <v>64</v>
      </c>
      <c r="B22" s="7">
        <v>5.8460000000000001</v>
      </c>
    </row>
    <row r="23" spans="1:2" x14ac:dyDescent="0.3">
      <c r="A23" s="15" t="s">
        <v>65</v>
      </c>
      <c r="B23" s="7">
        <v>5.7809999999999997</v>
      </c>
    </row>
    <row r="24" spans="1:2" x14ac:dyDescent="0.3">
      <c r="A24" s="15" t="s">
        <v>66</v>
      </c>
      <c r="B24" s="7">
        <v>5.8769999999999998</v>
      </c>
    </row>
    <row r="25" spans="1:2" x14ac:dyDescent="0.3">
      <c r="A25" s="15" t="s">
        <v>68</v>
      </c>
      <c r="B25" s="7">
        <v>5.8109999999999999</v>
      </c>
    </row>
    <row r="26" spans="1:2" x14ac:dyDescent="0.3">
      <c r="A26" s="15" t="s">
        <v>69</v>
      </c>
      <c r="B26" s="7">
        <v>5.8369999999999997</v>
      </c>
    </row>
    <row r="27" spans="1:2" x14ac:dyDescent="0.3">
      <c r="A27" s="15" t="s">
        <v>15</v>
      </c>
      <c r="B27" s="7">
        <v>5.8490000000000002</v>
      </c>
    </row>
    <row r="28" spans="1:2" x14ac:dyDescent="0.3">
      <c r="A28" s="15" t="s">
        <v>70</v>
      </c>
      <c r="B28" s="7">
        <v>5.8810000000000002</v>
      </c>
    </row>
    <row r="29" spans="1:2" x14ac:dyDescent="0.3">
      <c r="A29" s="15" t="s">
        <v>16</v>
      </c>
      <c r="B29" s="7">
        <v>5.8719999999999999</v>
      </c>
    </row>
    <row r="30" spans="1:2" x14ac:dyDescent="0.3">
      <c r="A30" s="15" t="s">
        <v>17</v>
      </c>
      <c r="B30" s="7">
        <v>5.851</v>
      </c>
    </row>
    <row r="31" spans="1:2" x14ac:dyDescent="0.3">
      <c r="A31" s="15" t="s">
        <v>18</v>
      </c>
      <c r="B31" s="7">
        <v>5.8310000000000004</v>
      </c>
    </row>
    <row r="32" spans="1:2" x14ac:dyDescent="0.3">
      <c r="A32" s="15" t="s">
        <v>19</v>
      </c>
      <c r="B32" s="7">
        <v>5.827</v>
      </c>
    </row>
    <row r="33" spans="1:2" x14ac:dyDescent="0.3">
      <c r="A33" s="15" t="s">
        <v>20</v>
      </c>
      <c r="B33" s="7">
        <v>5.82</v>
      </c>
    </row>
    <row r="34" spans="1:2" x14ac:dyDescent="0.3">
      <c r="A34" s="15" t="s">
        <v>22</v>
      </c>
      <c r="B34" s="7">
        <v>5.9409999999999998</v>
      </c>
    </row>
    <row r="35" spans="1:2" x14ac:dyDescent="0.3">
      <c r="A35" s="15" t="s">
        <v>23</v>
      </c>
      <c r="B35" s="7">
        <v>5.8310000000000004</v>
      </c>
    </row>
    <row r="36" spans="1:2" x14ac:dyDescent="0.3">
      <c r="A36" s="15" t="s">
        <v>24</v>
      </c>
      <c r="B36" s="7">
        <v>5.84</v>
      </c>
    </row>
    <row r="37" spans="1:2" x14ac:dyDescent="0.3">
      <c r="A37" s="15" t="s">
        <v>71</v>
      </c>
      <c r="B37" s="7">
        <v>5.7460000000000004</v>
      </c>
    </row>
    <row r="38" spans="1:2" x14ac:dyDescent="0.3">
      <c r="A38" s="15" t="s">
        <v>25</v>
      </c>
      <c r="B38" s="7">
        <v>5.8019999999999996</v>
      </c>
    </row>
    <row r="39" spans="1:2" x14ac:dyDescent="0.3">
      <c r="A39" s="15" t="s">
        <v>26</v>
      </c>
      <c r="B39" s="7">
        <v>5.798</v>
      </c>
    </row>
    <row r="40" spans="1:2" x14ac:dyDescent="0.3">
      <c r="A40" s="15" t="s">
        <v>27</v>
      </c>
      <c r="B40" s="7">
        <v>5.7839999999999998</v>
      </c>
    </row>
    <row r="41" spans="1:2" x14ac:dyDescent="0.3">
      <c r="A41" s="15" t="s">
        <v>28</v>
      </c>
      <c r="B41" s="7">
        <v>5.7510000000000003</v>
      </c>
    </row>
    <row r="42" spans="1:2" x14ac:dyDescent="0.3">
      <c r="A42" s="15" t="s">
        <v>29</v>
      </c>
      <c r="B42" s="7">
        <v>4.5010000000000003</v>
      </c>
    </row>
    <row r="43" spans="1:2" x14ac:dyDescent="0.3">
      <c r="A43" s="15" t="s">
        <v>30</v>
      </c>
      <c r="B43" s="7">
        <v>3.2229999999999999</v>
      </c>
    </row>
    <row r="44" spans="1:2" x14ac:dyDescent="0.3">
      <c r="A44" s="15" t="s">
        <v>32</v>
      </c>
      <c r="B44" s="7">
        <v>3.0550000000000002</v>
      </c>
    </row>
    <row r="45" spans="1:2" x14ac:dyDescent="0.3">
      <c r="A45" s="15" t="s">
        <v>72</v>
      </c>
      <c r="B45" s="7">
        <v>3.052</v>
      </c>
    </row>
    <row r="46" spans="1:2" x14ac:dyDescent="0.3">
      <c r="A46" s="15" t="s">
        <v>33</v>
      </c>
      <c r="B46" s="7">
        <v>3.0579999999999998</v>
      </c>
    </row>
    <row r="47" spans="1:2" x14ac:dyDescent="0.3">
      <c r="A47" s="15" t="s">
        <v>34</v>
      </c>
      <c r="B47" s="7">
        <v>3.0609999999999999</v>
      </c>
    </row>
    <row r="48" spans="1:2" x14ac:dyDescent="0.3">
      <c r="A48" s="15" t="s">
        <v>35</v>
      </c>
      <c r="B48" s="7">
        <v>3.1880000000000002</v>
      </c>
    </row>
    <row r="49" spans="1:2" x14ac:dyDescent="0.3">
      <c r="A49" s="15" t="s">
        <v>36</v>
      </c>
      <c r="B49" s="7">
        <v>3.165</v>
      </c>
    </row>
    <row r="50" spans="1:2" x14ac:dyDescent="0.3">
      <c r="A50" s="15" t="s">
        <v>37</v>
      </c>
      <c r="B50" s="7">
        <v>3.1219999999999999</v>
      </c>
    </row>
    <row r="51" spans="1:2" x14ac:dyDescent="0.3">
      <c r="A51" s="15" t="s">
        <v>39</v>
      </c>
      <c r="B51" s="7">
        <v>3.9910000000000001</v>
      </c>
    </row>
    <row r="52" spans="1:2" x14ac:dyDescent="0.3">
      <c r="A52" s="15" t="s">
        <v>40</v>
      </c>
      <c r="B52" s="7">
        <v>5.19</v>
      </c>
    </row>
    <row r="53" spans="1:2" x14ac:dyDescent="0.3">
      <c r="A53" s="15" t="s">
        <v>41</v>
      </c>
      <c r="B53" s="7">
        <v>5.85</v>
      </c>
    </row>
    <row r="54" spans="1:2" x14ac:dyDescent="0.3">
      <c r="A54" s="15" t="s">
        <v>42</v>
      </c>
      <c r="B54" s="7">
        <v>5.9880000000000004</v>
      </c>
    </row>
    <row r="55" spans="1:2" x14ac:dyDescent="0.3">
      <c r="A55" s="15" t="s">
        <v>73</v>
      </c>
      <c r="B55" s="7">
        <v>5.883</v>
      </c>
    </row>
    <row r="56" spans="1:2" x14ac:dyDescent="0.3">
      <c r="A56" s="15" t="s">
        <v>43</v>
      </c>
      <c r="B56" s="7">
        <v>5.8979999999999997</v>
      </c>
    </row>
    <row r="57" spans="1:2" x14ac:dyDescent="0.3">
      <c r="A57" s="15" t="s">
        <v>44</v>
      </c>
      <c r="B57" s="7">
        <v>5.8550000000000004</v>
      </c>
    </row>
    <row r="58" spans="1:2" x14ac:dyDescent="0.3">
      <c r="A58" s="15" t="s">
        <v>45</v>
      </c>
      <c r="B58" s="7">
        <v>5.8959999999999999</v>
      </c>
    </row>
    <row r="59" spans="1:2" x14ac:dyDescent="0.3">
      <c r="A59" s="15" t="s">
        <v>47</v>
      </c>
      <c r="B59" s="7">
        <v>5.8959999999999999</v>
      </c>
    </row>
    <row r="60" spans="1:2" x14ac:dyDescent="0.3">
      <c r="A60" s="15" t="s">
        <v>48</v>
      </c>
      <c r="B60" s="7">
        <v>5.8860000000000001</v>
      </c>
    </row>
    <row r="61" spans="1:2" x14ac:dyDescent="0.3">
      <c r="A61" s="15" t="s">
        <v>49</v>
      </c>
      <c r="B61" s="7">
        <v>5.8929999999999998</v>
      </c>
    </row>
    <row r="62" spans="1:2" x14ac:dyDescent="0.3">
      <c r="A62" s="15" t="s">
        <v>50</v>
      </c>
      <c r="B62" s="7">
        <v>5.9039999999999999</v>
      </c>
    </row>
    <row r="63" spans="1:2" x14ac:dyDescent="0.3">
      <c r="A63" s="15" t="s">
        <v>51</v>
      </c>
      <c r="B63" s="7">
        <v>5.9009999999999998</v>
      </c>
    </row>
    <row r="64" spans="1:2" x14ac:dyDescent="0.3">
      <c r="A64" s="15" t="s">
        <v>52</v>
      </c>
      <c r="B64" s="7">
        <v>5.8970000000000002</v>
      </c>
    </row>
    <row r="65" spans="1:2" x14ac:dyDescent="0.3">
      <c r="A65" s="15" t="s">
        <v>74</v>
      </c>
      <c r="B65" s="7">
        <v>5.8689999999999998</v>
      </c>
    </row>
    <row r="66" spans="1:2" x14ac:dyDescent="0.3">
      <c r="A66" s="15" t="s">
        <v>53</v>
      </c>
      <c r="B66" s="7">
        <v>5.899</v>
      </c>
    </row>
    <row r="67" spans="1:2" x14ac:dyDescent="0.3">
      <c r="A67" s="15" t="s">
        <v>55</v>
      </c>
      <c r="B67" s="7">
        <v>5.9109999999999996</v>
      </c>
    </row>
    <row r="68" spans="1:2" x14ac:dyDescent="0.3">
      <c r="A68" s="15" t="s">
        <v>56</v>
      </c>
      <c r="B68" s="7">
        <v>5.91</v>
      </c>
    </row>
    <row r="69" spans="1:2" x14ac:dyDescent="0.3">
      <c r="A69" s="15" t="s">
        <v>57</v>
      </c>
      <c r="B69" s="7">
        <v>5.9059999999999997</v>
      </c>
    </row>
    <row r="70" spans="1:2" x14ac:dyDescent="0.3">
      <c r="A70" s="15" t="s">
        <v>58</v>
      </c>
      <c r="B70" s="7">
        <v>5.9050000000000002</v>
      </c>
    </row>
    <row r="71" spans="1:2" x14ac:dyDescent="0.3">
      <c r="A71" s="15" t="s">
        <v>59</v>
      </c>
      <c r="B71" s="7">
        <v>5.9130000000000003</v>
      </c>
    </row>
    <row r="72" spans="1:2" x14ac:dyDescent="0.3">
      <c r="A72" s="15" t="s">
        <v>60</v>
      </c>
      <c r="B72" s="7">
        <v>5.915</v>
      </c>
    </row>
    <row r="73" spans="1:2" x14ac:dyDescent="0.3">
      <c r="A73" s="15" t="s">
        <v>62</v>
      </c>
      <c r="B73" s="7">
        <v>5.9390000000000001</v>
      </c>
    </row>
    <row r="74" spans="1:2" x14ac:dyDescent="0.3">
      <c r="A74" s="5" t="s">
        <v>104</v>
      </c>
      <c r="B74" s="7"/>
    </row>
    <row r="75" spans="1:2" x14ac:dyDescent="0.3">
      <c r="A75" s="15" t="s">
        <v>76</v>
      </c>
      <c r="B75" s="7">
        <v>5.9749999999999996</v>
      </c>
    </row>
    <row r="76" spans="1:2" x14ac:dyDescent="0.3">
      <c r="A76" s="15" t="s">
        <v>64</v>
      </c>
      <c r="B76" s="7">
        <v>5.9180000000000001</v>
      </c>
    </row>
    <row r="77" spans="1:2" x14ac:dyDescent="0.3">
      <c r="A77" s="15" t="s">
        <v>65</v>
      </c>
      <c r="B77" s="7">
        <v>5.8289999999999997</v>
      </c>
    </row>
    <row r="78" spans="1:2" x14ac:dyDescent="0.3">
      <c r="A78" s="15" t="s">
        <v>66</v>
      </c>
      <c r="B78" s="7">
        <v>5.9939999999999998</v>
      </c>
    </row>
    <row r="79" spans="1:2" x14ac:dyDescent="0.3">
      <c r="A79" s="15" t="s">
        <v>67</v>
      </c>
      <c r="B79" s="7">
        <v>3.8279999999999998</v>
      </c>
    </row>
    <row r="80" spans="1:2" x14ac:dyDescent="0.3">
      <c r="A80" s="15" t="s">
        <v>68</v>
      </c>
      <c r="B80" s="7">
        <v>3.181</v>
      </c>
    </row>
    <row r="81" spans="1:2" x14ac:dyDescent="0.3">
      <c r="A81" s="15" t="s">
        <v>69</v>
      </c>
      <c r="B81" s="7">
        <v>3.1970000000000001</v>
      </c>
    </row>
    <row r="82" spans="1:2" x14ac:dyDescent="0.3">
      <c r="A82" s="15" t="s">
        <v>70</v>
      </c>
      <c r="B82" s="7">
        <v>3.5870000000000002</v>
      </c>
    </row>
    <row r="83" spans="1:2" x14ac:dyDescent="0.3">
      <c r="A83" s="15" t="s">
        <v>16</v>
      </c>
      <c r="B83" s="7">
        <v>3.0529999999999999</v>
      </c>
    </row>
    <row r="84" spans="1:2" x14ac:dyDescent="0.3">
      <c r="A84" s="15" t="s">
        <v>17</v>
      </c>
      <c r="B84" s="7">
        <v>3.0760000000000001</v>
      </c>
    </row>
    <row r="85" spans="1:2" x14ac:dyDescent="0.3">
      <c r="A85" s="15" t="s">
        <v>18</v>
      </c>
      <c r="B85" s="7">
        <v>3.085</v>
      </c>
    </row>
    <row r="86" spans="1:2" x14ac:dyDescent="0.3">
      <c r="A86" s="15" t="s">
        <v>19</v>
      </c>
      <c r="B86" s="7">
        <v>3.0710000000000002</v>
      </c>
    </row>
    <row r="87" spans="1:2" x14ac:dyDescent="0.3">
      <c r="A87" s="15" t="s">
        <v>20</v>
      </c>
      <c r="B87" s="7">
        <v>3.1789999999999998</v>
      </c>
    </row>
    <row r="88" spans="1:2" x14ac:dyDescent="0.3">
      <c r="A88" s="15" t="s">
        <v>21</v>
      </c>
      <c r="B88" s="7">
        <v>5.6829999999999998</v>
      </c>
    </row>
    <row r="89" spans="1:2" x14ac:dyDescent="0.3">
      <c r="A89" s="15" t="s">
        <v>22</v>
      </c>
      <c r="B89" s="7">
        <v>5.1369999999999996</v>
      </c>
    </row>
    <row r="90" spans="1:2" x14ac:dyDescent="0.3">
      <c r="A90" s="15" t="s">
        <v>23</v>
      </c>
      <c r="B90" s="7">
        <v>5.8849999999999998</v>
      </c>
    </row>
    <row r="91" spans="1:2" x14ac:dyDescent="0.3">
      <c r="A91" s="15" t="s">
        <v>24</v>
      </c>
      <c r="B91" s="7">
        <v>5.9160000000000004</v>
      </c>
    </row>
    <row r="92" spans="1:2" x14ac:dyDescent="0.3">
      <c r="A92" s="15" t="s">
        <v>71</v>
      </c>
      <c r="B92" s="7">
        <v>5.9950000000000001</v>
      </c>
    </row>
    <row r="93" spans="1:2" x14ac:dyDescent="0.3">
      <c r="A93" s="15" t="s">
        <v>25</v>
      </c>
      <c r="B93" s="7">
        <v>5.8390000000000004</v>
      </c>
    </row>
    <row r="94" spans="1:2" x14ac:dyDescent="0.3">
      <c r="A94" s="15" t="s">
        <v>26</v>
      </c>
      <c r="B94" s="7">
        <v>5.9210000000000003</v>
      </c>
    </row>
    <row r="95" spans="1:2" x14ac:dyDescent="0.3">
      <c r="A95" s="15" t="s">
        <v>27</v>
      </c>
      <c r="B95" s="7">
        <v>5.9240000000000004</v>
      </c>
    </row>
    <row r="96" spans="1:2" x14ac:dyDescent="0.3">
      <c r="A96" s="15" t="s">
        <v>29</v>
      </c>
      <c r="B96" s="7">
        <v>5.9459999999999997</v>
      </c>
    </row>
    <row r="97" spans="1:2" x14ac:dyDescent="0.3">
      <c r="A97" s="15" t="s">
        <v>30</v>
      </c>
      <c r="B97" s="7">
        <v>5.931</v>
      </c>
    </row>
    <row r="98" spans="1:2" x14ac:dyDescent="0.3">
      <c r="A98" s="15" t="s">
        <v>31</v>
      </c>
      <c r="B98" s="7">
        <v>5.8959999999999999</v>
      </c>
    </row>
    <row r="99" spans="1:2" x14ac:dyDescent="0.3">
      <c r="A99" s="15" t="s">
        <v>32</v>
      </c>
      <c r="B99" s="7">
        <v>5.9809999999999999</v>
      </c>
    </row>
    <row r="100" spans="1:2" x14ac:dyDescent="0.3">
      <c r="A100" s="15" t="s">
        <v>72</v>
      </c>
      <c r="B100" s="7">
        <v>5.931</v>
      </c>
    </row>
    <row r="101" spans="1:2" x14ac:dyDescent="0.3">
      <c r="A101" s="15" t="s">
        <v>33</v>
      </c>
      <c r="B101" s="7">
        <v>5.9340000000000002</v>
      </c>
    </row>
    <row r="102" spans="1:2" x14ac:dyDescent="0.3">
      <c r="A102" s="15" t="s">
        <v>34</v>
      </c>
      <c r="B102" s="7">
        <v>5.9290000000000003</v>
      </c>
    </row>
    <row r="103" spans="1:2" x14ac:dyDescent="0.3">
      <c r="A103" s="15" t="s">
        <v>35</v>
      </c>
      <c r="B103" s="7">
        <v>5.9489999999999998</v>
      </c>
    </row>
    <row r="104" spans="1:2" x14ac:dyDescent="0.3">
      <c r="A104" s="15" t="s">
        <v>36</v>
      </c>
      <c r="B104" s="7">
        <v>5.9249999999999998</v>
      </c>
    </row>
    <row r="105" spans="1:2" x14ac:dyDescent="0.3">
      <c r="A105" s="15" t="s">
        <v>38</v>
      </c>
      <c r="B105" s="7">
        <v>5.9290000000000003</v>
      </c>
    </row>
    <row r="106" spans="1:2" x14ac:dyDescent="0.3">
      <c r="A106" s="15" t="s">
        <v>39</v>
      </c>
      <c r="B106" s="7">
        <v>5.9269999999999996</v>
      </c>
    </row>
    <row r="107" spans="1:2" x14ac:dyDescent="0.3">
      <c r="A107" s="15" t="s">
        <v>40</v>
      </c>
      <c r="B107" s="7">
        <v>5.9459999999999997</v>
      </c>
    </row>
    <row r="108" spans="1:2" x14ac:dyDescent="0.3">
      <c r="A108" s="15" t="s">
        <v>41</v>
      </c>
      <c r="B108" s="7">
        <v>5.931</v>
      </c>
    </row>
    <row r="109" spans="1:2" x14ac:dyDescent="0.3">
      <c r="A109" s="15" t="s">
        <v>42</v>
      </c>
      <c r="B109" s="7">
        <v>5.9260000000000002</v>
      </c>
    </row>
    <row r="110" spans="1:2" x14ac:dyDescent="0.3">
      <c r="A110" s="15" t="s">
        <v>73</v>
      </c>
      <c r="B110" s="7">
        <v>5.9370000000000003</v>
      </c>
    </row>
    <row r="111" spans="1:2" x14ac:dyDescent="0.3">
      <c r="A111" s="15" t="s">
        <v>43</v>
      </c>
      <c r="B111" s="7">
        <v>5.9139999999999997</v>
      </c>
    </row>
    <row r="112" spans="1:2" x14ac:dyDescent="0.3">
      <c r="A112" s="15" t="s">
        <v>44</v>
      </c>
      <c r="B112" s="7">
        <v>5.9359999999999999</v>
      </c>
    </row>
    <row r="113" spans="1:2" x14ac:dyDescent="0.3">
      <c r="A113" s="15" t="s">
        <v>45</v>
      </c>
      <c r="B113" s="7">
        <v>5.9340000000000002</v>
      </c>
    </row>
    <row r="114" spans="1:2" x14ac:dyDescent="0.3">
      <c r="A114" s="15" t="s">
        <v>46</v>
      </c>
      <c r="B114" s="7">
        <v>5.984</v>
      </c>
    </row>
    <row r="115" spans="1:2" x14ac:dyDescent="0.3">
      <c r="A115" s="15" t="s">
        <v>48</v>
      </c>
      <c r="B115" s="7">
        <v>5.8570000000000002</v>
      </c>
    </row>
    <row r="116" spans="1:2" x14ac:dyDescent="0.3">
      <c r="A116" s="15" t="s">
        <v>49</v>
      </c>
      <c r="B116" s="7">
        <v>3.1949999999999998</v>
      </c>
    </row>
    <row r="117" spans="1:2" x14ac:dyDescent="0.3">
      <c r="A117" s="15" t="s">
        <v>50</v>
      </c>
      <c r="B117" s="7">
        <v>3.1859999999999999</v>
      </c>
    </row>
    <row r="118" spans="1:2" x14ac:dyDescent="0.3">
      <c r="A118" s="15" t="s">
        <v>51</v>
      </c>
      <c r="B118" s="7">
        <v>3.5230000000000001</v>
      </c>
    </row>
    <row r="119" spans="1:2" x14ac:dyDescent="0.3">
      <c r="A119" s="15" t="s">
        <v>52</v>
      </c>
      <c r="B119" s="7">
        <v>3.6960000000000002</v>
      </c>
    </row>
    <row r="120" spans="1:2" x14ac:dyDescent="0.3">
      <c r="A120" s="15" t="s">
        <v>74</v>
      </c>
      <c r="B120" s="7">
        <v>3.1880000000000002</v>
      </c>
    </row>
    <row r="121" spans="1:2" x14ac:dyDescent="0.3">
      <c r="A121" s="15" t="s">
        <v>53</v>
      </c>
      <c r="B121" s="7">
        <v>3.0670000000000002</v>
      </c>
    </row>
    <row r="122" spans="1:2" x14ac:dyDescent="0.3">
      <c r="A122" s="15" t="s">
        <v>54</v>
      </c>
      <c r="B122" s="7">
        <v>3.198</v>
      </c>
    </row>
    <row r="123" spans="1:2" x14ac:dyDescent="0.3">
      <c r="A123" s="15" t="s">
        <v>55</v>
      </c>
      <c r="B123" s="7">
        <v>3.1829999999999998</v>
      </c>
    </row>
    <row r="124" spans="1:2" x14ac:dyDescent="0.3">
      <c r="A124" s="15" t="s">
        <v>56</v>
      </c>
      <c r="B124" s="7">
        <v>3.06</v>
      </c>
    </row>
    <row r="125" spans="1:2" x14ac:dyDescent="0.3">
      <c r="A125" s="15" t="s">
        <v>58</v>
      </c>
      <c r="B125" s="7">
        <v>5.8710000000000004</v>
      </c>
    </row>
    <row r="126" spans="1:2" x14ac:dyDescent="0.3">
      <c r="A126" s="15" t="s">
        <v>59</v>
      </c>
      <c r="B126" s="7">
        <v>5.1189999999999998</v>
      </c>
    </row>
    <row r="127" spans="1:2" x14ac:dyDescent="0.3">
      <c r="A127" s="15" t="s">
        <v>60</v>
      </c>
      <c r="B127" s="7">
        <v>5.8879999999999999</v>
      </c>
    </row>
    <row r="128" spans="1:2" x14ac:dyDescent="0.3">
      <c r="A128" s="15" t="s">
        <v>61</v>
      </c>
      <c r="B128" s="7">
        <v>6.0369999999999999</v>
      </c>
    </row>
    <row r="129" spans="1:2" x14ac:dyDescent="0.3">
      <c r="A129" s="15" t="s">
        <v>62</v>
      </c>
      <c r="B129" s="7">
        <v>5.9889999999999999</v>
      </c>
    </row>
    <row r="130" spans="1:2" x14ac:dyDescent="0.3">
      <c r="A130" s="5" t="s">
        <v>105</v>
      </c>
      <c r="B130" s="7"/>
    </row>
    <row r="131" spans="1:2" x14ac:dyDescent="0.3">
      <c r="A131" s="15" t="s">
        <v>76</v>
      </c>
      <c r="B131" s="7">
        <v>5.9790000000000001</v>
      </c>
    </row>
    <row r="132" spans="1:2" x14ac:dyDescent="0.3">
      <c r="A132" s="15" t="s">
        <v>64</v>
      </c>
      <c r="B132" s="7">
        <v>5.9260000000000002</v>
      </c>
    </row>
    <row r="133" spans="1:2" x14ac:dyDescent="0.3">
      <c r="A133" s="15" t="s">
        <v>65</v>
      </c>
      <c r="B133" s="7">
        <v>5.9219999999999997</v>
      </c>
    </row>
    <row r="134" spans="1:2" x14ac:dyDescent="0.3">
      <c r="A134" s="15" t="s">
        <v>67</v>
      </c>
      <c r="B134" s="7">
        <v>5.9409999999999998</v>
      </c>
    </row>
    <row r="135" spans="1:2" x14ac:dyDescent="0.3">
      <c r="A135" s="15" t="s">
        <v>68</v>
      </c>
      <c r="B135" s="7">
        <v>5.8280000000000003</v>
      </c>
    </row>
    <row r="136" spans="1:2" x14ac:dyDescent="0.3">
      <c r="A136" s="15" t="s">
        <v>69</v>
      </c>
      <c r="B136" s="7">
        <v>5.9269999999999996</v>
      </c>
    </row>
    <row r="137" spans="1:2" x14ac:dyDescent="0.3">
      <c r="A137" s="15" t="s">
        <v>15</v>
      </c>
      <c r="B137" s="7">
        <v>5.9240000000000004</v>
      </c>
    </row>
    <row r="138" spans="1:2" x14ac:dyDescent="0.3">
      <c r="A138" s="15" t="s">
        <v>70</v>
      </c>
      <c r="B138" s="7">
        <v>5.92</v>
      </c>
    </row>
    <row r="139" spans="1:2" x14ac:dyDescent="0.3">
      <c r="A139" s="15" t="s">
        <v>16</v>
      </c>
      <c r="B139" s="7">
        <v>5.9359999999999999</v>
      </c>
    </row>
    <row r="140" spans="1:2" x14ac:dyDescent="0.3">
      <c r="A140" s="15" t="s">
        <v>17</v>
      </c>
      <c r="B140" s="7">
        <v>5.9249999999999998</v>
      </c>
    </row>
    <row r="141" spans="1:2" x14ac:dyDescent="0.3">
      <c r="A141" s="15" t="s">
        <v>18</v>
      </c>
      <c r="B141" s="7">
        <v>5.9390000000000001</v>
      </c>
    </row>
    <row r="142" spans="1:2" x14ac:dyDescent="0.3">
      <c r="A142" s="15" t="s">
        <v>19</v>
      </c>
      <c r="B142" s="7">
        <v>5.9269999999999996</v>
      </c>
    </row>
    <row r="143" spans="1:2" x14ac:dyDescent="0.3">
      <c r="A143" s="15" t="s">
        <v>20</v>
      </c>
      <c r="B143" s="7">
        <v>5.92</v>
      </c>
    </row>
    <row r="144" spans="1:2" x14ac:dyDescent="0.3">
      <c r="A144" s="15" t="s">
        <v>22</v>
      </c>
      <c r="B144" s="7">
        <v>5.9020000000000001</v>
      </c>
    </row>
    <row r="145" spans="1:2" x14ac:dyDescent="0.3">
      <c r="A145" s="15" t="s">
        <v>23</v>
      </c>
      <c r="B145" s="7">
        <v>5.931</v>
      </c>
    </row>
    <row r="146" spans="1:2" x14ac:dyDescent="0.3">
      <c r="A146" s="15" t="s">
        <v>24</v>
      </c>
      <c r="B146" s="7">
        <v>5.9029999999999996</v>
      </c>
    </row>
    <row r="147" spans="1:2" x14ac:dyDescent="0.3">
      <c r="A147" s="15" t="s">
        <v>71</v>
      </c>
      <c r="B147" s="7">
        <v>5.9210000000000003</v>
      </c>
    </row>
    <row r="148" spans="1:2" x14ac:dyDescent="0.3">
      <c r="A148" s="15" t="s">
        <v>25</v>
      </c>
      <c r="B148" s="7">
        <v>5.9009999999999998</v>
      </c>
    </row>
    <row r="149" spans="1:2" x14ac:dyDescent="0.3">
      <c r="A149" s="15" t="s">
        <v>26</v>
      </c>
      <c r="B149" s="7">
        <v>5.9980000000000002</v>
      </c>
    </row>
    <row r="150" spans="1:2" x14ac:dyDescent="0.3">
      <c r="A150" s="15" t="s">
        <v>27</v>
      </c>
      <c r="B150" s="7">
        <v>5.9139999999999997</v>
      </c>
    </row>
    <row r="151" spans="1:2" x14ac:dyDescent="0.3">
      <c r="A151" s="15" t="s">
        <v>28</v>
      </c>
      <c r="B151" s="7">
        <v>5.7859999999999996</v>
      </c>
    </row>
    <row r="152" spans="1:2" x14ac:dyDescent="0.3">
      <c r="A152" s="15" t="s">
        <v>29</v>
      </c>
      <c r="B152" s="7">
        <v>5.8289999999999997</v>
      </c>
    </row>
    <row r="153" spans="1:2" x14ac:dyDescent="0.3">
      <c r="A153" s="15" t="s">
        <v>30</v>
      </c>
      <c r="B153" s="7">
        <v>5.9390000000000001</v>
      </c>
    </row>
    <row r="154" spans="1:2" x14ac:dyDescent="0.3">
      <c r="A154" s="15" t="s">
        <v>32</v>
      </c>
      <c r="B154" s="7">
        <v>3.2280000000000002</v>
      </c>
    </row>
    <row r="155" spans="1:2" x14ac:dyDescent="0.3">
      <c r="A155" s="15" t="s">
        <v>72</v>
      </c>
      <c r="B155" s="7">
        <v>3.0859999999999999</v>
      </c>
    </row>
    <row r="156" spans="1:2" x14ac:dyDescent="0.3">
      <c r="A156" s="15" t="s">
        <v>33</v>
      </c>
      <c r="B156" s="7">
        <v>3.08</v>
      </c>
    </row>
    <row r="157" spans="1:2" x14ac:dyDescent="0.3">
      <c r="A157" s="15" t="s">
        <v>34</v>
      </c>
      <c r="B157" s="7">
        <v>3.1840000000000002</v>
      </c>
    </row>
    <row r="158" spans="1:2" x14ac:dyDescent="0.3">
      <c r="A158" s="15" t="s">
        <v>35</v>
      </c>
      <c r="B158" s="7">
        <v>3.2229999999999999</v>
      </c>
    </row>
    <row r="159" spans="1:2" x14ac:dyDescent="0.3">
      <c r="A159" s="15" t="s">
        <v>36</v>
      </c>
      <c r="B159" s="7">
        <v>3.0819999999999999</v>
      </c>
    </row>
    <row r="160" spans="1:2" x14ac:dyDescent="0.3">
      <c r="A160" s="15" t="s">
        <v>37</v>
      </c>
      <c r="B160" s="7">
        <v>3.1379999999999999</v>
      </c>
    </row>
    <row r="161" spans="1:2" x14ac:dyDescent="0.3">
      <c r="A161" s="15" t="s">
        <v>38</v>
      </c>
      <c r="B161" s="7">
        <v>3.0790000000000002</v>
      </c>
    </row>
    <row r="162" spans="1:2" x14ac:dyDescent="0.3">
      <c r="A162" s="15" t="s">
        <v>39</v>
      </c>
      <c r="B162" s="7">
        <v>3.0720000000000001</v>
      </c>
    </row>
    <row r="163" spans="1:2" x14ac:dyDescent="0.3">
      <c r="A163" s="15" t="s">
        <v>40</v>
      </c>
      <c r="B163" s="7">
        <v>5.8440000000000003</v>
      </c>
    </row>
    <row r="164" spans="1:2" x14ac:dyDescent="0.3">
      <c r="A164" s="15" t="s">
        <v>41</v>
      </c>
      <c r="B164" s="7">
        <v>5.1239999999999997</v>
      </c>
    </row>
    <row r="165" spans="1:2" x14ac:dyDescent="0.3">
      <c r="A165" s="15" t="s">
        <v>42</v>
      </c>
      <c r="B165" s="7">
        <v>5.9039999999999999</v>
      </c>
    </row>
    <row r="166" spans="1:2" x14ac:dyDescent="0.3">
      <c r="A166" s="15" t="s">
        <v>43</v>
      </c>
      <c r="B166" s="7">
        <v>5.9820000000000002</v>
      </c>
    </row>
    <row r="167" spans="1:2" x14ac:dyDescent="0.3">
      <c r="A167" s="15" t="s">
        <v>44</v>
      </c>
      <c r="B167" s="7">
        <v>5.9509999999999996</v>
      </c>
    </row>
    <row r="168" spans="1:2" x14ac:dyDescent="0.3">
      <c r="A168" s="15" t="s">
        <v>45</v>
      </c>
      <c r="B168" s="7">
        <v>5.9409999999999998</v>
      </c>
    </row>
    <row r="169" spans="1:2" x14ac:dyDescent="0.3">
      <c r="A169" s="15" t="s">
        <v>46</v>
      </c>
      <c r="B169" s="7">
        <v>5.9420000000000002</v>
      </c>
    </row>
    <row r="170" spans="1:2" x14ac:dyDescent="0.3">
      <c r="A170" s="15" t="s">
        <v>47</v>
      </c>
      <c r="B170" s="7">
        <v>5.9429999999999996</v>
      </c>
    </row>
    <row r="171" spans="1:2" x14ac:dyDescent="0.3">
      <c r="A171" s="15" t="s">
        <v>48</v>
      </c>
      <c r="B171" s="7">
        <v>5.9409999999999998</v>
      </c>
    </row>
    <row r="172" spans="1:2" x14ac:dyDescent="0.3">
      <c r="A172" s="15" t="s">
        <v>49</v>
      </c>
      <c r="B172" s="7">
        <v>5.9260000000000002</v>
      </c>
    </row>
    <row r="173" spans="1:2" x14ac:dyDescent="0.3">
      <c r="A173" s="15" t="s">
        <v>50</v>
      </c>
      <c r="B173" s="7">
        <v>5.9359999999999999</v>
      </c>
    </row>
    <row r="174" spans="1:2" x14ac:dyDescent="0.3">
      <c r="A174" s="15" t="s">
        <v>51</v>
      </c>
      <c r="B174" s="7">
        <v>5.9180000000000001</v>
      </c>
    </row>
    <row r="175" spans="1:2" x14ac:dyDescent="0.3">
      <c r="A175" s="15" t="s">
        <v>74</v>
      </c>
      <c r="B175" s="7">
        <v>5.843</v>
      </c>
    </row>
    <row r="176" spans="1:2" x14ac:dyDescent="0.3">
      <c r="A176" s="15" t="s">
        <v>53</v>
      </c>
      <c r="B176" s="7">
        <v>5.9359999999999999</v>
      </c>
    </row>
    <row r="177" spans="1:2" x14ac:dyDescent="0.3">
      <c r="A177" s="15" t="s">
        <v>54</v>
      </c>
      <c r="B177" s="7">
        <v>5.9269999999999996</v>
      </c>
    </row>
    <row r="178" spans="1:2" x14ac:dyDescent="0.3">
      <c r="A178" s="15" t="s">
        <v>55</v>
      </c>
      <c r="B178" s="7">
        <v>5.9359999999999999</v>
      </c>
    </row>
    <row r="179" spans="1:2" x14ac:dyDescent="0.3">
      <c r="A179" s="15" t="s">
        <v>56</v>
      </c>
      <c r="B179" s="7">
        <v>5.9649999999999999</v>
      </c>
    </row>
    <row r="180" spans="1:2" x14ac:dyDescent="0.3">
      <c r="A180" s="15" t="s">
        <v>57</v>
      </c>
      <c r="B180" s="7">
        <v>5.9370000000000003</v>
      </c>
    </row>
    <row r="181" spans="1:2" x14ac:dyDescent="0.3">
      <c r="A181" s="15" t="s">
        <v>58</v>
      </c>
      <c r="B181" s="7">
        <v>5.9980000000000002</v>
      </c>
    </row>
    <row r="182" spans="1:2" x14ac:dyDescent="0.3">
      <c r="A182" s="15" t="s">
        <v>59</v>
      </c>
      <c r="B182" s="7">
        <v>5.944</v>
      </c>
    </row>
    <row r="183" spans="1:2" x14ac:dyDescent="0.3">
      <c r="A183" s="15" t="s">
        <v>60</v>
      </c>
      <c r="B183" s="7">
        <v>5.9550000000000001</v>
      </c>
    </row>
    <row r="184" spans="1:2" x14ac:dyDescent="0.3">
      <c r="A184" s="15" t="s">
        <v>62</v>
      </c>
      <c r="B184" s="7">
        <v>5.9669999999999996</v>
      </c>
    </row>
    <row r="185" spans="1:2" x14ac:dyDescent="0.3">
      <c r="A185" s="5" t="s">
        <v>106</v>
      </c>
      <c r="B185" s="7"/>
    </row>
    <row r="186" spans="1:2" x14ac:dyDescent="0.3">
      <c r="A186" s="15" t="s">
        <v>76</v>
      </c>
      <c r="B186" s="7">
        <v>5.9459999999999997</v>
      </c>
    </row>
    <row r="187" spans="1:2" x14ac:dyDescent="0.3">
      <c r="A187" s="15" t="s">
        <v>64</v>
      </c>
      <c r="B187" s="7">
        <v>5.9480000000000004</v>
      </c>
    </row>
    <row r="188" spans="1:2" x14ac:dyDescent="0.3">
      <c r="A188" s="15" t="s">
        <v>65</v>
      </c>
      <c r="B188" s="7">
        <v>6.0140000000000002</v>
      </c>
    </row>
    <row r="189" spans="1:2" x14ac:dyDescent="0.3">
      <c r="A189" s="15" t="s">
        <v>66</v>
      </c>
      <c r="B189" s="7">
        <v>5.8659999999999997</v>
      </c>
    </row>
    <row r="190" spans="1:2" x14ac:dyDescent="0.3">
      <c r="A190" s="15" t="s">
        <v>67</v>
      </c>
      <c r="B190" s="7">
        <v>5.9459999999999997</v>
      </c>
    </row>
    <row r="191" spans="1:2" x14ac:dyDescent="0.3">
      <c r="A191" s="15" t="s">
        <v>68</v>
      </c>
      <c r="B191" s="7">
        <v>4.2729999999999997</v>
      </c>
    </row>
    <row r="192" spans="1:2" x14ac:dyDescent="0.3">
      <c r="A192" s="15" t="s">
        <v>69</v>
      </c>
      <c r="B192" s="7">
        <v>3.2530000000000001</v>
      </c>
    </row>
    <row r="193" spans="1:2" x14ac:dyDescent="0.3">
      <c r="A193" s="15" t="s">
        <v>70</v>
      </c>
      <c r="B193" s="7">
        <v>3.7669999999999999</v>
      </c>
    </row>
    <row r="194" spans="1:2" x14ac:dyDescent="0.3">
      <c r="A194" s="15" t="s">
        <v>16</v>
      </c>
      <c r="B194" s="7">
        <v>3.2229999999999999</v>
      </c>
    </row>
    <row r="195" spans="1:2" x14ac:dyDescent="0.3">
      <c r="A195" s="15" t="s">
        <v>17</v>
      </c>
      <c r="B195" s="7">
        <v>3.17</v>
      </c>
    </row>
    <row r="196" spans="1:2" x14ac:dyDescent="0.3">
      <c r="A196" s="17" t="s">
        <v>18</v>
      </c>
      <c r="B196" s="7">
        <v>3.0830000000000002</v>
      </c>
    </row>
    <row r="197" spans="1:2" x14ac:dyDescent="0.3">
      <c r="A197" s="15" t="s">
        <v>19</v>
      </c>
      <c r="B197" s="7">
        <v>3.1760000000000002</v>
      </c>
    </row>
    <row r="198" spans="1:2" x14ac:dyDescent="0.3">
      <c r="A198" s="15" t="s">
        <v>20</v>
      </c>
      <c r="B198" s="7">
        <v>3.181</v>
      </c>
    </row>
    <row r="199" spans="1:2" x14ac:dyDescent="0.3">
      <c r="A199" s="15" t="s">
        <v>21</v>
      </c>
      <c r="B199" s="7">
        <v>3.0720000000000001</v>
      </c>
    </row>
    <row r="200" spans="1:2" x14ac:dyDescent="0.3">
      <c r="A200" s="15" t="s">
        <v>22</v>
      </c>
      <c r="B200" s="7">
        <v>3.339</v>
      </c>
    </row>
    <row r="201" spans="1:2" x14ac:dyDescent="0.3">
      <c r="A201" s="15" t="s">
        <v>23</v>
      </c>
      <c r="B201" s="7">
        <v>5.28</v>
      </c>
    </row>
    <row r="202" spans="1:2" x14ac:dyDescent="0.3">
      <c r="A202" s="15" t="s">
        <v>24</v>
      </c>
      <c r="B202" s="7">
        <v>5.875</v>
      </c>
    </row>
    <row r="203" spans="1:2" x14ac:dyDescent="0.3">
      <c r="A203" s="15" t="s">
        <v>25</v>
      </c>
      <c r="B203" s="7">
        <v>5.8940000000000001</v>
      </c>
    </row>
    <row r="204" spans="1:2" x14ac:dyDescent="0.3">
      <c r="A204" s="15" t="s">
        <v>26</v>
      </c>
      <c r="B204" s="7">
        <v>5.8810000000000002</v>
      </c>
    </row>
    <row r="205" spans="1:2" x14ac:dyDescent="0.3">
      <c r="A205" s="15" t="s">
        <v>27</v>
      </c>
      <c r="B205" s="7">
        <v>5.9489999999999998</v>
      </c>
    </row>
    <row r="206" spans="1:2" x14ac:dyDescent="0.3">
      <c r="A206" s="15" t="s">
        <v>28</v>
      </c>
      <c r="B206" s="7">
        <v>5.931</v>
      </c>
    </row>
    <row r="207" spans="1:2" x14ac:dyDescent="0.3">
      <c r="A207" s="15" t="s">
        <v>29</v>
      </c>
      <c r="B207" s="7">
        <v>5.9119999999999999</v>
      </c>
    </row>
    <row r="208" spans="1:2" x14ac:dyDescent="0.3">
      <c r="A208" s="15" t="s">
        <v>30</v>
      </c>
      <c r="B208" s="7">
        <v>5.8220000000000001</v>
      </c>
    </row>
    <row r="209" spans="1:2" x14ac:dyDescent="0.3">
      <c r="A209" s="15" t="s">
        <v>31</v>
      </c>
      <c r="B209" s="7">
        <v>5.9219999999999997</v>
      </c>
    </row>
    <row r="210" spans="1:2" x14ac:dyDescent="0.3">
      <c r="A210" s="15" t="s">
        <v>32</v>
      </c>
      <c r="B210" s="7">
        <v>5.9240000000000004</v>
      </c>
    </row>
    <row r="211" spans="1:2" x14ac:dyDescent="0.3">
      <c r="A211" s="15" t="s">
        <v>72</v>
      </c>
      <c r="B211" s="7">
        <v>5.9329999999999998</v>
      </c>
    </row>
    <row r="212" spans="1:2" x14ac:dyDescent="0.3">
      <c r="A212" s="15" t="s">
        <v>34</v>
      </c>
      <c r="B212" s="7">
        <v>5.9180000000000001</v>
      </c>
    </row>
    <row r="213" spans="1:2" x14ac:dyDescent="0.3">
      <c r="A213" s="15" t="s">
        <v>35</v>
      </c>
      <c r="B213" s="7">
        <v>5.859</v>
      </c>
    </row>
    <row r="214" spans="1:2" x14ac:dyDescent="0.3">
      <c r="A214" s="15" t="s">
        <v>36</v>
      </c>
      <c r="B214" s="7">
        <v>5.9320000000000004</v>
      </c>
    </row>
    <row r="215" spans="1:2" x14ac:dyDescent="0.3">
      <c r="A215" s="15" t="s">
        <v>37</v>
      </c>
      <c r="B215" s="7">
        <v>5.9340000000000002</v>
      </c>
    </row>
    <row r="216" spans="1:2" x14ac:dyDescent="0.3">
      <c r="A216" s="15" t="s">
        <v>38</v>
      </c>
      <c r="B216" s="7">
        <v>5.9260000000000002</v>
      </c>
    </row>
    <row r="217" spans="1:2" x14ac:dyDescent="0.3">
      <c r="A217" s="15" t="s">
        <v>39</v>
      </c>
      <c r="B217" s="7">
        <v>5.9390000000000001</v>
      </c>
    </row>
    <row r="218" spans="1:2" x14ac:dyDescent="0.3">
      <c r="A218" s="15" t="s">
        <v>40</v>
      </c>
      <c r="B218" s="7">
        <v>5.9669999999999996</v>
      </c>
    </row>
    <row r="219" spans="1:2" x14ac:dyDescent="0.3">
      <c r="A219" s="15" t="s">
        <v>41</v>
      </c>
      <c r="B219" s="7">
        <v>5.9589999999999996</v>
      </c>
    </row>
    <row r="220" spans="1:2" x14ac:dyDescent="0.3">
      <c r="A220" s="15" t="s">
        <v>42</v>
      </c>
      <c r="B220" s="7">
        <v>5.9459999999999997</v>
      </c>
    </row>
    <row r="221" spans="1:2" x14ac:dyDescent="0.3">
      <c r="A221" s="15" t="s">
        <v>73</v>
      </c>
      <c r="B221" s="7">
        <v>5.9589999999999996</v>
      </c>
    </row>
    <row r="222" spans="1:2" x14ac:dyDescent="0.3">
      <c r="A222" s="15" t="s">
        <v>43</v>
      </c>
      <c r="B222" s="7">
        <v>5.9660000000000002</v>
      </c>
    </row>
    <row r="223" spans="1:2" x14ac:dyDescent="0.3">
      <c r="A223" s="15" t="s">
        <v>45</v>
      </c>
      <c r="B223" s="7">
        <v>5.9480000000000004</v>
      </c>
    </row>
    <row r="224" spans="1:2" x14ac:dyDescent="0.3">
      <c r="A224" s="15" t="s">
        <v>46</v>
      </c>
      <c r="B224" s="7">
        <v>5.9459999999999997</v>
      </c>
    </row>
    <row r="225" spans="1:2" x14ac:dyDescent="0.3">
      <c r="A225" s="15" t="s">
        <v>47</v>
      </c>
      <c r="B225" s="7">
        <v>5.9619999999999997</v>
      </c>
    </row>
    <row r="226" spans="1:2" x14ac:dyDescent="0.3">
      <c r="A226" s="15" t="s">
        <v>48</v>
      </c>
      <c r="B226" s="7">
        <v>5.9589999999999996</v>
      </c>
    </row>
    <row r="227" spans="1:2" x14ac:dyDescent="0.3">
      <c r="A227" s="15" t="s">
        <v>49</v>
      </c>
      <c r="B227" s="7">
        <v>5.4320000000000004</v>
      </c>
    </row>
    <row r="228" spans="1:2" x14ac:dyDescent="0.3">
      <c r="A228" s="15" t="s">
        <v>50</v>
      </c>
      <c r="B228" s="7">
        <v>3.2709999999999999</v>
      </c>
    </row>
    <row r="229" spans="1:2" x14ac:dyDescent="0.3">
      <c r="A229" s="15" t="s">
        <v>51</v>
      </c>
      <c r="B229" s="7">
        <v>3.0950000000000002</v>
      </c>
    </row>
    <row r="230" spans="1:2" x14ac:dyDescent="0.3">
      <c r="A230" s="15" t="s">
        <v>52</v>
      </c>
      <c r="B230" s="7">
        <v>3.194</v>
      </c>
    </row>
    <row r="231" spans="1:2" x14ac:dyDescent="0.3">
      <c r="A231" s="15" t="s">
        <v>74</v>
      </c>
      <c r="B231" s="7">
        <v>3.2029999999999998</v>
      </c>
    </row>
    <row r="232" spans="1:2" x14ac:dyDescent="0.3">
      <c r="A232" s="15" t="s">
        <v>53</v>
      </c>
      <c r="B232" s="7">
        <v>3.1110000000000002</v>
      </c>
    </row>
    <row r="233" spans="1:2" x14ac:dyDescent="0.3">
      <c r="A233" s="15" t="s">
        <v>54</v>
      </c>
      <c r="B233" s="7">
        <v>3.2869999999999999</v>
      </c>
    </row>
    <row r="234" spans="1:2" x14ac:dyDescent="0.3">
      <c r="A234" s="15" t="s">
        <v>56</v>
      </c>
      <c r="B234" s="7">
        <v>3.07</v>
      </c>
    </row>
    <row r="235" spans="1:2" x14ac:dyDescent="0.3">
      <c r="A235" s="15" t="s">
        <v>57</v>
      </c>
      <c r="B235" s="7">
        <v>3.0790000000000002</v>
      </c>
    </row>
    <row r="236" spans="1:2" x14ac:dyDescent="0.3">
      <c r="A236" s="15" t="s">
        <v>58</v>
      </c>
      <c r="B236" s="7">
        <v>3.0750000000000002</v>
      </c>
    </row>
    <row r="237" spans="1:2" x14ac:dyDescent="0.3">
      <c r="A237" s="15" t="s">
        <v>59</v>
      </c>
      <c r="B237" s="7">
        <v>4.0289999999999999</v>
      </c>
    </row>
    <row r="238" spans="1:2" x14ac:dyDescent="0.3">
      <c r="A238" s="15" t="s">
        <v>60</v>
      </c>
      <c r="B238" s="7">
        <v>5.2119999999999997</v>
      </c>
    </row>
    <row r="239" spans="1:2" x14ac:dyDescent="0.3">
      <c r="A239" s="15" t="s">
        <v>61</v>
      </c>
      <c r="B239" s="7">
        <v>5.907</v>
      </c>
    </row>
    <row r="240" spans="1:2" x14ac:dyDescent="0.3">
      <c r="A240" s="15" t="s">
        <v>62</v>
      </c>
      <c r="B240" s="7">
        <v>6.0010000000000003</v>
      </c>
    </row>
    <row r="241" spans="1:2" x14ac:dyDescent="0.3">
      <c r="A241" s="5" t="s">
        <v>107</v>
      </c>
      <c r="B241" s="7"/>
    </row>
    <row r="242" spans="1:2" x14ac:dyDescent="0.3">
      <c r="A242" s="15" t="s">
        <v>76</v>
      </c>
      <c r="B242" s="7">
        <v>5.9889999999999999</v>
      </c>
    </row>
    <row r="243" spans="1:2" x14ac:dyDescent="0.3">
      <c r="A243" s="15" t="s">
        <v>65</v>
      </c>
      <c r="B243" s="7">
        <v>5.9619999999999997</v>
      </c>
    </row>
    <row r="244" spans="1:2" x14ac:dyDescent="0.3">
      <c r="A244" s="15" t="s">
        <v>66</v>
      </c>
      <c r="B244" s="7">
        <v>5.9539999999999997</v>
      </c>
    </row>
    <row r="245" spans="1:2" x14ac:dyDescent="0.3">
      <c r="A245" s="15" t="s">
        <v>67</v>
      </c>
      <c r="B245" s="7">
        <v>5.94</v>
      </c>
    </row>
    <row r="246" spans="1:2" x14ac:dyDescent="0.3">
      <c r="A246" s="15" t="s">
        <v>68</v>
      </c>
      <c r="B246" s="7">
        <v>5.9530000000000003</v>
      </c>
    </row>
    <row r="247" spans="1:2" x14ac:dyDescent="0.3">
      <c r="A247" s="15" t="s">
        <v>69</v>
      </c>
      <c r="B247" s="7">
        <v>5.9640000000000004</v>
      </c>
    </row>
    <row r="248" spans="1:2" x14ac:dyDescent="0.3">
      <c r="A248" s="15" t="s">
        <v>15</v>
      </c>
      <c r="B248" s="7">
        <v>5.9569999999999999</v>
      </c>
    </row>
    <row r="249" spans="1:2" x14ac:dyDescent="0.3">
      <c r="A249" s="15" t="s">
        <v>70</v>
      </c>
      <c r="B249" s="7">
        <v>5.9649999999999999</v>
      </c>
    </row>
    <row r="250" spans="1:2" x14ac:dyDescent="0.3">
      <c r="A250" s="15" t="s">
        <v>16</v>
      </c>
      <c r="B250" s="7">
        <v>5.9850000000000003</v>
      </c>
    </row>
    <row r="251" spans="1:2" x14ac:dyDescent="0.3">
      <c r="A251" s="15" t="s">
        <v>18</v>
      </c>
      <c r="B251" s="7">
        <v>5.9459999999999997</v>
      </c>
    </row>
    <row r="252" spans="1:2" x14ac:dyDescent="0.3">
      <c r="A252" s="15" t="s">
        <v>19</v>
      </c>
      <c r="B252" s="7">
        <v>5.952</v>
      </c>
    </row>
    <row r="253" spans="1:2" x14ac:dyDescent="0.3">
      <c r="A253" s="15" t="s">
        <v>20</v>
      </c>
      <c r="B253" s="7">
        <v>5.984</v>
      </c>
    </row>
    <row r="254" spans="1:2" x14ac:dyDescent="0.3">
      <c r="A254" s="15" t="s">
        <v>21</v>
      </c>
      <c r="B254" s="7">
        <v>5.96</v>
      </c>
    </row>
    <row r="255" spans="1:2" x14ac:dyDescent="0.3">
      <c r="A255" s="15" t="s">
        <v>22</v>
      </c>
      <c r="B255" s="7">
        <v>6.0039999999999996</v>
      </c>
    </row>
    <row r="256" spans="1:2" x14ac:dyDescent="0.3">
      <c r="A256" s="15" t="s">
        <v>23</v>
      </c>
      <c r="B256" s="7">
        <v>5.9619999999999997</v>
      </c>
    </row>
    <row r="257" spans="1:2" x14ac:dyDescent="0.3">
      <c r="A257" s="15" t="s">
        <v>24</v>
      </c>
      <c r="B257" s="7">
        <v>5.9669999999999996</v>
      </c>
    </row>
    <row r="258" spans="1:2" x14ac:dyDescent="0.3">
      <c r="A258" s="15" t="s">
        <v>71</v>
      </c>
      <c r="B258" s="7">
        <v>5.984</v>
      </c>
    </row>
    <row r="259" spans="1:2" x14ac:dyDescent="0.3">
      <c r="A259" s="15" t="s">
        <v>25</v>
      </c>
      <c r="B259" s="7">
        <v>5.9850000000000003</v>
      </c>
    </row>
    <row r="260" spans="1:2" x14ac:dyDescent="0.3">
      <c r="A260" s="15" t="s">
        <v>26</v>
      </c>
      <c r="B260" s="7">
        <v>5.9889999999999999</v>
      </c>
    </row>
    <row r="261" spans="1:2" x14ac:dyDescent="0.3">
      <c r="A261" s="15" t="s">
        <v>27</v>
      </c>
      <c r="B261" s="7">
        <v>5.9939999999999998</v>
      </c>
    </row>
    <row r="262" spans="1:2" x14ac:dyDescent="0.3">
      <c r="A262" s="15" t="s">
        <v>28</v>
      </c>
      <c r="B262" s="7">
        <v>5.9690000000000003</v>
      </c>
    </row>
    <row r="263" spans="1:2" x14ac:dyDescent="0.3">
      <c r="A263" s="15" t="s">
        <v>30</v>
      </c>
      <c r="B263" s="7">
        <v>5.9669999999999996</v>
      </c>
    </row>
    <row r="264" spans="1:2" x14ac:dyDescent="0.3">
      <c r="A264" s="15" t="s">
        <v>31</v>
      </c>
      <c r="B264" s="7">
        <v>5.9740000000000002</v>
      </c>
    </row>
    <row r="265" spans="1:2" x14ac:dyDescent="0.3">
      <c r="A265" s="15" t="s">
        <v>32</v>
      </c>
      <c r="B265" s="7">
        <v>5.9660000000000002</v>
      </c>
    </row>
    <row r="266" spans="1:2" x14ac:dyDescent="0.3">
      <c r="A266" s="15" t="s">
        <v>72</v>
      </c>
      <c r="B266" s="7">
        <v>3.24</v>
      </c>
    </row>
    <row r="267" spans="1:2" x14ac:dyDescent="0.3">
      <c r="A267" s="15" t="s">
        <v>33</v>
      </c>
      <c r="B267" s="7">
        <v>3.1360000000000001</v>
      </c>
    </row>
    <row r="268" spans="1:2" x14ac:dyDescent="0.3">
      <c r="A268" s="15" t="s">
        <v>34</v>
      </c>
      <c r="B268" s="7">
        <v>3.1019999999999999</v>
      </c>
    </row>
    <row r="269" spans="1:2" x14ac:dyDescent="0.3">
      <c r="A269" s="15" t="s">
        <v>35</v>
      </c>
      <c r="B269" s="7">
        <v>3.218</v>
      </c>
    </row>
    <row r="270" spans="1:2" x14ac:dyDescent="0.3">
      <c r="A270" s="15" t="s">
        <v>36</v>
      </c>
      <c r="B270" s="7">
        <v>3.1960000000000002</v>
      </c>
    </row>
    <row r="271" spans="1:2" x14ac:dyDescent="0.3">
      <c r="A271" s="15" t="s">
        <v>37</v>
      </c>
      <c r="B271" s="7">
        <v>3.0979999999999999</v>
      </c>
    </row>
    <row r="272" spans="1:2" x14ac:dyDescent="0.3">
      <c r="A272" s="15" t="s">
        <v>38</v>
      </c>
      <c r="B272" s="7">
        <v>3.2090000000000001</v>
      </c>
    </row>
    <row r="273" spans="1:2" x14ac:dyDescent="0.3">
      <c r="A273" s="15" t="s">
        <v>39</v>
      </c>
      <c r="B273" s="7">
        <v>3.2189999999999999</v>
      </c>
    </row>
    <row r="274" spans="1:2" x14ac:dyDescent="0.3">
      <c r="A274" s="15" t="s">
        <v>40</v>
      </c>
      <c r="B274" s="7">
        <v>3.0779999999999998</v>
      </c>
    </row>
    <row r="275" spans="1:2" x14ac:dyDescent="0.3">
      <c r="A275" s="15" t="s">
        <v>42</v>
      </c>
      <c r="B275" s="7">
        <v>3.4990000000000001</v>
      </c>
    </row>
    <row r="276" spans="1:2" x14ac:dyDescent="0.3">
      <c r="A276" s="15" t="s">
        <v>73</v>
      </c>
      <c r="B276" s="7">
        <v>5.2930000000000001</v>
      </c>
    </row>
    <row r="277" spans="1:2" x14ac:dyDescent="0.3">
      <c r="A277" s="15" t="s">
        <v>43</v>
      </c>
      <c r="B277" s="7">
        <v>5.9059999999999997</v>
      </c>
    </row>
    <row r="278" spans="1:2" x14ac:dyDescent="0.3">
      <c r="A278" s="15" t="s">
        <v>44</v>
      </c>
      <c r="B278" s="7">
        <v>5.9119999999999999</v>
      </c>
    </row>
    <row r="279" spans="1:2" x14ac:dyDescent="0.3">
      <c r="A279" s="15" t="s">
        <v>45</v>
      </c>
      <c r="B279" s="7">
        <v>5.8730000000000002</v>
      </c>
    </row>
    <row r="280" spans="1:2" x14ac:dyDescent="0.3">
      <c r="A280" s="15" t="s">
        <v>46</v>
      </c>
      <c r="B280" s="7">
        <v>5.96</v>
      </c>
    </row>
    <row r="281" spans="1:2" x14ac:dyDescent="0.3">
      <c r="A281" s="15" t="s">
        <v>47</v>
      </c>
      <c r="B281" s="7">
        <v>5.9509999999999996</v>
      </c>
    </row>
    <row r="282" spans="1:2" x14ac:dyDescent="0.3">
      <c r="A282" s="15" t="s">
        <v>48</v>
      </c>
      <c r="B282" s="7">
        <v>5.952</v>
      </c>
    </row>
    <row r="283" spans="1:2" x14ac:dyDescent="0.3">
      <c r="A283" s="15" t="s">
        <v>49</v>
      </c>
      <c r="B283" s="7">
        <v>5.9619999999999997</v>
      </c>
    </row>
    <row r="284" spans="1:2" x14ac:dyDescent="0.3">
      <c r="A284" s="15" t="s">
        <v>50</v>
      </c>
      <c r="B284" s="7">
        <v>5.9729999999999999</v>
      </c>
    </row>
    <row r="285" spans="1:2" x14ac:dyDescent="0.3">
      <c r="A285" s="15" t="s">
        <v>51</v>
      </c>
      <c r="B285" s="7">
        <v>5.976</v>
      </c>
    </row>
    <row r="286" spans="1:2" x14ac:dyDescent="0.3">
      <c r="A286" s="15" t="s">
        <v>74</v>
      </c>
      <c r="B286" s="7">
        <v>6.0170000000000003</v>
      </c>
    </row>
    <row r="287" spans="1:2" x14ac:dyDescent="0.3">
      <c r="A287" s="15" t="s">
        <v>53</v>
      </c>
      <c r="B287" s="7">
        <v>5.9569999999999999</v>
      </c>
    </row>
    <row r="288" spans="1:2" x14ac:dyDescent="0.3">
      <c r="A288" s="15" t="s">
        <v>54</v>
      </c>
      <c r="B288" s="7">
        <v>5.9589999999999996</v>
      </c>
    </row>
    <row r="289" spans="1:2" x14ac:dyDescent="0.3">
      <c r="A289" s="15" t="s">
        <v>55</v>
      </c>
      <c r="B289" s="7">
        <v>5.9649999999999999</v>
      </c>
    </row>
    <row r="290" spans="1:2" x14ac:dyDescent="0.3">
      <c r="A290" s="15" t="s">
        <v>56</v>
      </c>
      <c r="B290" s="7">
        <v>5.9480000000000004</v>
      </c>
    </row>
    <row r="291" spans="1:2" x14ac:dyDescent="0.3">
      <c r="A291" s="15" t="s">
        <v>57</v>
      </c>
      <c r="B291" s="7">
        <v>5.9249999999999998</v>
      </c>
    </row>
    <row r="292" spans="1:2" x14ac:dyDescent="0.3">
      <c r="A292" s="15" t="s">
        <v>58</v>
      </c>
      <c r="B292" s="7">
        <v>5.9640000000000004</v>
      </c>
    </row>
    <row r="293" spans="1:2" x14ac:dyDescent="0.3">
      <c r="A293" s="15" t="s">
        <v>59</v>
      </c>
      <c r="B293" s="7">
        <v>5.9630000000000001</v>
      </c>
    </row>
    <row r="294" spans="1:2" x14ac:dyDescent="0.3">
      <c r="A294" s="15" t="s">
        <v>60</v>
      </c>
      <c r="B294" s="7">
        <v>5.9569999999999999</v>
      </c>
    </row>
    <row r="295" spans="1:2" x14ac:dyDescent="0.3">
      <c r="A295" s="15" t="s">
        <v>61</v>
      </c>
      <c r="B295" s="7">
        <v>5.8460000000000001</v>
      </c>
    </row>
    <row r="296" spans="1:2" x14ac:dyDescent="0.3">
      <c r="A296" s="5" t="s">
        <v>108</v>
      </c>
      <c r="B296" s="7"/>
    </row>
    <row r="297" spans="1:2" x14ac:dyDescent="0.3">
      <c r="A297" s="15" t="s">
        <v>76</v>
      </c>
      <c r="B297" s="7">
        <v>5.798</v>
      </c>
    </row>
    <row r="298" spans="1:2" x14ac:dyDescent="0.3">
      <c r="A298" s="15" t="s">
        <v>64</v>
      </c>
      <c r="B298" s="7">
        <v>5.8849999999999998</v>
      </c>
    </row>
    <row r="299" spans="1:2" x14ac:dyDescent="0.3">
      <c r="A299" s="15" t="s">
        <v>65</v>
      </c>
      <c r="B299" s="7">
        <v>5.8310000000000004</v>
      </c>
    </row>
    <row r="300" spans="1:2" x14ac:dyDescent="0.3">
      <c r="A300" s="15" t="s">
        <v>66</v>
      </c>
      <c r="B300" s="7">
        <v>5.8129999999999997</v>
      </c>
    </row>
    <row r="301" spans="1:2" x14ac:dyDescent="0.3">
      <c r="A301" s="15" t="s">
        <v>67</v>
      </c>
      <c r="B301" s="7">
        <v>5.8540000000000001</v>
      </c>
    </row>
    <row r="302" spans="1:2" x14ac:dyDescent="0.3">
      <c r="A302" s="15" t="s">
        <v>68</v>
      </c>
      <c r="B302" s="7">
        <v>5.8360000000000003</v>
      </c>
    </row>
    <row r="303" spans="1:2" x14ac:dyDescent="0.3">
      <c r="A303" s="15" t="s">
        <v>69</v>
      </c>
      <c r="B303" s="7">
        <v>5.8460000000000001</v>
      </c>
    </row>
    <row r="304" spans="1:2" x14ac:dyDescent="0.3">
      <c r="A304" s="15" t="s">
        <v>15</v>
      </c>
      <c r="B304" s="7">
        <v>3.1160000000000001</v>
      </c>
    </row>
    <row r="305" spans="1:2" x14ac:dyDescent="0.3">
      <c r="A305" s="15" t="s">
        <v>70</v>
      </c>
      <c r="B305" s="7">
        <v>3.1240000000000001</v>
      </c>
    </row>
    <row r="306" spans="1:2" x14ac:dyDescent="0.3">
      <c r="A306" s="15" t="s">
        <v>17</v>
      </c>
      <c r="B306" s="7">
        <v>3.1890000000000001</v>
      </c>
    </row>
    <row r="307" spans="1:2" x14ac:dyDescent="0.3">
      <c r="A307" s="15" t="s">
        <v>18</v>
      </c>
      <c r="B307" s="7">
        <v>3.2639999999999998</v>
      </c>
    </row>
    <row r="308" spans="1:2" x14ac:dyDescent="0.3">
      <c r="A308" s="15" t="s">
        <v>19</v>
      </c>
      <c r="B308" s="7">
        <v>3.0680000000000001</v>
      </c>
    </row>
    <row r="309" spans="1:2" x14ac:dyDescent="0.3">
      <c r="A309" s="15" t="s">
        <v>20</v>
      </c>
      <c r="B309" s="7">
        <v>3.1909999999999998</v>
      </c>
    </row>
    <row r="310" spans="1:2" x14ac:dyDescent="0.3">
      <c r="A310" s="15" t="s">
        <v>21</v>
      </c>
      <c r="B310" s="7">
        <v>3.0779999999999998</v>
      </c>
    </row>
    <row r="311" spans="1:2" x14ac:dyDescent="0.3">
      <c r="A311" s="15" t="s">
        <v>22</v>
      </c>
      <c r="B311" s="7">
        <v>3.2029999999999998</v>
      </c>
    </row>
    <row r="312" spans="1:2" x14ac:dyDescent="0.3">
      <c r="A312" s="15" t="s">
        <v>23</v>
      </c>
      <c r="B312" s="7">
        <v>3.0760000000000001</v>
      </c>
    </row>
    <row r="313" spans="1:2" x14ac:dyDescent="0.3">
      <c r="A313" s="15" t="s">
        <v>24</v>
      </c>
      <c r="B313" s="7">
        <v>5.8689999999999998</v>
      </c>
    </row>
    <row r="314" spans="1:2" x14ac:dyDescent="0.3">
      <c r="A314" s="15" t="s">
        <v>25</v>
      </c>
      <c r="B314" s="7">
        <v>5.4349999999999996</v>
      </c>
    </row>
    <row r="315" spans="1:2" x14ac:dyDescent="0.3">
      <c r="A315" s="15" t="s">
        <v>26</v>
      </c>
      <c r="B315" s="7">
        <v>5.9279999999999999</v>
      </c>
    </row>
    <row r="316" spans="1:2" x14ac:dyDescent="0.3">
      <c r="A316" s="15" t="s">
        <v>27</v>
      </c>
      <c r="B316" s="7">
        <v>5.94</v>
      </c>
    </row>
    <row r="317" spans="1:2" x14ac:dyDescent="0.3">
      <c r="A317" s="15" t="s">
        <v>28</v>
      </c>
      <c r="B317" s="7">
        <v>5.8659999999999997</v>
      </c>
    </row>
    <row r="318" spans="1:2" x14ac:dyDescent="0.3">
      <c r="A318" s="15" t="s">
        <v>29</v>
      </c>
      <c r="B318" s="7">
        <v>6.0220000000000002</v>
      </c>
    </row>
    <row r="319" spans="1:2" x14ac:dyDescent="0.3">
      <c r="A319" s="15" t="s">
        <v>30</v>
      </c>
      <c r="B319" s="7">
        <v>5.9649999999999999</v>
      </c>
    </row>
    <row r="320" spans="1:2" x14ac:dyDescent="0.3">
      <c r="A320" s="15" t="s">
        <v>31</v>
      </c>
      <c r="B320" s="7">
        <v>5.9630000000000001</v>
      </c>
    </row>
    <row r="321" spans="1:2" x14ac:dyDescent="0.3">
      <c r="A321" s="15" t="s">
        <v>32</v>
      </c>
      <c r="B321" s="7">
        <v>5.9569999999999999</v>
      </c>
    </row>
    <row r="322" spans="1:2" x14ac:dyDescent="0.3">
      <c r="A322" s="15" t="s">
        <v>33</v>
      </c>
      <c r="B322" s="7">
        <v>5.9859999999999998</v>
      </c>
    </row>
    <row r="323" spans="1:2" x14ac:dyDescent="0.3">
      <c r="A323" s="15" t="s">
        <v>34</v>
      </c>
      <c r="B323" s="7">
        <v>5.976</v>
      </c>
    </row>
    <row r="324" spans="1:2" x14ac:dyDescent="0.3">
      <c r="A324" s="15" t="s">
        <v>35</v>
      </c>
      <c r="B324" s="7">
        <v>5.9669999999999996</v>
      </c>
    </row>
    <row r="325" spans="1:2" x14ac:dyDescent="0.3">
      <c r="A325" s="15" t="s">
        <v>36</v>
      </c>
      <c r="B325" s="7">
        <v>5.9740000000000002</v>
      </c>
    </row>
    <row r="326" spans="1:2" x14ac:dyDescent="0.3">
      <c r="A326" s="15" t="s">
        <v>37</v>
      </c>
      <c r="B326" s="7">
        <v>5.9729999999999999</v>
      </c>
    </row>
    <row r="327" spans="1:2" x14ac:dyDescent="0.3">
      <c r="A327" s="15" t="s">
        <v>38</v>
      </c>
      <c r="B327" s="7">
        <v>5.9720000000000004</v>
      </c>
    </row>
    <row r="328" spans="1:2" x14ac:dyDescent="0.3">
      <c r="A328" s="15" t="s">
        <v>39</v>
      </c>
      <c r="B328" s="7">
        <v>5.9269999999999996</v>
      </c>
    </row>
    <row r="329" spans="1:2" x14ac:dyDescent="0.3">
      <c r="A329" s="15" t="s">
        <v>40</v>
      </c>
      <c r="B329" s="7">
        <v>5.9749999999999996</v>
      </c>
    </row>
    <row r="330" spans="1:2" x14ac:dyDescent="0.3">
      <c r="A330" s="15" t="s">
        <v>41</v>
      </c>
      <c r="B330" s="7">
        <v>5.8760000000000003</v>
      </c>
    </row>
    <row r="331" spans="1:2" x14ac:dyDescent="0.3">
      <c r="A331" s="15" t="s">
        <v>73</v>
      </c>
      <c r="B331" s="7">
        <v>5.9</v>
      </c>
    </row>
    <row r="332" spans="1:2" x14ac:dyDescent="0.3">
      <c r="A332" s="15" t="s">
        <v>43</v>
      </c>
      <c r="B332" s="7">
        <v>6.0289999999999999</v>
      </c>
    </row>
    <row r="333" spans="1:2" x14ac:dyDescent="0.3">
      <c r="A333" s="15" t="s">
        <v>44</v>
      </c>
      <c r="B333" s="7">
        <v>6.069</v>
      </c>
    </row>
    <row r="334" spans="1:2" x14ac:dyDescent="0.3">
      <c r="A334" s="15" t="s">
        <v>45</v>
      </c>
      <c r="B334" s="7">
        <v>5.9770000000000003</v>
      </c>
    </row>
    <row r="335" spans="1:2" x14ac:dyDescent="0.3">
      <c r="A335" s="15" t="s">
        <v>46</v>
      </c>
      <c r="B335" s="7">
        <v>5.968</v>
      </c>
    </row>
    <row r="336" spans="1:2" x14ac:dyDescent="0.3">
      <c r="A336" s="15" t="s">
        <v>47</v>
      </c>
      <c r="B336" s="7">
        <v>5.8860000000000001</v>
      </c>
    </row>
    <row r="337" spans="1:2" x14ac:dyDescent="0.3">
      <c r="A337" s="15" t="s">
        <v>48</v>
      </c>
      <c r="B337" s="7">
        <v>6.008</v>
      </c>
    </row>
    <row r="338" spans="1:2" x14ac:dyDescent="0.3">
      <c r="A338" s="15" t="s">
        <v>49</v>
      </c>
      <c r="B338" s="7">
        <v>5.9619999999999997</v>
      </c>
    </row>
    <row r="339" spans="1:2" x14ac:dyDescent="0.3">
      <c r="A339" s="15" t="s">
        <v>50</v>
      </c>
      <c r="B339" s="7">
        <v>5.9690000000000003</v>
      </c>
    </row>
    <row r="340" spans="1:2" x14ac:dyDescent="0.3">
      <c r="A340" s="15" t="s">
        <v>52</v>
      </c>
      <c r="B340" s="7">
        <v>4.6360000000000001</v>
      </c>
    </row>
    <row r="341" spans="1:2" x14ac:dyDescent="0.3">
      <c r="A341" s="15" t="s">
        <v>74</v>
      </c>
      <c r="B341" s="7">
        <v>3.4449999999999998</v>
      </c>
    </row>
    <row r="342" spans="1:2" x14ac:dyDescent="0.3">
      <c r="A342" s="15" t="s">
        <v>53</v>
      </c>
      <c r="B342" s="7">
        <v>3.1179999999999999</v>
      </c>
    </row>
    <row r="343" spans="1:2" x14ac:dyDescent="0.3">
      <c r="A343" s="15" t="s">
        <v>54</v>
      </c>
      <c r="B343" s="7">
        <v>3.88</v>
      </c>
    </row>
    <row r="344" spans="1:2" x14ac:dyDescent="0.3">
      <c r="A344" s="15" t="s">
        <v>55</v>
      </c>
      <c r="B344" s="7">
        <v>3.5720000000000001</v>
      </c>
    </row>
    <row r="345" spans="1:2" x14ac:dyDescent="0.3">
      <c r="A345" s="15" t="s">
        <v>56</v>
      </c>
      <c r="B345" s="7">
        <v>3.1110000000000002</v>
      </c>
    </row>
    <row r="346" spans="1:2" x14ac:dyDescent="0.3">
      <c r="A346" s="15" t="s">
        <v>57</v>
      </c>
      <c r="B346" s="7">
        <v>3.0819999999999999</v>
      </c>
    </row>
    <row r="347" spans="1:2" x14ac:dyDescent="0.3">
      <c r="A347" s="15" t="s">
        <v>58</v>
      </c>
      <c r="B347" s="7">
        <v>3.089</v>
      </c>
    </row>
    <row r="348" spans="1:2" x14ac:dyDescent="0.3">
      <c r="A348" s="15" t="s">
        <v>59</v>
      </c>
      <c r="B348" s="7">
        <v>3.206</v>
      </c>
    </row>
    <row r="349" spans="1:2" x14ac:dyDescent="0.3">
      <c r="A349" s="15" t="s">
        <v>60</v>
      </c>
      <c r="B349" s="7">
        <v>3.1509999999999998</v>
      </c>
    </row>
    <row r="350" spans="1:2" x14ac:dyDescent="0.3">
      <c r="A350" s="15" t="s">
        <v>61</v>
      </c>
      <c r="B350" s="7">
        <v>5.27</v>
      </c>
    </row>
    <row r="351" spans="1:2" x14ac:dyDescent="0.3">
      <c r="A351" s="15" t="s">
        <v>62</v>
      </c>
      <c r="B351" s="7">
        <v>5.8419999999999996</v>
      </c>
    </row>
    <row r="352" spans="1:2" x14ac:dyDescent="0.3">
      <c r="A352" s="5" t="s">
        <v>109</v>
      </c>
      <c r="B352" s="7"/>
    </row>
    <row r="353" spans="1:2" x14ac:dyDescent="0.3">
      <c r="A353" s="15" t="s">
        <v>76</v>
      </c>
      <c r="B353" s="7">
        <v>5.923</v>
      </c>
    </row>
    <row r="354" spans="1:2" x14ac:dyDescent="0.3">
      <c r="A354" s="15" t="s">
        <v>65</v>
      </c>
      <c r="B354" s="7">
        <v>5.9390000000000001</v>
      </c>
    </row>
    <row r="355" spans="1:2" x14ac:dyDescent="0.3">
      <c r="A355" s="15" t="s">
        <v>66</v>
      </c>
      <c r="B355" s="7">
        <v>5.9409999999999998</v>
      </c>
    </row>
    <row r="356" spans="1:2" x14ac:dyDescent="0.3">
      <c r="A356" s="15" t="s">
        <v>67</v>
      </c>
      <c r="B356" s="7">
        <v>5.9349999999999996</v>
      </c>
    </row>
    <row r="357" spans="1:2" x14ac:dyDescent="0.3">
      <c r="A357" s="15" t="s">
        <v>68</v>
      </c>
      <c r="B357" s="7">
        <v>5.8339999999999996</v>
      </c>
    </row>
    <row r="358" spans="1:2" x14ac:dyDescent="0.3">
      <c r="A358" s="15" t="s">
        <v>69</v>
      </c>
      <c r="B358" s="7">
        <v>5.806</v>
      </c>
    </row>
    <row r="359" spans="1:2" x14ac:dyDescent="0.3">
      <c r="A359" s="15" t="s">
        <v>15</v>
      </c>
      <c r="B359" s="7">
        <v>5.9930000000000003</v>
      </c>
    </row>
    <row r="360" spans="1:2" x14ac:dyDescent="0.3">
      <c r="A360" s="15" t="s">
        <v>70</v>
      </c>
      <c r="B360" s="7">
        <v>5.851</v>
      </c>
    </row>
    <row r="361" spans="1:2" x14ac:dyDescent="0.3">
      <c r="A361" s="15" t="s">
        <v>16</v>
      </c>
      <c r="B361" s="7">
        <v>5.9480000000000004</v>
      </c>
    </row>
    <row r="362" spans="1:2" x14ac:dyDescent="0.3">
      <c r="A362" s="15" t="s">
        <v>17</v>
      </c>
      <c r="B362" s="7">
        <v>5.9690000000000003</v>
      </c>
    </row>
    <row r="363" spans="1:2" x14ac:dyDescent="0.3">
      <c r="A363" s="15" t="s">
        <v>18</v>
      </c>
      <c r="B363" s="7">
        <v>5.952</v>
      </c>
    </row>
    <row r="364" spans="1:2" x14ac:dyDescent="0.3">
      <c r="A364" s="15" t="s">
        <v>20</v>
      </c>
      <c r="B364" s="7">
        <v>6.0389999999999997</v>
      </c>
    </row>
    <row r="365" spans="1:2" x14ac:dyDescent="0.3">
      <c r="A365" s="15" t="s">
        <v>21</v>
      </c>
      <c r="B365" s="7">
        <v>5.952</v>
      </c>
    </row>
    <row r="366" spans="1:2" x14ac:dyDescent="0.3">
      <c r="A366" s="15" t="s">
        <v>22</v>
      </c>
      <c r="B366" s="7">
        <v>5.8730000000000002</v>
      </c>
    </row>
    <row r="367" spans="1:2" x14ac:dyDescent="0.3">
      <c r="A367" s="15" t="s">
        <v>23</v>
      </c>
      <c r="B367" s="7">
        <v>5.9459999999999997</v>
      </c>
    </row>
    <row r="368" spans="1:2" x14ac:dyDescent="0.3">
      <c r="A368" s="15" t="s">
        <v>24</v>
      </c>
      <c r="B368" s="7">
        <v>5.9669999999999996</v>
      </c>
    </row>
    <row r="369" spans="1:2" x14ac:dyDescent="0.3">
      <c r="A369" s="15" t="s">
        <v>71</v>
      </c>
      <c r="B369" s="7">
        <v>5.952</v>
      </c>
    </row>
    <row r="370" spans="1:2" x14ac:dyDescent="0.3">
      <c r="A370" s="15" t="s">
        <v>25</v>
      </c>
      <c r="B370" s="7">
        <v>5.875</v>
      </c>
    </row>
    <row r="371" spans="1:2" x14ac:dyDescent="0.3">
      <c r="A371" s="15" t="s">
        <v>26</v>
      </c>
      <c r="B371" s="7">
        <v>5.9550000000000001</v>
      </c>
    </row>
    <row r="372" spans="1:2" x14ac:dyDescent="0.3">
      <c r="A372" s="15" t="s">
        <v>27</v>
      </c>
      <c r="B372" s="7">
        <v>5.9420000000000002</v>
      </c>
    </row>
    <row r="373" spans="1:2" x14ac:dyDescent="0.3">
      <c r="A373" s="15" t="s">
        <v>28</v>
      </c>
      <c r="B373" s="7">
        <v>5.8369999999999997</v>
      </c>
    </row>
    <row r="374" spans="1:2" x14ac:dyDescent="0.3">
      <c r="A374" s="15" t="s">
        <v>29</v>
      </c>
      <c r="B374" s="7">
        <v>5.8769999999999998</v>
      </c>
    </row>
    <row r="375" spans="1:2" x14ac:dyDescent="0.3">
      <c r="A375" s="15" t="s">
        <v>30</v>
      </c>
      <c r="B375" s="7">
        <v>5.8490000000000002</v>
      </c>
    </row>
    <row r="376" spans="1:2" x14ac:dyDescent="0.3">
      <c r="A376" s="15" t="s">
        <v>32</v>
      </c>
      <c r="B376" s="7">
        <v>5.8730000000000002</v>
      </c>
    </row>
    <row r="377" spans="1:2" x14ac:dyDescent="0.3">
      <c r="A377" s="15" t="s">
        <v>72</v>
      </c>
      <c r="B377" s="7">
        <v>5.86</v>
      </c>
    </row>
    <row r="378" spans="1:2" x14ac:dyDescent="0.3">
      <c r="A378" s="15" t="s">
        <v>33</v>
      </c>
      <c r="B378" s="7">
        <v>5.8079999999999998</v>
      </c>
    </row>
    <row r="379" spans="1:2" x14ac:dyDescent="0.3">
      <c r="A379" s="15" t="s">
        <v>34</v>
      </c>
      <c r="B379" s="7">
        <v>4.2160000000000002</v>
      </c>
    </row>
    <row r="380" spans="1:2" x14ac:dyDescent="0.3">
      <c r="A380" s="15" t="s">
        <v>35</v>
      </c>
      <c r="B380" s="7">
        <v>3.226</v>
      </c>
    </row>
    <row r="381" spans="1:2" x14ac:dyDescent="0.3">
      <c r="A381" s="15" t="s">
        <v>36</v>
      </c>
      <c r="B381" s="7">
        <v>3.073</v>
      </c>
    </row>
    <row r="382" spans="1:2" x14ac:dyDescent="0.3">
      <c r="A382" s="15" t="s">
        <v>37</v>
      </c>
      <c r="B382" s="7">
        <v>3.0680000000000001</v>
      </c>
    </row>
    <row r="383" spans="1:2" x14ac:dyDescent="0.3">
      <c r="A383" s="15" t="s">
        <v>38</v>
      </c>
      <c r="B383" s="7">
        <v>3.2</v>
      </c>
    </row>
    <row r="384" spans="1:2" x14ac:dyDescent="0.3">
      <c r="A384" s="15" t="s">
        <v>39</v>
      </c>
      <c r="B384" s="7">
        <v>3.0880000000000001</v>
      </c>
    </row>
    <row r="385" spans="1:2" x14ac:dyDescent="0.3">
      <c r="A385" s="15" t="s">
        <v>40</v>
      </c>
      <c r="B385" s="7">
        <v>3.2130000000000001</v>
      </c>
    </row>
    <row r="386" spans="1:2" x14ac:dyDescent="0.3">
      <c r="A386" s="15" t="s">
        <v>41</v>
      </c>
      <c r="B386" s="7">
        <v>3.2130000000000001</v>
      </c>
    </row>
    <row r="387" spans="1:2" x14ac:dyDescent="0.3">
      <c r="A387" s="15" t="s">
        <v>42</v>
      </c>
      <c r="B387" s="7">
        <v>3.0920000000000001</v>
      </c>
    </row>
    <row r="388" spans="1:2" x14ac:dyDescent="0.3">
      <c r="A388" s="15" t="s">
        <v>73</v>
      </c>
      <c r="B388" s="7">
        <v>3.3340000000000001</v>
      </c>
    </row>
    <row r="389" spans="1:2" x14ac:dyDescent="0.3">
      <c r="A389" s="15" t="s">
        <v>43</v>
      </c>
      <c r="B389" s="7">
        <v>3.1880000000000002</v>
      </c>
    </row>
    <row r="390" spans="1:2" x14ac:dyDescent="0.3">
      <c r="A390" s="15" t="s">
        <v>44</v>
      </c>
      <c r="B390" s="7">
        <v>3.2349999999999999</v>
      </c>
    </row>
    <row r="391" spans="1:2" x14ac:dyDescent="0.3">
      <c r="A391" s="15" t="s">
        <v>45</v>
      </c>
      <c r="B391" s="7">
        <v>3.0720000000000001</v>
      </c>
    </row>
    <row r="392" spans="1:2" x14ac:dyDescent="0.3">
      <c r="A392" s="15" t="s">
        <v>47</v>
      </c>
      <c r="B392" s="7">
        <v>3.0720000000000001</v>
      </c>
    </row>
    <row r="393" spans="1:2" x14ac:dyDescent="0.3">
      <c r="A393" s="15" t="s">
        <v>48</v>
      </c>
      <c r="B393" s="7">
        <v>3.2080000000000002</v>
      </c>
    </row>
    <row r="394" spans="1:2" x14ac:dyDescent="0.3">
      <c r="A394" s="15" t="s">
        <v>49</v>
      </c>
      <c r="B394" s="7">
        <v>3.0790000000000002</v>
      </c>
    </row>
    <row r="395" spans="1:2" x14ac:dyDescent="0.3">
      <c r="A395" s="15" t="s">
        <v>50</v>
      </c>
      <c r="B395" s="7">
        <v>3.1579999999999999</v>
      </c>
    </row>
    <row r="396" spans="1:2" x14ac:dyDescent="0.3">
      <c r="A396" s="15" t="s">
        <v>51</v>
      </c>
      <c r="B396" s="7">
        <v>3.1890000000000001</v>
      </c>
    </row>
    <row r="397" spans="1:2" x14ac:dyDescent="0.3">
      <c r="A397" s="15" t="s">
        <v>52</v>
      </c>
      <c r="B397" s="7">
        <v>3.1030000000000002</v>
      </c>
    </row>
    <row r="398" spans="1:2" x14ac:dyDescent="0.3">
      <c r="A398" s="15" t="s">
        <v>74</v>
      </c>
      <c r="B398" s="7">
        <v>3.2229999999999999</v>
      </c>
    </row>
    <row r="399" spans="1:2" x14ac:dyDescent="0.3">
      <c r="A399" s="15" t="s">
        <v>53</v>
      </c>
      <c r="B399" s="7">
        <v>3.05</v>
      </c>
    </row>
    <row r="400" spans="1:2" x14ac:dyDescent="0.3">
      <c r="A400" s="15" t="s">
        <v>54</v>
      </c>
      <c r="B400" s="7">
        <v>3.0369999999999999</v>
      </c>
    </row>
    <row r="401" spans="1:2" x14ac:dyDescent="0.3">
      <c r="A401" s="15" t="s">
        <v>56</v>
      </c>
      <c r="B401" s="7">
        <v>3.0459999999999998</v>
      </c>
    </row>
    <row r="402" spans="1:2" x14ac:dyDescent="0.3">
      <c r="A402" s="15" t="s">
        <v>57</v>
      </c>
      <c r="B402" s="7">
        <v>3.0419999999999998</v>
      </c>
    </row>
  </sheetData>
  <phoneticPr fontId="1" type="noConversion"/>
  <conditionalFormatting sqref="B3:B403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680D-BD40-4C3B-8286-5322862623D7}">
  <dimension ref="A1:L393"/>
  <sheetViews>
    <sheetView workbookViewId="0">
      <selection sqref="A1:L393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173</v>
      </c>
    </row>
    <row r="2" spans="1:12" x14ac:dyDescent="0.3">
      <c r="A2">
        <v>1</v>
      </c>
      <c r="B2" s="1">
        <v>44228.633125</v>
      </c>
      <c r="C2">
        <v>214.2</v>
      </c>
      <c r="D2">
        <v>24.32</v>
      </c>
      <c r="E2">
        <v>3.0550000000000002</v>
      </c>
      <c r="F2">
        <v>5.2092999999999998</v>
      </c>
      <c r="G2">
        <v>4.2211999999999996</v>
      </c>
      <c r="H2">
        <v>0.58599999999999997</v>
      </c>
      <c r="I2">
        <v>60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44228.633136574077</v>
      </c>
      <c r="C3">
        <v>213.9</v>
      </c>
      <c r="D3">
        <v>27.39</v>
      </c>
      <c r="E3">
        <v>3.3959999999999999</v>
      </c>
      <c r="F3">
        <v>5.8586999999999998</v>
      </c>
      <c r="G3">
        <v>4.7767999999999997</v>
      </c>
      <c r="H3">
        <v>0.57899999999999996</v>
      </c>
      <c r="I3">
        <v>59.99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44228.633148148147</v>
      </c>
      <c r="C4">
        <v>214</v>
      </c>
      <c r="D4">
        <v>24.29</v>
      </c>
      <c r="E4">
        <v>3.0539999999999998</v>
      </c>
      <c r="F4">
        <v>5.1981000000000002</v>
      </c>
      <c r="G4">
        <v>4.2083000000000004</v>
      </c>
      <c r="H4">
        <v>0.58699999999999997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44228.633159722223</v>
      </c>
      <c r="C5">
        <v>214.1</v>
      </c>
      <c r="D5">
        <v>25.04</v>
      </c>
      <c r="E5">
        <v>3.137</v>
      </c>
      <c r="F5">
        <v>5.3611000000000004</v>
      </c>
      <c r="G5">
        <v>4.3518999999999997</v>
      </c>
      <c r="H5">
        <v>0.58399999999999996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44228.633171296293</v>
      </c>
      <c r="C6">
        <v>214.1</v>
      </c>
      <c r="D6">
        <v>30</v>
      </c>
      <c r="E6">
        <v>3.72</v>
      </c>
      <c r="F6">
        <v>6.423</v>
      </c>
      <c r="G6">
        <v>5.2367999999999997</v>
      </c>
      <c r="H6">
        <v>0.57899999999999996</v>
      </c>
      <c r="I6">
        <v>60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44228.63318287037</v>
      </c>
      <c r="C7">
        <v>214.1</v>
      </c>
      <c r="D7">
        <v>24.43</v>
      </c>
      <c r="E7">
        <v>3.0609999999999999</v>
      </c>
      <c r="F7">
        <v>5.2305000000000001</v>
      </c>
      <c r="G7">
        <v>4.2458</v>
      </c>
      <c r="H7">
        <v>0.58399999999999996</v>
      </c>
      <c r="I7">
        <v>60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44228.633206018516</v>
      </c>
      <c r="C8">
        <v>214.1</v>
      </c>
      <c r="D8">
        <v>25.2</v>
      </c>
      <c r="E8">
        <v>3.1360000000000001</v>
      </c>
      <c r="F8">
        <v>5.3952999999999998</v>
      </c>
      <c r="G8">
        <v>4.3913000000000002</v>
      </c>
      <c r="H8">
        <v>0.58099999999999996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44228.633217592593</v>
      </c>
      <c r="C9">
        <v>214.2</v>
      </c>
      <c r="D9">
        <v>24.15</v>
      </c>
      <c r="E9">
        <v>3.0489999999999999</v>
      </c>
      <c r="F9">
        <v>5.1729000000000003</v>
      </c>
      <c r="G9">
        <v>4.1803999999999997</v>
      </c>
      <c r="H9">
        <v>0.58899999999999997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44228.633229166669</v>
      </c>
      <c r="C10">
        <v>214.2</v>
      </c>
      <c r="D10">
        <v>24.11</v>
      </c>
      <c r="E10">
        <v>3.048</v>
      </c>
      <c r="F10">
        <v>5.1643999999999997</v>
      </c>
      <c r="G10">
        <v>4.1696999999999997</v>
      </c>
      <c r="H10">
        <v>0.59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44228.633240740739</v>
      </c>
      <c r="C11">
        <v>214.2</v>
      </c>
      <c r="D11">
        <v>24.9</v>
      </c>
      <c r="E11">
        <v>3.1139999999999999</v>
      </c>
      <c r="F11">
        <v>5.3335999999999997</v>
      </c>
      <c r="G11">
        <v>4.3334000000000001</v>
      </c>
      <c r="H11">
        <v>0.58299999999999996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44228.633252314816</v>
      </c>
      <c r="C12">
        <v>214</v>
      </c>
      <c r="D12">
        <v>28.64</v>
      </c>
      <c r="E12">
        <v>3.5470000000000002</v>
      </c>
      <c r="F12">
        <v>6.1289999999999996</v>
      </c>
      <c r="G12">
        <v>5.0015000000000001</v>
      </c>
      <c r="H12">
        <v>0.57799999999999996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44228.633263888885</v>
      </c>
      <c r="C13">
        <v>214</v>
      </c>
      <c r="D13">
        <v>41.91</v>
      </c>
      <c r="E13">
        <v>5.0919999999999996</v>
      </c>
      <c r="F13">
        <v>8.9687000000000001</v>
      </c>
      <c r="G13">
        <v>7.3876999999999997</v>
      </c>
      <c r="H13">
        <v>0.56699999999999995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44228.633275462962</v>
      </c>
      <c r="C14">
        <v>214.1</v>
      </c>
      <c r="D14">
        <v>49.19</v>
      </c>
      <c r="E14">
        <v>5.8259999999999996</v>
      </c>
      <c r="F14">
        <v>10.531599999999999</v>
      </c>
      <c r="G14">
        <v>8.7746999999999993</v>
      </c>
      <c r="H14">
        <v>0.55300000000000005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44228.633298611108</v>
      </c>
      <c r="C15">
        <v>214</v>
      </c>
      <c r="D15">
        <v>49.31</v>
      </c>
      <c r="E15">
        <v>5.835</v>
      </c>
      <c r="F15">
        <v>10.552300000000001</v>
      </c>
      <c r="G15">
        <v>8.7989999999999995</v>
      </c>
      <c r="H15">
        <v>0.55200000000000005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44228.633310185185</v>
      </c>
      <c r="C16">
        <v>214.1</v>
      </c>
      <c r="D16">
        <v>49.51</v>
      </c>
      <c r="E16">
        <v>5.8380000000000001</v>
      </c>
      <c r="F16">
        <v>10.600099999999999</v>
      </c>
      <c r="G16">
        <v>8.8528000000000002</v>
      </c>
      <c r="H16">
        <v>0.55000000000000004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44228.633321759262</v>
      </c>
      <c r="C17">
        <v>214</v>
      </c>
      <c r="D17">
        <v>49.62</v>
      </c>
      <c r="E17">
        <v>5.8390000000000004</v>
      </c>
      <c r="F17">
        <v>10.6187</v>
      </c>
      <c r="G17">
        <v>8.8752999999999993</v>
      </c>
      <c r="H17">
        <v>0.54900000000000004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44228.633333333331</v>
      </c>
      <c r="C18">
        <v>214.1</v>
      </c>
      <c r="D18">
        <v>49.7</v>
      </c>
      <c r="E18">
        <v>5.8520000000000003</v>
      </c>
      <c r="F18">
        <v>10.6408</v>
      </c>
      <c r="G18">
        <v>8.8938000000000006</v>
      </c>
      <c r="H18">
        <v>0.54900000000000004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44228.633344907408</v>
      </c>
      <c r="C19">
        <v>214.1</v>
      </c>
      <c r="D19">
        <v>49.66</v>
      </c>
      <c r="E19">
        <v>5.8460000000000001</v>
      </c>
      <c r="F19">
        <v>10.632199999999999</v>
      </c>
      <c r="G19">
        <v>8.8865999999999996</v>
      </c>
      <c r="H19">
        <v>0.54900000000000004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44228.633356481485</v>
      </c>
      <c r="C20">
        <v>214.2</v>
      </c>
      <c r="D20">
        <v>48.84</v>
      </c>
      <c r="E20">
        <v>5.7809999999999997</v>
      </c>
      <c r="F20">
        <v>10.461499999999999</v>
      </c>
      <c r="G20">
        <v>8.7233000000000001</v>
      </c>
      <c r="H20">
        <v>0.55200000000000005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44228.633368055554</v>
      </c>
      <c r="C21">
        <v>214.4</v>
      </c>
      <c r="D21">
        <v>49.92</v>
      </c>
      <c r="E21">
        <v>5.8769999999999998</v>
      </c>
      <c r="F21">
        <v>10.7028</v>
      </c>
      <c r="G21">
        <v>8.9245000000000001</v>
      </c>
      <c r="H21">
        <v>0.55200000000000005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44228.633391203701</v>
      </c>
      <c r="C22">
        <v>214.3</v>
      </c>
      <c r="D22">
        <v>49.05</v>
      </c>
      <c r="E22">
        <v>5.8109999999999999</v>
      </c>
      <c r="F22">
        <v>10.5114</v>
      </c>
      <c r="G22">
        <v>8.7649000000000008</v>
      </c>
      <c r="H22">
        <v>0.55200000000000005</v>
      </c>
      <c r="I22">
        <v>60.01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44228.633402777778</v>
      </c>
      <c r="C23">
        <v>214.3</v>
      </c>
      <c r="D23">
        <v>49.38</v>
      </c>
      <c r="E23">
        <v>5.8369999999999997</v>
      </c>
      <c r="F23">
        <v>10.582100000000001</v>
      </c>
      <c r="G23">
        <v>8.8308</v>
      </c>
      <c r="H23">
        <v>0.55100000000000005</v>
      </c>
      <c r="I23">
        <v>60.01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44228.633414351854</v>
      </c>
      <c r="C24">
        <v>214.2</v>
      </c>
      <c r="D24">
        <v>49.38</v>
      </c>
      <c r="E24">
        <v>5.8490000000000002</v>
      </c>
      <c r="F24">
        <v>10.577199999999999</v>
      </c>
      <c r="G24">
        <v>8.8196999999999992</v>
      </c>
      <c r="H24">
        <v>0.55200000000000005</v>
      </c>
      <c r="I24">
        <v>60.01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44228.633425925924</v>
      </c>
      <c r="C25">
        <v>214.3</v>
      </c>
      <c r="D25">
        <v>49.51</v>
      </c>
      <c r="E25">
        <v>5.8810000000000002</v>
      </c>
      <c r="F25">
        <v>10.61</v>
      </c>
      <c r="G25">
        <v>8.8330000000000002</v>
      </c>
      <c r="H25">
        <v>0.55400000000000005</v>
      </c>
      <c r="I25">
        <v>60.01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44228.633437500001</v>
      </c>
      <c r="C26">
        <v>214.4</v>
      </c>
      <c r="D26">
        <v>49.39</v>
      </c>
      <c r="E26">
        <v>5.8719999999999999</v>
      </c>
      <c r="F26">
        <v>10.5892</v>
      </c>
      <c r="G26">
        <v>8.8156999999999996</v>
      </c>
      <c r="H26">
        <v>0.55400000000000005</v>
      </c>
      <c r="I26">
        <v>60.01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44228.633449074077</v>
      </c>
      <c r="C27">
        <v>214.2</v>
      </c>
      <c r="D27">
        <v>49.15</v>
      </c>
      <c r="E27">
        <v>5.851</v>
      </c>
      <c r="F27">
        <v>10.527900000000001</v>
      </c>
      <c r="G27">
        <v>8.7576999999999998</v>
      </c>
      <c r="H27">
        <v>0.55500000000000005</v>
      </c>
      <c r="I27">
        <v>60.02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44228.633460648147</v>
      </c>
      <c r="C28">
        <v>214.2</v>
      </c>
      <c r="D28">
        <v>49.07</v>
      </c>
      <c r="E28">
        <v>5.8310000000000004</v>
      </c>
      <c r="F28">
        <v>10.5108</v>
      </c>
      <c r="G28">
        <v>8.7504000000000008</v>
      </c>
      <c r="H28">
        <v>0.55400000000000005</v>
      </c>
      <c r="I28">
        <v>60.02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44228.633472222224</v>
      </c>
      <c r="C29">
        <v>214.1</v>
      </c>
      <c r="D29">
        <v>49.1</v>
      </c>
      <c r="E29">
        <v>5.827</v>
      </c>
      <c r="F29">
        <v>10.5123</v>
      </c>
      <c r="G29">
        <v>8.7516999999999996</v>
      </c>
      <c r="H29">
        <v>0.55400000000000005</v>
      </c>
      <c r="I29">
        <v>60.02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44228.633483796293</v>
      </c>
      <c r="C30">
        <v>214.4</v>
      </c>
      <c r="D30">
        <v>48.89</v>
      </c>
      <c r="E30">
        <v>5.82</v>
      </c>
      <c r="F30">
        <v>10.481999999999999</v>
      </c>
      <c r="G30">
        <v>8.7195</v>
      </c>
      <c r="H30">
        <v>0.55500000000000005</v>
      </c>
      <c r="I30">
        <v>60.02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44228.633506944447</v>
      </c>
      <c r="C31">
        <v>214.3</v>
      </c>
      <c r="D31">
        <v>49.78</v>
      </c>
      <c r="E31">
        <v>5.9409999999999998</v>
      </c>
      <c r="F31">
        <v>10.667899999999999</v>
      </c>
      <c r="G31">
        <v>8.8668999999999993</v>
      </c>
      <c r="H31">
        <v>0.55600000000000005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44228.633518518516</v>
      </c>
      <c r="C32">
        <v>214.4</v>
      </c>
      <c r="D32">
        <v>49.07</v>
      </c>
      <c r="E32">
        <v>5.8310000000000004</v>
      </c>
      <c r="F32">
        <v>10.5206</v>
      </c>
      <c r="G32">
        <v>8.7585999999999995</v>
      </c>
      <c r="H32">
        <v>0.55400000000000005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44228.633530092593</v>
      </c>
      <c r="C33">
        <v>214.1</v>
      </c>
      <c r="D33">
        <v>49.17</v>
      </c>
      <c r="E33">
        <v>5.84</v>
      </c>
      <c r="F33">
        <v>10.5273</v>
      </c>
      <c r="G33">
        <v>8.7642000000000007</v>
      </c>
      <c r="H33">
        <v>0.55400000000000005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44228.63354166667</v>
      </c>
      <c r="C34">
        <v>214</v>
      </c>
      <c r="D34">
        <v>48.09</v>
      </c>
      <c r="E34">
        <v>5.7460000000000004</v>
      </c>
      <c r="F34">
        <v>10.2913</v>
      </c>
      <c r="G34">
        <v>8.5401000000000007</v>
      </c>
      <c r="H34">
        <v>0.55800000000000005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44228.633553240739</v>
      </c>
      <c r="C35">
        <v>214.1</v>
      </c>
      <c r="D35">
        <v>48.78</v>
      </c>
      <c r="E35">
        <v>5.8019999999999996</v>
      </c>
      <c r="F35">
        <v>10.4438</v>
      </c>
      <c r="G35">
        <v>8.6876999999999995</v>
      </c>
      <c r="H35">
        <v>0.55500000000000005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44228.633564814816</v>
      </c>
      <c r="C36">
        <v>214.4</v>
      </c>
      <c r="D36">
        <v>48.6</v>
      </c>
      <c r="E36">
        <v>5.798</v>
      </c>
      <c r="F36">
        <v>10.4198</v>
      </c>
      <c r="G36">
        <v>8.6608000000000001</v>
      </c>
      <c r="H36">
        <v>0.55600000000000005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44228.633576388886</v>
      </c>
      <c r="C37">
        <v>214.1</v>
      </c>
      <c r="D37">
        <v>48.47</v>
      </c>
      <c r="E37">
        <v>5.7839999999999998</v>
      </c>
      <c r="F37">
        <v>10.3774</v>
      </c>
      <c r="G37">
        <v>8.6186000000000007</v>
      </c>
      <c r="H37">
        <v>0.55700000000000005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44228.633587962962</v>
      </c>
      <c r="C38">
        <v>214.1</v>
      </c>
      <c r="D38">
        <v>48.31</v>
      </c>
      <c r="E38">
        <v>5.7510000000000003</v>
      </c>
      <c r="F38">
        <v>10.3432</v>
      </c>
      <c r="G38">
        <v>8.6039999999999992</v>
      </c>
      <c r="H38">
        <v>0.55500000000000005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44228.633599537039</v>
      </c>
      <c r="C39">
        <v>214.2</v>
      </c>
      <c r="D39">
        <v>36.36</v>
      </c>
      <c r="E39">
        <v>4.5010000000000003</v>
      </c>
      <c r="F39">
        <v>7.7882999999999996</v>
      </c>
      <c r="G39">
        <v>6.3611000000000004</v>
      </c>
      <c r="H39">
        <v>0.57699999999999996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44228.633611111109</v>
      </c>
      <c r="C40">
        <v>214.2</v>
      </c>
      <c r="D40">
        <v>25.82</v>
      </c>
      <c r="E40">
        <v>3.2229999999999999</v>
      </c>
      <c r="F40">
        <v>5.5305999999999997</v>
      </c>
      <c r="G40">
        <v>4.4974999999999996</v>
      </c>
      <c r="H40">
        <v>0.58199999999999996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44228.633634259262</v>
      </c>
      <c r="C41">
        <v>214.4</v>
      </c>
      <c r="D41">
        <v>24.13</v>
      </c>
      <c r="E41">
        <v>3.0550000000000002</v>
      </c>
      <c r="F41">
        <v>5.1734999999999998</v>
      </c>
      <c r="G41">
        <v>4.1771000000000003</v>
      </c>
      <c r="H41">
        <v>0.59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44228.633645833332</v>
      </c>
      <c r="C42">
        <v>214.4</v>
      </c>
      <c r="D42">
        <v>24.07</v>
      </c>
      <c r="E42">
        <v>3.052</v>
      </c>
      <c r="F42">
        <v>5.1605999999999996</v>
      </c>
      <c r="G42">
        <v>4.1628999999999996</v>
      </c>
      <c r="H42">
        <v>0.59099999999999997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44228.633657407408</v>
      </c>
      <c r="C43">
        <v>214.5</v>
      </c>
      <c r="D43">
        <v>24.14</v>
      </c>
      <c r="E43">
        <v>3.0579999999999998</v>
      </c>
      <c r="F43">
        <v>5.1779999999999999</v>
      </c>
      <c r="G43">
        <v>4.1807999999999996</v>
      </c>
      <c r="H43">
        <v>0.59</v>
      </c>
      <c r="I43">
        <v>60.02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44228.633668981478</v>
      </c>
      <c r="C44">
        <v>214.5</v>
      </c>
      <c r="D44">
        <v>24.14</v>
      </c>
      <c r="E44">
        <v>3.0609999999999999</v>
      </c>
      <c r="F44">
        <v>5.1779999999999999</v>
      </c>
      <c r="G44">
        <v>4.1769999999999996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44228.633680555555</v>
      </c>
      <c r="C45">
        <v>214.5</v>
      </c>
      <c r="D45">
        <v>25.3</v>
      </c>
      <c r="E45">
        <v>3.1880000000000002</v>
      </c>
      <c r="F45">
        <v>5.4268000000000001</v>
      </c>
      <c r="G45">
        <v>4.3935000000000004</v>
      </c>
      <c r="H45">
        <v>0.58699999999999997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44228.633692129632</v>
      </c>
      <c r="C46">
        <v>214.5</v>
      </c>
      <c r="D46">
        <v>25.16</v>
      </c>
      <c r="E46">
        <v>3.165</v>
      </c>
      <c r="F46">
        <v>5.3967999999999998</v>
      </c>
      <c r="G46">
        <v>4.3731</v>
      </c>
      <c r="H46">
        <v>0.58599999999999997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44228.633703703701</v>
      </c>
      <c r="C47">
        <v>214.5</v>
      </c>
      <c r="D47">
        <v>24.76</v>
      </c>
      <c r="E47">
        <v>3.1219999999999999</v>
      </c>
      <c r="F47">
        <v>5.3109999999999999</v>
      </c>
      <c r="G47">
        <v>4.2996999999999996</v>
      </c>
      <c r="H47">
        <v>0.58699999999999997</v>
      </c>
      <c r="I47">
        <v>60.02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44228.633726851855</v>
      </c>
      <c r="C48">
        <v>214.6</v>
      </c>
      <c r="D48">
        <v>32.07</v>
      </c>
      <c r="E48">
        <v>3.9910000000000001</v>
      </c>
      <c r="F48">
        <v>6.8822000000000001</v>
      </c>
      <c r="G48">
        <v>5.6113</v>
      </c>
      <c r="H48">
        <v>0.57899999999999996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44228.633738425924</v>
      </c>
      <c r="C49">
        <v>214.6</v>
      </c>
      <c r="D49">
        <v>42.5</v>
      </c>
      <c r="E49">
        <v>5.19</v>
      </c>
      <c r="F49">
        <v>9.1204999999999998</v>
      </c>
      <c r="G49">
        <v>7.5000999999999998</v>
      </c>
      <c r="H49">
        <v>0.56899999999999995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44228.633750000001</v>
      </c>
      <c r="C50">
        <v>214.5</v>
      </c>
      <c r="D50">
        <v>48.81</v>
      </c>
      <c r="E50">
        <v>5.85</v>
      </c>
      <c r="F50">
        <v>10.4697</v>
      </c>
      <c r="G50">
        <v>8.6882000000000001</v>
      </c>
      <c r="H50">
        <v>0.55800000000000005</v>
      </c>
      <c r="I50">
        <v>60.02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44228.633761574078</v>
      </c>
      <c r="C51">
        <v>214.5</v>
      </c>
      <c r="D51">
        <v>50.71</v>
      </c>
      <c r="E51">
        <v>5.9880000000000004</v>
      </c>
      <c r="F51">
        <v>10.8773</v>
      </c>
      <c r="G51">
        <v>9.0843000000000007</v>
      </c>
      <c r="H51">
        <v>0.55000000000000004</v>
      </c>
      <c r="I51">
        <v>60.02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44228.633773148147</v>
      </c>
      <c r="C52">
        <v>214.6</v>
      </c>
      <c r="D52">
        <v>49.39</v>
      </c>
      <c r="E52">
        <v>5.883</v>
      </c>
      <c r="F52">
        <v>10.5991</v>
      </c>
      <c r="G52">
        <v>8.8239000000000001</v>
      </c>
      <c r="H52">
        <v>0.55400000000000005</v>
      </c>
      <c r="I52">
        <v>60.02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44228.633784722224</v>
      </c>
      <c r="C53">
        <v>214.6</v>
      </c>
      <c r="D53">
        <v>49.86</v>
      </c>
      <c r="E53">
        <v>5.8979999999999997</v>
      </c>
      <c r="F53">
        <v>10.7</v>
      </c>
      <c r="G53">
        <v>8.9361999999999995</v>
      </c>
      <c r="H53">
        <v>0.55000000000000004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44228.633796296293</v>
      </c>
      <c r="C54">
        <v>214.6</v>
      </c>
      <c r="D54">
        <v>49.14</v>
      </c>
      <c r="E54">
        <v>5.8550000000000004</v>
      </c>
      <c r="F54">
        <v>10.545400000000001</v>
      </c>
      <c r="G54">
        <v>8.7721999999999998</v>
      </c>
      <c r="H54">
        <v>0.55500000000000005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44228.63380787037</v>
      </c>
      <c r="C55">
        <v>214.5</v>
      </c>
      <c r="D55">
        <v>50.22</v>
      </c>
      <c r="E55">
        <v>5.8959999999999999</v>
      </c>
      <c r="F55">
        <v>10.7722</v>
      </c>
      <c r="G55">
        <v>8.968</v>
      </c>
      <c r="H55">
        <v>0.55400000000000005</v>
      </c>
      <c r="I55">
        <v>60.02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44228.633831018517</v>
      </c>
      <c r="C56">
        <v>214.5</v>
      </c>
      <c r="D56">
        <v>49.6</v>
      </c>
      <c r="E56">
        <v>5.8959999999999999</v>
      </c>
      <c r="F56">
        <v>10.639200000000001</v>
      </c>
      <c r="G56">
        <v>8.8573000000000004</v>
      </c>
      <c r="H56">
        <v>0.55400000000000005</v>
      </c>
      <c r="I56">
        <v>60.02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44228.633842592593</v>
      </c>
      <c r="C57">
        <v>214.4</v>
      </c>
      <c r="D57">
        <v>49.79</v>
      </c>
      <c r="E57">
        <v>5.8860000000000001</v>
      </c>
      <c r="F57">
        <v>10.675000000000001</v>
      </c>
      <c r="G57">
        <v>8.9083000000000006</v>
      </c>
      <c r="H57">
        <v>0.55100000000000005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44228.63385416667</v>
      </c>
      <c r="C58">
        <v>214.3</v>
      </c>
      <c r="D58">
        <v>49.55</v>
      </c>
      <c r="E58">
        <v>5.8929999999999998</v>
      </c>
      <c r="F58">
        <v>10.618600000000001</v>
      </c>
      <c r="G58">
        <v>8.8400999999999996</v>
      </c>
      <c r="H58">
        <v>0.55400000000000005</v>
      </c>
      <c r="I58">
        <v>60.01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44228.63386574074</v>
      </c>
      <c r="C59">
        <v>214.5</v>
      </c>
      <c r="D59">
        <v>49.71</v>
      </c>
      <c r="E59">
        <v>5.9039999999999999</v>
      </c>
      <c r="F59">
        <v>10.662800000000001</v>
      </c>
      <c r="G59">
        <v>8.8840000000000003</v>
      </c>
      <c r="H59">
        <v>0.55300000000000005</v>
      </c>
      <c r="I59">
        <v>60.01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44228.633877314816</v>
      </c>
      <c r="C60">
        <v>214.3</v>
      </c>
      <c r="D60">
        <v>49.9</v>
      </c>
      <c r="E60">
        <v>5.9009999999999998</v>
      </c>
      <c r="F60">
        <v>10.6936</v>
      </c>
      <c r="G60">
        <v>8.9238</v>
      </c>
      <c r="H60">
        <v>0.55100000000000005</v>
      </c>
      <c r="I60">
        <v>60.01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44228.633888888886</v>
      </c>
      <c r="C61">
        <v>214.4</v>
      </c>
      <c r="D61">
        <v>49.78</v>
      </c>
      <c r="E61">
        <v>5.8970000000000002</v>
      </c>
      <c r="F61">
        <v>10.672800000000001</v>
      </c>
      <c r="G61">
        <v>8.8994999999999997</v>
      </c>
      <c r="H61">
        <v>0.55200000000000005</v>
      </c>
      <c r="I61">
        <v>60.01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44228.633900462963</v>
      </c>
      <c r="C62">
        <v>214.4</v>
      </c>
      <c r="D62">
        <v>49.84</v>
      </c>
      <c r="E62">
        <v>5.8689999999999998</v>
      </c>
      <c r="F62">
        <v>10.685700000000001</v>
      </c>
      <c r="G62">
        <v>8.9313000000000002</v>
      </c>
      <c r="H62">
        <v>0.54900000000000004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44228.633912037039</v>
      </c>
      <c r="C63">
        <v>214.4</v>
      </c>
      <c r="D63">
        <v>50.38</v>
      </c>
      <c r="E63">
        <v>5.899</v>
      </c>
      <c r="F63">
        <v>10.801500000000001</v>
      </c>
      <c r="G63">
        <v>9.0563000000000002</v>
      </c>
      <c r="H63">
        <v>0.54500000000000004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44228.633935185186</v>
      </c>
      <c r="C64">
        <v>214.5</v>
      </c>
      <c r="D64">
        <v>50.2</v>
      </c>
      <c r="E64">
        <v>5.9109999999999996</v>
      </c>
      <c r="F64">
        <v>10.767899999999999</v>
      </c>
      <c r="G64">
        <v>9.0070999999999994</v>
      </c>
      <c r="H64">
        <v>0.54800000000000004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44228.633946759262</v>
      </c>
      <c r="C65">
        <v>214.3</v>
      </c>
      <c r="D65">
        <v>49.98</v>
      </c>
      <c r="E65">
        <v>5.91</v>
      </c>
      <c r="F65">
        <v>10.710699999999999</v>
      </c>
      <c r="G65">
        <v>8.9381000000000004</v>
      </c>
      <c r="H65">
        <v>0.55100000000000005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44228.633958333332</v>
      </c>
      <c r="C66">
        <v>214.5</v>
      </c>
      <c r="D66">
        <v>50.29</v>
      </c>
      <c r="E66">
        <v>5.9059999999999997</v>
      </c>
      <c r="F66">
        <v>10.7872</v>
      </c>
      <c r="G66">
        <v>9.0303000000000004</v>
      </c>
      <c r="H66">
        <v>0.54700000000000004</v>
      </c>
      <c r="I66">
        <v>60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44228.633969907409</v>
      </c>
      <c r="C67">
        <v>214.4</v>
      </c>
      <c r="D67">
        <v>50.09</v>
      </c>
      <c r="E67">
        <v>5.9050000000000002</v>
      </c>
      <c r="F67">
        <v>10.7393</v>
      </c>
      <c r="G67">
        <v>8.9761000000000006</v>
      </c>
      <c r="H67">
        <v>0.54900000000000004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44228.633981481478</v>
      </c>
      <c r="C68">
        <v>214.4</v>
      </c>
      <c r="D68">
        <v>50.02</v>
      </c>
      <c r="E68">
        <v>5.9130000000000003</v>
      </c>
      <c r="F68">
        <v>10.724299999999999</v>
      </c>
      <c r="G68">
        <v>8.9495000000000005</v>
      </c>
      <c r="H68">
        <v>0.55100000000000005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44228.633993055555</v>
      </c>
      <c r="C69">
        <v>214.3</v>
      </c>
      <c r="D69">
        <v>50.15</v>
      </c>
      <c r="E69">
        <v>5.915</v>
      </c>
      <c r="F69">
        <v>10.7471</v>
      </c>
      <c r="G69">
        <v>8.9756</v>
      </c>
      <c r="H69">
        <v>0.55000000000000004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44228.634016203701</v>
      </c>
      <c r="C70">
        <v>214.4</v>
      </c>
      <c r="D70">
        <v>50.53</v>
      </c>
      <c r="E70">
        <v>5.9390000000000001</v>
      </c>
      <c r="F70">
        <v>10.833600000000001</v>
      </c>
      <c r="G70">
        <v>9.0620999999999992</v>
      </c>
      <c r="H70">
        <v>0.54800000000000004</v>
      </c>
      <c r="I70">
        <v>59.99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44228.634027777778</v>
      </c>
      <c r="C71">
        <v>214.5</v>
      </c>
      <c r="D71">
        <v>51.18</v>
      </c>
      <c r="E71">
        <v>5.9749999999999996</v>
      </c>
      <c r="F71">
        <v>10.9781</v>
      </c>
      <c r="G71">
        <v>9.2116000000000007</v>
      </c>
      <c r="H71">
        <v>0.54400000000000004</v>
      </c>
      <c r="I71">
        <v>59.99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44228.634039351855</v>
      </c>
      <c r="C72">
        <v>214.5</v>
      </c>
      <c r="D72">
        <v>50.25</v>
      </c>
      <c r="E72">
        <v>5.9180000000000001</v>
      </c>
      <c r="F72">
        <v>10.778600000000001</v>
      </c>
      <c r="G72">
        <v>9.0090000000000003</v>
      </c>
      <c r="H72">
        <v>0.54900000000000004</v>
      </c>
      <c r="I72">
        <v>59.99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44228.634050925924</v>
      </c>
      <c r="C73">
        <v>214.5</v>
      </c>
      <c r="D73">
        <v>49.4</v>
      </c>
      <c r="E73">
        <v>5.8289999999999997</v>
      </c>
      <c r="F73">
        <v>10.596299999999999</v>
      </c>
      <c r="G73">
        <v>8.8566000000000003</v>
      </c>
      <c r="H73">
        <v>0.54900000000000004</v>
      </c>
      <c r="I73">
        <v>59.98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44228.634062500001</v>
      </c>
      <c r="C74">
        <v>214.5</v>
      </c>
      <c r="D74">
        <v>51.18</v>
      </c>
      <c r="E74">
        <v>5.9939999999999998</v>
      </c>
      <c r="F74">
        <v>10.9781</v>
      </c>
      <c r="G74">
        <v>9.2043999999999997</v>
      </c>
      <c r="H74">
        <v>0.54500000000000004</v>
      </c>
      <c r="I74">
        <v>59.98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44228.634074074071</v>
      </c>
      <c r="C75">
        <v>214.7</v>
      </c>
      <c r="D75">
        <v>31.07</v>
      </c>
      <c r="E75">
        <v>3.8279999999999998</v>
      </c>
      <c r="F75">
        <v>6.6707000000000001</v>
      </c>
      <c r="G75">
        <v>5.4669999999999996</v>
      </c>
      <c r="H75">
        <v>0.57299999999999995</v>
      </c>
      <c r="I75">
        <v>59.98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44228.634085648147</v>
      </c>
      <c r="C76">
        <v>214.5</v>
      </c>
      <c r="D76">
        <v>25.49</v>
      </c>
      <c r="E76">
        <v>3.181</v>
      </c>
      <c r="F76">
        <v>5.4676</v>
      </c>
      <c r="G76">
        <v>4.4500999999999999</v>
      </c>
      <c r="H76">
        <v>0.58099999999999996</v>
      </c>
      <c r="I76">
        <v>59.98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44228.634097222224</v>
      </c>
      <c r="C77">
        <v>214.7</v>
      </c>
      <c r="D77">
        <v>25.74</v>
      </c>
      <c r="E77">
        <v>3.1970000000000001</v>
      </c>
      <c r="F77">
        <v>5.5263999999999998</v>
      </c>
      <c r="G77">
        <v>4.5096999999999996</v>
      </c>
      <c r="H77">
        <v>0.57799999999999996</v>
      </c>
      <c r="I77">
        <v>59.98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44228.634120370371</v>
      </c>
      <c r="C78">
        <v>214.7</v>
      </c>
      <c r="D78">
        <v>29.07</v>
      </c>
      <c r="E78">
        <v>3.5870000000000002</v>
      </c>
      <c r="F78">
        <v>6.2412999999999998</v>
      </c>
      <c r="G78">
        <v>5.1106999999999996</v>
      </c>
      <c r="H78">
        <v>0.57399999999999995</v>
      </c>
      <c r="I78">
        <v>59.98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44228.634131944447</v>
      </c>
      <c r="C79">
        <v>214.5</v>
      </c>
      <c r="D79">
        <v>24.33</v>
      </c>
      <c r="E79">
        <v>3.0529999999999999</v>
      </c>
      <c r="F79">
        <v>5.2187999999999999</v>
      </c>
      <c r="G79">
        <v>4.2363999999999997</v>
      </c>
      <c r="H79">
        <v>0.58399999999999996</v>
      </c>
      <c r="I79">
        <v>59.99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44228.634143518517</v>
      </c>
      <c r="C80">
        <v>214.5</v>
      </c>
      <c r="D80">
        <v>24.53</v>
      </c>
      <c r="E80">
        <v>3.0760000000000001</v>
      </c>
      <c r="F80">
        <v>5.2617000000000003</v>
      </c>
      <c r="G80">
        <v>4.2712000000000003</v>
      </c>
      <c r="H80">
        <v>0.58399999999999996</v>
      </c>
      <c r="I80">
        <v>59.98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44228.634155092594</v>
      </c>
      <c r="C81">
        <v>214.5</v>
      </c>
      <c r="D81">
        <v>24.53</v>
      </c>
      <c r="E81">
        <v>3.085</v>
      </c>
      <c r="F81">
        <v>5.2617000000000003</v>
      </c>
      <c r="G81">
        <v>4.2636000000000003</v>
      </c>
      <c r="H81">
        <v>0.58599999999999997</v>
      </c>
      <c r="I81">
        <v>59.99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44228.634166666663</v>
      </c>
      <c r="C82">
        <v>214.6</v>
      </c>
      <c r="D82">
        <v>24.51</v>
      </c>
      <c r="E82">
        <v>3.0710000000000002</v>
      </c>
      <c r="F82">
        <v>5.2598000000000003</v>
      </c>
      <c r="G82">
        <v>4.2735000000000003</v>
      </c>
      <c r="H82">
        <v>0.58299999999999996</v>
      </c>
      <c r="I82">
        <v>59.97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44228.63417824074</v>
      </c>
      <c r="C83">
        <v>214.6</v>
      </c>
      <c r="D83">
        <v>25.58</v>
      </c>
      <c r="E83">
        <v>3.1789999999999998</v>
      </c>
      <c r="F83">
        <v>5.4894999999999996</v>
      </c>
      <c r="G83">
        <v>4.4795999999999996</v>
      </c>
      <c r="H83">
        <v>0.57799999999999996</v>
      </c>
      <c r="I83">
        <v>59.98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44228.634189814817</v>
      </c>
      <c r="C84">
        <v>214.5</v>
      </c>
      <c r="D84">
        <v>48.07</v>
      </c>
      <c r="E84">
        <v>5.6829999999999998</v>
      </c>
      <c r="F84">
        <v>10.311</v>
      </c>
      <c r="G84">
        <v>8.6045999999999996</v>
      </c>
      <c r="H84">
        <v>0.55100000000000005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44228.634201388886</v>
      </c>
      <c r="C85">
        <v>214.6</v>
      </c>
      <c r="D85">
        <v>42.48</v>
      </c>
      <c r="E85">
        <v>5.1369999999999996</v>
      </c>
      <c r="F85">
        <v>9.1161999999999992</v>
      </c>
      <c r="G85">
        <v>7.5342000000000002</v>
      </c>
      <c r="H85">
        <v>0.56299999999999994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44228.634212962963</v>
      </c>
      <c r="C86">
        <v>214.7</v>
      </c>
      <c r="D86">
        <v>50.31</v>
      </c>
      <c r="E86">
        <v>5.8849999999999998</v>
      </c>
      <c r="F86">
        <v>10.801600000000001</v>
      </c>
      <c r="G86">
        <v>9.0633999999999997</v>
      </c>
      <c r="H86">
        <v>0.54400000000000004</v>
      </c>
      <c r="I86">
        <v>59.98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44228.63422453704</v>
      </c>
      <c r="C87">
        <v>214.7</v>
      </c>
      <c r="D87">
        <v>50.17</v>
      </c>
      <c r="E87">
        <v>5.9160000000000004</v>
      </c>
      <c r="F87">
        <v>10.7715</v>
      </c>
      <c r="G87">
        <v>9.0172000000000008</v>
      </c>
      <c r="H87">
        <v>0.54700000000000004</v>
      </c>
      <c r="I87">
        <v>59.98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44228.634236111109</v>
      </c>
      <c r="C88">
        <v>214.7</v>
      </c>
      <c r="D88">
        <v>51.36</v>
      </c>
      <c r="E88">
        <v>5.9950000000000001</v>
      </c>
      <c r="F88">
        <v>11.026999999999999</v>
      </c>
      <c r="G88">
        <v>9.2597000000000005</v>
      </c>
      <c r="H88">
        <v>0.54300000000000004</v>
      </c>
      <c r="I88">
        <v>59.99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44228.634247685186</v>
      </c>
      <c r="C89">
        <v>214.5</v>
      </c>
      <c r="D89">
        <v>49.58</v>
      </c>
      <c r="E89">
        <v>5.8390000000000004</v>
      </c>
      <c r="F89">
        <v>10.6349</v>
      </c>
      <c r="G89">
        <v>8.8888999999999996</v>
      </c>
      <c r="H89">
        <v>0.54900000000000004</v>
      </c>
      <c r="I89">
        <v>59.98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44228.634259259263</v>
      </c>
      <c r="C90">
        <v>214.4</v>
      </c>
      <c r="D90">
        <v>50.45</v>
      </c>
      <c r="E90">
        <v>5.9210000000000003</v>
      </c>
      <c r="F90">
        <v>10.8165</v>
      </c>
      <c r="G90">
        <v>9.0548000000000002</v>
      </c>
      <c r="H90">
        <v>0.54700000000000004</v>
      </c>
      <c r="I90">
        <v>59.98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44228.634270833332</v>
      </c>
      <c r="C91">
        <v>214.4</v>
      </c>
      <c r="D91">
        <v>50.46</v>
      </c>
      <c r="E91">
        <v>5.9240000000000004</v>
      </c>
      <c r="F91">
        <v>10.8186</v>
      </c>
      <c r="G91">
        <v>9.0565999999999995</v>
      </c>
      <c r="H91">
        <v>0.54700000000000004</v>
      </c>
      <c r="I91">
        <v>59.98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44228.634293981479</v>
      </c>
      <c r="C92">
        <v>214.4</v>
      </c>
      <c r="D92">
        <v>50.74</v>
      </c>
      <c r="E92">
        <v>5.9459999999999997</v>
      </c>
      <c r="F92">
        <v>10.8787</v>
      </c>
      <c r="G92">
        <v>9.1140000000000008</v>
      </c>
      <c r="H92">
        <v>0.54600000000000004</v>
      </c>
      <c r="I92">
        <v>59.98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44228.634305555555</v>
      </c>
      <c r="C93">
        <v>214.4</v>
      </c>
      <c r="D93">
        <v>50.78</v>
      </c>
      <c r="E93">
        <v>5.931</v>
      </c>
      <c r="F93">
        <v>10.8872</v>
      </c>
      <c r="G93">
        <v>9.1353000000000009</v>
      </c>
      <c r="H93">
        <v>0.54400000000000004</v>
      </c>
      <c r="I93">
        <v>59.98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44228.634317129632</v>
      </c>
      <c r="C94">
        <v>214.4</v>
      </c>
      <c r="D94">
        <v>50.65</v>
      </c>
      <c r="E94">
        <v>5.8959999999999999</v>
      </c>
      <c r="F94">
        <v>10.859400000000001</v>
      </c>
      <c r="G94">
        <v>9.1259999999999994</v>
      </c>
      <c r="H94">
        <v>0.54200000000000004</v>
      </c>
      <c r="I94">
        <v>59.98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44228.634328703702</v>
      </c>
      <c r="C95">
        <v>214.1</v>
      </c>
      <c r="D95">
        <v>51.78</v>
      </c>
      <c r="E95">
        <v>5.9809999999999999</v>
      </c>
      <c r="F95">
        <v>11.0861</v>
      </c>
      <c r="G95">
        <v>9.3378999999999994</v>
      </c>
      <c r="H95">
        <v>0.53900000000000003</v>
      </c>
      <c r="I95">
        <v>59.98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44228.634340277778</v>
      </c>
      <c r="C96">
        <v>214.2</v>
      </c>
      <c r="D96">
        <v>50.93</v>
      </c>
      <c r="E96">
        <v>5.931</v>
      </c>
      <c r="F96">
        <v>10.9092</v>
      </c>
      <c r="G96">
        <v>9.1608000000000001</v>
      </c>
      <c r="H96">
        <v>0.54300000000000004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44228.634351851855</v>
      </c>
      <c r="C97">
        <v>214.3</v>
      </c>
      <c r="D97">
        <v>50.97</v>
      </c>
      <c r="E97">
        <v>5.9340000000000002</v>
      </c>
      <c r="F97">
        <v>10.9229</v>
      </c>
      <c r="G97">
        <v>9.1722999999999999</v>
      </c>
      <c r="H97">
        <v>0.54300000000000004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44228.634363425925</v>
      </c>
      <c r="C98">
        <v>214.2</v>
      </c>
      <c r="D98">
        <v>50.83</v>
      </c>
      <c r="E98">
        <v>5.9290000000000003</v>
      </c>
      <c r="F98">
        <v>10.8878</v>
      </c>
      <c r="G98">
        <v>9.1357999999999997</v>
      </c>
      <c r="H98">
        <v>0.54400000000000004</v>
      </c>
      <c r="I98">
        <v>59.99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44228.634375000001</v>
      </c>
      <c r="C99">
        <v>214.1</v>
      </c>
      <c r="D99">
        <v>51.22</v>
      </c>
      <c r="E99">
        <v>5.9489999999999998</v>
      </c>
      <c r="F99">
        <v>10.966200000000001</v>
      </c>
      <c r="G99">
        <v>9.2157999999999998</v>
      </c>
      <c r="H99">
        <v>0.54200000000000004</v>
      </c>
      <c r="I99">
        <v>59.99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44228.634386574071</v>
      </c>
      <c r="C100">
        <v>214.2</v>
      </c>
      <c r="D100">
        <v>51.08</v>
      </c>
      <c r="E100">
        <v>5.9249999999999998</v>
      </c>
      <c r="F100">
        <v>10.9413</v>
      </c>
      <c r="G100">
        <v>9.2019000000000002</v>
      </c>
      <c r="H100">
        <v>0.54100000000000004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44228.634409722225</v>
      </c>
      <c r="C101">
        <v>214.1</v>
      </c>
      <c r="D101">
        <v>50.85</v>
      </c>
      <c r="E101">
        <v>5.9290000000000003</v>
      </c>
      <c r="F101">
        <v>10.887</v>
      </c>
      <c r="G101">
        <v>9.1350999999999996</v>
      </c>
      <c r="H101">
        <v>0.54400000000000004</v>
      </c>
      <c r="I101">
        <v>60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44228.634421296294</v>
      </c>
      <c r="C102">
        <v>214.4</v>
      </c>
      <c r="D102">
        <v>50.94</v>
      </c>
      <c r="E102">
        <v>5.9269999999999996</v>
      </c>
      <c r="F102">
        <v>10.9215</v>
      </c>
      <c r="G102">
        <v>9.1782000000000004</v>
      </c>
      <c r="H102">
        <v>0.54200000000000004</v>
      </c>
      <c r="I102">
        <v>60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44228.634432870371</v>
      </c>
      <c r="C103">
        <v>214.4</v>
      </c>
      <c r="D103">
        <v>50.88</v>
      </c>
      <c r="E103">
        <v>5.9459999999999997</v>
      </c>
      <c r="F103">
        <v>10.9087</v>
      </c>
      <c r="G103">
        <v>9.1532999999999998</v>
      </c>
      <c r="H103">
        <v>0.54400000000000004</v>
      </c>
      <c r="I103">
        <v>59.99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44228.634444444448</v>
      </c>
      <c r="C104">
        <v>214.4</v>
      </c>
      <c r="D104">
        <v>50.67</v>
      </c>
      <c r="E104">
        <v>5.931</v>
      </c>
      <c r="F104">
        <v>10.8636</v>
      </c>
      <c r="G104">
        <v>9.1084999999999994</v>
      </c>
      <c r="H104">
        <v>0.54500000000000004</v>
      </c>
      <c r="I104">
        <v>59.99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44228.634456018517</v>
      </c>
      <c r="C105">
        <v>214.3</v>
      </c>
      <c r="D105">
        <v>50.97</v>
      </c>
      <c r="E105">
        <v>5.9260000000000002</v>
      </c>
      <c r="F105">
        <v>10.9229</v>
      </c>
      <c r="G105">
        <v>9.1792999999999996</v>
      </c>
      <c r="H105">
        <v>0.54200000000000004</v>
      </c>
      <c r="I105">
        <v>59.99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44228.634467592594</v>
      </c>
      <c r="C106">
        <v>214.6</v>
      </c>
      <c r="D106">
        <v>50.91</v>
      </c>
      <c r="E106">
        <v>5.9370000000000003</v>
      </c>
      <c r="F106">
        <v>10.9253</v>
      </c>
      <c r="G106">
        <v>9.1743000000000006</v>
      </c>
      <c r="H106">
        <v>0.54300000000000004</v>
      </c>
      <c r="I106">
        <v>59.99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44228.634479166663</v>
      </c>
      <c r="C107">
        <v>214.8</v>
      </c>
      <c r="D107">
        <v>50.45</v>
      </c>
      <c r="E107">
        <v>5.9139999999999997</v>
      </c>
      <c r="F107">
        <v>10.8367</v>
      </c>
      <c r="G107">
        <v>9.0858000000000008</v>
      </c>
      <c r="H107">
        <v>0.54500000000000004</v>
      </c>
      <c r="I107">
        <v>59.99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44228.63449074074</v>
      </c>
      <c r="C108">
        <v>214.7</v>
      </c>
      <c r="D108">
        <v>50.62</v>
      </c>
      <c r="E108">
        <v>5.9359999999999999</v>
      </c>
      <c r="F108">
        <v>10.8681</v>
      </c>
      <c r="G108">
        <v>9.1051000000000002</v>
      </c>
      <c r="H108">
        <v>0.54600000000000004</v>
      </c>
      <c r="I108">
        <v>59.99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44228.634502314817</v>
      </c>
      <c r="C109">
        <v>214.7</v>
      </c>
      <c r="D109">
        <v>50.29</v>
      </c>
      <c r="E109">
        <v>5.9340000000000002</v>
      </c>
      <c r="F109">
        <v>10.7973</v>
      </c>
      <c r="G109">
        <v>9.0245999999999995</v>
      </c>
      <c r="H109">
        <v>0.54900000000000004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44228.634513888886</v>
      </c>
      <c r="C110">
        <v>214.6</v>
      </c>
      <c r="D110">
        <v>51.01</v>
      </c>
      <c r="E110">
        <v>5.984</v>
      </c>
      <c r="F110">
        <v>10.9467</v>
      </c>
      <c r="G110">
        <v>9.1709999999999994</v>
      </c>
      <c r="H110">
        <v>0.54600000000000004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44228.63453703704</v>
      </c>
      <c r="C111">
        <v>214.5</v>
      </c>
      <c r="D111">
        <v>49.59</v>
      </c>
      <c r="E111">
        <v>5.8570000000000002</v>
      </c>
      <c r="F111">
        <v>10.6371</v>
      </c>
      <c r="G111">
        <v>8.8836999999999993</v>
      </c>
      <c r="H111">
        <v>0.55000000000000004</v>
      </c>
      <c r="I111">
        <v>59.98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44228.634548611109</v>
      </c>
      <c r="C112">
        <v>214.6</v>
      </c>
      <c r="D112">
        <v>25.58</v>
      </c>
      <c r="E112">
        <v>3.1949999999999998</v>
      </c>
      <c r="F112">
        <v>5.4894999999999996</v>
      </c>
      <c r="G112">
        <v>4.4640000000000004</v>
      </c>
      <c r="H112">
        <v>0.58199999999999996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44228.634560185186</v>
      </c>
      <c r="C113">
        <v>214.5</v>
      </c>
      <c r="D113">
        <v>25.63</v>
      </c>
      <c r="E113">
        <v>3.1859999999999999</v>
      </c>
      <c r="F113">
        <v>5.4976000000000003</v>
      </c>
      <c r="G113">
        <v>4.4824000000000002</v>
      </c>
      <c r="H113">
        <v>0.57899999999999996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44228.634571759256</v>
      </c>
      <c r="C114">
        <v>214.5</v>
      </c>
      <c r="D114">
        <v>28.67</v>
      </c>
      <c r="E114">
        <v>3.5230000000000001</v>
      </c>
      <c r="F114">
        <v>6.1497000000000002</v>
      </c>
      <c r="G114">
        <v>5.0442999999999998</v>
      </c>
      <c r="H114">
        <v>0.57199999999999995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44228.634583333333</v>
      </c>
      <c r="C115">
        <v>214.5</v>
      </c>
      <c r="D115">
        <v>29.91</v>
      </c>
      <c r="E115">
        <v>3.6960000000000002</v>
      </c>
      <c r="F115">
        <v>6.4157000000000002</v>
      </c>
      <c r="G115">
        <v>5.2489999999999997</v>
      </c>
      <c r="H115">
        <v>0.57499999999999996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44228.634594907409</v>
      </c>
      <c r="C116">
        <v>214.4</v>
      </c>
      <c r="D116">
        <v>25.6</v>
      </c>
      <c r="E116">
        <v>3.1880000000000002</v>
      </c>
      <c r="F116">
        <v>5.4885999999999999</v>
      </c>
      <c r="G116">
        <v>4.4710999999999999</v>
      </c>
      <c r="H116">
        <v>0.57999999999999996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44228.634606481479</v>
      </c>
      <c r="C117">
        <v>214.3</v>
      </c>
      <c r="D117">
        <v>24.45</v>
      </c>
      <c r="E117">
        <v>3.0670000000000002</v>
      </c>
      <c r="F117">
        <v>5.2396000000000003</v>
      </c>
      <c r="G117">
        <v>4.2533000000000003</v>
      </c>
      <c r="H117">
        <v>0.58399999999999996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44228.634618055556</v>
      </c>
      <c r="C118">
        <v>214.4</v>
      </c>
      <c r="D118">
        <v>25.76</v>
      </c>
      <c r="E118">
        <v>3.198</v>
      </c>
      <c r="F118">
        <v>5.5228999999999999</v>
      </c>
      <c r="G118">
        <v>4.5068999999999999</v>
      </c>
      <c r="H118">
        <v>0.57799999999999996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44228.634629629632</v>
      </c>
      <c r="C119">
        <v>214.2</v>
      </c>
      <c r="D119">
        <v>25.6</v>
      </c>
      <c r="E119">
        <v>3.1829999999999998</v>
      </c>
      <c r="F119">
        <v>5.4835000000000003</v>
      </c>
      <c r="G119">
        <v>4.4669999999999996</v>
      </c>
      <c r="H119">
        <v>0.57999999999999996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44228.634641203702</v>
      </c>
      <c r="C120">
        <v>214.2</v>
      </c>
      <c r="D120">
        <v>24.42</v>
      </c>
      <c r="E120">
        <v>3.06</v>
      </c>
      <c r="F120">
        <v>5.2308000000000003</v>
      </c>
      <c r="G120">
        <v>4.2461000000000002</v>
      </c>
      <c r="H120">
        <v>0.58399999999999996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44228.634664351855</v>
      </c>
      <c r="C121">
        <v>214.1</v>
      </c>
      <c r="D121">
        <v>49.98</v>
      </c>
      <c r="E121">
        <v>5.8710000000000004</v>
      </c>
      <c r="F121">
        <v>10.700699999999999</v>
      </c>
      <c r="G121">
        <v>8.9509000000000007</v>
      </c>
      <c r="H121">
        <v>0.54800000000000004</v>
      </c>
      <c r="I121">
        <v>60.01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44228.634675925925</v>
      </c>
      <c r="C122">
        <v>214.1</v>
      </c>
      <c r="D122">
        <v>42.28</v>
      </c>
      <c r="E122">
        <v>5.1189999999999998</v>
      </c>
      <c r="F122">
        <v>9.0520999999999994</v>
      </c>
      <c r="G122">
        <v>7.4687999999999999</v>
      </c>
      <c r="H122">
        <v>0.56499999999999995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44228.634687500002</v>
      </c>
      <c r="C123">
        <v>214.2</v>
      </c>
      <c r="D123">
        <v>49.95</v>
      </c>
      <c r="E123">
        <v>5.8879999999999999</v>
      </c>
      <c r="F123">
        <v>10.699299999999999</v>
      </c>
      <c r="G123">
        <v>8.9357000000000006</v>
      </c>
      <c r="H123">
        <v>0.55000000000000004</v>
      </c>
      <c r="I123">
        <v>60.01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44228.634699074071</v>
      </c>
      <c r="C124">
        <v>214.2</v>
      </c>
      <c r="D124">
        <v>51.67</v>
      </c>
      <c r="E124">
        <v>6.0369999999999999</v>
      </c>
      <c r="F124">
        <v>11.0677</v>
      </c>
      <c r="G124">
        <v>9.2796000000000003</v>
      </c>
      <c r="H124">
        <v>0.54500000000000004</v>
      </c>
      <c r="I124">
        <v>60.01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44228.634710648148</v>
      </c>
      <c r="C125">
        <v>214.3</v>
      </c>
      <c r="D125">
        <v>51.11</v>
      </c>
      <c r="E125">
        <v>5.9889999999999999</v>
      </c>
      <c r="F125">
        <v>10.9529</v>
      </c>
      <c r="G125">
        <v>9.1761999999999997</v>
      </c>
      <c r="H125">
        <v>0.54600000000000004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44228.634722222225</v>
      </c>
      <c r="C126">
        <v>213.9</v>
      </c>
      <c r="D126">
        <v>51.06</v>
      </c>
      <c r="E126">
        <v>5.9790000000000001</v>
      </c>
      <c r="F126">
        <v>10.9217</v>
      </c>
      <c r="G126">
        <v>9.1428999999999991</v>
      </c>
      <c r="H126">
        <v>0.54700000000000004</v>
      </c>
      <c r="I126">
        <v>60.01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44228.634733796294</v>
      </c>
      <c r="C127">
        <v>213.9</v>
      </c>
      <c r="D127">
        <v>50.4</v>
      </c>
      <c r="E127">
        <v>5.9260000000000002</v>
      </c>
      <c r="F127">
        <v>10.7806</v>
      </c>
      <c r="G127">
        <v>9.0106000000000002</v>
      </c>
      <c r="H127">
        <v>0.54900000000000004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44228.634745370371</v>
      </c>
      <c r="C128">
        <v>214</v>
      </c>
      <c r="D128">
        <v>50.43</v>
      </c>
      <c r="E128">
        <v>5.9219999999999997</v>
      </c>
      <c r="F128">
        <v>10.792</v>
      </c>
      <c r="G128">
        <v>9.0273000000000003</v>
      </c>
      <c r="H128">
        <v>0.54800000000000004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44228.634768518517</v>
      </c>
      <c r="C129">
        <v>214.3</v>
      </c>
      <c r="D129">
        <v>50.67</v>
      </c>
      <c r="E129">
        <v>5.9409999999999998</v>
      </c>
      <c r="F129">
        <v>10.858599999999999</v>
      </c>
      <c r="G129">
        <v>9.0972000000000008</v>
      </c>
      <c r="H129">
        <v>0.54600000000000004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44228.634780092594</v>
      </c>
      <c r="C130">
        <v>214.5</v>
      </c>
      <c r="D130">
        <v>49.37</v>
      </c>
      <c r="E130">
        <v>5.8280000000000003</v>
      </c>
      <c r="F130">
        <v>10.5899</v>
      </c>
      <c r="G130">
        <v>8.8443000000000005</v>
      </c>
      <c r="H130">
        <v>0.55000000000000004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44228.634791666664</v>
      </c>
      <c r="C131">
        <v>214.5</v>
      </c>
      <c r="D131">
        <v>50.36</v>
      </c>
      <c r="E131">
        <v>5.9269999999999996</v>
      </c>
      <c r="F131">
        <v>10.802199999999999</v>
      </c>
      <c r="G131">
        <v>9.0358000000000001</v>
      </c>
      <c r="H131">
        <v>0.54800000000000004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44228.63480324074</v>
      </c>
      <c r="C132">
        <v>214.4</v>
      </c>
      <c r="D132">
        <v>50.53</v>
      </c>
      <c r="E132">
        <v>5.9240000000000004</v>
      </c>
      <c r="F132">
        <v>10.833600000000001</v>
      </c>
      <c r="G132">
        <v>9.0762999999999998</v>
      </c>
      <c r="H132">
        <v>0.54600000000000004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44228.634814814817</v>
      </c>
      <c r="C133">
        <v>214.5</v>
      </c>
      <c r="D133">
        <v>50.47</v>
      </c>
      <c r="E133">
        <v>5.92</v>
      </c>
      <c r="F133">
        <v>10.825799999999999</v>
      </c>
      <c r="G133">
        <v>9.0696999999999992</v>
      </c>
      <c r="H133">
        <v>0.54600000000000004</v>
      </c>
      <c r="I133">
        <v>60.02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44228.634826388887</v>
      </c>
      <c r="C134">
        <v>214.5</v>
      </c>
      <c r="D134">
        <v>50.55</v>
      </c>
      <c r="E134">
        <v>5.9359999999999999</v>
      </c>
      <c r="F134">
        <v>10.843</v>
      </c>
      <c r="G134">
        <v>9.077</v>
      </c>
      <c r="H134">
        <v>0.54700000000000004</v>
      </c>
      <c r="I134">
        <v>60.02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44228.634837962964</v>
      </c>
      <c r="C135">
        <v>214.5</v>
      </c>
      <c r="D135">
        <v>50.38</v>
      </c>
      <c r="E135">
        <v>5.9249999999999998</v>
      </c>
      <c r="F135">
        <v>10.8065</v>
      </c>
      <c r="G135">
        <v>9.0394000000000005</v>
      </c>
      <c r="H135">
        <v>0.54800000000000004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44228.63484953704</v>
      </c>
      <c r="C136">
        <v>214.5</v>
      </c>
      <c r="D136">
        <v>50.4</v>
      </c>
      <c r="E136">
        <v>5.9390000000000001</v>
      </c>
      <c r="F136">
        <v>10.8108</v>
      </c>
      <c r="G136">
        <v>9.0358999999999998</v>
      </c>
      <c r="H136">
        <v>0.54900000000000004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44228.63486111111</v>
      </c>
      <c r="C137">
        <v>214.4</v>
      </c>
      <c r="D137">
        <v>50.37</v>
      </c>
      <c r="E137">
        <v>5.9269999999999996</v>
      </c>
      <c r="F137">
        <v>10.799300000000001</v>
      </c>
      <c r="G137">
        <v>9.0334000000000003</v>
      </c>
      <c r="H137">
        <v>0.54800000000000004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44228.634872685187</v>
      </c>
      <c r="C138">
        <v>214.4</v>
      </c>
      <c r="D138">
        <v>50.59</v>
      </c>
      <c r="E138">
        <v>5.92</v>
      </c>
      <c r="F138">
        <v>10.846500000000001</v>
      </c>
      <c r="G138">
        <v>9.0940999999999992</v>
      </c>
      <c r="H138">
        <v>0.54500000000000004</v>
      </c>
      <c r="I138">
        <v>60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44228.634895833333</v>
      </c>
      <c r="C139">
        <v>214.3</v>
      </c>
      <c r="D139">
        <v>50.42</v>
      </c>
      <c r="E139">
        <v>5.9020000000000001</v>
      </c>
      <c r="F139">
        <v>10.805</v>
      </c>
      <c r="G139">
        <v>9.0523000000000007</v>
      </c>
      <c r="H139">
        <v>0.54600000000000004</v>
      </c>
      <c r="I139">
        <v>60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44228.63490740741</v>
      </c>
      <c r="C140">
        <v>214.5</v>
      </c>
      <c r="D140">
        <v>50.42</v>
      </c>
      <c r="E140">
        <v>5.931</v>
      </c>
      <c r="F140">
        <v>10.815099999999999</v>
      </c>
      <c r="G140">
        <v>9.0465999999999998</v>
      </c>
      <c r="H140">
        <v>0.54800000000000004</v>
      </c>
      <c r="I140">
        <v>60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44228.634918981479</v>
      </c>
      <c r="C141">
        <v>214.5</v>
      </c>
      <c r="D141">
        <v>50.45</v>
      </c>
      <c r="E141">
        <v>5.9029999999999996</v>
      </c>
      <c r="F141">
        <v>10.8215</v>
      </c>
      <c r="G141">
        <v>9.0731999999999999</v>
      </c>
      <c r="H141">
        <v>0.54500000000000004</v>
      </c>
      <c r="I141">
        <v>60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44228.634930555556</v>
      </c>
      <c r="C142">
        <v>214.6</v>
      </c>
      <c r="D142">
        <v>50.27</v>
      </c>
      <c r="E142">
        <v>5.9210000000000003</v>
      </c>
      <c r="F142">
        <v>10.7879</v>
      </c>
      <c r="G142">
        <v>9.0238999999999994</v>
      </c>
      <c r="H142">
        <v>0.54800000000000004</v>
      </c>
      <c r="I142">
        <v>59.99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44228.634942129633</v>
      </c>
      <c r="C143">
        <v>214.5</v>
      </c>
      <c r="D143">
        <v>50.28</v>
      </c>
      <c r="E143">
        <v>5.9009999999999998</v>
      </c>
      <c r="F143">
        <v>10.7851</v>
      </c>
      <c r="G143">
        <v>9.0356000000000005</v>
      </c>
      <c r="H143">
        <v>0.54600000000000004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44228.634953703702</v>
      </c>
      <c r="C144">
        <v>214.6</v>
      </c>
      <c r="D144">
        <v>51.26</v>
      </c>
      <c r="E144">
        <v>5.9980000000000002</v>
      </c>
      <c r="F144">
        <v>11.000400000000001</v>
      </c>
      <c r="G144">
        <v>9.2231000000000005</v>
      </c>
      <c r="H144">
        <v>0.54500000000000004</v>
      </c>
      <c r="I144">
        <v>60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44228.634965277779</v>
      </c>
      <c r="C145">
        <v>214.6</v>
      </c>
      <c r="D145">
        <v>50.41</v>
      </c>
      <c r="E145">
        <v>5.9139999999999997</v>
      </c>
      <c r="F145">
        <v>10.818</v>
      </c>
      <c r="G145">
        <v>9.0631000000000004</v>
      </c>
      <c r="H145">
        <v>0.54600000000000004</v>
      </c>
      <c r="I145">
        <v>60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44228.634976851848</v>
      </c>
      <c r="C146">
        <v>214.5</v>
      </c>
      <c r="D146">
        <v>49.01</v>
      </c>
      <c r="E146">
        <v>5.7859999999999996</v>
      </c>
      <c r="F146">
        <v>10.512600000000001</v>
      </c>
      <c r="G146">
        <v>8.7797999999999998</v>
      </c>
      <c r="H146">
        <v>0.55000000000000004</v>
      </c>
      <c r="I146">
        <v>60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44228.634988425925</v>
      </c>
      <c r="C147">
        <v>214.5</v>
      </c>
      <c r="D147">
        <v>49.26</v>
      </c>
      <c r="E147">
        <v>5.8289999999999997</v>
      </c>
      <c r="F147">
        <v>10.5663</v>
      </c>
      <c r="G147">
        <v>8.8176000000000005</v>
      </c>
      <c r="H147">
        <v>0.55100000000000005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44228.635000000002</v>
      </c>
      <c r="C148">
        <v>214.4</v>
      </c>
      <c r="D148">
        <v>50.5</v>
      </c>
      <c r="E148">
        <v>5.9390000000000001</v>
      </c>
      <c r="F148">
        <v>10.827199999999999</v>
      </c>
      <c r="G148">
        <v>9.0566999999999993</v>
      </c>
      <c r="H148">
        <v>0.54800000000000004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44228.635023148148</v>
      </c>
      <c r="C149">
        <v>214.4</v>
      </c>
      <c r="D149">
        <v>26</v>
      </c>
      <c r="E149">
        <v>3.2280000000000002</v>
      </c>
      <c r="F149">
        <v>5.5743999999999998</v>
      </c>
      <c r="G149">
        <v>4.5488999999999997</v>
      </c>
      <c r="H149">
        <v>0.57799999999999996</v>
      </c>
      <c r="I149">
        <v>60.01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44228.635034722225</v>
      </c>
      <c r="C150">
        <v>214.4</v>
      </c>
      <c r="D150">
        <v>24.71</v>
      </c>
      <c r="E150">
        <v>3.0859999999999999</v>
      </c>
      <c r="F150">
        <v>5.2977999999999996</v>
      </c>
      <c r="G150">
        <v>4.3080999999999996</v>
      </c>
      <c r="H150">
        <v>0.58199999999999996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44228.635046296295</v>
      </c>
      <c r="C151">
        <v>214.5</v>
      </c>
      <c r="D151">
        <v>24.65</v>
      </c>
      <c r="E151">
        <v>3.08</v>
      </c>
      <c r="F151">
        <v>5.2873999999999999</v>
      </c>
      <c r="G151">
        <v>4.2996999999999996</v>
      </c>
      <c r="H151">
        <v>0.58199999999999996</v>
      </c>
      <c r="I151">
        <v>60.01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44228.635057870371</v>
      </c>
      <c r="C152">
        <v>214.6</v>
      </c>
      <c r="D152">
        <v>25.56</v>
      </c>
      <c r="E152">
        <v>3.1840000000000002</v>
      </c>
      <c r="F152">
        <v>5.4851999999999999</v>
      </c>
      <c r="G152">
        <v>4.4683000000000002</v>
      </c>
      <c r="H152">
        <v>0.57999999999999996</v>
      </c>
      <c r="I152">
        <v>60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44228.635069444441</v>
      </c>
      <c r="C153">
        <v>214.6</v>
      </c>
      <c r="D153">
        <v>25.82</v>
      </c>
      <c r="E153">
        <v>3.2229999999999999</v>
      </c>
      <c r="F153">
        <v>5.5410000000000004</v>
      </c>
      <c r="G153">
        <v>4.5098000000000003</v>
      </c>
      <c r="H153">
        <v>0.58099999999999996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44228.635081018518</v>
      </c>
      <c r="C154">
        <v>214.2</v>
      </c>
      <c r="D154">
        <v>24.61</v>
      </c>
      <c r="E154">
        <v>3.0819999999999999</v>
      </c>
      <c r="F154">
        <v>5.2714999999999996</v>
      </c>
      <c r="G154">
        <v>4.2790999999999997</v>
      </c>
      <c r="H154">
        <v>0.58399999999999996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44228.635092592594</v>
      </c>
      <c r="C155">
        <v>214.5</v>
      </c>
      <c r="D155">
        <v>25.13</v>
      </c>
      <c r="E155">
        <v>3.1379999999999999</v>
      </c>
      <c r="F155">
        <v>5.3903999999999996</v>
      </c>
      <c r="G155">
        <v>4.3872999999999998</v>
      </c>
      <c r="H155">
        <v>0.58099999999999996</v>
      </c>
      <c r="I155">
        <v>60.01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44228.635104166664</v>
      </c>
      <c r="C156">
        <v>214.5</v>
      </c>
      <c r="D156">
        <v>24.6</v>
      </c>
      <c r="E156">
        <v>3.0790000000000002</v>
      </c>
      <c r="F156">
        <v>5.2766999999999999</v>
      </c>
      <c r="G156">
        <v>4.2872000000000003</v>
      </c>
      <c r="H156">
        <v>0.58299999999999996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44228.635115740741</v>
      </c>
      <c r="C157">
        <v>214.6</v>
      </c>
      <c r="D157">
        <v>24.53</v>
      </c>
      <c r="E157">
        <v>3.0720000000000001</v>
      </c>
      <c r="F157">
        <v>5.2641</v>
      </c>
      <c r="G157">
        <v>4.2770000000000001</v>
      </c>
      <c r="H157">
        <v>0.58299999999999996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44228.635127314818</v>
      </c>
      <c r="C158">
        <v>214.4</v>
      </c>
      <c r="D158">
        <v>49.61</v>
      </c>
      <c r="E158">
        <v>5.8440000000000003</v>
      </c>
      <c r="F158">
        <v>10.6364</v>
      </c>
      <c r="G158">
        <v>8.8901000000000003</v>
      </c>
      <c r="H158">
        <v>0.54900000000000004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44228.635138888887</v>
      </c>
      <c r="C159">
        <v>214.5</v>
      </c>
      <c r="D159">
        <v>42.18</v>
      </c>
      <c r="E159">
        <v>5.1239999999999997</v>
      </c>
      <c r="F159">
        <v>9.0475999999999992</v>
      </c>
      <c r="G159">
        <v>7.4588999999999999</v>
      </c>
      <c r="H159">
        <v>0.56599999999999995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44228.635150462964</v>
      </c>
      <c r="C160">
        <v>214.4</v>
      </c>
      <c r="D160">
        <v>50.38</v>
      </c>
      <c r="E160">
        <v>5.9039999999999999</v>
      </c>
      <c r="F160">
        <v>10.801500000000001</v>
      </c>
      <c r="G160">
        <v>9.0493000000000006</v>
      </c>
      <c r="H160">
        <v>0.54600000000000004</v>
      </c>
      <c r="I160">
        <v>60.02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44228.63517361111</v>
      </c>
      <c r="C161">
        <v>214.1</v>
      </c>
      <c r="D161">
        <v>50.91</v>
      </c>
      <c r="E161">
        <v>5.9820000000000002</v>
      </c>
      <c r="F161">
        <v>10.899800000000001</v>
      </c>
      <c r="G161">
        <v>9.1174999999999997</v>
      </c>
      <c r="H161">
        <v>0.54800000000000004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44228.635185185187</v>
      </c>
      <c r="C162">
        <v>214.4</v>
      </c>
      <c r="D162">
        <v>50.79</v>
      </c>
      <c r="E162">
        <v>5.9509999999999996</v>
      </c>
      <c r="F162">
        <v>10.8894</v>
      </c>
      <c r="G162">
        <v>9.1229999999999993</v>
      </c>
      <c r="H162">
        <v>0.54600000000000004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44228.635196759256</v>
      </c>
      <c r="C163">
        <v>214.2</v>
      </c>
      <c r="D163">
        <v>50.61</v>
      </c>
      <c r="E163">
        <v>5.9409999999999998</v>
      </c>
      <c r="F163">
        <v>10.8407</v>
      </c>
      <c r="G163">
        <v>9.0751000000000008</v>
      </c>
      <c r="H163">
        <v>0.54700000000000004</v>
      </c>
      <c r="I163">
        <v>60.03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44228.635208333333</v>
      </c>
      <c r="C164">
        <v>214.3</v>
      </c>
      <c r="D164">
        <v>50.79</v>
      </c>
      <c r="E164">
        <v>5.9420000000000002</v>
      </c>
      <c r="F164">
        <v>10.8843</v>
      </c>
      <c r="G164">
        <v>9.1187000000000005</v>
      </c>
      <c r="H164">
        <v>0.54600000000000004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44228.63521990741</v>
      </c>
      <c r="C165">
        <v>214.2</v>
      </c>
      <c r="D165">
        <v>50.44</v>
      </c>
      <c r="E165">
        <v>5.9429999999999996</v>
      </c>
      <c r="F165">
        <v>10.8042</v>
      </c>
      <c r="G165">
        <v>9.0233000000000008</v>
      </c>
      <c r="H165">
        <v>0.55000000000000004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44228.635231481479</v>
      </c>
      <c r="C166">
        <v>214.2</v>
      </c>
      <c r="D166">
        <v>50.68</v>
      </c>
      <c r="E166">
        <v>5.9409999999999998</v>
      </c>
      <c r="F166">
        <v>10.855700000000001</v>
      </c>
      <c r="G166">
        <v>9.0876000000000001</v>
      </c>
      <c r="H166">
        <v>0.54700000000000004</v>
      </c>
      <c r="I166">
        <v>60.02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44228.635243055556</v>
      </c>
      <c r="C167">
        <v>214.4</v>
      </c>
      <c r="D167">
        <v>50.43</v>
      </c>
      <c r="E167">
        <v>5.9260000000000002</v>
      </c>
      <c r="F167">
        <v>10.812200000000001</v>
      </c>
      <c r="G167">
        <v>9.0442</v>
      </c>
      <c r="H167">
        <v>0.54800000000000004</v>
      </c>
      <c r="I167">
        <v>60.02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44228.635254629633</v>
      </c>
      <c r="C168">
        <v>214.4</v>
      </c>
      <c r="D168">
        <v>50.5</v>
      </c>
      <c r="E168">
        <v>5.9359999999999999</v>
      </c>
      <c r="F168">
        <v>10.827199999999999</v>
      </c>
      <c r="G168">
        <v>9.0566999999999993</v>
      </c>
      <c r="H168">
        <v>0.54800000000000004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44228.635266203702</v>
      </c>
      <c r="C169">
        <v>214</v>
      </c>
      <c r="D169">
        <v>50.31</v>
      </c>
      <c r="E169">
        <v>5.9180000000000001</v>
      </c>
      <c r="F169">
        <v>10.766299999999999</v>
      </c>
      <c r="G169">
        <v>8.9986999999999995</v>
      </c>
      <c r="H169">
        <v>0.54900000000000004</v>
      </c>
      <c r="I169">
        <v>60.02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44228.635289351849</v>
      </c>
      <c r="C170">
        <v>214</v>
      </c>
      <c r="D170">
        <v>49.64</v>
      </c>
      <c r="E170">
        <v>5.843</v>
      </c>
      <c r="F170">
        <v>10.622999999999999</v>
      </c>
      <c r="G170">
        <v>8.8788999999999998</v>
      </c>
      <c r="H170">
        <v>0.54900000000000004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44228.635300925926</v>
      </c>
      <c r="C171">
        <v>214</v>
      </c>
      <c r="D171">
        <v>50.57</v>
      </c>
      <c r="E171">
        <v>5.9359999999999999</v>
      </c>
      <c r="F171">
        <v>10.821999999999999</v>
      </c>
      <c r="G171">
        <v>9.0524000000000004</v>
      </c>
      <c r="H171">
        <v>0.54800000000000004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44228.635312500002</v>
      </c>
      <c r="C172">
        <v>213.9</v>
      </c>
      <c r="D172">
        <v>50.41</v>
      </c>
      <c r="E172">
        <v>5.9269999999999996</v>
      </c>
      <c r="F172">
        <v>10.7827</v>
      </c>
      <c r="G172">
        <v>9.0123999999999995</v>
      </c>
      <c r="H172">
        <v>0.54900000000000004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44228.635324074072</v>
      </c>
      <c r="C173">
        <v>213.9</v>
      </c>
      <c r="D173">
        <v>50.5</v>
      </c>
      <c r="E173">
        <v>5.9359999999999999</v>
      </c>
      <c r="F173">
        <v>10.802</v>
      </c>
      <c r="G173">
        <v>9.0284999999999993</v>
      </c>
      <c r="H173">
        <v>0.54900000000000004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44228.635335648149</v>
      </c>
      <c r="C174">
        <v>214</v>
      </c>
      <c r="D174">
        <v>50.77</v>
      </c>
      <c r="E174">
        <v>5.9649999999999999</v>
      </c>
      <c r="F174">
        <v>10.864800000000001</v>
      </c>
      <c r="G174">
        <v>9.0882000000000005</v>
      </c>
      <c r="H174">
        <v>0.54800000000000004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44228.635347222225</v>
      </c>
      <c r="C175">
        <v>214</v>
      </c>
      <c r="D175">
        <v>50.43</v>
      </c>
      <c r="E175">
        <v>5.9370000000000003</v>
      </c>
      <c r="F175">
        <v>10.792</v>
      </c>
      <c r="G175">
        <v>9.0130999999999997</v>
      </c>
      <c r="H175">
        <v>0.55000000000000004</v>
      </c>
      <c r="I175">
        <v>60.01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44228.635358796295</v>
      </c>
      <c r="C176">
        <v>214</v>
      </c>
      <c r="D176">
        <v>51</v>
      </c>
      <c r="E176">
        <v>5.9980000000000002</v>
      </c>
      <c r="F176">
        <v>10.914</v>
      </c>
      <c r="G176">
        <v>9.1221999999999994</v>
      </c>
      <c r="H176">
        <v>0.54900000000000004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44228.635370370372</v>
      </c>
      <c r="C177">
        <v>214.2</v>
      </c>
      <c r="D177">
        <v>50.5</v>
      </c>
      <c r="E177">
        <v>5.944</v>
      </c>
      <c r="F177">
        <v>10.8171</v>
      </c>
      <c r="G177">
        <v>9.0411999999999999</v>
      </c>
      <c r="H177">
        <v>0.54900000000000004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44228.635381944441</v>
      </c>
      <c r="C178">
        <v>214</v>
      </c>
      <c r="D178">
        <v>50.56</v>
      </c>
      <c r="E178">
        <v>5.9550000000000001</v>
      </c>
      <c r="F178">
        <v>10.819800000000001</v>
      </c>
      <c r="G178">
        <v>9.0363000000000007</v>
      </c>
      <c r="H178">
        <v>0.55000000000000004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44228.635405092595</v>
      </c>
      <c r="C179">
        <v>214.1</v>
      </c>
      <c r="D179">
        <v>50.69</v>
      </c>
      <c r="E179">
        <v>5.9669999999999996</v>
      </c>
      <c r="F179">
        <v>10.8527</v>
      </c>
      <c r="G179">
        <v>9.0709999999999997</v>
      </c>
      <c r="H179">
        <v>0.54900000000000004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44228.635416666664</v>
      </c>
      <c r="C180">
        <v>214.2</v>
      </c>
      <c r="D180">
        <v>50.64</v>
      </c>
      <c r="E180">
        <v>5.9459999999999997</v>
      </c>
      <c r="F180">
        <v>10.847099999999999</v>
      </c>
      <c r="G180">
        <v>9.0805000000000007</v>
      </c>
      <c r="H180">
        <v>0.54700000000000004</v>
      </c>
      <c r="I180">
        <v>60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44228.635428240741</v>
      </c>
      <c r="C181">
        <v>214.3</v>
      </c>
      <c r="D181">
        <v>50.84</v>
      </c>
      <c r="E181">
        <v>5.9480000000000004</v>
      </c>
      <c r="F181">
        <v>10.895</v>
      </c>
      <c r="G181">
        <v>9.1348000000000003</v>
      </c>
      <c r="H181">
        <v>0.54500000000000004</v>
      </c>
      <c r="I181">
        <v>60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44228.635439814818</v>
      </c>
      <c r="C182">
        <v>213.9</v>
      </c>
      <c r="D182">
        <v>51.59</v>
      </c>
      <c r="E182">
        <v>6.0140000000000002</v>
      </c>
      <c r="F182">
        <v>11.0351</v>
      </c>
      <c r="G182">
        <v>9.2593999999999994</v>
      </c>
      <c r="H182">
        <v>0.54400000000000004</v>
      </c>
      <c r="I182">
        <v>60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44228.635451388887</v>
      </c>
      <c r="C183">
        <v>214.1</v>
      </c>
      <c r="D183">
        <v>49.83</v>
      </c>
      <c r="E183">
        <v>5.8659999999999997</v>
      </c>
      <c r="F183">
        <v>10.6686</v>
      </c>
      <c r="G183">
        <v>8.9170999999999996</v>
      </c>
      <c r="H183">
        <v>0.54900000000000004</v>
      </c>
      <c r="I183">
        <v>60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44228.635462962964</v>
      </c>
      <c r="C184">
        <v>214.3</v>
      </c>
      <c r="D184">
        <v>50.54</v>
      </c>
      <c r="E184">
        <v>5.9459999999999997</v>
      </c>
      <c r="F184">
        <v>10.8307</v>
      </c>
      <c r="G184">
        <v>9.0526</v>
      </c>
      <c r="H184">
        <v>0.54900000000000004</v>
      </c>
      <c r="I184">
        <v>60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44228.635474537034</v>
      </c>
      <c r="C185">
        <v>214</v>
      </c>
      <c r="D185">
        <v>34.46</v>
      </c>
      <c r="E185">
        <v>4.2729999999999997</v>
      </c>
      <c r="F185">
        <v>7.3743999999999996</v>
      </c>
      <c r="G185">
        <v>6.0125999999999999</v>
      </c>
      <c r="H185">
        <v>0.57899999999999996</v>
      </c>
      <c r="I185">
        <v>60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44228.63548611111</v>
      </c>
      <c r="C186">
        <v>214.2</v>
      </c>
      <c r="D186">
        <v>26.15</v>
      </c>
      <c r="E186">
        <v>3.2530000000000001</v>
      </c>
      <c r="F186">
        <v>5.6013000000000002</v>
      </c>
      <c r="G186">
        <v>4.5629</v>
      </c>
      <c r="H186">
        <v>0.57999999999999996</v>
      </c>
      <c r="I186">
        <v>60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44228.635509259257</v>
      </c>
      <c r="C187">
        <v>214.2</v>
      </c>
      <c r="D187">
        <v>30.5</v>
      </c>
      <c r="E187">
        <v>3.7669999999999999</v>
      </c>
      <c r="F187">
        <v>6.5331000000000001</v>
      </c>
      <c r="G187">
        <v>5.3404999999999996</v>
      </c>
      <c r="H187">
        <v>0.57599999999999996</v>
      </c>
      <c r="I187">
        <v>60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44228.635520833333</v>
      </c>
      <c r="C188">
        <v>214.1</v>
      </c>
      <c r="D188">
        <v>25.88</v>
      </c>
      <c r="E188">
        <v>3.2229999999999999</v>
      </c>
      <c r="F188">
        <v>5.5408999999999997</v>
      </c>
      <c r="G188">
        <v>4.5098000000000003</v>
      </c>
      <c r="H188">
        <v>0.58099999999999996</v>
      </c>
      <c r="I188">
        <v>59.98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44228.63553240741</v>
      </c>
      <c r="C189">
        <v>214</v>
      </c>
      <c r="D189">
        <v>25.34</v>
      </c>
      <c r="E189">
        <v>3.17</v>
      </c>
      <c r="F189">
        <v>5.4227999999999996</v>
      </c>
      <c r="G189">
        <v>4.4019000000000004</v>
      </c>
      <c r="H189">
        <v>0.58399999999999996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44228.63554398148</v>
      </c>
      <c r="C190">
        <v>213.9</v>
      </c>
      <c r="D190">
        <v>24.59</v>
      </c>
      <c r="E190">
        <v>3.0830000000000002</v>
      </c>
      <c r="F190">
        <v>5.2598000000000003</v>
      </c>
      <c r="G190">
        <v>4.2659000000000002</v>
      </c>
      <c r="H190">
        <v>0.58499999999999996</v>
      </c>
      <c r="I190">
        <v>59.99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44228.635555555556</v>
      </c>
      <c r="C191">
        <v>214</v>
      </c>
      <c r="D191">
        <v>25.44</v>
      </c>
      <c r="E191">
        <v>3.1760000000000002</v>
      </c>
      <c r="F191">
        <v>5.4442000000000004</v>
      </c>
      <c r="G191">
        <v>4.4231999999999996</v>
      </c>
      <c r="H191">
        <v>0.58299999999999996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44228.635567129626</v>
      </c>
      <c r="C192">
        <v>214</v>
      </c>
      <c r="D192">
        <v>25.64</v>
      </c>
      <c r="E192">
        <v>3.181</v>
      </c>
      <c r="F192">
        <v>5.4870000000000001</v>
      </c>
      <c r="G192">
        <v>4.4737</v>
      </c>
      <c r="H192">
        <v>0.57899999999999996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44228.635578703703</v>
      </c>
      <c r="C193">
        <v>214</v>
      </c>
      <c r="D193">
        <v>24.19</v>
      </c>
      <c r="E193">
        <v>3.0720000000000001</v>
      </c>
      <c r="F193">
        <v>5.1767000000000003</v>
      </c>
      <c r="G193">
        <v>4.1683000000000003</v>
      </c>
      <c r="H193">
        <v>0.59299999999999997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44228.63559027778</v>
      </c>
      <c r="C194">
        <v>214.1</v>
      </c>
      <c r="D194">
        <v>26.99</v>
      </c>
      <c r="E194">
        <v>3.339</v>
      </c>
      <c r="F194">
        <v>5.7786</v>
      </c>
      <c r="G194">
        <v>4.7195999999999998</v>
      </c>
      <c r="H194">
        <v>0.57699999999999996</v>
      </c>
      <c r="I194">
        <v>59.99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44228.635601851849</v>
      </c>
      <c r="C195">
        <v>214.1</v>
      </c>
      <c r="D195">
        <v>43.92</v>
      </c>
      <c r="E195">
        <v>5.28</v>
      </c>
      <c r="F195">
        <v>9.4032999999999998</v>
      </c>
      <c r="G195">
        <v>7.7842000000000002</v>
      </c>
      <c r="H195">
        <v>0.56100000000000005</v>
      </c>
      <c r="I195">
        <v>59.99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44228.635613425926</v>
      </c>
      <c r="C196">
        <v>214.1</v>
      </c>
      <c r="D196">
        <v>50.07</v>
      </c>
      <c r="E196">
        <v>5.875</v>
      </c>
      <c r="F196">
        <v>10.72</v>
      </c>
      <c r="G196">
        <v>8.9741</v>
      </c>
      <c r="H196">
        <v>0.54700000000000004</v>
      </c>
      <c r="I196">
        <v>60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44228.635636574072</v>
      </c>
      <c r="C197">
        <v>213.9</v>
      </c>
      <c r="D197">
        <v>50.21</v>
      </c>
      <c r="E197">
        <v>5.8940000000000001</v>
      </c>
      <c r="F197">
        <v>10.7399</v>
      </c>
      <c r="G197">
        <v>8.9837000000000007</v>
      </c>
      <c r="H197">
        <v>0.54800000000000004</v>
      </c>
      <c r="I197">
        <v>59.99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44228.635648148149</v>
      </c>
      <c r="C198">
        <v>214.1</v>
      </c>
      <c r="D198">
        <v>50.34</v>
      </c>
      <c r="E198">
        <v>5.8810000000000002</v>
      </c>
      <c r="F198">
        <v>10.777799999999999</v>
      </c>
      <c r="G198">
        <v>9.0365000000000002</v>
      </c>
      <c r="H198">
        <v>0.54500000000000004</v>
      </c>
      <c r="I198">
        <v>59.99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44228.635659722226</v>
      </c>
      <c r="C199">
        <v>214</v>
      </c>
      <c r="D199">
        <v>51.03</v>
      </c>
      <c r="E199">
        <v>5.9489999999999998</v>
      </c>
      <c r="F199">
        <v>10.920400000000001</v>
      </c>
      <c r="G199">
        <v>9.1631999999999998</v>
      </c>
      <c r="H199">
        <v>0.54400000000000004</v>
      </c>
      <c r="I199">
        <v>59.99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44228.635671296295</v>
      </c>
      <c r="C200">
        <v>213.8</v>
      </c>
      <c r="D200">
        <v>50.5</v>
      </c>
      <c r="E200">
        <v>5.931</v>
      </c>
      <c r="F200">
        <v>10.796900000000001</v>
      </c>
      <c r="G200">
        <v>9.0243000000000002</v>
      </c>
      <c r="H200">
        <v>0.54900000000000004</v>
      </c>
      <c r="I200">
        <v>59.99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44228.635682870372</v>
      </c>
      <c r="C201">
        <v>214.3</v>
      </c>
      <c r="D201">
        <v>50.59</v>
      </c>
      <c r="E201">
        <v>5.9119999999999999</v>
      </c>
      <c r="F201">
        <v>10.8414</v>
      </c>
      <c r="G201">
        <v>9.0899000000000001</v>
      </c>
      <c r="H201">
        <v>0.54500000000000004</v>
      </c>
      <c r="I201">
        <v>60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44228.635694444441</v>
      </c>
      <c r="C202">
        <v>214.2</v>
      </c>
      <c r="D202">
        <v>49.32</v>
      </c>
      <c r="E202">
        <v>5.8220000000000001</v>
      </c>
      <c r="F202">
        <v>10.564299999999999</v>
      </c>
      <c r="G202">
        <v>8.8160000000000007</v>
      </c>
      <c r="H202">
        <v>0.55100000000000005</v>
      </c>
      <c r="I202">
        <v>60.02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44228.635706018518</v>
      </c>
      <c r="C203">
        <v>213.8</v>
      </c>
      <c r="D203">
        <v>50.79</v>
      </c>
      <c r="E203">
        <v>5.9219999999999997</v>
      </c>
      <c r="F203">
        <v>10.8589</v>
      </c>
      <c r="G203">
        <v>9.1044999999999998</v>
      </c>
      <c r="H203">
        <v>0.54500000000000004</v>
      </c>
      <c r="I203">
        <v>60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44228.635717592595</v>
      </c>
      <c r="C204">
        <v>213.9</v>
      </c>
      <c r="D204">
        <v>50.67</v>
      </c>
      <c r="E204">
        <v>5.9240000000000004</v>
      </c>
      <c r="F204">
        <v>10.8383</v>
      </c>
      <c r="G204">
        <v>9.0801999999999996</v>
      </c>
      <c r="H204">
        <v>0.54600000000000004</v>
      </c>
      <c r="I204">
        <v>60.01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44228.635729166665</v>
      </c>
      <c r="C205">
        <v>213.8</v>
      </c>
      <c r="D205">
        <v>50.98</v>
      </c>
      <c r="E205">
        <v>5.9329999999999998</v>
      </c>
      <c r="F205">
        <v>10.8995</v>
      </c>
      <c r="G205">
        <v>9.1456</v>
      </c>
      <c r="H205">
        <v>0.54400000000000004</v>
      </c>
      <c r="I205">
        <v>60.01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44228.635752314818</v>
      </c>
      <c r="C206">
        <v>213.8</v>
      </c>
      <c r="D206">
        <v>50.31</v>
      </c>
      <c r="E206">
        <v>5.9180000000000001</v>
      </c>
      <c r="F206">
        <v>10.7563</v>
      </c>
      <c r="G206">
        <v>8.9902999999999995</v>
      </c>
      <c r="H206">
        <v>0.54900000000000004</v>
      </c>
      <c r="I206">
        <v>60.01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44228.635763888888</v>
      </c>
      <c r="C207">
        <v>213.8</v>
      </c>
      <c r="D207">
        <v>49.63</v>
      </c>
      <c r="E207">
        <v>5.859</v>
      </c>
      <c r="F207">
        <v>10.610900000000001</v>
      </c>
      <c r="G207">
        <v>8.8547999999999991</v>
      </c>
      <c r="H207">
        <v>0.55100000000000005</v>
      </c>
      <c r="I207">
        <v>60.02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44228.635775462964</v>
      </c>
      <c r="C208">
        <v>213.8</v>
      </c>
      <c r="D208">
        <v>50.63</v>
      </c>
      <c r="E208">
        <v>5.9320000000000004</v>
      </c>
      <c r="F208">
        <v>10.8247</v>
      </c>
      <c r="G208">
        <v>9.0617000000000001</v>
      </c>
      <c r="H208">
        <v>0.54700000000000004</v>
      </c>
      <c r="I208">
        <v>60.02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44228.635787037034</v>
      </c>
      <c r="C209">
        <v>213.6</v>
      </c>
      <c r="D209">
        <v>50.17</v>
      </c>
      <c r="E209">
        <v>5.9340000000000002</v>
      </c>
      <c r="F209">
        <v>10.7163</v>
      </c>
      <c r="G209">
        <v>8.9285999999999994</v>
      </c>
      <c r="H209">
        <v>0.55300000000000005</v>
      </c>
      <c r="I209">
        <v>60.02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44228.635798611111</v>
      </c>
      <c r="C210">
        <v>213.5</v>
      </c>
      <c r="D210">
        <v>50.23</v>
      </c>
      <c r="E210">
        <v>5.9260000000000002</v>
      </c>
      <c r="F210">
        <v>10.7241</v>
      </c>
      <c r="G210">
        <v>8.9421999999999997</v>
      </c>
      <c r="H210">
        <v>0.55200000000000005</v>
      </c>
      <c r="I210">
        <v>60.01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44228.635810185187</v>
      </c>
      <c r="C211">
        <v>213.7</v>
      </c>
      <c r="D211">
        <v>50.57</v>
      </c>
      <c r="E211">
        <v>5.9390000000000001</v>
      </c>
      <c r="F211">
        <v>10.806800000000001</v>
      </c>
      <c r="G211">
        <v>9.0326000000000004</v>
      </c>
      <c r="H211">
        <v>0.54900000000000004</v>
      </c>
      <c r="I211">
        <v>60.01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44228.635821759257</v>
      </c>
      <c r="C212">
        <v>213.7</v>
      </c>
      <c r="D212">
        <v>50.68</v>
      </c>
      <c r="E212">
        <v>5.9669999999999996</v>
      </c>
      <c r="F212">
        <v>10.830299999999999</v>
      </c>
      <c r="G212">
        <v>9.0450999999999997</v>
      </c>
      <c r="H212">
        <v>0.55000000000000004</v>
      </c>
      <c r="I212">
        <v>60.01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44228.635833333334</v>
      </c>
      <c r="C213">
        <v>213.9</v>
      </c>
      <c r="D213">
        <v>50.45</v>
      </c>
      <c r="E213">
        <v>5.9589999999999996</v>
      </c>
      <c r="F213">
        <v>10.7913</v>
      </c>
      <c r="G213">
        <v>8.9982000000000006</v>
      </c>
      <c r="H213">
        <v>0.55200000000000005</v>
      </c>
      <c r="I213">
        <v>60.01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44228.635844907411</v>
      </c>
      <c r="C214">
        <v>214</v>
      </c>
      <c r="D214">
        <v>50.47</v>
      </c>
      <c r="E214">
        <v>5.9459999999999997</v>
      </c>
      <c r="F214">
        <v>10.800599999999999</v>
      </c>
      <c r="G214">
        <v>9.0203000000000007</v>
      </c>
      <c r="H214">
        <v>0.55000000000000004</v>
      </c>
      <c r="I214">
        <v>60.02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44228.63585648148</v>
      </c>
      <c r="C215">
        <v>214.1</v>
      </c>
      <c r="D215">
        <v>50.58</v>
      </c>
      <c r="E215">
        <v>5.9589999999999996</v>
      </c>
      <c r="F215">
        <v>10.8292</v>
      </c>
      <c r="G215">
        <v>9.0441000000000003</v>
      </c>
      <c r="H215">
        <v>0.55000000000000004</v>
      </c>
      <c r="I215">
        <v>60.02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44228.635868055557</v>
      </c>
      <c r="C216">
        <v>214</v>
      </c>
      <c r="D216">
        <v>50.26</v>
      </c>
      <c r="E216">
        <v>5.9660000000000002</v>
      </c>
      <c r="F216">
        <v>10.755599999999999</v>
      </c>
      <c r="G216">
        <v>8.9542000000000002</v>
      </c>
      <c r="H216">
        <v>0.55400000000000005</v>
      </c>
      <c r="I216">
        <v>60.02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44228.635891203703</v>
      </c>
      <c r="C217">
        <v>214.1</v>
      </c>
      <c r="D217">
        <v>50.53</v>
      </c>
      <c r="E217">
        <v>5.9480000000000004</v>
      </c>
      <c r="F217">
        <v>10.8185</v>
      </c>
      <c r="G217">
        <v>9.0422999999999991</v>
      </c>
      <c r="H217">
        <v>0.54900000000000004</v>
      </c>
      <c r="I217">
        <v>60.02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44228.63590277778</v>
      </c>
      <c r="C218">
        <v>214</v>
      </c>
      <c r="D218">
        <v>50.56</v>
      </c>
      <c r="E218">
        <v>5.9459999999999997</v>
      </c>
      <c r="F218">
        <v>10.819800000000001</v>
      </c>
      <c r="G218">
        <v>9.0434999999999999</v>
      </c>
      <c r="H218">
        <v>0.54900000000000004</v>
      </c>
      <c r="I218">
        <v>60.03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44228.635914351849</v>
      </c>
      <c r="C219">
        <v>213.9</v>
      </c>
      <c r="D219">
        <v>50.51</v>
      </c>
      <c r="E219">
        <v>5.9619999999999997</v>
      </c>
      <c r="F219">
        <v>10.8041</v>
      </c>
      <c r="G219">
        <v>9.0160999999999998</v>
      </c>
      <c r="H219">
        <v>0.55100000000000005</v>
      </c>
      <c r="I219">
        <v>60.03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44228.635925925926</v>
      </c>
      <c r="C220">
        <v>214.1</v>
      </c>
      <c r="D220">
        <v>50.53</v>
      </c>
      <c r="E220">
        <v>5.9589999999999996</v>
      </c>
      <c r="F220">
        <v>10.8185</v>
      </c>
      <c r="G220">
        <v>9.0351999999999997</v>
      </c>
      <c r="H220">
        <v>0.55000000000000004</v>
      </c>
      <c r="I220">
        <v>60.02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44228.635937500003</v>
      </c>
      <c r="C221">
        <v>213.8</v>
      </c>
      <c r="D221">
        <v>45.62</v>
      </c>
      <c r="E221">
        <v>5.4320000000000004</v>
      </c>
      <c r="F221">
        <v>9.7536000000000005</v>
      </c>
      <c r="G221">
        <v>8.1069999999999993</v>
      </c>
      <c r="H221">
        <v>0.55600000000000005</v>
      </c>
      <c r="I221">
        <v>60.02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44228.635949074072</v>
      </c>
      <c r="C222">
        <v>214.1</v>
      </c>
      <c r="D222">
        <v>26.23</v>
      </c>
      <c r="E222">
        <v>3.2709999999999999</v>
      </c>
      <c r="F222">
        <v>5.6158000000000001</v>
      </c>
      <c r="G222">
        <v>4.5667</v>
      </c>
      <c r="H222">
        <v>0.58199999999999996</v>
      </c>
      <c r="I222">
        <v>60.01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44228.635960648149</v>
      </c>
      <c r="C223">
        <v>214.1</v>
      </c>
      <c r="D223">
        <v>24.69</v>
      </c>
      <c r="E223">
        <v>3.0950000000000002</v>
      </c>
      <c r="F223">
        <v>5.2861000000000002</v>
      </c>
      <c r="G223">
        <v>4.2872000000000003</v>
      </c>
      <c r="H223">
        <v>0.58499999999999996</v>
      </c>
      <c r="I223">
        <v>60.01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44228.635972222219</v>
      </c>
      <c r="C224">
        <v>214</v>
      </c>
      <c r="D224">
        <v>25.64</v>
      </c>
      <c r="E224">
        <v>3.194</v>
      </c>
      <c r="F224">
        <v>5.4870000000000001</v>
      </c>
      <c r="G224">
        <v>4.4619</v>
      </c>
      <c r="H224">
        <v>0.58199999999999996</v>
      </c>
      <c r="I224">
        <v>60.01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44228.635983796295</v>
      </c>
      <c r="C225">
        <v>214</v>
      </c>
      <c r="D225">
        <v>25.64</v>
      </c>
      <c r="E225">
        <v>3.2029999999999998</v>
      </c>
      <c r="F225">
        <v>5.4870000000000001</v>
      </c>
      <c r="G225">
        <v>4.4580000000000002</v>
      </c>
      <c r="H225">
        <v>0.58299999999999996</v>
      </c>
      <c r="I225">
        <v>60.01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44228.635995370372</v>
      </c>
      <c r="C226">
        <v>213.9</v>
      </c>
      <c r="D226">
        <v>24.77</v>
      </c>
      <c r="E226">
        <v>3.1110000000000002</v>
      </c>
      <c r="F226">
        <v>5.2983000000000002</v>
      </c>
      <c r="G226">
        <v>4.2893999999999997</v>
      </c>
      <c r="H226">
        <v>0.58699999999999997</v>
      </c>
      <c r="I226">
        <v>60.02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44228.636006944442</v>
      </c>
      <c r="C227">
        <v>213.9</v>
      </c>
      <c r="D227">
        <v>26.56</v>
      </c>
      <c r="E227">
        <v>3.2869999999999999</v>
      </c>
      <c r="F227">
        <v>5.6811999999999996</v>
      </c>
      <c r="G227">
        <v>4.6360999999999999</v>
      </c>
      <c r="H227">
        <v>0.57799999999999996</v>
      </c>
      <c r="I227">
        <v>60.02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44228.636030092595</v>
      </c>
      <c r="C228">
        <v>213.9</v>
      </c>
      <c r="D228">
        <v>24.51</v>
      </c>
      <c r="E228">
        <v>3.07</v>
      </c>
      <c r="F228">
        <v>5.2427000000000001</v>
      </c>
      <c r="G228">
        <v>4.2519999999999998</v>
      </c>
      <c r="H228">
        <v>0.58499999999999996</v>
      </c>
      <c r="I228">
        <v>60.02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44228.636041666665</v>
      </c>
      <c r="C229">
        <v>213.9</v>
      </c>
      <c r="D229">
        <v>24.46</v>
      </c>
      <c r="E229">
        <v>3.0790000000000002</v>
      </c>
      <c r="F229">
        <v>5.2320000000000002</v>
      </c>
      <c r="G229">
        <v>4.2320000000000002</v>
      </c>
      <c r="H229">
        <v>0.58799999999999997</v>
      </c>
      <c r="I229">
        <v>60.01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44228.636053240742</v>
      </c>
      <c r="C230">
        <v>214</v>
      </c>
      <c r="D230">
        <v>24.48</v>
      </c>
      <c r="E230">
        <v>3.0750000000000002</v>
      </c>
      <c r="F230">
        <v>5.2386999999999997</v>
      </c>
      <c r="G230">
        <v>4.2412000000000001</v>
      </c>
      <c r="H230">
        <v>0.58699999999999997</v>
      </c>
      <c r="I230">
        <v>60.01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44228.636064814818</v>
      </c>
      <c r="C231">
        <v>214</v>
      </c>
      <c r="D231">
        <v>32.68</v>
      </c>
      <c r="E231">
        <v>4.0289999999999999</v>
      </c>
      <c r="F231">
        <v>6.9935</v>
      </c>
      <c r="G231">
        <v>5.7218</v>
      </c>
      <c r="H231">
        <v>0.57499999999999996</v>
      </c>
      <c r="I231">
        <v>60.02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44228.636076388888</v>
      </c>
      <c r="C232">
        <v>214</v>
      </c>
      <c r="D232">
        <v>43.17</v>
      </c>
      <c r="E232">
        <v>5.2119999999999997</v>
      </c>
      <c r="F232">
        <v>9.2384000000000004</v>
      </c>
      <c r="G232">
        <v>7.6288</v>
      </c>
      <c r="H232">
        <v>0.56399999999999995</v>
      </c>
      <c r="I232">
        <v>60.02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44228.636087962965</v>
      </c>
      <c r="C233">
        <v>213.9</v>
      </c>
      <c r="D233">
        <v>49.92</v>
      </c>
      <c r="E233">
        <v>5.907</v>
      </c>
      <c r="F233">
        <v>10.677899999999999</v>
      </c>
      <c r="G233">
        <v>8.8965999999999994</v>
      </c>
      <c r="H233">
        <v>0.55300000000000005</v>
      </c>
      <c r="I233">
        <v>60.02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44228.636099537034</v>
      </c>
      <c r="C234">
        <v>213.7</v>
      </c>
      <c r="D234">
        <v>51.03</v>
      </c>
      <c r="E234">
        <v>6.0010000000000003</v>
      </c>
      <c r="F234">
        <v>10.905099999999999</v>
      </c>
      <c r="G234">
        <v>9.1075999999999997</v>
      </c>
      <c r="H234">
        <v>0.55000000000000004</v>
      </c>
      <c r="I234">
        <v>60.02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44228.636111111111</v>
      </c>
      <c r="C235">
        <v>213.7</v>
      </c>
      <c r="D235">
        <v>50.94</v>
      </c>
      <c r="E235">
        <v>5.9889999999999999</v>
      </c>
      <c r="F235">
        <v>10.885899999999999</v>
      </c>
      <c r="G235">
        <v>9.0914999999999999</v>
      </c>
      <c r="H235">
        <v>0.55000000000000004</v>
      </c>
      <c r="I235">
        <v>60.02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44228.636134259257</v>
      </c>
      <c r="C236">
        <v>213.8</v>
      </c>
      <c r="D236">
        <v>50.48</v>
      </c>
      <c r="E236">
        <v>5.9619999999999997</v>
      </c>
      <c r="F236">
        <v>10.7926</v>
      </c>
      <c r="G236">
        <v>8.9993999999999996</v>
      </c>
      <c r="H236">
        <v>0.55200000000000005</v>
      </c>
      <c r="I236">
        <v>60.02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44228.636145833334</v>
      </c>
      <c r="C237">
        <v>213.8</v>
      </c>
      <c r="D237">
        <v>50.59</v>
      </c>
      <c r="E237">
        <v>5.9539999999999997</v>
      </c>
      <c r="F237">
        <v>10.8161</v>
      </c>
      <c r="G237">
        <v>9.0333000000000006</v>
      </c>
      <c r="H237">
        <v>0.55000000000000004</v>
      </c>
      <c r="I237">
        <v>60.02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44228.636157407411</v>
      </c>
      <c r="C238">
        <v>213.8</v>
      </c>
      <c r="D238">
        <v>50.61</v>
      </c>
      <c r="E238">
        <v>5.94</v>
      </c>
      <c r="F238">
        <v>10.820399999999999</v>
      </c>
      <c r="G238">
        <v>9.0510000000000002</v>
      </c>
      <c r="H238">
        <v>0.54800000000000004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44228.63616898148</v>
      </c>
      <c r="C239">
        <v>213.7</v>
      </c>
      <c r="D239">
        <v>50.68</v>
      </c>
      <c r="E239">
        <v>5.9530000000000003</v>
      </c>
      <c r="F239">
        <v>10.830299999999999</v>
      </c>
      <c r="G239">
        <v>9.0521999999999991</v>
      </c>
      <c r="H239">
        <v>0.54900000000000004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44228.636180555557</v>
      </c>
      <c r="C240">
        <v>214</v>
      </c>
      <c r="D240">
        <v>51.26</v>
      </c>
      <c r="E240">
        <v>5.9640000000000004</v>
      </c>
      <c r="F240">
        <v>10.9696</v>
      </c>
      <c r="G240">
        <v>9.2116000000000007</v>
      </c>
      <c r="H240">
        <v>0.54300000000000004</v>
      </c>
      <c r="I240">
        <v>60.02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44228.636192129627</v>
      </c>
      <c r="C241">
        <v>213.9</v>
      </c>
      <c r="D241">
        <v>51.04</v>
      </c>
      <c r="E241">
        <v>5.9569999999999999</v>
      </c>
      <c r="F241">
        <v>10.9175</v>
      </c>
      <c r="G241">
        <v>9.1536000000000008</v>
      </c>
      <c r="H241">
        <v>0.54500000000000004</v>
      </c>
      <c r="I241">
        <v>60.01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44228.636203703703</v>
      </c>
      <c r="C242">
        <v>213.9</v>
      </c>
      <c r="D242">
        <v>51.15</v>
      </c>
      <c r="E242">
        <v>5.9649999999999999</v>
      </c>
      <c r="F242">
        <v>10.941000000000001</v>
      </c>
      <c r="G242">
        <v>9.1732999999999993</v>
      </c>
      <c r="H242">
        <v>0.54500000000000004</v>
      </c>
      <c r="I242">
        <v>60.02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44228.63621527778</v>
      </c>
      <c r="C243">
        <v>213.7</v>
      </c>
      <c r="D243">
        <v>51.26</v>
      </c>
      <c r="E243">
        <v>5.9850000000000003</v>
      </c>
      <c r="F243">
        <v>10.9543</v>
      </c>
      <c r="G243">
        <v>9.1773000000000007</v>
      </c>
      <c r="H243">
        <v>0.54600000000000004</v>
      </c>
      <c r="I243">
        <v>60.02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44228.636238425926</v>
      </c>
      <c r="C244">
        <v>213.6</v>
      </c>
      <c r="D244">
        <v>50.69</v>
      </c>
      <c r="E244">
        <v>5.9459999999999997</v>
      </c>
      <c r="F244">
        <v>10.827400000000001</v>
      </c>
      <c r="G244">
        <v>9.0497999999999994</v>
      </c>
      <c r="H244">
        <v>0.54900000000000004</v>
      </c>
      <c r="I244">
        <v>59.99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44228.636250000003</v>
      </c>
      <c r="C245">
        <v>213.6</v>
      </c>
      <c r="D245">
        <v>50.55</v>
      </c>
      <c r="E245">
        <v>5.952</v>
      </c>
      <c r="F245">
        <v>10.797499999999999</v>
      </c>
      <c r="G245">
        <v>9.0106000000000002</v>
      </c>
      <c r="H245">
        <v>0.55100000000000005</v>
      </c>
      <c r="I245">
        <v>60.01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44228.636261574073</v>
      </c>
      <c r="C246">
        <v>213.6</v>
      </c>
      <c r="D246">
        <v>50.91</v>
      </c>
      <c r="E246">
        <v>5.984</v>
      </c>
      <c r="F246">
        <v>10.8744</v>
      </c>
      <c r="G246">
        <v>9.0818999999999992</v>
      </c>
      <c r="H246">
        <v>0.55000000000000004</v>
      </c>
      <c r="I246">
        <v>60.01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44228.636273148149</v>
      </c>
      <c r="C247">
        <v>213.6</v>
      </c>
      <c r="D247">
        <v>50.76</v>
      </c>
      <c r="E247">
        <v>5.96</v>
      </c>
      <c r="F247">
        <v>10.8423</v>
      </c>
      <c r="G247">
        <v>9.0623000000000005</v>
      </c>
      <c r="H247">
        <v>0.54900000000000004</v>
      </c>
      <c r="I247">
        <v>60.01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44228.636284722219</v>
      </c>
      <c r="C248">
        <v>213.4</v>
      </c>
      <c r="D248">
        <v>51.17</v>
      </c>
      <c r="E248">
        <v>6.0039999999999996</v>
      </c>
      <c r="F248">
        <v>10.919700000000001</v>
      </c>
      <c r="G248">
        <v>9.1268999999999991</v>
      </c>
      <c r="H248">
        <v>0.54900000000000004</v>
      </c>
      <c r="I248">
        <v>60.01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44228.636296296296</v>
      </c>
      <c r="C249">
        <v>213.3</v>
      </c>
      <c r="D249">
        <v>50.59</v>
      </c>
      <c r="E249">
        <v>5.9619999999999997</v>
      </c>
      <c r="F249">
        <v>10.790800000000001</v>
      </c>
      <c r="G249">
        <v>8.9978999999999996</v>
      </c>
      <c r="H249">
        <v>0.55200000000000005</v>
      </c>
      <c r="I249">
        <v>60.02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44228.636307870373</v>
      </c>
      <c r="C250">
        <v>213.2</v>
      </c>
      <c r="D250">
        <v>50.73</v>
      </c>
      <c r="E250">
        <v>5.9669999999999996</v>
      </c>
      <c r="F250">
        <v>10.8156</v>
      </c>
      <c r="G250">
        <v>9.0257000000000005</v>
      </c>
      <c r="H250">
        <v>0.55100000000000005</v>
      </c>
      <c r="I250">
        <v>60.01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44228.636319444442</v>
      </c>
      <c r="C251">
        <v>213.4</v>
      </c>
      <c r="D251">
        <v>50.69</v>
      </c>
      <c r="E251">
        <v>5.984</v>
      </c>
      <c r="F251">
        <v>10.8172</v>
      </c>
      <c r="G251">
        <v>9.0127000000000006</v>
      </c>
      <c r="H251">
        <v>0.55300000000000005</v>
      </c>
      <c r="I251">
        <v>60.01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44228.636331018519</v>
      </c>
      <c r="C252">
        <v>213.5</v>
      </c>
      <c r="D252">
        <v>50.87</v>
      </c>
      <c r="E252">
        <v>5.9850000000000003</v>
      </c>
      <c r="F252">
        <v>10.8607</v>
      </c>
      <c r="G252">
        <v>9.0704999999999991</v>
      </c>
      <c r="H252">
        <v>0.55000000000000004</v>
      </c>
      <c r="I252">
        <v>60.02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44228.636342592596</v>
      </c>
      <c r="C253">
        <v>213.5</v>
      </c>
      <c r="D253">
        <v>50.91</v>
      </c>
      <c r="E253">
        <v>5.9889999999999999</v>
      </c>
      <c r="F253">
        <v>10.869300000000001</v>
      </c>
      <c r="G253">
        <v>9.0776000000000003</v>
      </c>
      <c r="H253">
        <v>0.55000000000000004</v>
      </c>
      <c r="I253">
        <v>60.01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44228.636354166665</v>
      </c>
      <c r="C254">
        <v>213.5</v>
      </c>
      <c r="D254">
        <v>50.99</v>
      </c>
      <c r="E254">
        <v>5.9939999999999998</v>
      </c>
      <c r="F254">
        <v>10.8864</v>
      </c>
      <c r="G254">
        <v>9.0919000000000008</v>
      </c>
      <c r="H254">
        <v>0.55000000000000004</v>
      </c>
      <c r="I254">
        <v>60.01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44228.636365740742</v>
      </c>
      <c r="C255">
        <v>213.5</v>
      </c>
      <c r="D255">
        <v>50.89</v>
      </c>
      <c r="E255">
        <v>5.9690000000000003</v>
      </c>
      <c r="F255">
        <v>10.865</v>
      </c>
      <c r="G255">
        <v>9.0812000000000008</v>
      </c>
      <c r="H255">
        <v>0.54900000000000004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44228.636388888888</v>
      </c>
      <c r="C256">
        <v>213.3</v>
      </c>
      <c r="D256">
        <v>50.84</v>
      </c>
      <c r="E256">
        <v>5.9669999999999996</v>
      </c>
      <c r="F256">
        <v>10.844200000000001</v>
      </c>
      <c r="G256">
        <v>9.0566999999999993</v>
      </c>
      <c r="H256">
        <v>0.55000000000000004</v>
      </c>
      <c r="I256">
        <v>60.02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44228.636400462965</v>
      </c>
      <c r="C257">
        <v>213.3</v>
      </c>
      <c r="D257">
        <v>51.23</v>
      </c>
      <c r="E257">
        <v>5.9740000000000002</v>
      </c>
      <c r="F257">
        <v>10.9274</v>
      </c>
      <c r="G257">
        <v>9.1547999999999998</v>
      </c>
      <c r="H257">
        <v>0.54600000000000004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44228.636412037034</v>
      </c>
      <c r="C258">
        <v>213.4</v>
      </c>
      <c r="D258">
        <v>50.82</v>
      </c>
      <c r="E258">
        <v>5.9660000000000002</v>
      </c>
      <c r="F258">
        <v>10.845000000000001</v>
      </c>
      <c r="G258">
        <v>9.0573999999999995</v>
      </c>
      <c r="H258">
        <v>0.55000000000000004</v>
      </c>
      <c r="I258">
        <v>60.02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44228.636423611111</v>
      </c>
      <c r="C259">
        <v>213.3</v>
      </c>
      <c r="D259">
        <v>25.98</v>
      </c>
      <c r="E259">
        <v>3.24</v>
      </c>
      <c r="F259">
        <v>5.5415000000000001</v>
      </c>
      <c r="G259">
        <v>4.4984000000000002</v>
      </c>
      <c r="H259">
        <v>0.58399999999999996</v>
      </c>
      <c r="I259">
        <v>60.02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44228.636435185188</v>
      </c>
      <c r="C260">
        <v>213.3</v>
      </c>
      <c r="D260">
        <v>25.07</v>
      </c>
      <c r="E260">
        <v>3.1360000000000001</v>
      </c>
      <c r="F260">
        <v>5.3474000000000004</v>
      </c>
      <c r="G260">
        <v>4.3331</v>
      </c>
      <c r="H260">
        <v>0.58599999999999997</v>
      </c>
      <c r="I260">
        <v>60.02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44228.636446759258</v>
      </c>
      <c r="C261">
        <v>213.4</v>
      </c>
      <c r="D261">
        <v>24.76</v>
      </c>
      <c r="E261">
        <v>3.1019999999999999</v>
      </c>
      <c r="F261">
        <v>5.2838000000000003</v>
      </c>
      <c r="G261">
        <v>4.2777000000000003</v>
      </c>
      <c r="H261">
        <v>0.58699999999999997</v>
      </c>
      <c r="I261">
        <v>60.02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44228.636458333334</v>
      </c>
      <c r="C262">
        <v>213.4</v>
      </c>
      <c r="D262">
        <v>25.82</v>
      </c>
      <c r="E262">
        <v>3.218</v>
      </c>
      <c r="F262">
        <v>5.51</v>
      </c>
      <c r="G262">
        <v>4.4767000000000001</v>
      </c>
      <c r="H262">
        <v>0.58299999999999996</v>
      </c>
      <c r="I262">
        <v>60.02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44228.636469907404</v>
      </c>
      <c r="C263">
        <v>213.4</v>
      </c>
      <c r="D263">
        <v>25.6</v>
      </c>
      <c r="E263">
        <v>3.1960000000000002</v>
      </c>
      <c r="F263">
        <v>5.4630000000000001</v>
      </c>
      <c r="G263">
        <v>4.4345999999999997</v>
      </c>
      <c r="H263">
        <v>0.58399999999999996</v>
      </c>
      <c r="I263">
        <v>60.02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44228.636481481481</v>
      </c>
      <c r="C264">
        <v>213.5</v>
      </c>
      <c r="D264">
        <v>24.73</v>
      </c>
      <c r="E264">
        <v>3.0979999999999999</v>
      </c>
      <c r="F264">
        <v>5.2798999999999996</v>
      </c>
      <c r="G264">
        <v>4.2782999999999998</v>
      </c>
      <c r="H264">
        <v>0.58599999999999997</v>
      </c>
      <c r="I264">
        <v>60.01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44228.636493055557</v>
      </c>
      <c r="C265">
        <v>213.4</v>
      </c>
      <c r="D265">
        <v>25.77</v>
      </c>
      <c r="E265">
        <v>3.2090000000000001</v>
      </c>
      <c r="F265">
        <v>5.4992999999999999</v>
      </c>
      <c r="G265">
        <v>4.468</v>
      </c>
      <c r="H265">
        <v>0.58299999999999996</v>
      </c>
      <c r="I265">
        <v>60.01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44228.636504629627</v>
      </c>
      <c r="C266">
        <v>213.4</v>
      </c>
      <c r="D266">
        <v>25.88</v>
      </c>
      <c r="E266">
        <v>3.2189999999999999</v>
      </c>
      <c r="F266">
        <v>5.5228000000000002</v>
      </c>
      <c r="G266">
        <v>4.4911000000000003</v>
      </c>
      <c r="H266">
        <v>0.58199999999999996</v>
      </c>
      <c r="I266">
        <v>60.02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44228.636516203704</v>
      </c>
      <c r="C267">
        <v>213.4</v>
      </c>
      <c r="D267">
        <v>24.69</v>
      </c>
      <c r="E267">
        <v>3.0779999999999998</v>
      </c>
      <c r="F267">
        <v>5.2687999999999997</v>
      </c>
      <c r="G267">
        <v>4.2770000000000001</v>
      </c>
      <c r="H267">
        <v>0.58399999999999996</v>
      </c>
      <c r="I267">
        <v>60.02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44228.63653935185</v>
      </c>
      <c r="C268">
        <v>213.4</v>
      </c>
      <c r="D268">
        <v>28.83</v>
      </c>
      <c r="E268">
        <v>3.4990000000000001</v>
      </c>
      <c r="F268">
        <v>6.1523000000000003</v>
      </c>
      <c r="G268">
        <v>5.0635000000000003</v>
      </c>
      <c r="H268">
        <v>0.56799999999999995</v>
      </c>
      <c r="I268">
        <v>60.02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44228.636550925927</v>
      </c>
      <c r="C269">
        <v>213.6</v>
      </c>
      <c r="D269">
        <v>44.38</v>
      </c>
      <c r="E269">
        <v>5.2930000000000001</v>
      </c>
      <c r="F269">
        <v>9.4795999999999996</v>
      </c>
      <c r="G269">
        <v>7.8665000000000003</v>
      </c>
      <c r="H269">
        <v>0.55800000000000005</v>
      </c>
      <c r="I269">
        <v>60.02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44228.636562500003</v>
      </c>
      <c r="C270">
        <v>213.6</v>
      </c>
      <c r="D270">
        <v>50.36</v>
      </c>
      <c r="E270">
        <v>5.9059999999999997</v>
      </c>
      <c r="F270">
        <v>10.7569</v>
      </c>
      <c r="G270">
        <v>8.9978999999999996</v>
      </c>
      <c r="H270">
        <v>0.54800000000000004</v>
      </c>
      <c r="I270">
        <v>60.02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44228.636574074073</v>
      </c>
      <c r="C271">
        <v>213.7</v>
      </c>
      <c r="D271">
        <v>50.29</v>
      </c>
      <c r="E271">
        <v>5.9119999999999999</v>
      </c>
      <c r="F271">
        <v>10.747</v>
      </c>
      <c r="G271">
        <v>8.9755000000000003</v>
      </c>
      <c r="H271">
        <v>0.55000000000000004</v>
      </c>
      <c r="I271">
        <v>60.02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44228.63658564815</v>
      </c>
      <c r="C272">
        <v>213.7</v>
      </c>
      <c r="D272">
        <v>49.74</v>
      </c>
      <c r="E272">
        <v>5.8730000000000002</v>
      </c>
      <c r="F272">
        <v>10.6294</v>
      </c>
      <c r="G272">
        <v>8.8633000000000006</v>
      </c>
      <c r="H272">
        <v>0.55200000000000005</v>
      </c>
      <c r="I272">
        <v>60.02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44228.636597222219</v>
      </c>
      <c r="C273">
        <v>213.6</v>
      </c>
      <c r="D273">
        <v>50.63</v>
      </c>
      <c r="E273">
        <v>5.96</v>
      </c>
      <c r="F273">
        <v>10.8146</v>
      </c>
      <c r="G273">
        <v>9.0248000000000008</v>
      </c>
      <c r="H273">
        <v>0.55100000000000005</v>
      </c>
      <c r="I273">
        <v>60.03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44228.636608796296</v>
      </c>
      <c r="C274">
        <v>213.6</v>
      </c>
      <c r="D274">
        <v>50.51</v>
      </c>
      <c r="E274">
        <v>5.9509999999999996</v>
      </c>
      <c r="F274">
        <v>10.7889</v>
      </c>
      <c r="G274">
        <v>9.0033999999999992</v>
      </c>
      <c r="H274">
        <v>0.55100000000000005</v>
      </c>
      <c r="I274">
        <v>60.03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44228.636620370373</v>
      </c>
      <c r="C275">
        <v>213.4</v>
      </c>
      <c r="D275">
        <v>50.61</v>
      </c>
      <c r="E275">
        <v>5.952</v>
      </c>
      <c r="F275">
        <v>10.8002</v>
      </c>
      <c r="G275">
        <v>9.0128000000000004</v>
      </c>
      <c r="H275">
        <v>0.55100000000000005</v>
      </c>
      <c r="I275">
        <v>60.03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44228.636631944442</v>
      </c>
      <c r="C276">
        <v>213.6</v>
      </c>
      <c r="D276">
        <v>50.78</v>
      </c>
      <c r="E276">
        <v>5.9619999999999997</v>
      </c>
      <c r="F276">
        <v>10.8466</v>
      </c>
      <c r="G276">
        <v>9.0657999999999994</v>
      </c>
      <c r="H276">
        <v>0.54900000000000004</v>
      </c>
      <c r="I276">
        <v>60.03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44228.636643518519</v>
      </c>
      <c r="C277">
        <v>213.6</v>
      </c>
      <c r="D277">
        <v>50.69</v>
      </c>
      <c r="E277">
        <v>5.9729999999999999</v>
      </c>
      <c r="F277">
        <v>10.827400000000001</v>
      </c>
      <c r="G277">
        <v>9.0355000000000008</v>
      </c>
      <c r="H277">
        <v>0.55100000000000005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44228.636655092596</v>
      </c>
      <c r="C278">
        <v>213.6</v>
      </c>
      <c r="D278">
        <v>51.01</v>
      </c>
      <c r="E278">
        <v>5.976</v>
      </c>
      <c r="F278">
        <v>10.8957</v>
      </c>
      <c r="G278">
        <v>9.1140000000000008</v>
      </c>
      <c r="H278">
        <v>0.54800000000000004</v>
      </c>
      <c r="I278">
        <v>60.02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44228.636678240742</v>
      </c>
      <c r="C279">
        <v>213.5</v>
      </c>
      <c r="D279">
        <v>51.29</v>
      </c>
      <c r="E279">
        <v>6.0170000000000003</v>
      </c>
      <c r="F279">
        <v>10.9504</v>
      </c>
      <c r="G279">
        <v>9.1525999999999996</v>
      </c>
      <c r="H279">
        <v>0.54900000000000004</v>
      </c>
      <c r="I279">
        <v>60.02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44228.636689814812</v>
      </c>
      <c r="C280">
        <v>213.5</v>
      </c>
      <c r="D280">
        <v>50.96</v>
      </c>
      <c r="E280">
        <v>5.9569999999999999</v>
      </c>
      <c r="F280">
        <v>10.88</v>
      </c>
      <c r="G280">
        <v>9.1080000000000005</v>
      </c>
      <c r="H280">
        <v>0.54700000000000004</v>
      </c>
      <c r="I280">
        <v>60.02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44228.636701388888</v>
      </c>
      <c r="C281">
        <v>213.2</v>
      </c>
      <c r="D281">
        <v>50.6</v>
      </c>
      <c r="E281">
        <v>5.9589999999999996</v>
      </c>
      <c r="F281">
        <v>10.7879</v>
      </c>
      <c r="G281">
        <v>8.9954000000000001</v>
      </c>
      <c r="H281">
        <v>0.55200000000000005</v>
      </c>
      <c r="I281">
        <v>60.04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44228.636712962965</v>
      </c>
      <c r="C282">
        <v>213.5</v>
      </c>
      <c r="D282">
        <v>50.73</v>
      </c>
      <c r="E282">
        <v>5.9649999999999999</v>
      </c>
      <c r="F282">
        <v>10.8309</v>
      </c>
      <c r="G282">
        <v>9.0455000000000005</v>
      </c>
      <c r="H282">
        <v>0.55000000000000004</v>
      </c>
      <c r="I282">
        <v>60.02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44228.636724537035</v>
      </c>
      <c r="C283">
        <v>213.1</v>
      </c>
      <c r="D283">
        <v>50.69</v>
      </c>
      <c r="E283">
        <v>5.9480000000000004</v>
      </c>
      <c r="F283">
        <v>10.802</v>
      </c>
      <c r="G283">
        <v>9.0214999999999996</v>
      </c>
      <c r="H283">
        <v>0.55000000000000004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44228.636736111112</v>
      </c>
      <c r="C284">
        <v>213.4</v>
      </c>
      <c r="D284">
        <v>50.53</v>
      </c>
      <c r="E284">
        <v>5.9249999999999998</v>
      </c>
      <c r="F284">
        <v>10.783099999999999</v>
      </c>
      <c r="G284">
        <v>9.0128000000000004</v>
      </c>
      <c r="H284">
        <v>0.54900000000000004</v>
      </c>
      <c r="I284">
        <v>60.02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44228.636747685188</v>
      </c>
      <c r="C285">
        <v>213.4</v>
      </c>
      <c r="D285">
        <v>50.82</v>
      </c>
      <c r="E285">
        <v>5.9640000000000004</v>
      </c>
      <c r="F285">
        <v>10.845000000000001</v>
      </c>
      <c r="G285">
        <v>9.0645000000000007</v>
      </c>
      <c r="H285">
        <v>0.54900000000000004</v>
      </c>
      <c r="I285">
        <v>60.01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44228.636759259258</v>
      </c>
      <c r="C286">
        <v>213.5</v>
      </c>
      <c r="D286">
        <v>50.82</v>
      </c>
      <c r="E286">
        <v>5.9630000000000001</v>
      </c>
      <c r="F286">
        <v>10.850099999999999</v>
      </c>
      <c r="G286">
        <v>9.0686999999999998</v>
      </c>
      <c r="H286">
        <v>0.54900000000000004</v>
      </c>
      <c r="I286">
        <v>60.01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44228.636770833335</v>
      </c>
      <c r="C287">
        <v>213.4</v>
      </c>
      <c r="D287">
        <v>50.87</v>
      </c>
      <c r="E287">
        <v>5.9569999999999999</v>
      </c>
      <c r="F287">
        <v>10.855700000000001</v>
      </c>
      <c r="G287">
        <v>9.0805000000000007</v>
      </c>
      <c r="H287">
        <v>0.54800000000000004</v>
      </c>
      <c r="I287">
        <v>60.01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44228.636782407404</v>
      </c>
      <c r="C288">
        <v>213.4</v>
      </c>
      <c r="D288">
        <v>49.64</v>
      </c>
      <c r="E288">
        <v>5.8460000000000001</v>
      </c>
      <c r="F288">
        <v>10.5932</v>
      </c>
      <c r="G288">
        <v>8.8400999999999996</v>
      </c>
      <c r="H288">
        <v>0.55100000000000005</v>
      </c>
      <c r="I288">
        <v>60.01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44228.636805555558</v>
      </c>
      <c r="C289">
        <v>213.4</v>
      </c>
      <c r="D289">
        <v>49.32</v>
      </c>
      <c r="E289">
        <v>5.798</v>
      </c>
      <c r="F289">
        <v>10.524900000000001</v>
      </c>
      <c r="G289">
        <v>8.7899999999999991</v>
      </c>
      <c r="H289">
        <v>0.55000000000000004</v>
      </c>
      <c r="I289">
        <v>60.01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44228.636817129627</v>
      </c>
      <c r="C290">
        <v>213.5</v>
      </c>
      <c r="D290">
        <v>49.79</v>
      </c>
      <c r="E290">
        <v>5.8849999999999998</v>
      </c>
      <c r="F290">
        <v>10.6302</v>
      </c>
      <c r="G290">
        <v>8.8568999999999996</v>
      </c>
      <c r="H290">
        <v>0.55300000000000005</v>
      </c>
      <c r="I290">
        <v>60.01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44228.636828703704</v>
      </c>
      <c r="C291">
        <v>213.2</v>
      </c>
      <c r="D291">
        <v>49.28</v>
      </c>
      <c r="E291">
        <v>5.8310000000000004</v>
      </c>
      <c r="F291">
        <v>10.506500000000001</v>
      </c>
      <c r="G291">
        <v>8.7468000000000004</v>
      </c>
      <c r="H291">
        <v>0.55400000000000005</v>
      </c>
      <c r="I291">
        <v>60.01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44228.636840277781</v>
      </c>
      <c r="C292">
        <v>213.1</v>
      </c>
      <c r="D292">
        <v>49.38</v>
      </c>
      <c r="E292">
        <v>5.8129999999999997</v>
      </c>
      <c r="F292">
        <v>10.5229</v>
      </c>
      <c r="G292">
        <v>8.7744</v>
      </c>
      <c r="H292">
        <v>0.55200000000000005</v>
      </c>
      <c r="I292">
        <v>60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44228.63685185185</v>
      </c>
      <c r="C293">
        <v>213.4</v>
      </c>
      <c r="D293">
        <v>49.78</v>
      </c>
      <c r="E293">
        <v>5.8540000000000001</v>
      </c>
      <c r="F293">
        <v>10.623100000000001</v>
      </c>
      <c r="G293">
        <v>8.8650000000000002</v>
      </c>
      <c r="H293">
        <v>0.55100000000000005</v>
      </c>
      <c r="I293">
        <v>60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44228.636863425927</v>
      </c>
      <c r="C294">
        <v>213.5</v>
      </c>
      <c r="D294">
        <v>49.65</v>
      </c>
      <c r="E294">
        <v>5.8360000000000003</v>
      </c>
      <c r="F294">
        <v>10.600300000000001</v>
      </c>
      <c r="G294">
        <v>8.8529999999999998</v>
      </c>
      <c r="H294">
        <v>0.55000000000000004</v>
      </c>
      <c r="I294">
        <v>60.01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44228.636874999997</v>
      </c>
      <c r="C295">
        <v>213.4</v>
      </c>
      <c r="D295">
        <v>49.57</v>
      </c>
      <c r="E295">
        <v>5.8460000000000001</v>
      </c>
      <c r="F295">
        <v>10.578200000000001</v>
      </c>
      <c r="G295">
        <v>8.8206000000000007</v>
      </c>
      <c r="H295">
        <v>0.55200000000000005</v>
      </c>
      <c r="I295">
        <v>60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44228.636886574073</v>
      </c>
      <c r="C296">
        <v>213.5</v>
      </c>
      <c r="D296">
        <v>24.91</v>
      </c>
      <c r="E296">
        <v>3.1160000000000001</v>
      </c>
      <c r="F296">
        <v>5.3182999999999998</v>
      </c>
      <c r="G296">
        <v>4.3132999999999999</v>
      </c>
      <c r="H296">
        <v>0.58499999999999996</v>
      </c>
      <c r="I296">
        <v>60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44228.63689814815</v>
      </c>
      <c r="C297">
        <v>213.4</v>
      </c>
      <c r="D297">
        <v>25.06</v>
      </c>
      <c r="E297">
        <v>3.1240000000000001</v>
      </c>
      <c r="F297">
        <v>5.3478000000000003</v>
      </c>
      <c r="G297">
        <v>4.3411</v>
      </c>
      <c r="H297">
        <v>0.58399999999999996</v>
      </c>
      <c r="I297">
        <v>60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44228.636921296296</v>
      </c>
      <c r="C298">
        <v>213.2</v>
      </c>
      <c r="D298">
        <v>25.75</v>
      </c>
      <c r="E298">
        <v>3.1890000000000001</v>
      </c>
      <c r="F298">
        <v>5.4898999999999996</v>
      </c>
      <c r="G298">
        <v>4.4722</v>
      </c>
      <c r="H298">
        <v>0.57999999999999996</v>
      </c>
      <c r="I298">
        <v>60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44228.636932870373</v>
      </c>
      <c r="C299">
        <v>213.3</v>
      </c>
      <c r="D299">
        <v>26.24</v>
      </c>
      <c r="E299">
        <v>3.2639999999999998</v>
      </c>
      <c r="F299">
        <v>5.5970000000000004</v>
      </c>
      <c r="G299">
        <v>4.5473999999999997</v>
      </c>
      <c r="H299">
        <v>0.58299999999999996</v>
      </c>
      <c r="I299">
        <v>60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44228.636944444443</v>
      </c>
      <c r="C300">
        <v>213.2</v>
      </c>
      <c r="D300">
        <v>24.54</v>
      </c>
      <c r="E300">
        <v>3.0680000000000001</v>
      </c>
      <c r="F300">
        <v>5.2319000000000004</v>
      </c>
      <c r="G300">
        <v>4.2394999999999996</v>
      </c>
      <c r="H300">
        <v>0.58599999999999997</v>
      </c>
      <c r="I300">
        <v>60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44228.636956018519</v>
      </c>
      <c r="C301">
        <v>213.2</v>
      </c>
      <c r="D301">
        <v>25.66</v>
      </c>
      <c r="E301">
        <v>3.1909999999999998</v>
      </c>
      <c r="F301">
        <v>5.4706999999999999</v>
      </c>
      <c r="G301">
        <v>4.4447999999999999</v>
      </c>
      <c r="H301">
        <v>0.58299999999999996</v>
      </c>
      <c r="I301">
        <v>60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44228.636967592596</v>
      </c>
      <c r="C302">
        <v>213.3</v>
      </c>
      <c r="D302">
        <v>24.7</v>
      </c>
      <c r="E302">
        <v>3.0779999999999998</v>
      </c>
      <c r="F302">
        <v>5.2685000000000004</v>
      </c>
      <c r="G302">
        <v>4.2766999999999999</v>
      </c>
      <c r="H302">
        <v>0.58399999999999996</v>
      </c>
      <c r="I302">
        <v>59.99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44228.636979166666</v>
      </c>
      <c r="C303">
        <v>213.4</v>
      </c>
      <c r="D303">
        <v>25.81</v>
      </c>
      <c r="E303">
        <v>3.2029999999999998</v>
      </c>
      <c r="F303">
        <v>5.5079000000000002</v>
      </c>
      <c r="G303">
        <v>4.4828999999999999</v>
      </c>
      <c r="H303">
        <v>0.58099999999999996</v>
      </c>
      <c r="I303">
        <v>59.99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44228.636990740742</v>
      </c>
      <c r="C304">
        <v>213.4</v>
      </c>
      <c r="D304">
        <v>24.63</v>
      </c>
      <c r="E304">
        <v>3.0760000000000001</v>
      </c>
      <c r="F304">
        <v>5.2560000000000002</v>
      </c>
      <c r="G304">
        <v>4.2628000000000004</v>
      </c>
      <c r="H304">
        <v>0.58499999999999996</v>
      </c>
      <c r="I304">
        <v>60.01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44228.637002314812</v>
      </c>
      <c r="C305">
        <v>213.2</v>
      </c>
      <c r="D305">
        <v>50.21</v>
      </c>
      <c r="E305">
        <v>5.8689999999999998</v>
      </c>
      <c r="F305">
        <v>10.704800000000001</v>
      </c>
      <c r="G305">
        <v>8.9612999999999996</v>
      </c>
      <c r="H305">
        <v>0.54700000000000004</v>
      </c>
      <c r="I305">
        <v>60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44228.637025462966</v>
      </c>
      <c r="C306">
        <v>213.3</v>
      </c>
      <c r="D306">
        <v>45.74</v>
      </c>
      <c r="E306">
        <v>5.4349999999999996</v>
      </c>
      <c r="F306">
        <v>9.7562999999999995</v>
      </c>
      <c r="G306">
        <v>8.1092999999999993</v>
      </c>
      <c r="H306">
        <v>0.55600000000000005</v>
      </c>
      <c r="I306">
        <v>60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44228.637037037035</v>
      </c>
      <c r="C307">
        <v>213.3</v>
      </c>
      <c r="D307">
        <v>50.57</v>
      </c>
      <c r="E307">
        <v>5.9279999999999999</v>
      </c>
      <c r="F307">
        <v>10.7866</v>
      </c>
      <c r="G307">
        <v>9.0157000000000007</v>
      </c>
      <c r="H307">
        <v>0.54900000000000004</v>
      </c>
      <c r="I307">
        <v>60.01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44228.637048611112</v>
      </c>
      <c r="C308">
        <v>213.2</v>
      </c>
      <c r="D308">
        <v>50.67</v>
      </c>
      <c r="E308">
        <v>5.94</v>
      </c>
      <c r="F308">
        <v>10.8028</v>
      </c>
      <c r="G308">
        <v>9.0292999999999992</v>
      </c>
      <c r="H308">
        <v>0.54900000000000004</v>
      </c>
      <c r="I308">
        <v>60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44228.637060185189</v>
      </c>
      <c r="C309">
        <v>213.2</v>
      </c>
      <c r="D309">
        <v>49.75</v>
      </c>
      <c r="E309">
        <v>5.8659999999999997</v>
      </c>
      <c r="F309">
        <v>10.6067</v>
      </c>
      <c r="G309">
        <v>8.8443000000000005</v>
      </c>
      <c r="H309">
        <v>0.55200000000000005</v>
      </c>
      <c r="I309">
        <v>60.01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44228.637071759258</v>
      </c>
      <c r="C310">
        <v>213.2</v>
      </c>
      <c r="D310">
        <v>51.52</v>
      </c>
      <c r="E310">
        <v>6.0220000000000002</v>
      </c>
      <c r="F310">
        <v>10.9841</v>
      </c>
      <c r="G310">
        <v>9.1879000000000008</v>
      </c>
      <c r="H310">
        <v>0.54800000000000004</v>
      </c>
      <c r="I310">
        <v>60.01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44228.637083333335</v>
      </c>
      <c r="C311">
        <v>213.4</v>
      </c>
      <c r="D311">
        <v>50.84</v>
      </c>
      <c r="E311">
        <v>5.9649999999999999</v>
      </c>
      <c r="F311">
        <v>10.849299999999999</v>
      </c>
      <c r="G311">
        <v>9.0680999999999994</v>
      </c>
      <c r="H311">
        <v>0.54900000000000004</v>
      </c>
      <c r="I311">
        <v>60.01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44228.637094907404</v>
      </c>
      <c r="C312">
        <v>213.3</v>
      </c>
      <c r="D312">
        <v>50.69</v>
      </c>
      <c r="E312">
        <v>5.9630000000000001</v>
      </c>
      <c r="F312">
        <v>10.812200000000001</v>
      </c>
      <c r="G312">
        <v>9.0228000000000002</v>
      </c>
      <c r="H312">
        <v>0.55100000000000005</v>
      </c>
      <c r="I312">
        <v>60.01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44228.637106481481</v>
      </c>
      <c r="C313">
        <v>213.3</v>
      </c>
      <c r="D313">
        <v>50.91</v>
      </c>
      <c r="E313">
        <v>5.9569999999999999</v>
      </c>
      <c r="F313">
        <v>10.8591</v>
      </c>
      <c r="G313">
        <v>9.0833999999999993</v>
      </c>
      <c r="H313">
        <v>0.54800000000000004</v>
      </c>
      <c r="I313">
        <v>60.01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44228.637129629627</v>
      </c>
      <c r="C314">
        <v>213.2</v>
      </c>
      <c r="D314">
        <v>51.2</v>
      </c>
      <c r="E314">
        <v>5.9859999999999998</v>
      </c>
      <c r="F314">
        <v>10.915800000000001</v>
      </c>
      <c r="G314">
        <v>9.1309000000000005</v>
      </c>
      <c r="H314">
        <v>0.54800000000000004</v>
      </c>
      <c r="I314">
        <v>60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44228.637141203704</v>
      </c>
      <c r="C315">
        <v>213.5</v>
      </c>
      <c r="D315">
        <v>50.76</v>
      </c>
      <c r="E315">
        <v>5.976</v>
      </c>
      <c r="F315">
        <v>10.837300000000001</v>
      </c>
      <c r="G315">
        <v>9.0437999999999992</v>
      </c>
      <c r="H315">
        <v>0.55100000000000005</v>
      </c>
      <c r="I315">
        <v>60.01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44228.637152777781</v>
      </c>
      <c r="C316">
        <v>213.2</v>
      </c>
      <c r="D316">
        <v>50.29</v>
      </c>
      <c r="E316">
        <v>5.9669999999999996</v>
      </c>
      <c r="F316">
        <v>10.7218</v>
      </c>
      <c r="G316">
        <v>8.9117999999999995</v>
      </c>
      <c r="H316">
        <v>0.55600000000000005</v>
      </c>
      <c r="I316">
        <v>60.01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44228.637164351851</v>
      </c>
      <c r="C317">
        <v>213.3</v>
      </c>
      <c r="D317">
        <v>51.14</v>
      </c>
      <c r="E317">
        <v>5.9740000000000002</v>
      </c>
      <c r="F317">
        <v>10.908200000000001</v>
      </c>
      <c r="G317">
        <v>9.1316000000000006</v>
      </c>
      <c r="H317">
        <v>0.54700000000000004</v>
      </c>
      <c r="I317">
        <v>60.01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44228.637175925927</v>
      </c>
      <c r="C318">
        <v>213.3</v>
      </c>
      <c r="D318">
        <v>50.76</v>
      </c>
      <c r="E318">
        <v>5.9729999999999999</v>
      </c>
      <c r="F318">
        <v>10.8271</v>
      </c>
      <c r="G318">
        <v>9.0352999999999994</v>
      </c>
      <c r="H318">
        <v>0.55100000000000005</v>
      </c>
      <c r="I318">
        <v>60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44228.637187499997</v>
      </c>
      <c r="C319">
        <v>213.4</v>
      </c>
      <c r="D319">
        <v>50.68</v>
      </c>
      <c r="E319">
        <v>5.9720000000000004</v>
      </c>
      <c r="F319">
        <v>10.815099999999999</v>
      </c>
      <c r="G319">
        <v>9.0181000000000004</v>
      </c>
      <c r="H319">
        <v>0.55200000000000005</v>
      </c>
      <c r="I319">
        <v>60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44228.637199074074</v>
      </c>
      <c r="C320">
        <v>213.4</v>
      </c>
      <c r="D320">
        <v>50.37</v>
      </c>
      <c r="E320">
        <v>5.9269999999999996</v>
      </c>
      <c r="F320">
        <v>10.749000000000001</v>
      </c>
      <c r="G320">
        <v>8.9701000000000004</v>
      </c>
      <c r="H320">
        <v>0.55100000000000005</v>
      </c>
      <c r="I320">
        <v>60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44228.63721064815</v>
      </c>
      <c r="C321">
        <v>213.5</v>
      </c>
      <c r="D321">
        <v>50.94</v>
      </c>
      <c r="E321">
        <v>5.9749999999999996</v>
      </c>
      <c r="F321">
        <v>10.8757</v>
      </c>
      <c r="G321">
        <v>9.0900999999999996</v>
      </c>
      <c r="H321">
        <v>0.54900000000000004</v>
      </c>
      <c r="I321">
        <v>59.99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44228.63722222222</v>
      </c>
      <c r="C322">
        <v>213.3</v>
      </c>
      <c r="D322">
        <v>49.97</v>
      </c>
      <c r="E322">
        <v>5.8760000000000003</v>
      </c>
      <c r="F322">
        <v>10.6586</v>
      </c>
      <c r="G322">
        <v>8.8947000000000003</v>
      </c>
      <c r="H322">
        <v>0.55100000000000005</v>
      </c>
      <c r="I322">
        <v>59.99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44228.637245370373</v>
      </c>
      <c r="C323">
        <v>213.3</v>
      </c>
      <c r="D323">
        <v>50.16</v>
      </c>
      <c r="E323">
        <v>5.9</v>
      </c>
      <c r="F323">
        <v>10.6991</v>
      </c>
      <c r="G323">
        <v>8.9284999999999997</v>
      </c>
      <c r="H323">
        <v>0.55100000000000005</v>
      </c>
      <c r="I323">
        <v>59.99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44228.637256944443</v>
      </c>
      <c r="C324">
        <v>213.2</v>
      </c>
      <c r="D324">
        <v>51.66</v>
      </c>
      <c r="E324">
        <v>6.0289999999999999</v>
      </c>
      <c r="F324">
        <v>11.0139</v>
      </c>
      <c r="G324">
        <v>9.2201000000000004</v>
      </c>
      <c r="H324">
        <v>0.54700000000000004</v>
      </c>
      <c r="I324">
        <v>59.99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44228.63726851852</v>
      </c>
      <c r="C325">
        <v>213.4</v>
      </c>
      <c r="D325">
        <v>51.79</v>
      </c>
      <c r="E325">
        <v>6.069</v>
      </c>
      <c r="F325">
        <v>11.052</v>
      </c>
      <c r="G325">
        <v>9.2446999999999999</v>
      </c>
      <c r="H325">
        <v>0.54800000000000004</v>
      </c>
      <c r="I325">
        <v>59.99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44228.637280092589</v>
      </c>
      <c r="C326">
        <v>213.5</v>
      </c>
      <c r="D326">
        <v>50.92</v>
      </c>
      <c r="E326">
        <v>5.9770000000000003</v>
      </c>
      <c r="F326">
        <v>10.8714</v>
      </c>
      <c r="G326">
        <v>9.0866000000000007</v>
      </c>
      <c r="H326">
        <v>0.54900000000000004</v>
      </c>
      <c r="I326">
        <v>59.99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44228.637291666666</v>
      </c>
      <c r="C327">
        <v>213.4</v>
      </c>
      <c r="D327">
        <v>50.81</v>
      </c>
      <c r="E327">
        <v>5.968</v>
      </c>
      <c r="F327">
        <v>10.8429</v>
      </c>
      <c r="G327">
        <v>9.0556000000000001</v>
      </c>
      <c r="H327">
        <v>0.55000000000000004</v>
      </c>
      <c r="I327">
        <v>59.99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44228.637303240743</v>
      </c>
      <c r="C328">
        <v>213.4</v>
      </c>
      <c r="D328">
        <v>50.35</v>
      </c>
      <c r="E328">
        <v>5.8860000000000001</v>
      </c>
      <c r="F328">
        <v>10.7447</v>
      </c>
      <c r="G328">
        <v>8.9946999999999999</v>
      </c>
      <c r="H328">
        <v>0.54700000000000004</v>
      </c>
      <c r="I328">
        <v>60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44228.637314814812</v>
      </c>
      <c r="C329">
        <v>213.5</v>
      </c>
      <c r="D329">
        <v>51.91</v>
      </c>
      <c r="E329">
        <v>6.008</v>
      </c>
      <c r="F329">
        <v>11.082800000000001</v>
      </c>
      <c r="G329">
        <v>9.3209</v>
      </c>
      <c r="H329">
        <v>0.54100000000000004</v>
      </c>
      <c r="I329">
        <v>59.97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44228.637326388889</v>
      </c>
      <c r="C330">
        <v>213.5</v>
      </c>
      <c r="D330">
        <v>51.44</v>
      </c>
      <c r="E330">
        <v>5.9619999999999997</v>
      </c>
      <c r="F330">
        <v>10.9824</v>
      </c>
      <c r="G330">
        <v>9.2294</v>
      </c>
      <c r="H330">
        <v>0.54200000000000004</v>
      </c>
      <c r="I330">
        <v>59.99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44228.637337962966</v>
      </c>
      <c r="C331">
        <v>213.5</v>
      </c>
      <c r="D331">
        <v>51.23</v>
      </c>
      <c r="E331">
        <v>5.9690000000000003</v>
      </c>
      <c r="F331">
        <v>10.9376</v>
      </c>
      <c r="G331">
        <v>9.1705000000000005</v>
      </c>
      <c r="H331">
        <v>0.54500000000000004</v>
      </c>
      <c r="I331">
        <v>59.99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44228.637361111112</v>
      </c>
      <c r="C332">
        <v>213.5</v>
      </c>
      <c r="D332">
        <v>38.020000000000003</v>
      </c>
      <c r="E332">
        <v>4.6360000000000001</v>
      </c>
      <c r="F332">
        <v>8.1173000000000002</v>
      </c>
      <c r="G332">
        <v>6.6695000000000002</v>
      </c>
      <c r="H332">
        <v>0.56999999999999995</v>
      </c>
      <c r="I332">
        <v>59.99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44228.637372685182</v>
      </c>
      <c r="C333">
        <v>213.5</v>
      </c>
      <c r="D333">
        <v>28.01</v>
      </c>
      <c r="E333">
        <v>3.4449999999999998</v>
      </c>
      <c r="F333">
        <v>5.9801000000000002</v>
      </c>
      <c r="G333">
        <v>4.8926999999999996</v>
      </c>
      <c r="H333">
        <v>0.57499999999999996</v>
      </c>
      <c r="I333">
        <v>59.99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44228.637384259258</v>
      </c>
      <c r="C334">
        <v>213.3</v>
      </c>
      <c r="D334">
        <v>25.1</v>
      </c>
      <c r="E334">
        <v>3.1179999999999999</v>
      </c>
      <c r="F334">
        <v>5.3537999999999997</v>
      </c>
      <c r="G334">
        <v>4.3536999999999999</v>
      </c>
      <c r="H334">
        <v>0.58199999999999996</v>
      </c>
      <c r="I334">
        <v>59.99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44228.637395833335</v>
      </c>
      <c r="C335">
        <v>213.3</v>
      </c>
      <c r="D335">
        <v>31.66</v>
      </c>
      <c r="E335">
        <v>3.88</v>
      </c>
      <c r="F335">
        <v>6.7530999999999999</v>
      </c>
      <c r="G335">
        <v>5.5297999999999998</v>
      </c>
      <c r="H335">
        <v>0.57399999999999995</v>
      </c>
      <c r="I335">
        <v>59.99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44228.637407407405</v>
      </c>
      <c r="C336">
        <v>213.4</v>
      </c>
      <c r="D336">
        <v>29.25</v>
      </c>
      <c r="E336">
        <v>3.5720000000000001</v>
      </c>
      <c r="F336">
        <v>6.242</v>
      </c>
      <c r="G336">
        <v>5.12</v>
      </c>
      <c r="H336">
        <v>0.57199999999999995</v>
      </c>
      <c r="I336">
        <v>59.99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44228.637418981481</v>
      </c>
      <c r="C337">
        <v>213.5</v>
      </c>
      <c r="D337">
        <v>25.06</v>
      </c>
      <c r="E337">
        <v>3.1110000000000002</v>
      </c>
      <c r="F337">
        <v>5.3502999999999998</v>
      </c>
      <c r="G337">
        <v>4.3545999999999996</v>
      </c>
      <c r="H337">
        <v>0.58099999999999996</v>
      </c>
      <c r="I337">
        <v>59.99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44228.637430555558</v>
      </c>
      <c r="C338">
        <v>213.3</v>
      </c>
      <c r="D338">
        <v>24.75</v>
      </c>
      <c r="E338">
        <v>3.0819999999999999</v>
      </c>
      <c r="F338">
        <v>5.2792000000000003</v>
      </c>
      <c r="G338">
        <v>4.2892000000000001</v>
      </c>
      <c r="H338">
        <v>0.58299999999999996</v>
      </c>
      <c r="I338">
        <v>60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44228.637442129628</v>
      </c>
      <c r="C339">
        <v>213.4</v>
      </c>
      <c r="D339">
        <v>24.78</v>
      </c>
      <c r="E339">
        <v>3.089</v>
      </c>
      <c r="F339">
        <v>5.2881</v>
      </c>
      <c r="G339">
        <v>4.2926000000000002</v>
      </c>
      <c r="H339">
        <v>0.58399999999999996</v>
      </c>
      <c r="I339">
        <v>60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44228.637453703705</v>
      </c>
      <c r="C340">
        <v>213.3</v>
      </c>
      <c r="D340">
        <v>25.7</v>
      </c>
      <c r="E340">
        <v>3.206</v>
      </c>
      <c r="F340">
        <v>5.4817999999999998</v>
      </c>
      <c r="G340">
        <v>4.4499000000000004</v>
      </c>
      <c r="H340">
        <v>0.58399999999999996</v>
      </c>
      <c r="I340">
        <v>60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44228.637465277781</v>
      </c>
      <c r="C341">
        <v>213.2</v>
      </c>
      <c r="D341">
        <v>25.24</v>
      </c>
      <c r="E341">
        <v>3.1509999999999998</v>
      </c>
      <c r="F341">
        <v>5.3811999999999998</v>
      </c>
      <c r="G341">
        <v>4.3643000000000001</v>
      </c>
      <c r="H341">
        <v>0.58499999999999996</v>
      </c>
      <c r="I341">
        <v>60.01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44228.637476851851</v>
      </c>
      <c r="C342">
        <v>213.4</v>
      </c>
      <c r="D342">
        <v>43.97</v>
      </c>
      <c r="E342">
        <v>5.27</v>
      </c>
      <c r="F342">
        <v>9.3832000000000004</v>
      </c>
      <c r="G342">
        <v>7.7675999999999998</v>
      </c>
      <c r="H342">
        <v>0.56100000000000005</v>
      </c>
      <c r="I342">
        <v>60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44228.637488425928</v>
      </c>
      <c r="C343">
        <v>213.5</v>
      </c>
      <c r="D343">
        <v>49.62</v>
      </c>
      <c r="E343">
        <v>5.8419999999999996</v>
      </c>
      <c r="F343">
        <v>10.5939</v>
      </c>
      <c r="G343">
        <v>8.8406000000000002</v>
      </c>
      <c r="H343">
        <v>0.55100000000000005</v>
      </c>
      <c r="I343">
        <v>60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44228.637499999997</v>
      </c>
      <c r="C344">
        <v>213.4</v>
      </c>
      <c r="D344">
        <v>50.31</v>
      </c>
      <c r="E344">
        <v>5.923</v>
      </c>
      <c r="F344">
        <v>10.7362</v>
      </c>
      <c r="G344">
        <v>8.9594000000000005</v>
      </c>
      <c r="H344">
        <v>0.55100000000000005</v>
      </c>
      <c r="I344">
        <v>60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44228.637523148151</v>
      </c>
      <c r="C345">
        <v>213.4</v>
      </c>
      <c r="D345">
        <v>50.35</v>
      </c>
      <c r="E345">
        <v>5.9390000000000001</v>
      </c>
      <c r="F345">
        <v>10.7447</v>
      </c>
      <c r="G345">
        <v>8.9594000000000005</v>
      </c>
      <c r="H345">
        <v>0.55200000000000005</v>
      </c>
      <c r="I345">
        <v>60.01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44228.63753472222</v>
      </c>
      <c r="C346">
        <v>213.4</v>
      </c>
      <c r="D346">
        <v>50.49</v>
      </c>
      <c r="E346">
        <v>5.9409999999999998</v>
      </c>
      <c r="F346">
        <v>10.7746</v>
      </c>
      <c r="G346">
        <v>8.9914000000000005</v>
      </c>
      <c r="H346">
        <v>0.55100000000000005</v>
      </c>
      <c r="I346">
        <v>60.01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44228.637546296297</v>
      </c>
      <c r="C347">
        <v>213.3</v>
      </c>
      <c r="D347">
        <v>50.57</v>
      </c>
      <c r="E347">
        <v>5.9349999999999996</v>
      </c>
      <c r="F347">
        <v>10.7866</v>
      </c>
      <c r="G347">
        <v>9.0085999999999995</v>
      </c>
      <c r="H347">
        <v>0.55000000000000004</v>
      </c>
      <c r="I347">
        <v>60.01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44228.637557870374</v>
      </c>
      <c r="C348">
        <v>213.7</v>
      </c>
      <c r="D348">
        <v>49.48</v>
      </c>
      <c r="E348">
        <v>5.8339999999999996</v>
      </c>
      <c r="F348">
        <v>10.5739</v>
      </c>
      <c r="G348">
        <v>8.8239999999999998</v>
      </c>
      <c r="H348">
        <v>0.55100000000000005</v>
      </c>
      <c r="I348">
        <v>60.01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44228.637569444443</v>
      </c>
      <c r="C349">
        <v>213.6</v>
      </c>
      <c r="D349">
        <v>49.24</v>
      </c>
      <c r="E349">
        <v>5.806</v>
      </c>
      <c r="F349">
        <v>10.5177</v>
      </c>
      <c r="G349">
        <v>8.7769999999999992</v>
      </c>
      <c r="H349">
        <v>0.55100000000000005</v>
      </c>
      <c r="I349">
        <v>60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44228.63758101852</v>
      </c>
      <c r="C350">
        <v>213.5</v>
      </c>
      <c r="D350">
        <v>51.28</v>
      </c>
      <c r="E350">
        <v>5.9930000000000003</v>
      </c>
      <c r="F350">
        <v>10.9483</v>
      </c>
      <c r="G350">
        <v>9.1652000000000005</v>
      </c>
      <c r="H350">
        <v>0.54700000000000004</v>
      </c>
      <c r="I350">
        <v>60.01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44228.637592592589</v>
      </c>
      <c r="C351">
        <v>213.6</v>
      </c>
      <c r="D351">
        <v>49.62</v>
      </c>
      <c r="E351">
        <v>5.851</v>
      </c>
      <c r="F351">
        <v>10.598800000000001</v>
      </c>
      <c r="G351">
        <v>8.8447999999999993</v>
      </c>
      <c r="H351">
        <v>0.55100000000000005</v>
      </c>
      <c r="I351">
        <v>60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44228.637604166666</v>
      </c>
      <c r="C352">
        <v>213.4</v>
      </c>
      <c r="D352">
        <v>50.49</v>
      </c>
      <c r="E352">
        <v>5.9480000000000004</v>
      </c>
      <c r="F352">
        <v>10.7746</v>
      </c>
      <c r="G352">
        <v>8.9914000000000005</v>
      </c>
      <c r="H352">
        <v>0.55100000000000005</v>
      </c>
      <c r="I352">
        <v>60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44228.637615740743</v>
      </c>
      <c r="C353">
        <v>213.5</v>
      </c>
      <c r="D353">
        <v>50.95</v>
      </c>
      <c r="E353">
        <v>5.9690000000000003</v>
      </c>
      <c r="F353">
        <v>10.877800000000001</v>
      </c>
      <c r="G353">
        <v>9.0991</v>
      </c>
      <c r="H353">
        <v>0.54800000000000004</v>
      </c>
      <c r="I353">
        <v>60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44228.637627314813</v>
      </c>
      <c r="C354">
        <v>213.5</v>
      </c>
      <c r="D354">
        <v>50.74</v>
      </c>
      <c r="E354">
        <v>5.952</v>
      </c>
      <c r="F354">
        <v>10.833</v>
      </c>
      <c r="G354">
        <v>9.0545000000000009</v>
      </c>
      <c r="H354">
        <v>0.54900000000000004</v>
      </c>
      <c r="I354">
        <v>59.99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44228.637650462966</v>
      </c>
      <c r="C355">
        <v>213.4</v>
      </c>
      <c r="D355">
        <v>51.62</v>
      </c>
      <c r="E355">
        <v>6.0389999999999997</v>
      </c>
      <c r="F355">
        <v>11.015700000000001</v>
      </c>
      <c r="G355">
        <v>9.2143999999999995</v>
      </c>
      <c r="H355">
        <v>0.54800000000000004</v>
      </c>
      <c r="I355">
        <v>59.99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44228.637662037036</v>
      </c>
      <c r="C356">
        <v>213.4</v>
      </c>
      <c r="D356">
        <v>50.96</v>
      </c>
      <c r="E356">
        <v>5.952</v>
      </c>
      <c r="F356">
        <v>10.8749</v>
      </c>
      <c r="G356">
        <v>9.1036999999999999</v>
      </c>
      <c r="H356">
        <v>0.54700000000000004</v>
      </c>
      <c r="I356">
        <v>60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44228.637673611112</v>
      </c>
      <c r="C357">
        <v>213.1</v>
      </c>
      <c r="D357">
        <v>50.01</v>
      </c>
      <c r="E357">
        <v>5.8730000000000002</v>
      </c>
      <c r="F357">
        <v>10.6571</v>
      </c>
      <c r="G357">
        <v>8.9004999999999992</v>
      </c>
      <c r="H357">
        <v>0.55000000000000004</v>
      </c>
      <c r="I357">
        <v>60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44228.637685185182</v>
      </c>
      <c r="C358">
        <v>213.2</v>
      </c>
      <c r="D358">
        <v>50.83</v>
      </c>
      <c r="E358">
        <v>5.9459999999999997</v>
      </c>
      <c r="F358">
        <v>10.837</v>
      </c>
      <c r="G358">
        <v>9.0648999999999997</v>
      </c>
      <c r="H358">
        <v>0.54800000000000004</v>
      </c>
      <c r="I358">
        <v>59.99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44228.637696759259</v>
      </c>
      <c r="C359">
        <v>213.6</v>
      </c>
      <c r="D359">
        <v>50.82</v>
      </c>
      <c r="E359">
        <v>5.9669999999999996</v>
      </c>
      <c r="F359">
        <v>10.8552</v>
      </c>
      <c r="G359">
        <v>9.0730000000000004</v>
      </c>
      <c r="H359">
        <v>0.54900000000000004</v>
      </c>
      <c r="I359">
        <v>59.99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44228.637708333335</v>
      </c>
      <c r="C360">
        <v>213.4</v>
      </c>
      <c r="D360">
        <v>50.74</v>
      </c>
      <c r="E360">
        <v>5.952</v>
      </c>
      <c r="F360">
        <v>10.8279</v>
      </c>
      <c r="G360">
        <v>9.0502000000000002</v>
      </c>
      <c r="H360">
        <v>0.54900000000000004</v>
      </c>
      <c r="I360">
        <v>59.99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44228.637719907405</v>
      </c>
      <c r="C361">
        <v>213.4</v>
      </c>
      <c r="D361">
        <v>50.2</v>
      </c>
      <c r="E361">
        <v>5.875</v>
      </c>
      <c r="F361">
        <v>10.7127</v>
      </c>
      <c r="G361">
        <v>8.9609000000000005</v>
      </c>
      <c r="H361">
        <v>0.54800000000000004</v>
      </c>
      <c r="I361">
        <v>59.99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44228.637731481482</v>
      </c>
      <c r="C362">
        <v>213.4</v>
      </c>
      <c r="D362">
        <v>50.68</v>
      </c>
      <c r="E362">
        <v>5.9550000000000001</v>
      </c>
      <c r="F362">
        <v>10.815099999999999</v>
      </c>
      <c r="G362">
        <v>9.0324000000000009</v>
      </c>
      <c r="H362">
        <v>0.55000000000000004</v>
      </c>
      <c r="I362">
        <v>60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44228.637743055559</v>
      </c>
      <c r="C363">
        <v>213.4</v>
      </c>
      <c r="D363">
        <v>50.93</v>
      </c>
      <c r="E363">
        <v>5.9420000000000002</v>
      </c>
      <c r="F363">
        <v>10.868499999999999</v>
      </c>
      <c r="G363">
        <v>9.1053999999999995</v>
      </c>
      <c r="H363">
        <v>0.54600000000000004</v>
      </c>
      <c r="I363">
        <v>60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44228.637754629628</v>
      </c>
      <c r="C364">
        <v>213.4</v>
      </c>
      <c r="D364">
        <v>49.76</v>
      </c>
      <c r="E364">
        <v>5.8369999999999997</v>
      </c>
      <c r="F364">
        <v>10.6188</v>
      </c>
      <c r="G364">
        <v>8.8754000000000008</v>
      </c>
      <c r="H364">
        <v>0.54900000000000004</v>
      </c>
      <c r="I364">
        <v>59.99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44228.637766203705</v>
      </c>
      <c r="C365">
        <v>213.3</v>
      </c>
      <c r="D365">
        <v>49.79</v>
      </c>
      <c r="E365">
        <v>5.8769999999999998</v>
      </c>
      <c r="F365">
        <v>10.620200000000001</v>
      </c>
      <c r="G365">
        <v>8.8485999999999994</v>
      </c>
      <c r="H365">
        <v>0.55300000000000005</v>
      </c>
      <c r="I365">
        <v>59.98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44228.637777777774</v>
      </c>
      <c r="C366">
        <v>213.6</v>
      </c>
      <c r="D366">
        <v>49.42</v>
      </c>
      <c r="E366">
        <v>5.8490000000000002</v>
      </c>
      <c r="F366">
        <v>10.556100000000001</v>
      </c>
      <c r="G366">
        <v>8.7881</v>
      </c>
      <c r="H366">
        <v>0.55400000000000005</v>
      </c>
      <c r="I366">
        <v>59.98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44228.637800925928</v>
      </c>
      <c r="C367">
        <v>213.6</v>
      </c>
      <c r="D367">
        <v>49.97</v>
      </c>
      <c r="E367">
        <v>5.8730000000000002</v>
      </c>
      <c r="F367">
        <v>10.6736</v>
      </c>
      <c r="G367">
        <v>8.9141999999999992</v>
      </c>
      <c r="H367">
        <v>0.55000000000000004</v>
      </c>
      <c r="I367">
        <v>59.98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44228.637812499997</v>
      </c>
      <c r="C368">
        <v>213.7</v>
      </c>
      <c r="D368">
        <v>49.84</v>
      </c>
      <c r="E368">
        <v>5.86</v>
      </c>
      <c r="F368">
        <v>10.6508</v>
      </c>
      <c r="G368">
        <v>8.8952000000000009</v>
      </c>
      <c r="H368">
        <v>0.55000000000000004</v>
      </c>
      <c r="I368">
        <v>59.98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44228.637824074074</v>
      </c>
      <c r="C369">
        <v>213.5</v>
      </c>
      <c r="D369">
        <v>49.03</v>
      </c>
      <c r="E369">
        <v>5.8079999999999998</v>
      </c>
      <c r="F369">
        <v>10.4679</v>
      </c>
      <c r="G369">
        <v>8.7147000000000006</v>
      </c>
      <c r="H369">
        <v>0.55400000000000005</v>
      </c>
      <c r="I369">
        <v>59.97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44228.637835648151</v>
      </c>
      <c r="C370">
        <v>213.7</v>
      </c>
      <c r="D370">
        <v>34.299999999999997</v>
      </c>
      <c r="E370">
        <v>4.2160000000000002</v>
      </c>
      <c r="F370">
        <v>7.3299000000000003</v>
      </c>
      <c r="G370">
        <v>5.9969999999999999</v>
      </c>
      <c r="H370">
        <v>0.57499999999999996</v>
      </c>
      <c r="I370">
        <v>59.99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44228.63784722222</v>
      </c>
      <c r="C371">
        <v>213.7</v>
      </c>
      <c r="D371">
        <v>25.84</v>
      </c>
      <c r="E371">
        <v>3.226</v>
      </c>
      <c r="F371">
        <v>5.5220000000000002</v>
      </c>
      <c r="G371">
        <v>4.4824999999999999</v>
      </c>
      <c r="H371">
        <v>0.58399999999999996</v>
      </c>
      <c r="I371">
        <v>59.98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44228.637858796297</v>
      </c>
      <c r="C372">
        <v>213.5</v>
      </c>
      <c r="D372">
        <v>24.57</v>
      </c>
      <c r="E372">
        <v>3.073</v>
      </c>
      <c r="F372">
        <v>5.2457000000000003</v>
      </c>
      <c r="G372">
        <v>4.2544000000000004</v>
      </c>
      <c r="H372">
        <v>0.58499999999999996</v>
      </c>
      <c r="I372">
        <v>59.98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44228.637870370374</v>
      </c>
      <c r="C373">
        <v>213.7</v>
      </c>
      <c r="D373">
        <v>24.43</v>
      </c>
      <c r="E373">
        <v>3.0680000000000001</v>
      </c>
      <c r="F373">
        <v>5.2206999999999999</v>
      </c>
      <c r="G373">
        <v>4.2266000000000004</v>
      </c>
      <c r="H373">
        <v>0.58699999999999997</v>
      </c>
      <c r="I373">
        <v>59.99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44228.637881944444</v>
      </c>
      <c r="C374">
        <v>213.7</v>
      </c>
      <c r="D374">
        <v>25.69</v>
      </c>
      <c r="E374">
        <v>3.2</v>
      </c>
      <c r="F374">
        <v>5.49</v>
      </c>
      <c r="G374">
        <v>4.4644000000000004</v>
      </c>
      <c r="H374">
        <v>0.58199999999999996</v>
      </c>
      <c r="I374">
        <v>59.99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44228.63789351852</v>
      </c>
      <c r="C375">
        <v>213.6</v>
      </c>
      <c r="D375">
        <v>24.73</v>
      </c>
      <c r="E375">
        <v>3.0880000000000001</v>
      </c>
      <c r="F375">
        <v>5.2823000000000002</v>
      </c>
      <c r="G375">
        <v>4.2878999999999996</v>
      </c>
      <c r="H375">
        <v>0.58399999999999996</v>
      </c>
      <c r="I375">
        <v>59.98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44228.63790509259</v>
      </c>
      <c r="C376">
        <v>213.7</v>
      </c>
      <c r="D376">
        <v>25.87</v>
      </c>
      <c r="E376">
        <v>3.2130000000000001</v>
      </c>
      <c r="F376">
        <v>5.5284000000000004</v>
      </c>
      <c r="G376">
        <v>4.4996</v>
      </c>
      <c r="H376">
        <v>0.58099999999999996</v>
      </c>
      <c r="I376">
        <v>59.99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44228.637916666667</v>
      </c>
      <c r="C377">
        <v>213.6</v>
      </c>
      <c r="D377">
        <v>25.89</v>
      </c>
      <c r="E377">
        <v>3.2130000000000001</v>
      </c>
      <c r="F377">
        <v>5.5301</v>
      </c>
      <c r="G377">
        <v>4.5049000000000001</v>
      </c>
      <c r="H377">
        <v>0.57999999999999996</v>
      </c>
      <c r="I377">
        <v>59.99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44228.637928240743</v>
      </c>
      <c r="C378">
        <v>213.5</v>
      </c>
      <c r="D378">
        <v>24.76</v>
      </c>
      <c r="E378">
        <v>3.0920000000000001</v>
      </c>
      <c r="F378">
        <v>5.2862999999999998</v>
      </c>
      <c r="G378">
        <v>4.2911000000000001</v>
      </c>
      <c r="H378">
        <v>0.58399999999999996</v>
      </c>
      <c r="I378">
        <v>59.99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44228.637939814813</v>
      </c>
      <c r="C379">
        <v>213.6</v>
      </c>
      <c r="D379">
        <v>27.01</v>
      </c>
      <c r="E379">
        <v>3.3340000000000001</v>
      </c>
      <c r="F379">
        <v>5.7693000000000003</v>
      </c>
      <c r="G379">
        <v>4.7121000000000004</v>
      </c>
      <c r="H379">
        <v>0.57699999999999996</v>
      </c>
      <c r="I379">
        <v>59.99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44228.63795138889</v>
      </c>
      <c r="C380">
        <v>213.7</v>
      </c>
      <c r="D380">
        <v>25.7</v>
      </c>
      <c r="E380">
        <v>3.1880000000000002</v>
      </c>
      <c r="F380">
        <v>5.4920999999999998</v>
      </c>
      <c r="G380">
        <v>4.4739000000000004</v>
      </c>
      <c r="H380">
        <v>0.57999999999999996</v>
      </c>
      <c r="I380">
        <v>59.99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44228.637962962966</v>
      </c>
      <c r="C381">
        <v>213.5</v>
      </c>
      <c r="D381">
        <v>26.02</v>
      </c>
      <c r="E381">
        <v>3.2349999999999999</v>
      </c>
      <c r="F381">
        <v>5.5552999999999999</v>
      </c>
      <c r="G381">
        <v>4.5175000000000001</v>
      </c>
      <c r="H381">
        <v>0.58199999999999996</v>
      </c>
      <c r="I381">
        <v>59.99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44228.637974537036</v>
      </c>
      <c r="C382">
        <v>213.5</v>
      </c>
      <c r="D382">
        <v>24.58</v>
      </c>
      <c r="E382">
        <v>3.0720000000000001</v>
      </c>
      <c r="F382">
        <v>5.2477999999999998</v>
      </c>
      <c r="G382">
        <v>4.2561999999999998</v>
      </c>
      <c r="H382">
        <v>0.58499999999999996</v>
      </c>
      <c r="I382">
        <v>59.99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44228.637997685182</v>
      </c>
      <c r="C383">
        <v>213.6</v>
      </c>
      <c r="D383">
        <v>24.59</v>
      </c>
      <c r="E383">
        <v>3.0720000000000001</v>
      </c>
      <c r="F383">
        <v>5.2523999999999997</v>
      </c>
      <c r="G383">
        <v>4.2637</v>
      </c>
      <c r="H383">
        <v>0.58399999999999996</v>
      </c>
      <c r="I383">
        <v>59.99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44228.638009259259</v>
      </c>
      <c r="C384">
        <v>213.4</v>
      </c>
      <c r="D384">
        <v>25.85</v>
      </c>
      <c r="E384">
        <v>3.2080000000000002</v>
      </c>
      <c r="F384">
        <v>5.5164</v>
      </c>
      <c r="G384">
        <v>4.4897999999999998</v>
      </c>
      <c r="H384">
        <v>0.58099999999999996</v>
      </c>
      <c r="I384">
        <v>59.99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44228.638020833336</v>
      </c>
      <c r="C385">
        <v>213.5</v>
      </c>
      <c r="D385">
        <v>24.6</v>
      </c>
      <c r="E385">
        <v>3.0790000000000002</v>
      </c>
      <c r="F385">
        <v>5.2521000000000004</v>
      </c>
      <c r="G385">
        <v>4.2557999999999998</v>
      </c>
      <c r="H385">
        <v>0.58599999999999997</v>
      </c>
      <c r="I385">
        <v>59.99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44228.638032407405</v>
      </c>
      <c r="C386">
        <v>213.6</v>
      </c>
      <c r="D386">
        <v>25.24</v>
      </c>
      <c r="E386">
        <v>3.1579999999999999</v>
      </c>
      <c r="F386">
        <v>5.3913000000000002</v>
      </c>
      <c r="G386">
        <v>4.3724999999999996</v>
      </c>
      <c r="H386">
        <v>0.58499999999999996</v>
      </c>
      <c r="I386">
        <v>59.99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44228.638043981482</v>
      </c>
      <c r="C387">
        <v>213.5</v>
      </c>
      <c r="D387">
        <v>25.47</v>
      </c>
      <c r="E387">
        <v>3.1890000000000001</v>
      </c>
      <c r="F387">
        <v>5.4378000000000002</v>
      </c>
      <c r="G387">
        <v>4.4062999999999999</v>
      </c>
      <c r="H387">
        <v>0.58599999999999997</v>
      </c>
      <c r="I387">
        <v>59.99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44228.638055555559</v>
      </c>
      <c r="C388">
        <v>213.7</v>
      </c>
      <c r="D388">
        <v>24.75</v>
      </c>
      <c r="E388">
        <v>3.1030000000000002</v>
      </c>
      <c r="F388">
        <v>5.2891000000000004</v>
      </c>
      <c r="G388">
        <v>4.2858000000000001</v>
      </c>
      <c r="H388">
        <v>0.58599999999999997</v>
      </c>
      <c r="I388">
        <v>59.99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44228.638067129628</v>
      </c>
      <c r="C389">
        <v>213.6</v>
      </c>
      <c r="D389">
        <v>25.83</v>
      </c>
      <c r="E389">
        <v>3.2229999999999999</v>
      </c>
      <c r="F389">
        <v>5.5172999999999996</v>
      </c>
      <c r="G389">
        <v>4.4825999999999997</v>
      </c>
      <c r="H389">
        <v>0.58299999999999996</v>
      </c>
      <c r="I389">
        <v>59.99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44228.638078703705</v>
      </c>
      <c r="C390">
        <v>213.6</v>
      </c>
      <c r="D390">
        <v>24.4</v>
      </c>
      <c r="E390">
        <v>3.05</v>
      </c>
      <c r="F390">
        <v>5.2118000000000002</v>
      </c>
      <c r="G390">
        <v>4.2306999999999997</v>
      </c>
      <c r="H390">
        <v>0.58399999999999996</v>
      </c>
      <c r="I390">
        <v>59.99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44228.638090277775</v>
      </c>
      <c r="C391">
        <v>213.5</v>
      </c>
      <c r="D391">
        <v>24.36</v>
      </c>
      <c r="E391">
        <v>3.0369999999999999</v>
      </c>
      <c r="F391">
        <v>5.2008999999999999</v>
      </c>
      <c r="G391">
        <v>4.2256</v>
      </c>
      <c r="H391">
        <v>0.58299999999999996</v>
      </c>
      <c r="I391">
        <v>59.99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44228.638113425928</v>
      </c>
      <c r="C392">
        <v>213.6</v>
      </c>
      <c r="D392">
        <v>24.33</v>
      </c>
      <c r="E392">
        <v>3.0459999999999998</v>
      </c>
      <c r="F392">
        <v>5.1969000000000003</v>
      </c>
      <c r="G392">
        <v>4.2148000000000003</v>
      </c>
      <c r="H392">
        <v>0.58499999999999996</v>
      </c>
      <c r="I392">
        <v>59.99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44228.638124999998</v>
      </c>
      <c r="C393">
        <v>213.5</v>
      </c>
      <c r="D393">
        <v>24.32</v>
      </c>
      <c r="E393">
        <v>3.0419999999999998</v>
      </c>
      <c r="F393">
        <v>5.1923000000000004</v>
      </c>
      <c r="G393">
        <v>4.2111000000000001</v>
      </c>
      <c r="H393">
        <v>0.58499999999999996</v>
      </c>
      <c r="I393">
        <v>59.99</v>
      </c>
      <c r="J393">
        <v>0</v>
      </c>
      <c r="K393">
        <v>0</v>
      </c>
      <c r="L393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818B-1C2A-44B6-9FE8-F245C499CE34}">
  <dimension ref="A1:L163"/>
  <sheetViews>
    <sheetView topLeftCell="A148" workbookViewId="0">
      <selection activeCell="E163" sqref="E163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44228.609375</v>
      </c>
      <c r="C2">
        <v>215.4</v>
      </c>
      <c r="D2">
        <v>21.76</v>
      </c>
      <c r="E2">
        <v>2.7610000000000001</v>
      </c>
      <c r="F2">
        <v>4.6871</v>
      </c>
      <c r="G2">
        <v>3.7911999999999999</v>
      </c>
      <c r="H2">
        <v>0.58799999999999997</v>
      </c>
      <c r="I2">
        <v>60.02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44228.609386574077</v>
      </c>
      <c r="C3">
        <v>215.4</v>
      </c>
      <c r="D3">
        <v>21.83</v>
      </c>
      <c r="E3">
        <v>2.76</v>
      </c>
      <c r="F3">
        <v>4.7022000000000004</v>
      </c>
      <c r="G3">
        <v>3.8102</v>
      </c>
      <c r="H3">
        <v>0.58599999999999997</v>
      </c>
      <c r="I3">
        <v>60.02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44228.609398148146</v>
      </c>
      <c r="C4">
        <v>215.5</v>
      </c>
      <c r="D4">
        <v>21.75</v>
      </c>
      <c r="E4">
        <v>2.7519999999999998</v>
      </c>
      <c r="F4">
        <v>4.6871</v>
      </c>
      <c r="G4">
        <v>3.7946</v>
      </c>
      <c r="H4">
        <v>0.58699999999999997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44228.609409722223</v>
      </c>
      <c r="C5">
        <v>215.4</v>
      </c>
      <c r="D5">
        <v>21.78</v>
      </c>
      <c r="E5">
        <v>2.7719999999999998</v>
      </c>
      <c r="F5">
        <v>4.6913999999999998</v>
      </c>
      <c r="G5">
        <v>3.7879</v>
      </c>
      <c r="H5">
        <v>0.59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44228.6094212963</v>
      </c>
      <c r="C6">
        <v>215.2</v>
      </c>
      <c r="D6">
        <v>21.84</v>
      </c>
      <c r="E6">
        <v>2.7759999999999998</v>
      </c>
      <c r="F6">
        <v>4.7</v>
      </c>
      <c r="G6">
        <v>3.7948</v>
      </c>
      <c r="H6">
        <v>0.59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44228.609432870369</v>
      </c>
      <c r="C7">
        <v>215.2</v>
      </c>
      <c r="D7">
        <v>21.79</v>
      </c>
      <c r="E7">
        <v>2.7690000000000001</v>
      </c>
      <c r="F7">
        <v>4.6891999999999996</v>
      </c>
      <c r="G7">
        <v>3.7860999999999998</v>
      </c>
      <c r="H7">
        <v>0.59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44228.609456018516</v>
      </c>
      <c r="C8">
        <v>215</v>
      </c>
      <c r="D8">
        <v>21.79</v>
      </c>
      <c r="E8">
        <v>2.762</v>
      </c>
      <c r="F8">
        <v>4.6848000000000001</v>
      </c>
      <c r="G8">
        <v>3.786</v>
      </c>
      <c r="H8">
        <v>0.58899999999999997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44228.609467592592</v>
      </c>
      <c r="C9">
        <v>215.2</v>
      </c>
      <c r="D9">
        <v>21.74</v>
      </c>
      <c r="E9">
        <v>2.7669999999999999</v>
      </c>
      <c r="F9">
        <v>4.6783999999999999</v>
      </c>
      <c r="G9">
        <v>3.774</v>
      </c>
      <c r="H9">
        <v>0.59099999999999997</v>
      </c>
      <c r="I9">
        <v>60.02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44228.609479166669</v>
      </c>
      <c r="C10">
        <v>215</v>
      </c>
      <c r="D10">
        <v>21.79</v>
      </c>
      <c r="E10">
        <v>2.762</v>
      </c>
      <c r="F10">
        <v>4.6848000000000001</v>
      </c>
      <c r="G10">
        <v>3.786</v>
      </c>
      <c r="H10">
        <v>0.58899999999999997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44228.609490740739</v>
      </c>
      <c r="C11">
        <v>215</v>
      </c>
      <c r="D11">
        <v>21.83</v>
      </c>
      <c r="E11">
        <v>2.7770000000000001</v>
      </c>
      <c r="F11">
        <v>4.6933999999999996</v>
      </c>
      <c r="G11">
        <v>3.7860999999999998</v>
      </c>
      <c r="H11">
        <v>0.59099999999999997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44228.609502314815</v>
      </c>
      <c r="C12">
        <v>215</v>
      </c>
      <c r="D12">
        <v>21.78</v>
      </c>
      <c r="E12">
        <v>2.7610000000000001</v>
      </c>
      <c r="F12">
        <v>4.6826999999999996</v>
      </c>
      <c r="G12">
        <v>3.7841999999999998</v>
      </c>
      <c r="H12">
        <v>0.58899999999999997</v>
      </c>
      <c r="I12">
        <v>60.02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44228.609513888892</v>
      </c>
      <c r="C13">
        <v>215</v>
      </c>
      <c r="D13">
        <v>21.8</v>
      </c>
      <c r="E13">
        <v>2.7650000000000001</v>
      </c>
      <c r="F13">
        <v>4.6870000000000003</v>
      </c>
      <c r="G13">
        <v>3.7877000000000001</v>
      </c>
      <c r="H13">
        <v>0.58899999999999997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44228.609525462962</v>
      </c>
      <c r="C14">
        <v>214.9</v>
      </c>
      <c r="D14">
        <v>21.72</v>
      </c>
      <c r="E14">
        <v>2.762</v>
      </c>
      <c r="F14">
        <v>4.6676000000000002</v>
      </c>
      <c r="G14">
        <v>3.7652000000000001</v>
      </c>
      <c r="H14">
        <v>0.59099999999999997</v>
      </c>
      <c r="I14">
        <v>60.01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44228.609537037039</v>
      </c>
      <c r="C15">
        <v>215.2</v>
      </c>
      <c r="D15">
        <v>21.77</v>
      </c>
      <c r="E15">
        <v>2.7639999999999998</v>
      </c>
      <c r="F15">
        <v>4.6848999999999998</v>
      </c>
      <c r="G15">
        <v>3.7826</v>
      </c>
      <c r="H15">
        <v>0.59</v>
      </c>
      <c r="I15">
        <v>60.01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44228.609560185185</v>
      </c>
      <c r="C16">
        <v>215.1</v>
      </c>
      <c r="D16">
        <v>21.73</v>
      </c>
      <c r="E16">
        <v>2.762</v>
      </c>
      <c r="F16">
        <v>4.6741000000000001</v>
      </c>
      <c r="G16">
        <v>3.7738999999999998</v>
      </c>
      <c r="H16">
        <v>0.59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44228.609571759262</v>
      </c>
      <c r="C17">
        <v>215.1</v>
      </c>
      <c r="D17">
        <v>21.79</v>
      </c>
      <c r="E17">
        <v>2.766</v>
      </c>
      <c r="F17">
        <v>4.6870000000000003</v>
      </c>
      <c r="G17">
        <v>3.7877000000000001</v>
      </c>
      <c r="H17">
        <v>0.58899999999999997</v>
      </c>
      <c r="I17">
        <v>60.01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44228.609583333331</v>
      </c>
      <c r="C18">
        <v>215.8</v>
      </c>
      <c r="D18">
        <v>21.7</v>
      </c>
      <c r="E18">
        <v>2.7669999999999999</v>
      </c>
      <c r="F18">
        <v>4.6829000000000001</v>
      </c>
      <c r="G18">
        <v>3.7810000000000001</v>
      </c>
      <c r="H18">
        <v>0.59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44228.609594907408</v>
      </c>
      <c r="C19">
        <v>215.5</v>
      </c>
      <c r="D19">
        <v>21.73</v>
      </c>
      <c r="E19">
        <v>2.7639999999999998</v>
      </c>
      <c r="F19">
        <v>4.6828000000000003</v>
      </c>
      <c r="G19">
        <v>3.7843</v>
      </c>
      <c r="H19">
        <v>0.58899999999999997</v>
      </c>
      <c r="I19">
        <v>60.02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44228.609606481485</v>
      </c>
      <c r="C20">
        <v>215.5</v>
      </c>
      <c r="D20">
        <v>21.8</v>
      </c>
      <c r="E20">
        <v>2.7719999999999998</v>
      </c>
      <c r="F20">
        <v>4.6978999999999997</v>
      </c>
      <c r="G20">
        <v>3.7965</v>
      </c>
      <c r="H20">
        <v>0.58899999999999997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44228.609618055554</v>
      </c>
      <c r="C21">
        <v>215.4</v>
      </c>
      <c r="D21">
        <v>21.79</v>
      </c>
      <c r="E21">
        <v>2.7770000000000001</v>
      </c>
      <c r="F21">
        <v>4.6936</v>
      </c>
      <c r="G21">
        <v>3.7862</v>
      </c>
      <c r="H21">
        <v>0.59099999999999997</v>
      </c>
      <c r="I21">
        <v>60.02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44228.609629629631</v>
      </c>
      <c r="C22">
        <v>215.7</v>
      </c>
      <c r="D22">
        <v>21.81</v>
      </c>
      <c r="E22">
        <v>2.774</v>
      </c>
      <c r="F22">
        <v>4.7043999999999997</v>
      </c>
      <c r="G22">
        <v>3.8018000000000001</v>
      </c>
      <c r="H22">
        <v>0.58899999999999997</v>
      </c>
      <c r="I22">
        <v>60.03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44228.6096412037</v>
      </c>
      <c r="C23">
        <v>215.7</v>
      </c>
      <c r="D23">
        <v>21.69</v>
      </c>
      <c r="E23">
        <v>2.7679999999999998</v>
      </c>
      <c r="F23">
        <v>4.6784999999999997</v>
      </c>
      <c r="G23">
        <v>3.774</v>
      </c>
      <c r="H23">
        <v>0.59099999999999997</v>
      </c>
      <c r="I23">
        <v>60.03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44228.609652777777</v>
      </c>
      <c r="C24">
        <v>215.7</v>
      </c>
      <c r="D24">
        <v>21.78</v>
      </c>
      <c r="E24">
        <v>2.7719999999999998</v>
      </c>
      <c r="F24">
        <v>4.6978999999999997</v>
      </c>
      <c r="G24">
        <v>3.7966000000000002</v>
      </c>
      <c r="H24">
        <v>0.58899999999999997</v>
      </c>
      <c r="I24">
        <v>60.03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44228.609664351854</v>
      </c>
      <c r="C25">
        <v>215.6</v>
      </c>
      <c r="D25">
        <v>21.72</v>
      </c>
      <c r="E25">
        <v>2.7679999999999998</v>
      </c>
      <c r="F25">
        <v>4.6828000000000003</v>
      </c>
      <c r="G25">
        <v>3.7808999999999999</v>
      </c>
      <c r="H25">
        <v>0.59</v>
      </c>
      <c r="I25">
        <v>60.03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44228.609675925924</v>
      </c>
      <c r="C26">
        <v>215.7</v>
      </c>
      <c r="D26">
        <v>21.87</v>
      </c>
      <c r="E26">
        <v>2.782</v>
      </c>
      <c r="F26">
        <v>4.7173999999999996</v>
      </c>
      <c r="G26">
        <v>3.8123</v>
      </c>
      <c r="H26">
        <v>0.58899999999999997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44228.609699074077</v>
      </c>
      <c r="C27">
        <v>215.2</v>
      </c>
      <c r="D27">
        <v>21.91</v>
      </c>
      <c r="E27">
        <v>2.782</v>
      </c>
      <c r="F27">
        <v>4.7149999999999999</v>
      </c>
      <c r="G27">
        <v>3.8104</v>
      </c>
      <c r="H27">
        <v>0.58899999999999997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44228.609710648147</v>
      </c>
      <c r="C28">
        <v>215.4</v>
      </c>
      <c r="D28">
        <v>21.9</v>
      </c>
      <c r="E28">
        <v>2.7730000000000001</v>
      </c>
      <c r="F28">
        <v>4.7172999999999998</v>
      </c>
      <c r="G28">
        <v>3.819</v>
      </c>
      <c r="H28">
        <v>0.58699999999999997</v>
      </c>
      <c r="I28">
        <v>60.03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44228.609722222223</v>
      </c>
      <c r="C29">
        <v>215.5</v>
      </c>
      <c r="D29">
        <v>21.79</v>
      </c>
      <c r="E29">
        <v>2.7519999999999998</v>
      </c>
      <c r="F29">
        <v>4.6957000000000004</v>
      </c>
      <c r="G29">
        <v>3.8083999999999998</v>
      </c>
      <c r="H29">
        <v>0.58499999999999996</v>
      </c>
      <c r="I29">
        <v>60.03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44228.609733796293</v>
      </c>
      <c r="C30">
        <v>215.8</v>
      </c>
      <c r="D30">
        <v>21.73</v>
      </c>
      <c r="E30">
        <v>2.7570000000000001</v>
      </c>
      <c r="F30">
        <v>4.6893000000000002</v>
      </c>
      <c r="G30">
        <v>3.7964000000000002</v>
      </c>
      <c r="H30">
        <v>0.58699999999999997</v>
      </c>
      <c r="I30">
        <v>60.05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44228.60974537037</v>
      </c>
      <c r="C31">
        <v>215.6</v>
      </c>
      <c r="D31">
        <v>21.7</v>
      </c>
      <c r="E31">
        <v>2.75</v>
      </c>
      <c r="F31">
        <v>4.6784999999999997</v>
      </c>
      <c r="G31">
        <v>3.7877000000000001</v>
      </c>
      <c r="H31">
        <v>0.58699999999999997</v>
      </c>
      <c r="I31">
        <v>60.03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44228.609756944446</v>
      </c>
      <c r="C32">
        <v>215.6</v>
      </c>
      <c r="D32">
        <v>21.69</v>
      </c>
      <c r="E32">
        <v>2.7519999999999998</v>
      </c>
      <c r="F32">
        <v>4.6764000000000001</v>
      </c>
      <c r="G32">
        <v>3.7825000000000002</v>
      </c>
      <c r="H32">
        <v>0.58799999999999997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44228.609768518516</v>
      </c>
      <c r="C33">
        <v>215.5</v>
      </c>
      <c r="D33">
        <v>21.71</v>
      </c>
      <c r="E33">
        <v>2.75</v>
      </c>
      <c r="F33">
        <v>4.6784999999999997</v>
      </c>
      <c r="G33">
        <v>3.7877000000000001</v>
      </c>
      <c r="H33">
        <v>0.58699999999999997</v>
      </c>
      <c r="I33">
        <v>60.03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44228.609780092593</v>
      </c>
      <c r="C34">
        <v>215.4</v>
      </c>
      <c r="D34">
        <v>21.74</v>
      </c>
      <c r="E34">
        <v>2.754</v>
      </c>
      <c r="F34">
        <v>4.6828000000000003</v>
      </c>
      <c r="G34">
        <v>3.7911000000000001</v>
      </c>
      <c r="H34">
        <v>0.58699999999999997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44228.609791666669</v>
      </c>
      <c r="C35">
        <v>215.5</v>
      </c>
      <c r="D35">
        <v>21.7</v>
      </c>
      <c r="E35">
        <v>2.75</v>
      </c>
      <c r="F35">
        <v>4.6764000000000001</v>
      </c>
      <c r="G35">
        <v>3.7858999999999998</v>
      </c>
      <c r="H35">
        <v>0.58699999999999997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44228.609814814816</v>
      </c>
      <c r="C36">
        <v>215.4</v>
      </c>
      <c r="D36">
        <v>21.69</v>
      </c>
      <c r="E36">
        <v>2.7480000000000002</v>
      </c>
      <c r="F36">
        <v>4.6719999999999997</v>
      </c>
      <c r="G36">
        <v>3.7789999999999999</v>
      </c>
      <c r="H36">
        <v>0.58799999999999997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44228.609826388885</v>
      </c>
      <c r="C37">
        <v>215.4</v>
      </c>
      <c r="D37">
        <v>21.66</v>
      </c>
      <c r="E37">
        <v>2.7410000000000001</v>
      </c>
      <c r="F37">
        <v>4.6656000000000004</v>
      </c>
      <c r="G37">
        <v>3.7772000000000001</v>
      </c>
      <c r="H37">
        <v>0.58699999999999997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44228.609837962962</v>
      </c>
      <c r="C38">
        <v>215.5</v>
      </c>
      <c r="D38">
        <v>21.64</v>
      </c>
      <c r="E38">
        <v>2.7440000000000002</v>
      </c>
      <c r="F38">
        <v>4.6634000000000002</v>
      </c>
      <c r="G38">
        <v>3.7721</v>
      </c>
      <c r="H38">
        <v>0.58799999999999997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44228.609849537039</v>
      </c>
      <c r="C39">
        <v>215.6</v>
      </c>
      <c r="D39">
        <v>21.66</v>
      </c>
      <c r="E39">
        <v>2.742</v>
      </c>
      <c r="F39">
        <v>4.6699000000000002</v>
      </c>
      <c r="G39">
        <v>3.7841</v>
      </c>
      <c r="H39">
        <v>0.58599999999999997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44228.609861111108</v>
      </c>
      <c r="C40">
        <v>215.6</v>
      </c>
      <c r="D40">
        <v>21.63</v>
      </c>
      <c r="E40">
        <v>2.7389999999999999</v>
      </c>
      <c r="F40">
        <v>4.6634000000000002</v>
      </c>
      <c r="G40">
        <v>3.7755000000000001</v>
      </c>
      <c r="H40">
        <v>0.58699999999999997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44228.609872685185</v>
      </c>
      <c r="C41">
        <v>215.4</v>
      </c>
      <c r="D41">
        <v>21.51</v>
      </c>
      <c r="E41">
        <v>2.7269999999999999</v>
      </c>
      <c r="F41">
        <v>4.6333000000000002</v>
      </c>
      <c r="G41">
        <v>3.7477</v>
      </c>
      <c r="H41">
        <v>0.58799999999999997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44228.609884259262</v>
      </c>
      <c r="C42">
        <v>215.3</v>
      </c>
      <c r="D42">
        <v>21.57</v>
      </c>
      <c r="E42">
        <v>2.74</v>
      </c>
      <c r="F42">
        <v>4.6440000000000001</v>
      </c>
      <c r="G42">
        <v>3.7530000000000001</v>
      </c>
      <c r="H42">
        <v>0.58899999999999997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44228.609907407408</v>
      </c>
      <c r="C43">
        <v>215.4</v>
      </c>
      <c r="D43">
        <v>21.6</v>
      </c>
      <c r="E43">
        <v>2.7480000000000002</v>
      </c>
      <c r="F43">
        <v>4.6525999999999996</v>
      </c>
      <c r="G43">
        <v>3.7566000000000002</v>
      </c>
      <c r="H43">
        <v>0.59</v>
      </c>
      <c r="I43">
        <v>60.03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44228.609918981485</v>
      </c>
      <c r="C44">
        <v>215.2</v>
      </c>
      <c r="D44">
        <v>21.4</v>
      </c>
      <c r="E44">
        <v>2.73</v>
      </c>
      <c r="F44">
        <v>4.6052999999999997</v>
      </c>
      <c r="G44">
        <v>3.7115999999999998</v>
      </c>
      <c r="H44">
        <v>0.59199999999999997</v>
      </c>
      <c r="I44">
        <v>60.03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44228.609930555554</v>
      </c>
      <c r="C45">
        <v>215.5</v>
      </c>
      <c r="D45">
        <v>21.5</v>
      </c>
      <c r="E45">
        <v>2.7429999999999999</v>
      </c>
      <c r="F45">
        <v>4.6332000000000004</v>
      </c>
      <c r="G45">
        <v>3.7374999999999998</v>
      </c>
      <c r="H45">
        <v>0.59099999999999997</v>
      </c>
      <c r="I45">
        <v>60.03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44228.609942129631</v>
      </c>
      <c r="C46">
        <v>215.4</v>
      </c>
      <c r="D46">
        <v>21.53</v>
      </c>
      <c r="E46">
        <v>2.7389999999999999</v>
      </c>
      <c r="F46">
        <v>4.6375999999999999</v>
      </c>
      <c r="G46">
        <v>3.7444000000000002</v>
      </c>
      <c r="H46">
        <v>0.59</v>
      </c>
      <c r="I46">
        <v>60.03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44228.609953703701</v>
      </c>
      <c r="C47">
        <v>215.4</v>
      </c>
      <c r="D47">
        <v>21.51</v>
      </c>
      <c r="E47">
        <v>2.7389999999999999</v>
      </c>
      <c r="F47">
        <v>4.6333000000000002</v>
      </c>
      <c r="G47">
        <v>3.7408999999999999</v>
      </c>
      <c r="H47">
        <v>0.59</v>
      </c>
      <c r="I47">
        <v>60.03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44228.609965277778</v>
      </c>
      <c r="C48">
        <v>215.7</v>
      </c>
      <c r="D48">
        <v>21.45</v>
      </c>
      <c r="E48">
        <v>2.7309999999999999</v>
      </c>
      <c r="F48">
        <v>4.6268000000000002</v>
      </c>
      <c r="G48">
        <v>3.7357</v>
      </c>
      <c r="H48">
        <v>0.59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44228.609976851854</v>
      </c>
      <c r="C49">
        <v>215.9</v>
      </c>
      <c r="D49">
        <v>21.46</v>
      </c>
      <c r="E49">
        <v>2.7360000000000002</v>
      </c>
      <c r="F49">
        <v>4.6332000000000004</v>
      </c>
      <c r="G49">
        <v>3.7408999999999999</v>
      </c>
      <c r="H49">
        <v>0.59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44228.61</v>
      </c>
      <c r="C50">
        <v>215.7</v>
      </c>
      <c r="D50">
        <v>21.41</v>
      </c>
      <c r="E50">
        <v>2.7309999999999999</v>
      </c>
      <c r="F50">
        <v>4.6181000000000001</v>
      </c>
      <c r="G50">
        <v>3.7252999999999998</v>
      </c>
      <c r="H50">
        <v>0.59099999999999997</v>
      </c>
      <c r="I50">
        <v>60.01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44228.610011574077</v>
      </c>
      <c r="C51">
        <v>215.7</v>
      </c>
      <c r="D51">
        <v>21.39</v>
      </c>
      <c r="E51">
        <v>2.73</v>
      </c>
      <c r="F51">
        <v>4.6138000000000003</v>
      </c>
      <c r="G51">
        <v>3.7218</v>
      </c>
      <c r="H51">
        <v>0.59099999999999997</v>
      </c>
      <c r="I51">
        <v>60.01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44228.610023148147</v>
      </c>
      <c r="C52">
        <v>215.8</v>
      </c>
      <c r="D52">
        <v>21.4</v>
      </c>
      <c r="E52">
        <v>2.7349999999999999</v>
      </c>
      <c r="F52">
        <v>4.6181000000000001</v>
      </c>
      <c r="G52">
        <v>3.7219000000000002</v>
      </c>
      <c r="H52">
        <v>0.59199999999999997</v>
      </c>
      <c r="I52">
        <v>60.01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44228.610034722224</v>
      </c>
      <c r="C53">
        <v>215.8</v>
      </c>
      <c r="D53">
        <v>22.62</v>
      </c>
      <c r="E53">
        <v>2.8730000000000002</v>
      </c>
      <c r="F53">
        <v>4.8814000000000002</v>
      </c>
      <c r="G53">
        <v>3.9483999999999999</v>
      </c>
      <c r="H53">
        <v>0.58799999999999997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44228.610046296293</v>
      </c>
      <c r="C54">
        <v>215.8</v>
      </c>
      <c r="D54">
        <v>21.41</v>
      </c>
      <c r="E54">
        <v>2.734</v>
      </c>
      <c r="F54">
        <v>4.6203000000000003</v>
      </c>
      <c r="G54">
        <v>3.7269999999999999</v>
      </c>
      <c r="H54">
        <v>0.59099999999999997</v>
      </c>
      <c r="I54">
        <v>60.01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44228.61005787037</v>
      </c>
      <c r="C55">
        <v>216</v>
      </c>
      <c r="D55">
        <v>21.46</v>
      </c>
      <c r="E55">
        <v>2.7389999999999999</v>
      </c>
      <c r="F55">
        <v>4.6353999999999997</v>
      </c>
      <c r="G55">
        <v>3.7425999999999999</v>
      </c>
      <c r="H55">
        <v>0.59</v>
      </c>
      <c r="I55">
        <v>60.01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44228.610069444447</v>
      </c>
      <c r="C56">
        <v>215.8</v>
      </c>
      <c r="D56">
        <v>21.41</v>
      </c>
      <c r="E56">
        <v>2.7349999999999999</v>
      </c>
      <c r="F56">
        <v>4.6203000000000003</v>
      </c>
      <c r="G56">
        <v>3.7269999999999999</v>
      </c>
      <c r="H56">
        <v>0.59099999999999997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44228.610092592593</v>
      </c>
      <c r="C57">
        <v>215.8</v>
      </c>
      <c r="D57">
        <v>21.34</v>
      </c>
      <c r="E57">
        <v>2.7370000000000001</v>
      </c>
      <c r="F57">
        <v>4.6052</v>
      </c>
      <c r="G57">
        <v>3.7046999999999999</v>
      </c>
      <c r="H57">
        <v>0.59399999999999997</v>
      </c>
      <c r="I57">
        <v>60.03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44228.61010416667</v>
      </c>
      <c r="C58">
        <v>215.7</v>
      </c>
      <c r="D58">
        <v>21.33</v>
      </c>
      <c r="E58">
        <v>2.738</v>
      </c>
      <c r="F58">
        <v>4.6009000000000002</v>
      </c>
      <c r="G58">
        <v>3.7012</v>
      </c>
      <c r="H58">
        <v>0.59399999999999997</v>
      </c>
      <c r="I58">
        <v>60.01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44228.610115740739</v>
      </c>
      <c r="C59">
        <v>215.9</v>
      </c>
      <c r="D59">
        <v>21.38</v>
      </c>
      <c r="E59">
        <v>2.7360000000000002</v>
      </c>
      <c r="F59">
        <v>4.6158999999999999</v>
      </c>
      <c r="G59">
        <v>3.7202000000000002</v>
      </c>
      <c r="H59">
        <v>0.59199999999999997</v>
      </c>
      <c r="I59">
        <v>60.01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44228.610127314816</v>
      </c>
      <c r="C60">
        <v>215.8</v>
      </c>
      <c r="D60">
        <v>21.37</v>
      </c>
      <c r="E60">
        <v>2.7389999999999999</v>
      </c>
      <c r="F60">
        <v>4.6116000000000001</v>
      </c>
      <c r="G60">
        <v>3.7132999999999998</v>
      </c>
      <c r="H60">
        <v>0.59299999999999997</v>
      </c>
      <c r="I60">
        <v>60.01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44228.610138888886</v>
      </c>
      <c r="C61">
        <v>215.9</v>
      </c>
      <c r="D61">
        <v>21.35</v>
      </c>
      <c r="E61">
        <v>2.7389999999999999</v>
      </c>
      <c r="F61">
        <v>4.6094999999999997</v>
      </c>
      <c r="G61">
        <v>3.7082000000000002</v>
      </c>
      <c r="H61">
        <v>0.59399999999999997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44228.610150462962</v>
      </c>
      <c r="C62">
        <v>215.9</v>
      </c>
      <c r="D62">
        <v>21.31</v>
      </c>
      <c r="E62">
        <v>2.7320000000000002</v>
      </c>
      <c r="F62">
        <v>4.6007999999999996</v>
      </c>
      <c r="G62">
        <v>3.7046000000000001</v>
      </c>
      <c r="H62">
        <v>0.59299999999999997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44228.610162037039</v>
      </c>
      <c r="C63">
        <v>215.7</v>
      </c>
      <c r="D63">
        <v>21.43</v>
      </c>
      <c r="E63">
        <v>2.746</v>
      </c>
      <c r="F63">
        <v>4.6224999999999996</v>
      </c>
      <c r="G63">
        <v>3.722</v>
      </c>
      <c r="H63">
        <v>0.59299999999999997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44228.610173611109</v>
      </c>
      <c r="C64">
        <v>215.8</v>
      </c>
      <c r="D64">
        <v>21.95</v>
      </c>
      <c r="E64">
        <v>2.8220000000000001</v>
      </c>
      <c r="F64">
        <v>4.7367999999999997</v>
      </c>
      <c r="G64">
        <v>3.8071000000000002</v>
      </c>
      <c r="H64">
        <v>0.59499999999999997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44228.610185185185</v>
      </c>
      <c r="C65">
        <v>215.7</v>
      </c>
      <c r="D65">
        <v>21.31</v>
      </c>
      <c r="E65">
        <v>2.7349999999999999</v>
      </c>
      <c r="F65">
        <v>4.5965999999999996</v>
      </c>
      <c r="G65">
        <v>3.6978</v>
      </c>
      <c r="H65">
        <v>0.59399999999999997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44228.610196759262</v>
      </c>
      <c r="C66">
        <v>215.4</v>
      </c>
      <c r="D66">
        <v>21.32</v>
      </c>
      <c r="E66">
        <v>2.7370000000000001</v>
      </c>
      <c r="F66">
        <v>4.5922999999999998</v>
      </c>
      <c r="G66">
        <v>3.6909999999999998</v>
      </c>
      <c r="H66">
        <v>0.59499999999999997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44228.610219907408</v>
      </c>
      <c r="C67">
        <v>215.4</v>
      </c>
      <c r="D67">
        <v>21.35</v>
      </c>
      <c r="E67">
        <v>2.738</v>
      </c>
      <c r="F67">
        <v>4.5987999999999998</v>
      </c>
      <c r="G67">
        <v>3.6962000000000002</v>
      </c>
      <c r="H67">
        <v>0.59499999999999997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44228.610231481478</v>
      </c>
      <c r="C68">
        <v>215.3</v>
      </c>
      <c r="D68">
        <v>21.37</v>
      </c>
      <c r="E68">
        <v>2.746</v>
      </c>
      <c r="F68">
        <v>4.601</v>
      </c>
      <c r="G68">
        <v>3.6945000000000001</v>
      </c>
      <c r="H68">
        <v>0.59599999999999997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44228.610243055555</v>
      </c>
      <c r="C69">
        <v>215.6</v>
      </c>
      <c r="D69">
        <v>21.38</v>
      </c>
      <c r="E69">
        <v>2.7370000000000001</v>
      </c>
      <c r="F69">
        <v>4.6094999999999997</v>
      </c>
      <c r="G69">
        <v>3.7115999999999998</v>
      </c>
      <c r="H69">
        <v>0.59299999999999997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44228.610254629632</v>
      </c>
      <c r="C70">
        <v>215.5</v>
      </c>
      <c r="D70">
        <v>21.36</v>
      </c>
      <c r="E70">
        <v>2.742</v>
      </c>
      <c r="F70">
        <v>4.6031000000000004</v>
      </c>
      <c r="G70">
        <v>3.6996000000000002</v>
      </c>
      <c r="H70">
        <v>0.59499999999999997</v>
      </c>
      <c r="I70">
        <v>59.99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44228.610266203701</v>
      </c>
      <c r="C71">
        <v>215.5</v>
      </c>
      <c r="D71">
        <v>21.33</v>
      </c>
      <c r="E71">
        <v>2.7360000000000002</v>
      </c>
      <c r="F71">
        <v>4.5965999999999996</v>
      </c>
      <c r="G71">
        <v>3.6978</v>
      </c>
      <c r="H71">
        <v>0.59399999999999997</v>
      </c>
      <c r="I71">
        <v>59.99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44228.610277777778</v>
      </c>
      <c r="C72">
        <v>215.6</v>
      </c>
      <c r="D72">
        <v>21.32</v>
      </c>
      <c r="E72">
        <v>2.7389999999999999</v>
      </c>
      <c r="F72">
        <v>4.5965999999999996</v>
      </c>
      <c r="G72">
        <v>3.6943999999999999</v>
      </c>
      <c r="H72">
        <v>0.59499999999999997</v>
      </c>
      <c r="I72">
        <v>59.99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44228.610289351855</v>
      </c>
      <c r="C73">
        <v>215.7</v>
      </c>
      <c r="D73">
        <v>21.28</v>
      </c>
      <c r="E73">
        <v>2.7370000000000001</v>
      </c>
      <c r="F73">
        <v>4.5900999999999996</v>
      </c>
      <c r="G73">
        <v>3.6858</v>
      </c>
      <c r="H73">
        <v>0.59599999999999997</v>
      </c>
      <c r="I73">
        <v>59.99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44228.610300925924</v>
      </c>
      <c r="C74">
        <v>215.9</v>
      </c>
      <c r="D74">
        <v>21.33</v>
      </c>
      <c r="E74">
        <v>2.7450000000000001</v>
      </c>
      <c r="F74">
        <v>4.6051000000000002</v>
      </c>
      <c r="G74">
        <v>3.6979000000000002</v>
      </c>
      <c r="H74">
        <v>0.59599999999999997</v>
      </c>
      <c r="I74">
        <v>59.99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44228.610324074078</v>
      </c>
      <c r="C75">
        <v>215.9</v>
      </c>
      <c r="D75">
        <v>21.24</v>
      </c>
      <c r="E75">
        <v>2.7410000000000001</v>
      </c>
      <c r="F75">
        <v>4.5857000000000001</v>
      </c>
      <c r="G75">
        <v>3.6789000000000001</v>
      </c>
      <c r="H75">
        <v>0.59699999999999998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44228.610335648147</v>
      </c>
      <c r="C76">
        <v>216</v>
      </c>
      <c r="D76">
        <v>21.35</v>
      </c>
      <c r="E76">
        <v>2.7389999999999999</v>
      </c>
      <c r="F76">
        <v>4.6116000000000001</v>
      </c>
      <c r="G76">
        <v>3.7132999999999998</v>
      </c>
      <c r="H76">
        <v>0.59299999999999997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44228.610347222224</v>
      </c>
      <c r="C77">
        <v>216</v>
      </c>
      <c r="D77">
        <v>21.33</v>
      </c>
      <c r="E77">
        <v>2.7429999999999999</v>
      </c>
      <c r="F77">
        <v>4.6073000000000004</v>
      </c>
      <c r="G77">
        <v>3.7063999999999999</v>
      </c>
      <c r="H77">
        <v>0.59399999999999997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44228.610358796293</v>
      </c>
      <c r="C78">
        <v>216.1</v>
      </c>
      <c r="D78">
        <v>23.13</v>
      </c>
      <c r="E78">
        <v>2.952</v>
      </c>
      <c r="F78">
        <v>4.9984000000000002</v>
      </c>
      <c r="G78">
        <v>4.0357000000000003</v>
      </c>
      <c r="H78">
        <v>0.59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44228.61037037037</v>
      </c>
      <c r="C79">
        <v>215.9</v>
      </c>
      <c r="D79">
        <v>21.27</v>
      </c>
      <c r="E79">
        <v>2.734</v>
      </c>
      <c r="F79">
        <v>4.5922000000000001</v>
      </c>
      <c r="G79">
        <v>3.6909000000000001</v>
      </c>
      <c r="H79">
        <v>0.59499999999999997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44228.610381944447</v>
      </c>
      <c r="C80">
        <v>215.9</v>
      </c>
      <c r="D80">
        <v>21.3</v>
      </c>
      <c r="E80">
        <v>2.746</v>
      </c>
      <c r="F80">
        <v>4.5987</v>
      </c>
      <c r="G80">
        <v>3.6926999999999999</v>
      </c>
      <c r="H80">
        <v>0.59599999999999997</v>
      </c>
      <c r="I80">
        <v>60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44228.610393518517</v>
      </c>
      <c r="C81">
        <v>215.9</v>
      </c>
      <c r="D81">
        <v>21.27</v>
      </c>
      <c r="E81">
        <v>2.734</v>
      </c>
      <c r="F81">
        <v>4.5922000000000001</v>
      </c>
      <c r="G81">
        <v>3.6943000000000001</v>
      </c>
      <c r="H81">
        <v>0.59399999999999997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44228.610405092593</v>
      </c>
      <c r="C82">
        <v>215.6</v>
      </c>
      <c r="D82">
        <v>21.31</v>
      </c>
      <c r="E82">
        <v>2.738</v>
      </c>
      <c r="F82">
        <v>4.5944000000000003</v>
      </c>
      <c r="G82">
        <v>3.6926999999999999</v>
      </c>
      <c r="H82">
        <v>0.59499999999999997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44228.61042824074</v>
      </c>
      <c r="C83">
        <v>215.8</v>
      </c>
      <c r="D83">
        <v>21.29</v>
      </c>
      <c r="E83">
        <v>2.734</v>
      </c>
      <c r="F83">
        <v>4.5944000000000003</v>
      </c>
      <c r="G83">
        <v>3.6926000000000001</v>
      </c>
      <c r="H83">
        <v>0.59499999999999997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44228.610439814816</v>
      </c>
      <c r="C84">
        <v>215.8</v>
      </c>
      <c r="D84">
        <v>21.27</v>
      </c>
      <c r="E84">
        <v>2.734</v>
      </c>
      <c r="F84">
        <v>4.5900999999999996</v>
      </c>
      <c r="G84">
        <v>3.6892</v>
      </c>
      <c r="H84">
        <v>0.59499999999999997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44228.610451388886</v>
      </c>
      <c r="C85">
        <v>215.7</v>
      </c>
      <c r="D85">
        <v>21.15</v>
      </c>
      <c r="E85">
        <v>2.722</v>
      </c>
      <c r="F85">
        <v>4.5621</v>
      </c>
      <c r="G85">
        <v>3.6633</v>
      </c>
      <c r="H85">
        <v>0.59599999999999997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44228.610462962963</v>
      </c>
      <c r="C86">
        <v>215.7</v>
      </c>
      <c r="D86">
        <v>21.27</v>
      </c>
      <c r="E86">
        <v>2.7320000000000002</v>
      </c>
      <c r="F86">
        <v>4.5879000000000003</v>
      </c>
      <c r="G86">
        <v>3.6873999999999998</v>
      </c>
      <c r="H86">
        <v>0.59499999999999997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44228.610474537039</v>
      </c>
      <c r="C87">
        <v>215.5</v>
      </c>
      <c r="D87">
        <v>21.28</v>
      </c>
      <c r="E87">
        <v>2.73</v>
      </c>
      <c r="F87">
        <v>4.5857999999999999</v>
      </c>
      <c r="G87">
        <v>3.6858</v>
      </c>
      <c r="H87">
        <v>0.59499999999999997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44228.610486111109</v>
      </c>
      <c r="C88">
        <v>215.6</v>
      </c>
      <c r="D88">
        <v>21.36</v>
      </c>
      <c r="E88">
        <v>2.7410000000000001</v>
      </c>
      <c r="F88">
        <v>4.6052</v>
      </c>
      <c r="G88">
        <v>3.7012999999999998</v>
      </c>
      <c r="H88">
        <v>0.59499999999999997</v>
      </c>
      <c r="I88">
        <v>60.01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44228.610497685186</v>
      </c>
      <c r="C89">
        <v>215.7</v>
      </c>
      <c r="D89">
        <v>21.23</v>
      </c>
      <c r="E89">
        <v>2.7250000000000001</v>
      </c>
      <c r="F89">
        <v>4.5792999999999999</v>
      </c>
      <c r="G89">
        <v>3.6839</v>
      </c>
      <c r="H89">
        <v>0.59399999999999997</v>
      </c>
      <c r="I89">
        <v>60.01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44228.610509259262</v>
      </c>
      <c r="C90">
        <v>215.5</v>
      </c>
      <c r="D90">
        <v>21.34</v>
      </c>
      <c r="E90">
        <v>2.738</v>
      </c>
      <c r="F90">
        <v>4.5987999999999998</v>
      </c>
      <c r="G90">
        <v>3.6960999999999999</v>
      </c>
      <c r="H90">
        <v>0.59499999999999997</v>
      </c>
      <c r="I90">
        <v>60.01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44228.610532407409</v>
      </c>
      <c r="C91">
        <v>215.7</v>
      </c>
      <c r="D91">
        <v>21.4</v>
      </c>
      <c r="E91">
        <v>2.73</v>
      </c>
      <c r="F91">
        <v>4.6159999999999997</v>
      </c>
      <c r="G91">
        <v>3.7235999999999998</v>
      </c>
      <c r="H91">
        <v>0.59099999999999997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44228.610543981478</v>
      </c>
      <c r="C92">
        <v>215.7</v>
      </c>
      <c r="D92">
        <v>21.56</v>
      </c>
      <c r="E92">
        <v>2.7429999999999999</v>
      </c>
      <c r="F92">
        <v>4.6505000000000001</v>
      </c>
      <c r="G92">
        <v>3.7582</v>
      </c>
      <c r="H92">
        <v>0.58899999999999997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44228.610555555555</v>
      </c>
      <c r="C93">
        <v>215.6</v>
      </c>
      <c r="D93">
        <v>21.46</v>
      </c>
      <c r="E93">
        <v>2.7360000000000002</v>
      </c>
      <c r="F93">
        <v>4.6268000000000002</v>
      </c>
      <c r="G93">
        <v>3.7357</v>
      </c>
      <c r="H93">
        <v>0.59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44228.610567129632</v>
      </c>
      <c r="C94">
        <v>215.8</v>
      </c>
      <c r="D94">
        <v>21.44</v>
      </c>
      <c r="E94">
        <v>2.734</v>
      </c>
      <c r="F94">
        <v>4.6268000000000002</v>
      </c>
      <c r="G94">
        <v>3.7357</v>
      </c>
      <c r="H94">
        <v>0.59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44228.610578703701</v>
      </c>
      <c r="C95">
        <v>215.3</v>
      </c>
      <c r="D95">
        <v>21.46</v>
      </c>
      <c r="E95">
        <v>2.7320000000000002</v>
      </c>
      <c r="F95">
        <v>4.6203000000000003</v>
      </c>
      <c r="G95">
        <v>3.7271000000000001</v>
      </c>
      <c r="H95">
        <v>0.59099999999999997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44228.610590277778</v>
      </c>
      <c r="C96">
        <v>215.4</v>
      </c>
      <c r="D96">
        <v>21.58</v>
      </c>
      <c r="E96">
        <v>2.746</v>
      </c>
      <c r="F96">
        <v>4.6482999999999999</v>
      </c>
      <c r="G96">
        <v>3.7530999999999999</v>
      </c>
      <c r="H96">
        <v>0.59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44228.610601851855</v>
      </c>
      <c r="C97">
        <v>215.5</v>
      </c>
      <c r="D97">
        <v>21.41</v>
      </c>
      <c r="E97">
        <v>2.7320000000000002</v>
      </c>
      <c r="F97">
        <v>4.6139000000000001</v>
      </c>
      <c r="G97">
        <v>3.7219000000000002</v>
      </c>
      <c r="H97">
        <v>0.59099999999999997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44228.610613425924</v>
      </c>
      <c r="C98">
        <v>215.3</v>
      </c>
      <c r="D98">
        <v>21.48</v>
      </c>
      <c r="E98">
        <v>2.738</v>
      </c>
      <c r="F98">
        <v>4.6246</v>
      </c>
      <c r="G98">
        <v>3.7305999999999999</v>
      </c>
      <c r="H98">
        <v>0.59099999999999997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44228.610636574071</v>
      </c>
      <c r="C99">
        <v>215.5</v>
      </c>
      <c r="D99">
        <v>21.35</v>
      </c>
      <c r="E99">
        <v>2.7309999999999999</v>
      </c>
      <c r="F99">
        <v>4.6009000000000002</v>
      </c>
      <c r="G99">
        <v>3.7046999999999999</v>
      </c>
      <c r="H99">
        <v>0.59299999999999997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44228.610648148147</v>
      </c>
      <c r="C100">
        <v>215.4</v>
      </c>
      <c r="D100">
        <v>21.32</v>
      </c>
      <c r="E100">
        <v>2.734</v>
      </c>
      <c r="F100">
        <v>4.5922999999999998</v>
      </c>
      <c r="G100">
        <v>3.6909999999999998</v>
      </c>
      <c r="H100">
        <v>0.59499999999999997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44228.610659722224</v>
      </c>
      <c r="C101">
        <v>215.6</v>
      </c>
      <c r="D101">
        <v>21.31</v>
      </c>
      <c r="E101">
        <v>2.7370000000000001</v>
      </c>
      <c r="F101">
        <v>4.5944000000000003</v>
      </c>
      <c r="G101">
        <v>3.6926999999999999</v>
      </c>
      <c r="H101">
        <v>0.59499999999999997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44228.610671296294</v>
      </c>
      <c r="C102">
        <v>215.5</v>
      </c>
      <c r="D102">
        <v>21.37</v>
      </c>
      <c r="E102">
        <v>2.74</v>
      </c>
      <c r="F102">
        <v>4.6052</v>
      </c>
      <c r="G102">
        <v>3.7048000000000001</v>
      </c>
      <c r="H102">
        <v>0.59399999999999997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44228.610682870371</v>
      </c>
      <c r="C103">
        <v>215.4</v>
      </c>
      <c r="D103">
        <v>21.34</v>
      </c>
      <c r="E103">
        <v>2.7309999999999999</v>
      </c>
      <c r="F103">
        <v>4.5965999999999996</v>
      </c>
      <c r="G103">
        <v>3.7012</v>
      </c>
      <c r="H103">
        <v>0.59299999999999997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44228.610694444447</v>
      </c>
      <c r="C104">
        <v>215.5</v>
      </c>
      <c r="D104">
        <v>21.3</v>
      </c>
      <c r="E104">
        <v>2.73</v>
      </c>
      <c r="F104">
        <v>4.5900999999999996</v>
      </c>
      <c r="G104">
        <v>3.6926000000000001</v>
      </c>
      <c r="H104">
        <v>0.59399999999999997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44228.610706018517</v>
      </c>
      <c r="C105">
        <v>215.4</v>
      </c>
      <c r="D105">
        <v>21.35</v>
      </c>
      <c r="E105">
        <v>2.74</v>
      </c>
      <c r="F105">
        <v>4.5987999999999998</v>
      </c>
      <c r="G105">
        <v>3.6962000000000002</v>
      </c>
      <c r="H105">
        <v>0.59499999999999997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44228.610717592594</v>
      </c>
      <c r="C106">
        <v>215.5</v>
      </c>
      <c r="D106">
        <v>21.41</v>
      </c>
      <c r="E106">
        <v>2.7440000000000002</v>
      </c>
      <c r="F106">
        <v>4.6139000000000001</v>
      </c>
      <c r="G106">
        <v>3.7117</v>
      </c>
      <c r="H106">
        <v>0.59399999999999997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44228.610729166663</v>
      </c>
      <c r="C107">
        <v>215.6</v>
      </c>
      <c r="D107">
        <v>21.88</v>
      </c>
      <c r="E107">
        <v>2.81</v>
      </c>
      <c r="F107">
        <v>4.7172999999999998</v>
      </c>
      <c r="G107">
        <v>3.7913999999999999</v>
      </c>
      <c r="H107">
        <v>0.59499999999999997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44228.61074074074</v>
      </c>
      <c r="C108">
        <v>215.5</v>
      </c>
      <c r="D108">
        <v>21.78</v>
      </c>
      <c r="E108">
        <v>2.7959999999999998</v>
      </c>
      <c r="F108">
        <v>4.6936</v>
      </c>
      <c r="G108">
        <v>3.7724000000000002</v>
      </c>
      <c r="H108">
        <v>0.59499999999999997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44228.610763888886</v>
      </c>
      <c r="C109">
        <v>215.5</v>
      </c>
      <c r="D109">
        <v>21.68</v>
      </c>
      <c r="E109">
        <v>2.7850000000000001</v>
      </c>
      <c r="F109">
        <v>4.6719999999999997</v>
      </c>
      <c r="G109">
        <v>3.7515999999999998</v>
      </c>
      <c r="H109">
        <v>0.59599999999999997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44228.610775462963</v>
      </c>
      <c r="C110">
        <v>215.5</v>
      </c>
      <c r="D110">
        <v>21.71</v>
      </c>
      <c r="E110">
        <v>2.786</v>
      </c>
      <c r="F110">
        <v>4.6784999999999997</v>
      </c>
      <c r="G110">
        <v>3.7602000000000002</v>
      </c>
      <c r="H110">
        <v>0.59499999999999997</v>
      </c>
      <c r="I110">
        <v>60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44228.61078703704</v>
      </c>
      <c r="C111">
        <v>215.3</v>
      </c>
      <c r="D111">
        <v>21.74</v>
      </c>
      <c r="E111">
        <v>2.786</v>
      </c>
      <c r="F111">
        <v>4.6806000000000001</v>
      </c>
      <c r="G111">
        <v>3.7654000000000001</v>
      </c>
      <c r="H111">
        <v>0.59399999999999997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44228.610798611109</v>
      </c>
      <c r="C112">
        <v>215.4</v>
      </c>
      <c r="D112">
        <v>21.72</v>
      </c>
      <c r="E112">
        <v>2.7839999999999998</v>
      </c>
      <c r="F112">
        <v>4.6784999999999997</v>
      </c>
      <c r="G112">
        <v>3.7637</v>
      </c>
      <c r="H112">
        <v>0.59399999999999997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44228.610810185186</v>
      </c>
      <c r="C113">
        <v>215.2</v>
      </c>
      <c r="D113">
        <v>21.74</v>
      </c>
      <c r="E113">
        <v>2.7850000000000001</v>
      </c>
      <c r="F113">
        <v>4.6783999999999999</v>
      </c>
      <c r="G113">
        <v>3.7602000000000002</v>
      </c>
      <c r="H113">
        <v>0.59499999999999997</v>
      </c>
      <c r="I113">
        <v>60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44228.610821759263</v>
      </c>
      <c r="C114">
        <v>215.3</v>
      </c>
      <c r="D114">
        <v>21.78</v>
      </c>
      <c r="E114">
        <v>2.7850000000000001</v>
      </c>
      <c r="F114">
        <v>4.6891999999999996</v>
      </c>
      <c r="G114">
        <v>3.7757999999999998</v>
      </c>
      <c r="H114">
        <v>0.59299999999999997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44228.610833333332</v>
      </c>
      <c r="C115">
        <v>215.2</v>
      </c>
      <c r="D115">
        <v>21.75</v>
      </c>
      <c r="E115">
        <v>2.7949999999999999</v>
      </c>
      <c r="F115">
        <v>4.6806000000000001</v>
      </c>
      <c r="G115">
        <v>3.7584</v>
      </c>
      <c r="H115">
        <v>0.59599999999999997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44228.610844907409</v>
      </c>
      <c r="C116">
        <v>215.2</v>
      </c>
      <c r="D116">
        <v>21.87</v>
      </c>
      <c r="E116">
        <v>2.8010000000000002</v>
      </c>
      <c r="F116">
        <v>4.7064000000000004</v>
      </c>
      <c r="G116">
        <v>3.7827000000000002</v>
      </c>
      <c r="H116">
        <v>0.59499999999999997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44228.610856481479</v>
      </c>
      <c r="C117">
        <v>215.1</v>
      </c>
      <c r="D117">
        <v>21.94</v>
      </c>
      <c r="E117">
        <v>2.8069999999999999</v>
      </c>
      <c r="F117">
        <v>4.7192999999999996</v>
      </c>
      <c r="G117">
        <v>3.7965</v>
      </c>
      <c r="H117">
        <v>0.59399999999999997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44228.610868055555</v>
      </c>
      <c r="C118">
        <v>214.9</v>
      </c>
      <c r="D118">
        <v>23.51</v>
      </c>
      <c r="E118">
        <v>2.9820000000000002</v>
      </c>
      <c r="F118">
        <v>5.0522999999999998</v>
      </c>
      <c r="G118">
        <v>4.0792000000000002</v>
      </c>
      <c r="H118">
        <v>0.59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44228.610879629632</v>
      </c>
      <c r="C119">
        <v>214.7</v>
      </c>
      <c r="D119">
        <v>21.85</v>
      </c>
      <c r="E119">
        <v>2.8010000000000002</v>
      </c>
      <c r="F119">
        <v>4.6912000000000003</v>
      </c>
      <c r="G119">
        <v>3.7669999999999999</v>
      </c>
      <c r="H119">
        <v>0.59599999999999997</v>
      </c>
      <c r="I119">
        <v>59.99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44228.610902777778</v>
      </c>
      <c r="C120">
        <v>214.8</v>
      </c>
      <c r="D120">
        <v>21.8</v>
      </c>
      <c r="E120">
        <v>2.7930000000000001</v>
      </c>
      <c r="F120">
        <v>4.6825999999999999</v>
      </c>
      <c r="G120">
        <v>3.7601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44228.610914351855</v>
      </c>
      <c r="C121">
        <v>214.8</v>
      </c>
      <c r="D121">
        <v>21.87</v>
      </c>
      <c r="E121">
        <v>2.7959999999999998</v>
      </c>
      <c r="F121">
        <v>4.6977000000000002</v>
      </c>
      <c r="G121">
        <v>3.7755999999999998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44228.610925925925</v>
      </c>
      <c r="C122">
        <v>214.6</v>
      </c>
      <c r="D122">
        <v>21.93</v>
      </c>
      <c r="E122">
        <v>2.7930000000000001</v>
      </c>
      <c r="F122">
        <v>4.7061999999999999</v>
      </c>
      <c r="G122">
        <v>3.7894000000000001</v>
      </c>
      <c r="H122">
        <v>0.59299999999999997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44228.610937500001</v>
      </c>
      <c r="C123">
        <v>214.6</v>
      </c>
      <c r="D123">
        <v>21.45</v>
      </c>
      <c r="E123">
        <v>2.7320000000000002</v>
      </c>
      <c r="F123">
        <v>4.6032000000000002</v>
      </c>
      <c r="G123">
        <v>3.7065000000000001</v>
      </c>
      <c r="H123">
        <v>0.59299999999999997</v>
      </c>
      <c r="I123">
        <v>59.99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44228.610949074071</v>
      </c>
      <c r="C124">
        <v>214.6</v>
      </c>
      <c r="D124">
        <v>21.41</v>
      </c>
      <c r="E124">
        <v>2.7290000000000001</v>
      </c>
      <c r="F124">
        <v>4.5945999999999998</v>
      </c>
      <c r="G124">
        <v>3.6996000000000002</v>
      </c>
      <c r="H124">
        <v>0.59299999999999997</v>
      </c>
      <c r="I124">
        <v>59.99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44228.610960648148</v>
      </c>
      <c r="C125">
        <v>214.5</v>
      </c>
      <c r="D125">
        <v>21.4</v>
      </c>
      <c r="E125">
        <v>2.7309999999999999</v>
      </c>
      <c r="F125">
        <v>4.5903</v>
      </c>
      <c r="G125">
        <v>3.6926999999999999</v>
      </c>
      <c r="H125">
        <v>0.59399999999999997</v>
      </c>
      <c r="I125">
        <v>59.99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44228.610972222225</v>
      </c>
      <c r="C126">
        <v>214.8</v>
      </c>
      <c r="D126">
        <v>21.4</v>
      </c>
      <c r="E126">
        <v>2.7330000000000001</v>
      </c>
      <c r="F126">
        <v>4.5967000000000002</v>
      </c>
      <c r="G126">
        <v>3.6979000000000002</v>
      </c>
      <c r="H126">
        <v>0.59399999999999997</v>
      </c>
      <c r="I126">
        <v>59.99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44228.610983796294</v>
      </c>
      <c r="C127">
        <v>214.9</v>
      </c>
      <c r="D127">
        <v>21.33</v>
      </c>
      <c r="E127">
        <v>2.7320000000000002</v>
      </c>
      <c r="F127">
        <v>4.5838000000000001</v>
      </c>
      <c r="G127">
        <v>3.6806999999999999</v>
      </c>
      <c r="H127">
        <v>0.59599999999999997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44228.611006944448</v>
      </c>
      <c r="C128">
        <v>214.8</v>
      </c>
      <c r="D128">
        <v>21.4</v>
      </c>
      <c r="E128">
        <v>2.7309999999999999</v>
      </c>
      <c r="F128">
        <v>4.5967000000000002</v>
      </c>
      <c r="G128">
        <v>3.6979000000000002</v>
      </c>
      <c r="H128">
        <v>0.59399999999999997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44228.611018518517</v>
      </c>
      <c r="C129">
        <v>214.8</v>
      </c>
      <c r="D129">
        <v>21.38</v>
      </c>
      <c r="E129">
        <v>2.7330000000000001</v>
      </c>
      <c r="F129">
        <v>4.5923999999999996</v>
      </c>
      <c r="G129">
        <v>3.6943999999999999</v>
      </c>
      <c r="H129">
        <v>0.59399999999999997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44228.611030092594</v>
      </c>
      <c r="C130">
        <v>215</v>
      </c>
      <c r="D130">
        <v>21.42</v>
      </c>
      <c r="E130">
        <v>2.738</v>
      </c>
      <c r="F130">
        <v>4.6052999999999997</v>
      </c>
      <c r="G130">
        <v>3.7048000000000001</v>
      </c>
      <c r="H130">
        <v>0.59399999999999997</v>
      </c>
      <c r="I130">
        <v>59.99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44228.611041666663</v>
      </c>
      <c r="C131">
        <v>215.1</v>
      </c>
      <c r="D131">
        <v>21.41</v>
      </c>
      <c r="E131">
        <v>2.7360000000000002</v>
      </c>
      <c r="F131">
        <v>4.6052999999999997</v>
      </c>
      <c r="G131">
        <v>3.7048000000000001</v>
      </c>
      <c r="H131">
        <v>0.59399999999999997</v>
      </c>
      <c r="I131">
        <v>59.99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44228.61105324074</v>
      </c>
      <c r="C132">
        <v>215.1</v>
      </c>
      <c r="D132">
        <v>21.44</v>
      </c>
      <c r="E132">
        <v>2.7309999999999999</v>
      </c>
      <c r="F132">
        <v>4.6116999999999999</v>
      </c>
      <c r="G132">
        <v>3.7168000000000001</v>
      </c>
      <c r="H132">
        <v>0.59199999999999997</v>
      </c>
      <c r="I132">
        <v>59.99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44228.611064814817</v>
      </c>
      <c r="C133">
        <v>214.9</v>
      </c>
      <c r="D133">
        <v>21.52</v>
      </c>
      <c r="E133">
        <v>2.7360000000000002</v>
      </c>
      <c r="F133">
        <v>4.6246</v>
      </c>
      <c r="G133">
        <v>3.7305999999999999</v>
      </c>
      <c r="H133">
        <v>0.59099999999999997</v>
      </c>
      <c r="I133">
        <v>59.99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44228.611076388886</v>
      </c>
      <c r="C134">
        <v>214.9</v>
      </c>
      <c r="D134">
        <v>21.54</v>
      </c>
      <c r="E134">
        <v>2.7240000000000002</v>
      </c>
      <c r="F134">
        <v>4.6288999999999998</v>
      </c>
      <c r="G134">
        <v>3.7442000000000002</v>
      </c>
      <c r="H134">
        <v>0.58799999999999997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44228.611087962963</v>
      </c>
      <c r="C135">
        <v>215</v>
      </c>
      <c r="D135">
        <v>20.99</v>
      </c>
      <c r="E135">
        <v>2.7330000000000001</v>
      </c>
      <c r="F135">
        <v>4.5128000000000004</v>
      </c>
      <c r="G135">
        <v>3.5931999999999999</v>
      </c>
      <c r="H135">
        <v>0.60499999999999998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44228.61109953704</v>
      </c>
      <c r="C136">
        <v>214.9</v>
      </c>
      <c r="D136">
        <v>20.97</v>
      </c>
      <c r="E136">
        <v>2.7389999999999999</v>
      </c>
      <c r="F136">
        <v>4.5065</v>
      </c>
      <c r="G136">
        <v>3.5813000000000001</v>
      </c>
      <c r="H136">
        <v>0.60699999999999998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44228.611111111109</v>
      </c>
      <c r="C137">
        <v>215</v>
      </c>
      <c r="D137">
        <v>20.98</v>
      </c>
      <c r="E137">
        <v>2.7280000000000002</v>
      </c>
      <c r="F137">
        <v>4.5106999999999999</v>
      </c>
      <c r="G137">
        <v>3.5950000000000002</v>
      </c>
      <c r="H137">
        <v>0.60399999999999998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44228.611122685186</v>
      </c>
      <c r="C138">
        <v>214.9</v>
      </c>
      <c r="D138">
        <v>21</v>
      </c>
      <c r="E138">
        <v>2.7280000000000002</v>
      </c>
      <c r="F138">
        <v>4.5129000000000001</v>
      </c>
      <c r="G138">
        <v>3.5966999999999998</v>
      </c>
      <c r="H138">
        <v>0.60399999999999998</v>
      </c>
      <c r="I138">
        <v>60.01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44228.611145833333</v>
      </c>
      <c r="C139">
        <v>214.9</v>
      </c>
      <c r="D139">
        <v>21.01</v>
      </c>
      <c r="E139">
        <v>2.726</v>
      </c>
      <c r="F139">
        <v>4.5149999999999997</v>
      </c>
      <c r="G139">
        <v>3.6017999999999999</v>
      </c>
      <c r="H139">
        <v>0.60299999999999998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44228.611157407409</v>
      </c>
      <c r="C140">
        <v>214.8</v>
      </c>
      <c r="D140">
        <v>21.03</v>
      </c>
      <c r="E140">
        <v>2.7250000000000001</v>
      </c>
      <c r="F140">
        <v>4.5171999999999999</v>
      </c>
      <c r="G140">
        <v>3.6070000000000002</v>
      </c>
      <c r="H140">
        <v>0.60199999999999998</v>
      </c>
      <c r="I140">
        <v>60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44228.611168981479</v>
      </c>
      <c r="C141">
        <v>214.9</v>
      </c>
      <c r="D141">
        <v>21.13</v>
      </c>
      <c r="E141">
        <v>2.7360000000000002</v>
      </c>
      <c r="F141">
        <v>4.5407999999999999</v>
      </c>
      <c r="G141">
        <v>3.6257999999999999</v>
      </c>
      <c r="H141">
        <v>0.60199999999999998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44228.611180555556</v>
      </c>
      <c r="C142">
        <v>214.9</v>
      </c>
      <c r="D142">
        <v>21.15</v>
      </c>
      <c r="E142">
        <v>2.734</v>
      </c>
      <c r="F142">
        <v>4.5450999999999997</v>
      </c>
      <c r="G142">
        <v>3.6326999999999998</v>
      </c>
      <c r="H142">
        <v>0.60099999999999998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44228.611192129632</v>
      </c>
      <c r="C143">
        <v>215.2</v>
      </c>
      <c r="D143">
        <v>21.05</v>
      </c>
      <c r="E143">
        <v>2.7280000000000002</v>
      </c>
      <c r="F143">
        <v>4.53</v>
      </c>
      <c r="G143">
        <v>3.6206</v>
      </c>
      <c r="H143">
        <v>0.60099999999999998</v>
      </c>
      <c r="I143">
        <v>60.01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44228.611203703702</v>
      </c>
      <c r="C144">
        <v>215.2</v>
      </c>
      <c r="D144">
        <v>22.75</v>
      </c>
      <c r="E144">
        <v>2.911</v>
      </c>
      <c r="F144">
        <v>4.8958000000000004</v>
      </c>
      <c r="G144">
        <v>3.9384999999999999</v>
      </c>
      <c r="H144">
        <v>0.59399999999999997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44228.611215277779</v>
      </c>
      <c r="C145">
        <v>215.3</v>
      </c>
      <c r="D145">
        <v>21.04</v>
      </c>
      <c r="E145">
        <v>2.74</v>
      </c>
      <c r="F145">
        <v>4.5298999999999996</v>
      </c>
      <c r="G145">
        <v>3.6103000000000001</v>
      </c>
      <c r="H145">
        <v>0.60399999999999998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44228.611226851855</v>
      </c>
      <c r="C146">
        <v>215.3</v>
      </c>
      <c r="D146">
        <v>21.05</v>
      </c>
      <c r="E146">
        <v>2.742</v>
      </c>
      <c r="F146">
        <v>4.5320999999999998</v>
      </c>
      <c r="G146">
        <v>3.6120000000000001</v>
      </c>
      <c r="H146">
        <v>0.60399999999999998</v>
      </c>
      <c r="I146">
        <v>60.01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44228.611238425925</v>
      </c>
      <c r="C147">
        <v>214.9</v>
      </c>
      <c r="D147">
        <v>20.93</v>
      </c>
      <c r="E147">
        <v>2.7149999999999999</v>
      </c>
      <c r="F147">
        <v>4.4978999999999996</v>
      </c>
      <c r="G147">
        <v>3.5880999999999998</v>
      </c>
      <c r="H147">
        <v>0.60299999999999998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44228.611250000002</v>
      </c>
      <c r="C148">
        <v>215.1</v>
      </c>
      <c r="D148">
        <v>21.13</v>
      </c>
      <c r="E148">
        <v>2.738</v>
      </c>
      <c r="F148">
        <v>4.5450999999999997</v>
      </c>
      <c r="G148">
        <v>3.6292</v>
      </c>
      <c r="H148">
        <v>0.60199999999999998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44228.611273148148</v>
      </c>
      <c r="C149">
        <v>215.2</v>
      </c>
      <c r="D149">
        <v>21.19</v>
      </c>
      <c r="E149">
        <v>2.7389999999999999</v>
      </c>
      <c r="F149">
        <v>4.5601000000000003</v>
      </c>
      <c r="G149">
        <v>3.6480999999999999</v>
      </c>
      <c r="H149">
        <v>0.6</v>
      </c>
      <c r="I149">
        <v>60.01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44228.611284722225</v>
      </c>
      <c r="C150">
        <v>215.3</v>
      </c>
      <c r="D150">
        <v>21.1</v>
      </c>
      <c r="E150">
        <v>2.734</v>
      </c>
      <c r="F150">
        <v>4.5427999999999997</v>
      </c>
      <c r="G150">
        <v>3.6309</v>
      </c>
      <c r="H150">
        <v>0.60099999999999998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44228.611296296294</v>
      </c>
      <c r="C151">
        <v>215.2</v>
      </c>
      <c r="D151">
        <v>21.08</v>
      </c>
      <c r="E151">
        <v>2.7349999999999999</v>
      </c>
      <c r="F151">
        <v>4.5364000000000004</v>
      </c>
      <c r="G151">
        <v>3.6223000000000001</v>
      </c>
      <c r="H151">
        <v>0.60199999999999998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44228.611307870371</v>
      </c>
      <c r="C152">
        <v>215.1</v>
      </c>
      <c r="D152">
        <v>21.04</v>
      </c>
      <c r="E152">
        <v>2.7229999999999999</v>
      </c>
      <c r="F152">
        <v>4.5256999999999996</v>
      </c>
      <c r="G152">
        <v>3.6172</v>
      </c>
      <c r="H152">
        <v>0.60099999999999998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44228.611319444448</v>
      </c>
      <c r="C153">
        <v>215.2</v>
      </c>
      <c r="D153">
        <v>21.18</v>
      </c>
      <c r="E153">
        <v>2.746</v>
      </c>
      <c r="F153">
        <v>4.5579000000000001</v>
      </c>
      <c r="G153">
        <v>3.6395</v>
      </c>
      <c r="H153">
        <v>0.60199999999999998</v>
      </c>
      <c r="I153">
        <v>60.02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44228.611331018517</v>
      </c>
      <c r="C154">
        <v>215.2</v>
      </c>
      <c r="D154">
        <v>20.93</v>
      </c>
      <c r="E154">
        <v>2.7290000000000001</v>
      </c>
      <c r="F154">
        <v>4.5041000000000002</v>
      </c>
      <c r="G154">
        <v>3.5863</v>
      </c>
      <c r="H154">
        <v>0.60499999999999998</v>
      </c>
      <c r="I154">
        <v>60.02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44228.611342592594</v>
      </c>
      <c r="C155">
        <v>215.8</v>
      </c>
      <c r="D155">
        <v>21</v>
      </c>
      <c r="E155">
        <v>2.7330000000000001</v>
      </c>
      <c r="F155">
        <v>4.5317999999999996</v>
      </c>
      <c r="G155">
        <v>3.6152000000000002</v>
      </c>
      <c r="H155">
        <v>0.60299999999999998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44228.61136574074</v>
      </c>
      <c r="C156">
        <v>215.8</v>
      </c>
      <c r="D156">
        <v>21.02</v>
      </c>
      <c r="E156">
        <v>2.734</v>
      </c>
      <c r="F156">
        <v>4.5361000000000002</v>
      </c>
      <c r="G156">
        <v>3.6221000000000001</v>
      </c>
      <c r="H156">
        <v>0.60199999999999998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44228.611377314817</v>
      </c>
      <c r="C157">
        <v>215.8</v>
      </c>
      <c r="D157">
        <v>21.04</v>
      </c>
      <c r="E157">
        <v>2.73</v>
      </c>
      <c r="F157">
        <v>4.5404</v>
      </c>
      <c r="G157">
        <v>3.6288999999999998</v>
      </c>
      <c r="H157">
        <v>0.60099999999999998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44228.611388888887</v>
      </c>
      <c r="C158">
        <v>215.8</v>
      </c>
      <c r="D158">
        <v>21</v>
      </c>
      <c r="E158">
        <v>2.7290000000000001</v>
      </c>
      <c r="F158">
        <v>4.5317999999999996</v>
      </c>
      <c r="G158">
        <v>3.6219999999999999</v>
      </c>
      <c r="H158">
        <v>0.60099999999999998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44228.611400462964</v>
      </c>
      <c r="C159">
        <v>215.9</v>
      </c>
      <c r="D159">
        <v>21.07</v>
      </c>
      <c r="E159">
        <v>2.7330000000000001</v>
      </c>
      <c r="F159">
        <v>4.5490000000000004</v>
      </c>
      <c r="G159">
        <v>3.6392000000000002</v>
      </c>
      <c r="H159">
        <v>0.6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44228.61141203704</v>
      </c>
      <c r="C160">
        <v>215.8</v>
      </c>
      <c r="D160">
        <v>21.05</v>
      </c>
      <c r="E160">
        <v>2.7280000000000002</v>
      </c>
      <c r="F160">
        <v>4.5426000000000002</v>
      </c>
      <c r="G160">
        <v>3.6341000000000001</v>
      </c>
      <c r="H160">
        <v>0.6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44228.61142361111</v>
      </c>
      <c r="C161">
        <v>215.7</v>
      </c>
      <c r="D161">
        <v>20.99</v>
      </c>
      <c r="E161">
        <v>2.7269999999999999</v>
      </c>
      <c r="F161">
        <v>4.5274999999999999</v>
      </c>
      <c r="G161">
        <v>3.6152000000000002</v>
      </c>
      <c r="H161">
        <v>0.60199999999999998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44228.611435185187</v>
      </c>
      <c r="C162">
        <v>215.8</v>
      </c>
      <c r="D162">
        <v>20.98</v>
      </c>
      <c r="E162">
        <v>2.7240000000000002</v>
      </c>
      <c r="F162">
        <v>4.5274999999999999</v>
      </c>
      <c r="G162">
        <v>3.6185999999999998</v>
      </c>
      <c r="H162">
        <v>0.60099999999999998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E163">
        <f>AVERAGE(E2:E162)</f>
        <v>2.7522111801242248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9FE6-1768-4312-A12A-74DBE742150D}">
  <dimension ref="A1:L165"/>
  <sheetViews>
    <sheetView topLeftCell="A151" workbookViewId="0">
      <selection activeCell="E165" sqref="E16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44228.603067129632</v>
      </c>
      <c r="C2">
        <v>213.5</v>
      </c>
      <c r="D2">
        <v>15.88</v>
      </c>
      <c r="E2">
        <v>1.92</v>
      </c>
      <c r="F2">
        <v>3.3904000000000001</v>
      </c>
      <c r="G2">
        <v>2.7949999999999999</v>
      </c>
      <c r="H2">
        <v>0.56599999999999995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44228.603078703702</v>
      </c>
      <c r="C3">
        <v>213.4</v>
      </c>
      <c r="D3">
        <v>15.91</v>
      </c>
      <c r="E3">
        <v>1.9279999999999999</v>
      </c>
      <c r="F3">
        <v>3.3952</v>
      </c>
      <c r="G3">
        <v>2.7967</v>
      </c>
      <c r="H3">
        <v>0.56699999999999995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44228.603090277778</v>
      </c>
      <c r="C4">
        <v>213.3</v>
      </c>
      <c r="D4">
        <v>15.95</v>
      </c>
      <c r="E4">
        <v>1.9279999999999999</v>
      </c>
      <c r="F4">
        <v>3.4020999999999999</v>
      </c>
      <c r="G4">
        <v>2.8047</v>
      </c>
      <c r="H4">
        <v>0.56599999999999995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44228.603101851855</v>
      </c>
      <c r="C5">
        <v>213.5</v>
      </c>
      <c r="D5">
        <v>15.86</v>
      </c>
      <c r="E5">
        <v>1.92</v>
      </c>
      <c r="F5">
        <v>3.3860999999999999</v>
      </c>
      <c r="G5">
        <v>2.7915000000000001</v>
      </c>
      <c r="H5">
        <v>0.56599999999999995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44228.603113425925</v>
      </c>
      <c r="C6">
        <v>213.4</v>
      </c>
      <c r="D6">
        <v>15.89</v>
      </c>
      <c r="E6">
        <v>1.923</v>
      </c>
      <c r="F6">
        <v>3.3908999999999998</v>
      </c>
      <c r="G6">
        <v>2.7955000000000001</v>
      </c>
      <c r="H6">
        <v>0.56599999999999995</v>
      </c>
      <c r="I6">
        <v>60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44228.603125000001</v>
      </c>
      <c r="C7">
        <v>213.4</v>
      </c>
      <c r="D7">
        <v>15.85</v>
      </c>
      <c r="E7">
        <v>1.919</v>
      </c>
      <c r="F7">
        <v>3.3824000000000001</v>
      </c>
      <c r="G7">
        <v>2.7860999999999998</v>
      </c>
      <c r="H7">
        <v>0.56699999999999995</v>
      </c>
      <c r="I7">
        <v>60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44228.603136574071</v>
      </c>
      <c r="C8">
        <v>213.4</v>
      </c>
      <c r="D8">
        <v>15.95</v>
      </c>
      <c r="E8">
        <v>1.9339999999999999</v>
      </c>
      <c r="F8">
        <v>3.4037000000000002</v>
      </c>
      <c r="G8">
        <v>2.8014000000000001</v>
      </c>
      <c r="H8">
        <v>0.56799999999999995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44228.603148148148</v>
      </c>
      <c r="C9">
        <v>213.5</v>
      </c>
      <c r="D9">
        <v>15.97</v>
      </c>
      <c r="E9">
        <v>1.9350000000000001</v>
      </c>
      <c r="F9">
        <v>3.4096000000000002</v>
      </c>
      <c r="G9">
        <v>2.8085</v>
      </c>
      <c r="H9">
        <v>0.56699999999999995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44228.603159722225</v>
      </c>
      <c r="C10">
        <v>213.5</v>
      </c>
      <c r="D10">
        <v>15.82</v>
      </c>
      <c r="E10">
        <v>1.9219999999999999</v>
      </c>
      <c r="F10">
        <v>3.3776000000000002</v>
      </c>
      <c r="G10">
        <v>2.7797999999999998</v>
      </c>
      <c r="H10">
        <v>0.56799999999999995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44228.603182870371</v>
      </c>
      <c r="C11">
        <v>213.7</v>
      </c>
      <c r="D11">
        <v>15.87</v>
      </c>
      <c r="E11">
        <v>1.9339999999999999</v>
      </c>
      <c r="F11">
        <v>3.3914</v>
      </c>
      <c r="G11">
        <v>2.7888999999999999</v>
      </c>
      <c r="H11">
        <v>0.56899999999999995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44228.603194444448</v>
      </c>
      <c r="C12">
        <v>213.8</v>
      </c>
      <c r="D12">
        <v>15.87</v>
      </c>
      <c r="E12">
        <v>1.9319999999999999</v>
      </c>
      <c r="F12">
        <v>3.3929999999999998</v>
      </c>
      <c r="G12">
        <v>2.7902</v>
      </c>
      <c r="H12">
        <v>0.56899999999999995</v>
      </c>
      <c r="I12">
        <v>59.99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44228.603206018517</v>
      </c>
      <c r="C13">
        <v>213.7</v>
      </c>
      <c r="D13">
        <v>15.74</v>
      </c>
      <c r="E13">
        <v>1.9119999999999999</v>
      </c>
      <c r="F13">
        <v>3.3635999999999999</v>
      </c>
      <c r="G13">
        <v>2.7684000000000002</v>
      </c>
      <c r="H13">
        <v>0.56799999999999995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44228.603217592594</v>
      </c>
      <c r="C14">
        <v>213.5</v>
      </c>
      <c r="D14">
        <v>15.79</v>
      </c>
      <c r="E14">
        <v>1.915</v>
      </c>
      <c r="F14">
        <v>3.3712</v>
      </c>
      <c r="G14">
        <v>2.7768999999999999</v>
      </c>
      <c r="H14">
        <v>0.56699999999999995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44228.603229166663</v>
      </c>
      <c r="C15">
        <v>213.7</v>
      </c>
      <c r="D15">
        <v>15.86</v>
      </c>
      <c r="E15">
        <v>1.9159999999999999</v>
      </c>
      <c r="F15">
        <v>3.3893</v>
      </c>
      <c r="G15">
        <v>2.7965</v>
      </c>
      <c r="H15">
        <v>0.56499999999999995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44228.60324074074</v>
      </c>
      <c r="C16">
        <v>213.6</v>
      </c>
      <c r="D16">
        <v>15.94</v>
      </c>
      <c r="E16">
        <v>1.9339999999999999</v>
      </c>
      <c r="F16">
        <v>3.4047999999999998</v>
      </c>
      <c r="G16">
        <v>2.8046000000000002</v>
      </c>
      <c r="H16">
        <v>0.56699999999999995</v>
      </c>
      <c r="I16">
        <v>59.98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44228.603252314817</v>
      </c>
      <c r="C17">
        <v>213.7</v>
      </c>
      <c r="D17">
        <v>15.85</v>
      </c>
      <c r="E17">
        <v>1.93</v>
      </c>
      <c r="F17">
        <v>3.3871000000000002</v>
      </c>
      <c r="G17">
        <v>2.7854000000000001</v>
      </c>
      <c r="H17">
        <v>0.56899999999999995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44228.603263888886</v>
      </c>
      <c r="C18">
        <v>213.8</v>
      </c>
      <c r="D18">
        <v>15.7</v>
      </c>
      <c r="E18">
        <v>1.9159999999999999</v>
      </c>
      <c r="F18">
        <v>3.3567</v>
      </c>
      <c r="G18">
        <v>2.758</v>
      </c>
      <c r="H18">
        <v>0.56999999999999995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44228.603275462963</v>
      </c>
      <c r="C19">
        <v>213.9</v>
      </c>
      <c r="D19">
        <v>15.87</v>
      </c>
      <c r="E19">
        <v>1.9390000000000001</v>
      </c>
      <c r="F19">
        <v>3.3946000000000001</v>
      </c>
      <c r="G19">
        <v>2.7890999999999999</v>
      </c>
      <c r="H19">
        <v>0.56999999999999995</v>
      </c>
      <c r="I19">
        <v>60.01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44228.603298611109</v>
      </c>
      <c r="C20">
        <v>213.8</v>
      </c>
      <c r="D20">
        <v>15.86</v>
      </c>
      <c r="E20">
        <v>1.9359999999999999</v>
      </c>
      <c r="F20">
        <v>3.3908999999999998</v>
      </c>
      <c r="G20">
        <v>2.7837000000000001</v>
      </c>
      <c r="H20">
        <v>0.57099999999999995</v>
      </c>
      <c r="I20">
        <v>60.01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44228.603310185186</v>
      </c>
      <c r="C21">
        <v>213.9</v>
      </c>
      <c r="D21">
        <v>15.75</v>
      </c>
      <c r="E21">
        <v>1.9159999999999999</v>
      </c>
      <c r="F21">
        <v>3.3689</v>
      </c>
      <c r="G21">
        <v>2.7726999999999999</v>
      </c>
      <c r="H21">
        <v>0.56799999999999995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44228.603321759256</v>
      </c>
      <c r="C22">
        <v>213.9</v>
      </c>
      <c r="D22">
        <v>15.79</v>
      </c>
      <c r="E22">
        <v>1.921</v>
      </c>
      <c r="F22">
        <v>3.3774999999999999</v>
      </c>
      <c r="G22">
        <v>2.7797999999999998</v>
      </c>
      <c r="H22">
        <v>0.56799999999999995</v>
      </c>
      <c r="I22">
        <v>60.01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44228.603333333333</v>
      </c>
      <c r="C23">
        <v>213.8</v>
      </c>
      <c r="D23">
        <v>15.76</v>
      </c>
      <c r="E23">
        <v>1.92</v>
      </c>
      <c r="F23">
        <v>3.3694999999999999</v>
      </c>
      <c r="G23">
        <v>2.7709000000000001</v>
      </c>
      <c r="H23">
        <v>0.56899999999999995</v>
      </c>
      <c r="I23">
        <v>60.01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44228.603344907409</v>
      </c>
      <c r="C24">
        <v>213.8</v>
      </c>
      <c r="D24">
        <v>15.72</v>
      </c>
      <c r="E24">
        <v>1.915</v>
      </c>
      <c r="F24">
        <v>3.3609</v>
      </c>
      <c r="G24">
        <v>2.7637999999999998</v>
      </c>
      <c r="H24">
        <v>0.56899999999999995</v>
      </c>
      <c r="I24">
        <v>60.01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44228.603356481479</v>
      </c>
      <c r="C25">
        <v>213.8</v>
      </c>
      <c r="D25">
        <v>15.84</v>
      </c>
      <c r="E25">
        <v>1.9279999999999999</v>
      </c>
      <c r="F25">
        <v>3.3866000000000001</v>
      </c>
      <c r="G25">
        <v>2.7848999999999999</v>
      </c>
      <c r="H25">
        <v>0.56899999999999995</v>
      </c>
      <c r="I25">
        <v>60.01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44228.603368055556</v>
      </c>
      <c r="C26">
        <v>213.3</v>
      </c>
      <c r="D26">
        <v>15.84</v>
      </c>
      <c r="E26">
        <v>1.9259999999999999</v>
      </c>
      <c r="F26">
        <v>3.3786999999999998</v>
      </c>
      <c r="G26">
        <v>2.7784</v>
      </c>
      <c r="H26">
        <v>0.56899999999999995</v>
      </c>
      <c r="I26">
        <v>60.01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44228.603379629632</v>
      </c>
      <c r="C27">
        <v>213.7</v>
      </c>
      <c r="D27">
        <v>15.84</v>
      </c>
      <c r="E27">
        <v>1.929</v>
      </c>
      <c r="F27">
        <v>3.3849999999999998</v>
      </c>
      <c r="G27">
        <v>2.7835999999999999</v>
      </c>
      <c r="H27">
        <v>0.56899999999999995</v>
      </c>
      <c r="I27">
        <v>60.01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44228.603391203702</v>
      </c>
      <c r="C28">
        <v>213.7</v>
      </c>
      <c r="D28">
        <v>17.34</v>
      </c>
      <c r="E28">
        <v>2.1</v>
      </c>
      <c r="F28">
        <v>3.7056</v>
      </c>
      <c r="G28">
        <v>3.0548999999999999</v>
      </c>
      <c r="H28">
        <v>0.56599999999999995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44228.603402777779</v>
      </c>
      <c r="C29">
        <v>213.8</v>
      </c>
      <c r="D29">
        <v>15.84</v>
      </c>
      <c r="E29">
        <v>1.927</v>
      </c>
      <c r="F29">
        <v>3.3866000000000001</v>
      </c>
      <c r="G29">
        <v>2.7873000000000001</v>
      </c>
      <c r="H29">
        <v>0.56799999999999995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44228.603414351855</v>
      </c>
      <c r="C30">
        <v>213.8</v>
      </c>
      <c r="D30">
        <v>15.72</v>
      </c>
      <c r="E30">
        <v>1.9159999999999999</v>
      </c>
      <c r="F30">
        <v>3.3609</v>
      </c>
      <c r="G30">
        <v>2.7614999999999998</v>
      </c>
      <c r="H30">
        <v>0.56999999999999995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44228.603437500002</v>
      </c>
      <c r="C31">
        <v>213.8</v>
      </c>
      <c r="D31">
        <v>15.79</v>
      </c>
      <c r="E31">
        <v>1.9239999999999999</v>
      </c>
      <c r="F31">
        <v>3.3759000000000001</v>
      </c>
      <c r="G31">
        <v>2.7761</v>
      </c>
      <c r="H31">
        <v>0.56899999999999995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44228.603449074071</v>
      </c>
      <c r="C32">
        <v>213.8</v>
      </c>
      <c r="D32">
        <v>15.77</v>
      </c>
      <c r="E32">
        <v>1.92</v>
      </c>
      <c r="F32">
        <v>3.3715999999999999</v>
      </c>
      <c r="G32">
        <v>2.7726000000000002</v>
      </c>
      <c r="H32">
        <v>0.56899999999999995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44228.603460648148</v>
      </c>
      <c r="C33">
        <v>213.8</v>
      </c>
      <c r="D33">
        <v>15.75</v>
      </c>
      <c r="E33">
        <v>1.919</v>
      </c>
      <c r="F33">
        <v>3.3673999999999999</v>
      </c>
      <c r="G33">
        <v>2.7690999999999999</v>
      </c>
      <c r="H33">
        <v>0.56899999999999995</v>
      </c>
      <c r="I33">
        <v>60.01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44228.603472222225</v>
      </c>
      <c r="C34">
        <v>213.8</v>
      </c>
      <c r="D34">
        <v>15.78</v>
      </c>
      <c r="E34">
        <v>1.921</v>
      </c>
      <c r="F34">
        <v>3.3738000000000001</v>
      </c>
      <c r="G34">
        <v>2.7744</v>
      </c>
      <c r="H34">
        <v>0.56899999999999995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44228.603483796294</v>
      </c>
      <c r="C35">
        <v>213.6</v>
      </c>
      <c r="D35">
        <v>15.75</v>
      </c>
      <c r="E35">
        <v>1.919</v>
      </c>
      <c r="F35">
        <v>3.3641999999999999</v>
      </c>
      <c r="G35">
        <v>2.7642000000000002</v>
      </c>
      <c r="H35">
        <v>0.56999999999999995</v>
      </c>
      <c r="I35">
        <v>60.01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44228.603495370371</v>
      </c>
      <c r="C36">
        <v>213.6</v>
      </c>
      <c r="D36">
        <v>15.8</v>
      </c>
      <c r="E36">
        <v>1.9279999999999999</v>
      </c>
      <c r="F36">
        <v>3.3748999999999998</v>
      </c>
      <c r="G36">
        <v>2.7706</v>
      </c>
      <c r="H36">
        <v>0.57099999999999995</v>
      </c>
      <c r="I36">
        <v>60.01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44228.603506944448</v>
      </c>
      <c r="C37">
        <v>213.5</v>
      </c>
      <c r="D37">
        <v>15.79</v>
      </c>
      <c r="E37">
        <v>1.925</v>
      </c>
      <c r="F37">
        <v>3.3712</v>
      </c>
      <c r="G37">
        <v>2.7698999999999998</v>
      </c>
      <c r="H37">
        <v>0.56999999999999995</v>
      </c>
      <c r="I37">
        <v>60.01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44228.603530092594</v>
      </c>
      <c r="C38">
        <v>213.7</v>
      </c>
      <c r="D38">
        <v>15.8</v>
      </c>
      <c r="E38">
        <v>1.929</v>
      </c>
      <c r="F38">
        <v>3.3765000000000001</v>
      </c>
      <c r="G38">
        <v>2.7719</v>
      </c>
      <c r="H38">
        <v>0.57099999999999995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44228.603541666664</v>
      </c>
      <c r="C39">
        <v>213.8</v>
      </c>
      <c r="D39">
        <v>15.75</v>
      </c>
      <c r="E39">
        <v>1.919</v>
      </c>
      <c r="F39">
        <v>3.3673999999999999</v>
      </c>
      <c r="G39">
        <v>2.7690999999999999</v>
      </c>
      <c r="H39">
        <v>0.56899999999999995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44228.60355324074</v>
      </c>
      <c r="C40">
        <v>213.9</v>
      </c>
      <c r="D40">
        <v>15.8</v>
      </c>
      <c r="E40">
        <v>1.931</v>
      </c>
      <c r="F40">
        <v>3.3795999999999999</v>
      </c>
      <c r="G40">
        <v>2.7745000000000002</v>
      </c>
      <c r="H40">
        <v>0.57099999999999995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44228.603564814817</v>
      </c>
      <c r="C41">
        <v>214.1</v>
      </c>
      <c r="D41">
        <v>15.74</v>
      </c>
      <c r="E41">
        <v>1.9259999999999999</v>
      </c>
      <c r="F41">
        <v>3.3698999999999999</v>
      </c>
      <c r="G41">
        <v>2.7665000000000002</v>
      </c>
      <c r="H41">
        <v>0.57099999999999995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44228.603576388887</v>
      </c>
      <c r="C42">
        <v>214.1</v>
      </c>
      <c r="D42">
        <v>15.77</v>
      </c>
      <c r="E42">
        <v>1.927</v>
      </c>
      <c r="F42">
        <v>3.3763999999999998</v>
      </c>
      <c r="G42">
        <v>2.7742</v>
      </c>
      <c r="H42">
        <v>0.56999999999999995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44228.603587962964</v>
      </c>
      <c r="C43">
        <v>213.9</v>
      </c>
      <c r="D43">
        <v>15.77</v>
      </c>
      <c r="E43">
        <v>1.9279999999999999</v>
      </c>
      <c r="F43">
        <v>3.3732000000000002</v>
      </c>
      <c r="G43">
        <v>2.7692000000000001</v>
      </c>
      <c r="H43">
        <v>0.57099999999999995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44228.60359953704</v>
      </c>
      <c r="C44">
        <v>213.8</v>
      </c>
      <c r="D44">
        <v>15.82</v>
      </c>
      <c r="E44">
        <v>1.927</v>
      </c>
      <c r="F44">
        <v>3.3822999999999999</v>
      </c>
      <c r="G44">
        <v>2.7814000000000001</v>
      </c>
      <c r="H44">
        <v>0.56899999999999995</v>
      </c>
      <c r="I44">
        <v>59.99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44228.60361111111</v>
      </c>
      <c r="C45">
        <v>213.9</v>
      </c>
      <c r="D45">
        <v>15.8</v>
      </c>
      <c r="E45">
        <v>1.93</v>
      </c>
      <c r="F45">
        <v>3.3795999999999999</v>
      </c>
      <c r="G45">
        <v>2.7768000000000002</v>
      </c>
      <c r="H45">
        <v>0.56999999999999995</v>
      </c>
      <c r="I45">
        <v>60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44228.603634259256</v>
      </c>
      <c r="C46">
        <v>213.8</v>
      </c>
      <c r="D46">
        <v>15.83</v>
      </c>
      <c r="E46">
        <v>1.9259999999999999</v>
      </c>
      <c r="F46">
        <v>3.3845000000000001</v>
      </c>
      <c r="G46">
        <v>2.7831999999999999</v>
      </c>
      <c r="H46">
        <v>0.56899999999999995</v>
      </c>
      <c r="I46">
        <v>60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44228.603645833333</v>
      </c>
      <c r="C47">
        <v>213.8</v>
      </c>
      <c r="D47">
        <v>15.85</v>
      </c>
      <c r="E47">
        <v>1.931</v>
      </c>
      <c r="F47">
        <v>3.3887</v>
      </c>
      <c r="G47">
        <v>2.7867000000000002</v>
      </c>
      <c r="H47">
        <v>0.56899999999999995</v>
      </c>
      <c r="I47">
        <v>60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44228.60365740741</v>
      </c>
      <c r="C48">
        <v>213.9</v>
      </c>
      <c r="D48">
        <v>15.83</v>
      </c>
      <c r="E48">
        <v>1.93</v>
      </c>
      <c r="F48">
        <v>3.3860000000000001</v>
      </c>
      <c r="G48">
        <v>2.7845</v>
      </c>
      <c r="H48">
        <v>0.56899999999999995</v>
      </c>
      <c r="I48">
        <v>60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44228.603668981479</v>
      </c>
      <c r="C49">
        <v>213.9</v>
      </c>
      <c r="D49">
        <v>15.81</v>
      </c>
      <c r="E49">
        <v>1.9259999999999999</v>
      </c>
      <c r="F49">
        <v>3.3818000000000001</v>
      </c>
      <c r="G49">
        <v>2.7808999999999999</v>
      </c>
      <c r="H49">
        <v>0.56899999999999995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44228.603680555556</v>
      </c>
      <c r="C50">
        <v>213.8</v>
      </c>
      <c r="D50">
        <v>15.83</v>
      </c>
      <c r="E50">
        <v>1.9279999999999999</v>
      </c>
      <c r="F50">
        <v>3.3845000000000001</v>
      </c>
      <c r="G50">
        <v>2.7831999999999999</v>
      </c>
      <c r="H50">
        <v>0.56899999999999995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44228.603692129633</v>
      </c>
      <c r="C51">
        <v>213.8</v>
      </c>
      <c r="D51">
        <v>15.77</v>
      </c>
      <c r="E51">
        <v>1.919</v>
      </c>
      <c r="F51">
        <v>3.3715999999999999</v>
      </c>
      <c r="G51">
        <v>2.7749000000000001</v>
      </c>
      <c r="H51">
        <v>0.56799999999999995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44228.603703703702</v>
      </c>
      <c r="C52">
        <v>213.9</v>
      </c>
      <c r="D52">
        <v>15.79</v>
      </c>
      <c r="E52">
        <v>1.9239999999999999</v>
      </c>
      <c r="F52">
        <v>3.3774999999999999</v>
      </c>
      <c r="G52">
        <v>2.7774000000000001</v>
      </c>
      <c r="H52">
        <v>0.56899999999999995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44228.603715277779</v>
      </c>
      <c r="C53">
        <v>213.8</v>
      </c>
      <c r="D53">
        <v>15.78</v>
      </c>
      <c r="E53">
        <v>1.923</v>
      </c>
      <c r="F53">
        <v>3.3738000000000001</v>
      </c>
      <c r="G53">
        <v>2.7744</v>
      </c>
      <c r="H53">
        <v>0.56899999999999995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44228.603726851848</v>
      </c>
      <c r="C54">
        <v>213.8</v>
      </c>
      <c r="D54">
        <v>16.62</v>
      </c>
      <c r="E54">
        <v>2.0209999999999999</v>
      </c>
      <c r="F54">
        <v>3.5533999999999999</v>
      </c>
      <c r="G54">
        <v>2.9245000000000001</v>
      </c>
      <c r="H54">
        <v>0.56799999999999995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44228.603738425925</v>
      </c>
      <c r="C55">
        <v>213.8</v>
      </c>
      <c r="D55">
        <v>15.76</v>
      </c>
      <c r="E55">
        <v>1.9239999999999999</v>
      </c>
      <c r="F55">
        <v>3.3694999999999999</v>
      </c>
      <c r="G55">
        <v>2.7685</v>
      </c>
      <c r="H55">
        <v>0.56999999999999995</v>
      </c>
      <c r="I55">
        <v>60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44228.603761574072</v>
      </c>
      <c r="C56">
        <v>213.7</v>
      </c>
      <c r="D56">
        <v>15.79</v>
      </c>
      <c r="E56">
        <v>1.93</v>
      </c>
      <c r="F56">
        <v>3.3742999999999999</v>
      </c>
      <c r="G56">
        <v>2.7702</v>
      </c>
      <c r="H56">
        <v>0.57099999999999995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44228.603773148148</v>
      </c>
      <c r="C57">
        <v>213.7</v>
      </c>
      <c r="D57">
        <v>16.350000000000001</v>
      </c>
      <c r="E57">
        <v>1.9890000000000001</v>
      </c>
      <c r="F57">
        <v>3.4940000000000002</v>
      </c>
      <c r="G57">
        <v>2.8757000000000001</v>
      </c>
      <c r="H57">
        <v>0.56799999999999995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44228.603784722225</v>
      </c>
      <c r="C58">
        <v>213.7</v>
      </c>
      <c r="D58">
        <v>15.97</v>
      </c>
      <c r="E58">
        <v>1.9319999999999999</v>
      </c>
      <c r="F58">
        <v>3.4127999999999998</v>
      </c>
      <c r="G58">
        <v>2.8134999999999999</v>
      </c>
      <c r="H58">
        <v>0.56599999999999995</v>
      </c>
      <c r="I58">
        <v>60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44228.603796296295</v>
      </c>
      <c r="C59">
        <v>213.7</v>
      </c>
      <c r="D59">
        <v>16.010000000000002</v>
      </c>
      <c r="E59">
        <v>1.9359999999999999</v>
      </c>
      <c r="F59">
        <v>3.4213</v>
      </c>
      <c r="G59">
        <v>2.8229000000000002</v>
      </c>
      <c r="H59">
        <v>0.56499999999999995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44228.603807870371</v>
      </c>
      <c r="C60">
        <v>213.7</v>
      </c>
      <c r="D60">
        <v>15.93</v>
      </c>
      <c r="E60">
        <v>1.9219999999999999</v>
      </c>
      <c r="F60">
        <v>3.4041999999999999</v>
      </c>
      <c r="G60">
        <v>2.8111000000000002</v>
      </c>
      <c r="H60">
        <v>0.56399999999999995</v>
      </c>
      <c r="I60">
        <v>60.01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44228.603819444441</v>
      </c>
      <c r="C61">
        <v>213.9</v>
      </c>
      <c r="D61">
        <v>15.99</v>
      </c>
      <c r="E61">
        <v>1.929</v>
      </c>
      <c r="F61">
        <v>3.4203000000000001</v>
      </c>
      <c r="G61">
        <v>2.8267000000000002</v>
      </c>
      <c r="H61">
        <v>0.56299999999999994</v>
      </c>
      <c r="I61">
        <v>60.01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44228.603831018518</v>
      </c>
      <c r="C62">
        <v>213.9</v>
      </c>
      <c r="D62">
        <v>15.98</v>
      </c>
      <c r="E62">
        <v>1.929</v>
      </c>
      <c r="F62">
        <v>3.4180999999999999</v>
      </c>
      <c r="G62">
        <v>2.8226</v>
      </c>
      <c r="H62">
        <v>0.56399999999999995</v>
      </c>
      <c r="I62">
        <v>60.01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44228.603842592594</v>
      </c>
      <c r="C63">
        <v>214</v>
      </c>
      <c r="D63">
        <v>15.88</v>
      </c>
      <c r="E63">
        <v>1.9239999999999999</v>
      </c>
      <c r="F63">
        <v>3.3982999999999999</v>
      </c>
      <c r="G63">
        <v>2.8039000000000001</v>
      </c>
      <c r="H63">
        <v>0.56499999999999995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44228.603854166664</v>
      </c>
      <c r="C64">
        <v>214</v>
      </c>
      <c r="D64">
        <v>15.85</v>
      </c>
      <c r="E64">
        <v>1.9259999999999999</v>
      </c>
      <c r="F64">
        <v>3.3919000000000001</v>
      </c>
      <c r="G64">
        <v>2.794</v>
      </c>
      <c r="H64">
        <v>0.56699999999999995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44228.603865740741</v>
      </c>
      <c r="C65">
        <v>213.9</v>
      </c>
      <c r="D65">
        <v>15.84</v>
      </c>
      <c r="E65">
        <v>1.9239999999999999</v>
      </c>
      <c r="F65">
        <v>3.3881999999999999</v>
      </c>
      <c r="G65">
        <v>2.7909000000000002</v>
      </c>
      <c r="H65">
        <v>0.56699999999999995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44228.603877314818</v>
      </c>
      <c r="C66">
        <v>213.8</v>
      </c>
      <c r="D66">
        <v>15.8</v>
      </c>
      <c r="E66">
        <v>1.92</v>
      </c>
      <c r="F66">
        <v>3.3780000000000001</v>
      </c>
      <c r="G66">
        <v>2.7826</v>
      </c>
      <c r="H66">
        <v>0.56699999999999995</v>
      </c>
      <c r="I66">
        <v>60.02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44228.603900462964</v>
      </c>
      <c r="C67">
        <v>213.5</v>
      </c>
      <c r="D67">
        <v>15.89</v>
      </c>
      <c r="E67">
        <v>1.93</v>
      </c>
      <c r="F67">
        <v>3.3925000000000001</v>
      </c>
      <c r="G67">
        <v>2.7898000000000001</v>
      </c>
      <c r="H67">
        <v>0.56899999999999995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44228.603912037041</v>
      </c>
      <c r="C68">
        <v>213.6</v>
      </c>
      <c r="D68">
        <v>15.85</v>
      </c>
      <c r="E68">
        <v>1.925</v>
      </c>
      <c r="F68">
        <v>3.3856000000000002</v>
      </c>
      <c r="G68">
        <v>2.7864</v>
      </c>
      <c r="H68">
        <v>0.56799999999999995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44228.60392361111</v>
      </c>
      <c r="C69">
        <v>213.5</v>
      </c>
      <c r="D69">
        <v>15.72</v>
      </c>
      <c r="E69">
        <v>1.9159999999999999</v>
      </c>
      <c r="F69">
        <v>3.3561999999999999</v>
      </c>
      <c r="G69">
        <v>2.7576000000000001</v>
      </c>
      <c r="H69">
        <v>0.56999999999999995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44228.603935185187</v>
      </c>
      <c r="C70">
        <v>213.6</v>
      </c>
      <c r="D70">
        <v>15.76</v>
      </c>
      <c r="E70">
        <v>1.9219999999999999</v>
      </c>
      <c r="F70">
        <v>3.3662999999999998</v>
      </c>
      <c r="G70">
        <v>2.7658999999999998</v>
      </c>
      <c r="H70">
        <v>0.56999999999999995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44228.603946759256</v>
      </c>
      <c r="C71">
        <v>213.6</v>
      </c>
      <c r="D71">
        <v>15.74</v>
      </c>
      <c r="E71">
        <v>1.9259999999999999</v>
      </c>
      <c r="F71">
        <v>3.3620999999999999</v>
      </c>
      <c r="G71">
        <v>2.7576999999999998</v>
      </c>
      <c r="H71">
        <v>0.57199999999999995</v>
      </c>
      <c r="I71">
        <v>60.02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44228.603958333333</v>
      </c>
      <c r="C72">
        <v>213.7</v>
      </c>
      <c r="D72">
        <v>15.77</v>
      </c>
      <c r="E72">
        <v>1.925</v>
      </c>
      <c r="F72">
        <v>3.37</v>
      </c>
      <c r="G72">
        <v>2.7690000000000001</v>
      </c>
      <c r="H72">
        <v>0.56999999999999995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44228.60396990741</v>
      </c>
      <c r="C73">
        <v>213.6</v>
      </c>
      <c r="D73">
        <v>15.76</v>
      </c>
      <c r="E73">
        <v>1.9219999999999999</v>
      </c>
      <c r="F73">
        <v>3.3662999999999998</v>
      </c>
      <c r="G73">
        <v>2.7658999999999998</v>
      </c>
      <c r="H73">
        <v>0.56999999999999995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44228.603981481479</v>
      </c>
      <c r="C74">
        <v>213.6</v>
      </c>
      <c r="D74">
        <v>15.8</v>
      </c>
      <c r="E74">
        <v>1.92</v>
      </c>
      <c r="F74">
        <v>3.3748999999999998</v>
      </c>
      <c r="G74">
        <v>2.7753000000000001</v>
      </c>
      <c r="H74">
        <v>0.56899999999999995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44228.604004629633</v>
      </c>
      <c r="C75">
        <v>213.6</v>
      </c>
      <c r="D75">
        <v>15.77</v>
      </c>
      <c r="E75">
        <v>1.925</v>
      </c>
      <c r="F75">
        <v>3.3685</v>
      </c>
      <c r="G75">
        <v>2.7652999999999999</v>
      </c>
      <c r="H75">
        <v>0.57099999999999995</v>
      </c>
      <c r="I75">
        <v>60.02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44228.604016203702</v>
      </c>
      <c r="C76">
        <v>213.6</v>
      </c>
      <c r="D76">
        <v>15.79</v>
      </c>
      <c r="E76">
        <v>1.9219999999999999</v>
      </c>
      <c r="F76">
        <v>3.3727</v>
      </c>
      <c r="G76">
        <v>2.7734999999999999</v>
      </c>
      <c r="H76">
        <v>0.56899999999999995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44228.604027777779</v>
      </c>
      <c r="C77">
        <v>213.7</v>
      </c>
      <c r="D77">
        <v>15.81</v>
      </c>
      <c r="E77">
        <v>1.927</v>
      </c>
      <c r="F77">
        <v>3.3786</v>
      </c>
      <c r="G77">
        <v>2.7783000000000002</v>
      </c>
      <c r="H77">
        <v>0.56899999999999995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44228.604039351849</v>
      </c>
      <c r="C78">
        <v>213.7</v>
      </c>
      <c r="D78">
        <v>15.76</v>
      </c>
      <c r="E78">
        <v>1.9179999999999999</v>
      </c>
      <c r="F78">
        <v>3.3679000000000001</v>
      </c>
      <c r="G78">
        <v>2.7696000000000001</v>
      </c>
      <c r="H78">
        <v>0.56899999999999995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44228.604050925926</v>
      </c>
      <c r="C79">
        <v>213.6</v>
      </c>
      <c r="D79">
        <v>15.84</v>
      </c>
      <c r="E79">
        <v>1.929</v>
      </c>
      <c r="F79">
        <v>3.3834</v>
      </c>
      <c r="G79">
        <v>2.7823000000000002</v>
      </c>
      <c r="H79">
        <v>0.56899999999999995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44228.604062500002</v>
      </c>
      <c r="C80">
        <v>213.8</v>
      </c>
      <c r="D80">
        <v>15.81</v>
      </c>
      <c r="E80">
        <v>1.923</v>
      </c>
      <c r="F80">
        <v>3.3801999999999999</v>
      </c>
      <c r="G80">
        <v>2.782</v>
      </c>
      <c r="H80">
        <v>0.56799999999999995</v>
      </c>
      <c r="I80">
        <v>60.01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44228.604074074072</v>
      </c>
      <c r="C81">
        <v>213.9</v>
      </c>
      <c r="D81">
        <v>15.83</v>
      </c>
      <c r="E81">
        <v>1.9259999999999999</v>
      </c>
      <c r="F81">
        <v>3.3860000000000001</v>
      </c>
      <c r="G81">
        <v>2.7867999999999999</v>
      </c>
      <c r="H81">
        <v>0.56799999999999995</v>
      </c>
      <c r="I81">
        <v>60.01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44228.604085648149</v>
      </c>
      <c r="C82">
        <v>213.9</v>
      </c>
      <c r="D82">
        <v>15.79</v>
      </c>
      <c r="E82">
        <v>1.921</v>
      </c>
      <c r="F82">
        <v>3.3774999999999999</v>
      </c>
      <c r="G82">
        <v>2.7797999999999998</v>
      </c>
      <c r="H82">
        <v>0.56799999999999995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44228.604097222225</v>
      </c>
      <c r="C83">
        <v>213.6</v>
      </c>
      <c r="D83">
        <v>15.83</v>
      </c>
      <c r="E83">
        <v>1.9259999999999999</v>
      </c>
      <c r="F83">
        <v>3.3813</v>
      </c>
      <c r="G83">
        <v>2.7806000000000002</v>
      </c>
      <c r="H83">
        <v>0.56899999999999995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44228.604108796295</v>
      </c>
      <c r="C84">
        <v>213.4</v>
      </c>
      <c r="D84">
        <v>15.78</v>
      </c>
      <c r="E84">
        <v>1.9179999999999999</v>
      </c>
      <c r="F84">
        <v>3.3675000000000002</v>
      </c>
      <c r="G84">
        <v>2.7692000000000001</v>
      </c>
      <c r="H84">
        <v>0.56899999999999995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44228.604120370372</v>
      </c>
      <c r="C85">
        <v>213.6</v>
      </c>
      <c r="D85">
        <v>15.76</v>
      </c>
      <c r="E85">
        <v>1.9179999999999999</v>
      </c>
      <c r="F85">
        <v>3.3662999999999998</v>
      </c>
      <c r="G85">
        <v>2.7683</v>
      </c>
      <c r="H85">
        <v>0.56899999999999995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44228.604143518518</v>
      </c>
      <c r="C86">
        <v>213.3</v>
      </c>
      <c r="D86">
        <v>15.76</v>
      </c>
      <c r="E86">
        <v>1.92</v>
      </c>
      <c r="F86">
        <v>3.3616000000000001</v>
      </c>
      <c r="G86">
        <v>2.762</v>
      </c>
      <c r="H86">
        <v>0.56999999999999995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44228.604155092595</v>
      </c>
      <c r="C87">
        <v>213.4</v>
      </c>
      <c r="D87">
        <v>15.79</v>
      </c>
      <c r="E87">
        <v>1.919</v>
      </c>
      <c r="F87">
        <v>3.3696000000000002</v>
      </c>
      <c r="G87">
        <v>2.7709000000000001</v>
      </c>
      <c r="H87">
        <v>0.56899999999999995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44228.604166666664</v>
      </c>
      <c r="C88">
        <v>213.6</v>
      </c>
      <c r="D88">
        <v>15.83</v>
      </c>
      <c r="E88">
        <v>1.929</v>
      </c>
      <c r="F88">
        <v>3.3813</v>
      </c>
      <c r="G88">
        <v>2.7782</v>
      </c>
      <c r="H88">
        <v>0.56999999999999995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44228.604178240741</v>
      </c>
      <c r="C89">
        <v>213.6</v>
      </c>
      <c r="D89">
        <v>15.77</v>
      </c>
      <c r="E89">
        <v>1.925</v>
      </c>
      <c r="F89">
        <v>3.3685</v>
      </c>
      <c r="G89">
        <v>2.7652999999999999</v>
      </c>
      <c r="H89">
        <v>0.57099999999999995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44228.604189814818</v>
      </c>
      <c r="C90">
        <v>213.4</v>
      </c>
      <c r="D90">
        <v>15.79</v>
      </c>
      <c r="E90">
        <v>1.927</v>
      </c>
      <c r="F90">
        <v>3.3696000000000002</v>
      </c>
      <c r="G90">
        <v>2.7663000000000002</v>
      </c>
      <c r="H90">
        <v>0.57099999999999995</v>
      </c>
      <c r="I90">
        <v>60.01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44228.604201388887</v>
      </c>
      <c r="C91">
        <v>213.5</v>
      </c>
      <c r="D91">
        <v>15.8</v>
      </c>
      <c r="E91">
        <v>1.93</v>
      </c>
      <c r="F91">
        <v>3.3733</v>
      </c>
      <c r="G91">
        <v>2.7669999999999999</v>
      </c>
      <c r="H91">
        <v>0.57199999999999995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44228.604212962964</v>
      </c>
      <c r="C92">
        <v>213.5</v>
      </c>
      <c r="D92">
        <v>15.89</v>
      </c>
      <c r="E92">
        <v>1.9359999999999999</v>
      </c>
      <c r="F92">
        <v>3.3925000000000001</v>
      </c>
      <c r="G92">
        <v>2.7873999999999999</v>
      </c>
      <c r="H92">
        <v>0.56999999999999995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44228.604224537034</v>
      </c>
      <c r="C93">
        <v>213.5</v>
      </c>
      <c r="D93">
        <v>15.87</v>
      </c>
      <c r="E93">
        <v>1.9370000000000001</v>
      </c>
      <c r="F93">
        <v>3.3881999999999999</v>
      </c>
      <c r="G93">
        <v>2.7816000000000001</v>
      </c>
      <c r="H93">
        <v>0.57099999999999995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44228.60423611111</v>
      </c>
      <c r="C94">
        <v>213.6</v>
      </c>
      <c r="D94">
        <v>15.86</v>
      </c>
      <c r="E94">
        <v>1.9239999999999999</v>
      </c>
      <c r="F94">
        <v>3.3877000000000002</v>
      </c>
      <c r="G94">
        <v>2.7905000000000002</v>
      </c>
      <c r="H94">
        <v>0.56699999999999995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44228.604247685187</v>
      </c>
      <c r="C95">
        <v>213.7</v>
      </c>
      <c r="D95">
        <v>15.87</v>
      </c>
      <c r="E95">
        <v>1.931</v>
      </c>
      <c r="F95">
        <v>3.3914</v>
      </c>
      <c r="G95">
        <v>2.7888999999999999</v>
      </c>
      <c r="H95">
        <v>0.56899999999999995</v>
      </c>
      <c r="I95">
        <v>60.02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44228.604270833333</v>
      </c>
      <c r="C96">
        <v>213.6</v>
      </c>
      <c r="D96">
        <v>15.85</v>
      </c>
      <c r="E96">
        <v>1.9350000000000001</v>
      </c>
      <c r="F96">
        <v>3.3856000000000002</v>
      </c>
      <c r="G96">
        <v>2.7793999999999999</v>
      </c>
      <c r="H96">
        <v>0.57099999999999995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44228.60428240741</v>
      </c>
      <c r="C97">
        <v>213.9</v>
      </c>
      <c r="D97">
        <v>15.76</v>
      </c>
      <c r="E97">
        <v>1.925</v>
      </c>
      <c r="F97">
        <v>3.3711000000000002</v>
      </c>
      <c r="G97">
        <v>2.7698</v>
      </c>
      <c r="H97">
        <v>0.56999999999999995</v>
      </c>
      <c r="I97">
        <v>60.03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44228.60429398148</v>
      </c>
      <c r="C98">
        <v>213.7</v>
      </c>
      <c r="D98">
        <v>15.75</v>
      </c>
      <c r="E98">
        <v>1.92</v>
      </c>
      <c r="F98">
        <v>3.3658000000000001</v>
      </c>
      <c r="G98">
        <v>2.7654999999999998</v>
      </c>
      <c r="H98">
        <v>0.56999999999999995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44228.604305555556</v>
      </c>
      <c r="C99">
        <v>213.7</v>
      </c>
      <c r="D99">
        <v>15.75</v>
      </c>
      <c r="E99">
        <v>1.9179999999999999</v>
      </c>
      <c r="F99">
        <v>3.3658000000000001</v>
      </c>
      <c r="G99">
        <v>2.7677999999999998</v>
      </c>
      <c r="H99">
        <v>0.56899999999999995</v>
      </c>
      <c r="I99">
        <v>60.03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44228.604317129626</v>
      </c>
      <c r="C100">
        <v>213.7</v>
      </c>
      <c r="D100">
        <v>15.83</v>
      </c>
      <c r="E100">
        <v>1.925</v>
      </c>
      <c r="F100">
        <v>3.3828999999999998</v>
      </c>
      <c r="G100">
        <v>2.7841999999999998</v>
      </c>
      <c r="H100">
        <v>0.56799999999999995</v>
      </c>
      <c r="I100">
        <v>60.03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44228.604328703703</v>
      </c>
      <c r="C101">
        <v>213.6</v>
      </c>
      <c r="D101">
        <v>15.73</v>
      </c>
      <c r="E101">
        <v>1.92</v>
      </c>
      <c r="F101">
        <v>3.3599000000000001</v>
      </c>
      <c r="G101">
        <v>2.7583000000000002</v>
      </c>
      <c r="H101">
        <v>0.57099999999999995</v>
      </c>
      <c r="I101">
        <v>60.03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44228.60434027778</v>
      </c>
      <c r="C102">
        <v>213.8</v>
      </c>
      <c r="D102">
        <v>15.76</v>
      </c>
      <c r="E102">
        <v>1.9179999999999999</v>
      </c>
      <c r="F102">
        <v>3.3694999999999999</v>
      </c>
      <c r="G102">
        <v>2.7709000000000001</v>
      </c>
      <c r="H102">
        <v>0.56899999999999995</v>
      </c>
      <c r="I102">
        <v>60.03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44228.604351851849</v>
      </c>
      <c r="C103">
        <v>213.8</v>
      </c>
      <c r="D103">
        <v>15.84</v>
      </c>
      <c r="E103">
        <v>1.931</v>
      </c>
      <c r="F103">
        <v>3.3866000000000001</v>
      </c>
      <c r="G103">
        <v>2.7848999999999999</v>
      </c>
      <c r="H103">
        <v>0.56899999999999995</v>
      </c>
      <c r="I103">
        <v>60.03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44228.604363425926</v>
      </c>
      <c r="C104">
        <v>213.7</v>
      </c>
      <c r="D104">
        <v>15.77</v>
      </c>
      <c r="E104">
        <v>1.9239999999999999</v>
      </c>
      <c r="F104">
        <v>3.37</v>
      </c>
      <c r="G104">
        <v>2.7690000000000001</v>
      </c>
      <c r="H104">
        <v>0.56999999999999995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44228.604375000003</v>
      </c>
      <c r="C105">
        <v>213.7</v>
      </c>
      <c r="D105">
        <v>15.74</v>
      </c>
      <c r="E105">
        <v>1.919</v>
      </c>
      <c r="F105">
        <v>3.3635999999999999</v>
      </c>
      <c r="G105">
        <v>2.7637</v>
      </c>
      <c r="H105">
        <v>0.56999999999999995</v>
      </c>
      <c r="I105">
        <v>60.03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44228.604386574072</v>
      </c>
      <c r="C106">
        <v>213.7</v>
      </c>
      <c r="D106">
        <v>15.84</v>
      </c>
      <c r="E106">
        <v>1.931</v>
      </c>
      <c r="F106">
        <v>3.3849999999999998</v>
      </c>
      <c r="G106">
        <v>2.7812999999999999</v>
      </c>
      <c r="H106">
        <v>0.56999999999999995</v>
      </c>
      <c r="I106">
        <v>60.03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44228.604409722226</v>
      </c>
      <c r="C107">
        <v>213.7</v>
      </c>
      <c r="D107">
        <v>15.79</v>
      </c>
      <c r="E107">
        <v>1.927</v>
      </c>
      <c r="F107">
        <v>3.3742999999999999</v>
      </c>
      <c r="G107">
        <v>2.7725</v>
      </c>
      <c r="H107">
        <v>0.56999999999999995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44228.604421296295</v>
      </c>
      <c r="C108">
        <v>213.8</v>
      </c>
      <c r="D108">
        <v>15.81</v>
      </c>
      <c r="E108">
        <v>1.9330000000000001</v>
      </c>
      <c r="F108">
        <v>3.3801999999999999</v>
      </c>
      <c r="G108">
        <v>2.7749999999999999</v>
      </c>
      <c r="H108">
        <v>0.57099999999999995</v>
      </c>
      <c r="I108">
        <v>60.03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44228.604432870372</v>
      </c>
      <c r="C109">
        <v>213.8</v>
      </c>
      <c r="D109">
        <v>16.649999999999999</v>
      </c>
      <c r="E109">
        <v>2.0350000000000001</v>
      </c>
      <c r="F109">
        <v>3.5598000000000001</v>
      </c>
      <c r="G109">
        <v>2.9224000000000001</v>
      </c>
      <c r="H109">
        <v>0.57099999999999995</v>
      </c>
      <c r="I109">
        <v>60.03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44228.604444444441</v>
      </c>
      <c r="C110">
        <v>213.8</v>
      </c>
      <c r="D110">
        <v>15.76</v>
      </c>
      <c r="E110">
        <v>1.9279999999999999</v>
      </c>
      <c r="F110">
        <v>3.3694999999999999</v>
      </c>
      <c r="G110">
        <v>2.7662</v>
      </c>
      <c r="H110">
        <v>0.57099999999999995</v>
      </c>
      <c r="I110">
        <v>60.03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44228.604456018518</v>
      </c>
      <c r="C111">
        <v>213.9</v>
      </c>
      <c r="D111">
        <v>15.79</v>
      </c>
      <c r="E111">
        <v>1.93</v>
      </c>
      <c r="F111">
        <v>3.3774999999999999</v>
      </c>
      <c r="G111">
        <v>2.7726999999999999</v>
      </c>
      <c r="H111">
        <v>0.57099999999999995</v>
      </c>
      <c r="I111">
        <v>60.03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44228.604467592595</v>
      </c>
      <c r="C112">
        <v>213.6</v>
      </c>
      <c r="D112">
        <v>15.73</v>
      </c>
      <c r="E112">
        <v>1.9159999999999999</v>
      </c>
      <c r="F112">
        <v>3.3599000000000001</v>
      </c>
      <c r="G112">
        <v>2.7606999999999999</v>
      </c>
      <c r="H112">
        <v>0.56999999999999995</v>
      </c>
      <c r="I112">
        <v>60.03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44228.604479166665</v>
      </c>
      <c r="C113">
        <v>213.4</v>
      </c>
      <c r="D113">
        <v>15.76</v>
      </c>
      <c r="E113">
        <v>1.9239999999999999</v>
      </c>
      <c r="F113">
        <v>3.3632</v>
      </c>
      <c r="G113">
        <v>2.7610000000000001</v>
      </c>
      <c r="H113">
        <v>0.57099999999999995</v>
      </c>
      <c r="I113">
        <v>60.03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44228.604490740741</v>
      </c>
      <c r="C114">
        <v>213.7</v>
      </c>
      <c r="D114">
        <v>15.8</v>
      </c>
      <c r="E114">
        <v>1.93</v>
      </c>
      <c r="F114">
        <v>3.3765000000000001</v>
      </c>
      <c r="G114">
        <v>2.7719</v>
      </c>
      <c r="H114">
        <v>0.57099999999999995</v>
      </c>
      <c r="I114">
        <v>60.03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44228.604513888888</v>
      </c>
      <c r="C115">
        <v>213.6</v>
      </c>
      <c r="D115">
        <v>15.69</v>
      </c>
      <c r="E115">
        <v>1.9159999999999999</v>
      </c>
      <c r="F115">
        <v>3.3513999999999999</v>
      </c>
      <c r="G115">
        <v>2.7513000000000001</v>
      </c>
      <c r="H115">
        <v>0.57099999999999995</v>
      </c>
      <c r="I115">
        <v>60.03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44228.604525462964</v>
      </c>
      <c r="C116">
        <v>213.7</v>
      </c>
      <c r="D116">
        <v>15.78</v>
      </c>
      <c r="E116">
        <v>1.9259999999999999</v>
      </c>
      <c r="F116">
        <v>3.3721999999999999</v>
      </c>
      <c r="G116">
        <v>2.7707000000000002</v>
      </c>
      <c r="H116">
        <v>0.56999999999999995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44228.604537037034</v>
      </c>
      <c r="C117">
        <v>213.7</v>
      </c>
      <c r="D117">
        <v>15.8</v>
      </c>
      <c r="E117">
        <v>1.927</v>
      </c>
      <c r="F117">
        <v>3.3765000000000001</v>
      </c>
      <c r="G117">
        <v>2.7743000000000002</v>
      </c>
      <c r="H117">
        <v>0.56999999999999995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44228.604548611111</v>
      </c>
      <c r="C118">
        <v>213.8</v>
      </c>
      <c r="D118">
        <v>15.74</v>
      </c>
      <c r="E118">
        <v>1.927</v>
      </c>
      <c r="F118">
        <v>3.3652000000000002</v>
      </c>
      <c r="G118">
        <v>2.7603</v>
      </c>
      <c r="H118">
        <v>0.57199999999999995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44228.604560185187</v>
      </c>
      <c r="C119">
        <v>213.7</v>
      </c>
      <c r="D119">
        <v>15.72</v>
      </c>
      <c r="E119">
        <v>1.919</v>
      </c>
      <c r="F119">
        <v>3.3593999999999999</v>
      </c>
      <c r="G119">
        <v>2.7578999999999998</v>
      </c>
      <c r="H119">
        <v>0.57099999999999995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44228.604571759257</v>
      </c>
      <c r="C120">
        <v>213.7</v>
      </c>
      <c r="D120">
        <v>15.75</v>
      </c>
      <c r="E120">
        <v>1.925</v>
      </c>
      <c r="F120">
        <v>3.3658000000000001</v>
      </c>
      <c r="G120">
        <v>2.7631000000000001</v>
      </c>
      <c r="H120">
        <v>0.57099999999999995</v>
      </c>
      <c r="I120">
        <v>60.03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44228.604583333334</v>
      </c>
      <c r="C121">
        <v>213.5</v>
      </c>
      <c r="D121">
        <v>15.74</v>
      </c>
      <c r="E121">
        <v>1.9239999999999999</v>
      </c>
      <c r="F121">
        <v>3.3605</v>
      </c>
      <c r="G121">
        <v>2.7565</v>
      </c>
      <c r="H121">
        <v>0.57199999999999995</v>
      </c>
      <c r="I121">
        <v>60.02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44228.604594907411</v>
      </c>
      <c r="C122">
        <v>213.6</v>
      </c>
      <c r="D122">
        <v>15.77</v>
      </c>
      <c r="E122">
        <v>1.9239999999999999</v>
      </c>
      <c r="F122">
        <v>3.3685</v>
      </c>
      <c r="G122">
        <v>2.7652999999999999</v>
      </c>
      <c r="H122">
        <v>0.57099999999999995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44228.60460648148</v>
      </c>
      <c r="C123">
        <v>213.7</v>
      </c>
      <c r="D123">
        <v>15.75</v>
      </c>
      <c r="E123">
        <v>1.927</v>
      </c>
      <c r="F123">
        <v>3.3658000000000001</v>
      </c>
      <c r="G123">
        <v>2.7608000000000001</v>
      </c>
      <c r="H123">
        <v>0.57199999999999995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44228.604618055557</v>
      </c>
      <c r="C124">
        <v>213.8</v>
      </c>
      <c r="D124">
        <v>16.46</v>
      </c>
      <c r="E124">
        <v>2.0219999999999998</v>
      </c>
      <c r="F124">
        <v>3.5190999999999999</v>
      </c>
      <c r="G124">
        <v>2.8816999999999999</v>
      </c>
      <c r="H124">
        <v>0.57399999999999995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44228.604641203703</v>
      </c>
      <c r="C125">
        <v>213.8</v>
      </c>
      <c r="D125">
        <v>15.8</v>
      </c>
      <c r="E125">
        <v>1.9239999999999999</v>
      </c>
      <c r="F125">
        <v>3.3780000000000001</v>
      </c>
      <c r="G125">
        <v>2.7778999999999998</v>
      </c>
      <c r="H125">
        <v>0.56899999999999995</v>
      </c>
      <c r="I125">
        <v>60.02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44228.60465277778</v>
      </c>
      <c r="C126">
        <v>213.7</v>
      </c>
      <c r="D126">
        <v>15.76</v>
      </c>
      <c r="E126">
        <v>1.919</v>
      </c>
      <c r="F126">
        <v>3.3679000000000001</v>
      </c>
      <c r="G126">
        <v>2.7696000000000001</v>
      </c>
      <c r="H126">
        <v>0.56899999999999995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44228.604664351849</v>
      </c>
      <c r="C127">
        <v>213.6</v>
      </c>
      <c r="D127">
        <v>15.8</v>
      </c>
      <c r="E127">
        <v>1.927</v>
      </c>
      <c r="F127">
        <v>3.3748999999999998</v>
      </c>
      <c r="G127">
        <v>2.7730000000000001</v>
      </c>
      <c r="H127">
        <v>0.56999999999999995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44228.604675925926</v>
      </c>
      <c r="C128">
        <v>213.6</v>
      </c>
      <c r="D128">
        <v>15.83</v>
      </c>
      <c r="E128">
        <v>1.9279999999999999</v>
      </c>
      <c r="F128">
        <v>3.3813</v>
      </c>
      <c r="G128">
        <v>2.7782</v>
      </c>
      <c r="H128">
        <v>0.56999999999999995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44228.604687500003</v>
      </c>
      <c r="C129">
        <v>213.6</v>
      </c>
      <c r="D129">
        <v>15.76</v>
      </c>
      <c r="E129">
        <v>1.921</v>
      </c>
      <c r="F129">
        <v>3.3662999999999998</v>
      </c>
      <c r="G129">
        <v>2.7658999999999998</v>
      </c>
      <c r="H129">
        <v>0.56999999999999995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44228.604699074072</v>
      </c>
      <c r="C130">
        <v>213.2</v>
      </c>
      <c r="D130">
        <v>15.9</v>
      </c>
      <c r="E130">
        <v>1.9339999999999999</v>
      </c>
      <c r="F130">
        <v>3.3898999999999999</v>
      </c>
      <c r="G130">
        <v>2.7852999999999999</v>
      </c>
      <c r="H130">
        <v>0.56999999999999995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44228.604710648149</v>
      </c>
      <c r="C131">
        <v>213.3</v>
      </c>
      <c r="D131">
        <v>15.9</v>
      </c>
      <c r="E131">
        <v>1.9350000000000001</v>
      </c>
      <c r="F131">
        <v>3.3915000000000002</v>
      </c>
      <c r="G131">
        <v>2.7866</v>
      </c>
      <c r="H131">
        <v>0.56999999999999995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44228.604722222219</v>
      </c>
      <c r="C132">
        <v>213.4</v>
      </c>
      <c r="D132">
        <v>15.82</v>
      </c>
      <c r="E132">
        <v>1.921</v>
      </c>
      <c r="F132">
        <v>3.3759999999999999</v>
      </c>
      <c r="G132">
        <v>2.7785000000000002</v>
      </c>
      <c r="H132">
        <v>0.56799999999999995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44228.604733796295</v>
      </c>
      <c r="C133">
        <v>213.3</v>
      </c>
      <c r="D133">
        <v>15.82</v>
      </c>
      <c r="E133">
        <v>1.9179999999999999</v>
      </c>
      <c r="F133">
        <v>3.3744000000000001</v>
      </c>
      <c r="G133">
        <v>2.7772000000000001</v>
      </c>
      <c r="H133">
        <v>0.56799999999999995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44228.604745370372</v>
      </c>
      <c r="C134">
        <v>213.5</v>
      </c>
      <c r="D134">
        <v>18.64</v>
      </c>
      <c r="E134">
        <v>2.2639999999999998</v>
      </c>
      <c r="F134">
        <v>3.9796</v>
      </c>
      <c r="G134">
        <v>3.2753999999999999</v>
      </c>
      <c r="H134">
        <v>0.56799999999999995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44228.604768518519</v>
      </c>
      <c r="C135">
        <v>213.4</v>
      </c>
      <c r="D135">
        <v>15.96</v>
      </c>
      <c r="E135">
        <v>1.9359999999999999</v>
      </c>
      <c r="F135">
        <v>3.4058999999999999</v>
      </c>
      <c r="G135">
        <v>2.8031000000000001</v>
      </c>
      <c r="H135">
        <v>0.56799999999999995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44228.604780092595</v>
      </c>
      <c r="C136">
        <v>213.3</v>
      </c>
      <c r="D136">
        <v>15.83</v>
      </c>
      <c r="E136">
        <v>1.921</v>
      </c>
      <c r="F136">
        <v>3.3765000000000001</v>
      </c>
      <c r="G136">
        <v>2.7789999999999999</v>
      </c>
      <c r="H136">
        <v>0.56799999999999995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44228.604791666665</v>
      </c>
      <c r="C137">
        <v>213.5</v>
      </c>
      <c r="D137">
        <v>16.43</v>
      </c>
      <c r="E137">
        <v>1.996</v>
      </c>
      <c r="F137">
        <v>3.5078</v>
      </c>
      <c r="G137">
        <v>2.887</v>
      </c>
      <c r="H137">
        <v>0.56799999999999995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44228.604803240742</v>
      </c>
      <c r="C138">
        <v>213.3</v>
      </c>
      <c r="D138">
        <v>15.85</v>
      </c>
      <c r="E138">
        <v>1.923</v>
      </c>
      <c r="F138">
        <v>3.3807999999999998</v>
      </c>
      <c r="G138">
        <v>2.7825000000000002</v>
      </c>
      <c r="H138">
        <v>0.56799999999999995</v>
      </c>
      <c r="I138">
        <v>60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44228.604814814818</v>
      </c>
      <c r="C139">
        <v>213.4</v>
      </c>
      <c r="D139">
        <v>15.95</v>
      </c>
      <c r="E139">
        <v>1.9379999999999999</v>
      </c>
      <c r="F139">
        <v>3.4037000000000002</v>
      </c>
      <c r="G139">
        <v>2.7989999999999999</v>
      </c>
      <c r="H139">
        <v>0.56899999999999995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44228.604826388888</v>
      </c>
      <c r="C140">
        <v>213.5</v>
      </c>
      <c r="D140">
        <v>15.92</v>
      </c>
      <c r="E140">
        <v>1.9350000000000001</v>
      </c>
      <c r="F140">
        <v>3.3988999999999998</v>
      </c>
      <c r="G140">
        <v>2.7951000000000001</v>
      </c>
      <c r="H140">
        <v>0.56899999999999995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44228.604837962965</v>
      </c>
      <c r="C141">
        <v>213.4</v>
      </c>
      <c r="D141">
        <v>15.91</v>
      </c>
      <c r="E141">
        <v>1.9330000000000001</v>
      </c>
      <c r="F141">
        <v>3.3952</v>
      </c>
      <c r="G141">
        <v>2.7919999999999998</v>
      </c>
      <c r="H141">
        <v>0.56899999999999995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44228.604849537034</v>
      </c>
      <c r="C142">
        <v>213.5</v>
      </c>
      <c r="D142">
        <v>15.93</v>
      </c>
      <c r="E142">
        <v>1.9370000000000001</v>
      </c>
      <c r="F142">
        <v>3.4011</v>
      </c>
      <c r="G142">
        <v>2.7968000000000002</v>
      </c>
      <c r="H142">
        <v>0.56899999999999995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44228.604861111111</v>
      </c>
      <c r="C143">
        <v>213.5</v>
      </c>
      <c r="D143">
        <v>15.86</v>
      </c>
      <c r="E143">
        <v>1.93</v>
      </c>
      <c r="F143">
        <v>3.3860999999999999</v>
      </c>
      <c r="G143">
        <v>2.7845</v>
      </c>
      <c r="H143">
        <v>0.56899999999999995</v>
      </c>
      <c r="I143">
        <v>60.02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44228.604872685188</v>
      </c>
      <c r="C144">
        <v>213.5</v>
      </c>
      <c r="D144">
        <v>15.92</v>
      </c>
      <c r="E144">
        <v>1.931</v>
      </c>
      <c r="F144">
        <v>3.3988999999999998</v>
      </c>
      <c r="G144">
        <v>2.7974000000000001</v>
      </c>
      <c r="H144">
        <v>0.56799999999999995</v>
      </c>
      <c r="I144">
        <v>60.02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44228.604884259257</v>
      </c>
      <c r="C145">
        <v>213.5</v>
      </c>
      <c r="D145">
        <v>15.86</v>
      </c>
      <c r="E145">
        <v>1.927</v>
      </c>
      <c r="F145">
        <v>3.3860999999999999</v>
      </c>
      <c r="G145">
        <v>2.7845</v>
      </c>
      <c r="H145">
        <v>0.56899999999999995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44228.604907407411</v>
      </c>
      <c r="C146">
        <v>213.3</v>
      </c>
      <c r="D146">
        <v>15.93</v>
      </c>
      <c r="E146">
        <v>1.9359999999999999</v>
      </c>
      <c r="F146">
        <v>3.3978999999999999</v>
      </c>
      <c r="G146">
        <v>2.7942</v>
      </c>
      <c r="H146">
        <v>0.56899999999999995</v>
      </c>
      <c r="I146">
        <v>60.01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44228.60491898148</v>
      </c>
      <c r="C147">
        <v>213.4</v>
      </c>
      <c r="D147">
        <v>15.9</v>
      </c>
      <c r="E147">
        <v>1.9319999999999999</v>
      </c>
      <c r="F147">
        <v>3.3931</v>
      </c>
      <c r="G147">
        <v>2.7902</v>
      </c>
      <c r="H147">
        <v>0.56899999999999995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44228.604930555557</v>
      </c>
      <c r="C148">
        <v>213.3</v>
      </c>
      <c r="D148">
        <v>15.94</v>
      </c>
      <c r="E148">
        <v>1.9339999999999999</v>
      </c>
      <c r="F148">
        <v>3.4</v>
      </c>
      <c r="G148">
        <v>2.7982999999999998</v>
      </c>
      <c r="H148">
        <v>0.56799999999999995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44228.604942129627</v>
      </c>
      <c r="C149">
        <v>213.4</v>
      </c>
      <c r="D149">
        <v>15.93</v>
      </c>
      <c r="E149">
        <v>1.9370000000000001</v>
      </c>
      <c r="F149">
        <v>3.3995000000000002</v>
      </c>
      <c r="G149">
        <v>2.7955000000000001</v>
      </c>
      <c r="H149">
        <v>0.56899999999999995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44228.604953703703</v>
      </c>
      <c r="C150">
        <v>213.3</v>
      </c>
      <c r="D150">
        <v>15.91</v>
      </c>
      <c r="E150">
        <v>1.9350000000000001</v>
      </c>
      <c r="F150">
        <v>3.3936000000000002</v>
      </c>
      <c r="G150">
        <v>2.7907000000000002</v>
      </c>
      <c r="H150">
        <v>0.56899999999999995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44228.60496527778</v>
      </c>
      <c r="C151">
        <v>213.2</v>
      </c>
      <c r="D151">
        <v>15.78</v>
      </c>
      <c r="E151">
        <v>1.9219999999999999</v>
      </c>
      <c r="F151">
        <v>3.3643000000000001</v>
      </c>
      <c r="G151">
        <v>2.7643</v>
      </c>
      <c r="H151">
        <v>0.56999999999999995</v>
      </c>
      <c r="I151">
        <v>60.01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44228.60497685185</v>
      </c>
      <c r="C152">
        <v>213.4</v>
      </c>
      <c r="D152">
        <v>15.81</v>
      </c>
      <c r="E152">
        <v>1.919</v>
      </c>
      <c r="F152">
        <v>3.3738999999999999</v>
      </c>
      <c r="G152">
        <v>2.7768000000000002</v>
      </c>
      <c r="H152">
        <v>0.56799999999999995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44228.604988425926</v>
      </c>
      <c r="C153">
        <v>213.4</v>
      </c>
      <c r="D153">
        <v>15.88</v>
      </c>
      <c r="E153">
        <v>1.9239999999999999</v>
      </c>
      <c r="F153">
        <v>3.3887999999999998</v>
      </c>
      <c r="G153">
        <v>2.7913999999999999</v>
      </c>
      <c r="H153">
        <v>0.56699999999999995</v>
      </c>
      <c r="I153">
        <v>60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44228.605000000003</v>
      </c>
      <c r="C154">
        <v>213.3</v>
      </c>
      <c r="D154">
        <v>15.86</v>
      </c>
      <c r="E154">
        <v>1.919</v>
      </c>
      <c r="F154">
        <v>3.3828999999999998</v>
      </c>
      <c r="G154">
        <v>2.7866</v>
      </c>
      <c r="H154">
        <v>0.56699999999999995</v>
      </c>
      <c r="I154">
        <v>60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44228.605011574073</v>
      </c>
      <c r="C155">
        <v>213.2</v>
      </c>
      <c r="D155">
        <v>15.93</v>
      </c>
      <c r="E155">
        <v>1.925</v>
      </c>
      <c r="F155">
        <v>3.3963000000000001</v>
      </c>
      <c r="G155">
        <v>2.7999000000000001</v>
      </c>
      <c r="H155">
        <v>0.56599999999999995</v>
      </c>
      <c r="I155">
        <v>60.01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44228.605034722219</v>
      </c>
      <c r="C156">
        <v>213.2</v>
      </c>
      <c r="D156">
        <v>15.84</v>
      </c>
      <c r="E156">
        <v>1.92</v>
      </c>
      <c r="F156">
        <v>3.3771</v>
      </c>
      <c r="G156">
        <v>2.7793999999999999</v>
      </c>
      <c r="H156">
        <v>0.56799999999999995</v>
      </c>
      <c r="I156">
        <v>60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44228.605046296296</v>
      </c>
      <c r="C157">
        <v>213</v>
      </c>
      <c r="D157">
        <v>15.89</v>
      </c>
      <c r="E157">
        <v>1.923</v>
      </c>
      <c r="F157">
        <v>3.3845999999999998</v>
      </c>
      <c r="G157">
        <v>2.7879</v>
      </c>
      <c r="H157">
        <v>0.56699999999999995</v>
      </c>
      <c r="I157">
        <v>60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44228.605057870373</v>
      </c>
      <c r="C158">
        <v>213</v>
      </c>
      <c r="D158">
        <v>15.89</v>
      </c>
      <c r="E158">
        <v>1.9239999999999999</v>
      </c>
      <c r="F158">
        <v>3.3845999999999998</v>
      </c>
      <c r="G158">
        <v>2.7856000000000001</v>
      </c>
      <c r="H158">
        <v>0.56799999999999995</v>
      </c>
      <c r="I158">
        <v>60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44228.605069444442</v>
      </c>
      <c r="C159">
        <v>212.9</v>
      </c>
      <c r="D159">
        <v>15.91</v>
      </c>
      <c r="E159">
        <v>1.919</v>
      </c>
      <c r="F159">
        <v>3.3872</v>
      </c>
      <c r="G159">
        <v>2.7925</v>
      </c>
      <c r="H159">
        <v>0.56599999999999995</v>
      </c>
      <c r="I159">
        <v>60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44228.605081018519</v>
      </c>
      <c r="C160">
        <v>212.7</v>
      </c>
      <c r="D160">
        <v>15.93</v>
      </c>
      <c r="E160">
        <v>1.927</v>
      </c>
      <c r="F160">
        <v>3.3883000000000001</v>
      </c>
      <c r="G160">
        <v>2.7887</v>
      </c>
      <c r="H160">
        <v>0.56799999999999995</v>
      </c>
      <c r="I160">
        <v>60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44228.605092592596</v>
      </c>
      <c r="C161">
        <v>212.8</v>
      </c>
      <c r="D161">
        <v>15.92</v>
      </c>
      <c r="E161">
        <v>1.923</v>
      </c>
      <c r="F161">
        <v>3.3877999999999999</v>
      </c>
      <c r="G161">
        <v>2.7906</v>
      </c>
      <c r="H161">
        <v>0.56699999999999995</v>
      </c>
      <c r="I161">
        <v>60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44228.605104166665</v>
      </c>
      <c r="C162">
        <v>212.8</v>
      </c>
      <c r="D162">
        <v>15.89</v>
      </c>
      <c r="E162">
        <v>1.919</v>
      </c>
      <c r="F162">
        <v>3.3814000000000002</v>
      </c>
      <c r="G162">
        <v>2.7852999999999999</v>
      </c>
      <c r="H162">
        <v>0.56699999999999995</v>
      </c>
      <c r="I162">
        <v>60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44228.605115740742</v>
      </c>
      <c r="C163">
        <v>213</v>
      </c>
      <c r="D163">
        <v>15.91</v>
      </c>
      <c r="E163">
        <v>1.9219999999999999</v>
      </c>
      <c r="F163">
        <v>3.3887999999999998</v>
      </c>
      <c r="G163">
        <v>2.7913999999999999</v>
      </c>
      <c r="H163">
        <v>0.56699999999999995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44228.605127314811</v>
      </c>
      <c r="C164">
        <v>212.8</v>
      </c>
      <c r="D164">
        <v>16.84</v>
      </c>
      <c r="E164">
        <v>2.0299999999999998</v>
      </c>
      <c r="F164">
        <v>3.5836000000000001</v>
      </c>
      <c r="G164">
        <v>2.9542999999999999</v>
      </c>
      <c r="H164">
        <v>0.56599999999999995</v>
      </c>
      <c r="I164">
        <v>60.01</v>
      </c>
      <c r="J164">
        <v>0</v>
      </c>
      <c r="K164">
        <v>0</v>
      </c>
      <c r="L164">
        <v>0</v>
      </c>
    </row>
    <row r="165" spans="1:12" x14ac:dyDescent="0.3">
      <c r="E165">
        <f>AVERAGE(E2:E164)</f>
        <v>1.9319509202453993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898C-D083-432D-AD66-A78AD17577E7}">
  <dimension ref="A1:B440"/>
  <sheetViews>
    <sheetView topLeftCell="A364" zoomScale="70" zoomScaleNormal="70" workbookViewId="0">
      <selection activeCell="F370" sqref="F370:S373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169</v>
      </c>
      <c r="B2" s="7"/>
    </row>
    <row r="3" spans="1:2" x14ac:dyDescent="0.3">
      <c r="A3" s="5" t="s">
        <v>99</v>
      </c>
      <c r="B3" s="7"/>
    </row>
    <row r="4" spans="1:2" x14ac:dyDescent="0.3">
      <c r="A4" s="15" t="s">
        <v>58</v>
      </c>
      <c r="B4" s="7">
        <v>2.681</v>
      </c>
    </row>
    <row r="5" spans="1:2" x14ac:dyDescent="0.3">
      <c r="A5" s="15" t="s">
        <v>59</v>
      </c>
      <c r="B5" s="7">
        <v>2.677</v>
      </c>
    </row>
    <row r="6" spans="1:2" x14ac:dyDescent="0.3">
      <c r="A6" s="15" t="s">
        <v>60</v>
      </c>
      <c r="B6" s="7">
        <v>3.4180000000000001</v>
      </c>
    </row>
    <row r="7" spans="1:2" x14ac:dyDescent="0.3">
      <c r="A7" s="15" t="s">
        <v>61</v>
      </c>
      <c r="B7" s="7">
        <v>2.6349999999999998</v>
      </c>
    </row>
    <row r="8" spans="1:2" x14ac:dyDescent="0.3">
      <c r="A8" s="5" t="s">
        <v>100</v>
      </c>
      <c r="B8" s="7"/>
    </row>
    <row r="9" spans="1:2" x14ac:dyDescent="0.3">
      <c r="A9" s="15" t="s">
        <v>76</v>
      </c>
      <c r="B9" s="7">
        <v>2.698</v>
      </c>
    </row>
    <row r="10" spans="1:2" x14ac:dyDescent="0.3">
      <c r="A10" s="15" t="s">
        <v>64</v>
      </c>
      <c r="B10" s="7">
        <v>2.6930000000000001</v>
      </c>
    </row>
    <row r="11" spans="1:2" x14ac:dyDescent="0.3">
      <c r="A11" s="15" t="s">
        <v>65</v>
      </c>
      <c r="B11" s="7">
        <v>2.7469999999999999</v>
      </c>
    </row>
    <row r="12" spans="1:2" x14ac:dyDescent="0.3">
      <c r="A12" s="15" t="s">
        <v>66</v>
      </c>
      <c r="B12" s="7">
        <v>2.71</v>
      </c>
    </row>
    <row r="13" spans="1:2" x14ac:dyDescent="0.3">
      <c r="A13" s="15" t="s">
        <v>67</v>
      </c>
      <c r="B13" s="7">
        <v>2.6930000000000001</v>
      </c>
    </row>
    <row r="14" spans="1:2" x14ac:dyDescent="0.3">
      <c r="A14" s="15" t="s">
        <v>68</v>
      </c>
      <c r="B14" s="7">
        <v>2.5449999999999999</v>
      </c>
    </row>
    <row r="15" spans="1:2" x14ac:dyDescent="0.3">
      <c r="A15" s="15" t="s">
        <v>69</v>
      </c>
      <c r="B15" s="7">
        <v>2.8159999999999998</v>
      </c>
    </row>
    <row r="16" spans="1:2" x14ac:dyDescent="0.3">
      <c r="A16" s="15" t="s">
        <v>15</v>
      </c>
      <c r="B16" s="7">
        <v>2.6909999999999998</v>
      </c>
    </row>
    <row r="17" spans="1:2" x14ac:dyDescent="0.3">
      <c r="A17" s="15" t="s">
        <v>70</v>
      </c>
      <c r="B17" s="7">
        <v>2.536</v>
      </c>
    </row>
    <row r="18" spans="1:2" x14ac:dyDescent="0.3">
      <c r="A18" s="15" t="s">
        <v>16</v>
      </c>
      <c r="B18" s="7">
        <v>2.968</v>
      </c>
    </row>
    <row r="19" spans="1:2" x14ac:dyDescent="0.3">
      <c r="A19" s="15" t="s">
        <v>17</v>
      </c>
      <c r="B19" s="7">
        <v>3.6349999999999998</v>
      </c>
    </row>
    <row r="20" spans="1:2" x14ac:dyDescent="0.3">
      <c r="A20" s="15" t="s">
        <v>18</v>
      </c>
      <c r="B20" s="7">
        <v>4.9249999999999998</v>
      </c>
    </row>
    <row r="21" spans="1:2" x14ac:dyDescent="0.3">
      <c r="A21" s="15" t="s">
        <v>19</v>
      </c>
      <c r="B21" s="7">
        <v>4.9909999999999997</v>
      </c>
    </row>
    <row r="22" spans="1:2" x14ac:dyDescent="0.3">
      <c r="A22" s="15" t="s">
        <v>21</v>
      </c>
      <c r="B22" s="7">
        <v>5.0049999999999999</v>
      </c>
    </row>
    <row r="23" spans="1:2" x14ac:dyDescent="0.3">
      <c r="A23" s="15" t="s">
        <v>22</v>
      </c>
      <c r="B23" s="7">
        <v>5.0069999999999997</v>
      </c>
    </row>
    <row r="24" spans="1:2" x14ac:dyDescent="0.3">
      <c r="A24" s="15" t="s">
        <v>23</v>
      </c>
      <c r="B24" s="7">
        <v>4.8789999999999996</v>
      </c>
    </row>
    <row r="25" spans="1:2" x14ac:dyDescent="0.3">
      <c r="A25" s="15" t="s">
        <v>24</v>
      </c>
      <c r="B25" s="7">
        <v>4.9020000000000001</v>
      </c>
    </row>
    <row r="26" spans="1:2" x14ac:dyDescent="0.3">
      <c r="A26" s="15" t="s">
        <v>71</v>
      </c>
      <c r="B26" s="7">
        <v>4.9119999999999999</v>
      </c>
    </row>
    <row r="27" spans="1:2" x14ac:dyDescent="0.3">
      <c r="A27" s="15" t="s">
        <v>25</v>
      </c>
      <c r="B27" s="7">
        <v>4.9050000000000002</v>
      </c>
    </row>
    <row r="28" spans="1:2" x14ac:dyDescent="0.3">
      <c r="A28" s="15" t="s">
        <v>26</v>
      </c>
      <c r="B28" s="7">
        <v>4.9169999999999998</v>
      </c>
    </row>
    <row r="29" spans="1:2" x14ac:dyDescent="0.3">
      <c r="A29" s="15" t="s">
        <v>28</v>
      </c>
      <c r="B29" s="7">
        <v>4.819</v>
      </c>
    </row>
    <row r="30" spans="1:2" x14ac:dyDescent="0.3">
      <c r="A30" s="15" t="s">
        <v>29</v>
      </c>
      <c r="B30" s="7">
        <v>4.798</v>
      </c>
    </row>
    <row r="31" spans="1:2" x14ac:dyDescent="0.3">
      <c r="A31" s="15" t="s">
        <v>30</v>
      </c>
      <c r="B31" s="7">
        <v>4.7969999999999997</v>
      </c>
    </row>
    <row r="32" spans="1:2" x14ac:dyDescent="0.3">
      <c r="A32" s="15" t="s">
        <v>31</v>
      </c>
      <c r="B32" s="7">
        <v>4.7949999999999999</v>
      </c>
    </row>
    <row r="33" spans="1:2" x14ac:dyDescent="0.3">
      <c r="A33" s="15" t="s">
        <v>32</v>
      </c>
      <c r="B33" s="7">
        <v>4.7990000000000004</v>
      </c>
    </row>
    <row r="34" spans="1:2" x14ac:dyDescent="0.3">
      <c r="A34" s="15" t="s">
        <v>72</v>
      </c>
      <c r="B34" s="7">
        <v>4.8120000000000003</v>
      </c>
    </row>
    <row r="35" spans="1:2" x14ac:dyDescent="0.3">
      <c r="A35" s="15" t="s">
        <v>33</v>
      </c>
      <c r="B35" s="7">
        <v>4.7969999999999997</v>
      </c>
    </row>
    <row r="36" spans="1:2" x14ac:dyDescent="0.3">
      <c r="A36" s="15" t="s">
        <v>34</v>
      </c>
      <c r="B36" s="7">
        <v>4.9589999999999996</v>
      </c>
    </row>
    <row r="37" spans="1:2" x14ac:dyDescent="0.3">
      <c r="A37" s="15" t="s">
        <v>35</v>
      </c>
      <c r="B37" s="7">
        <v>4.9569999999999999</v>
      </c>
    </row>
    <row r="38" spans="1:2" x14ac:dyDescent="0.3">
      <c r="A38" s="15" t="s">
        <v>37</v>
      </c>
      <c r="B38" s="7">
        <v>4.9820000000000002</v>
      </c>
    </row>
    <row r="39" spans="1:2" x14ac:dyDescent="0.3">
      <c r="A39" s="15" t="s">
        <v>38</v>
      </c>
      <c r="B39" s="7">
        <v>4.9779999999999998</v>
      </c>
    </row>
    <row r="40" spans="1:2" x14ac:dyDescent="0.3">
      <c r="A40" s="15" t="s">
        <v>39</v>
      </c>
      <c r="B40" s="7">
        <v>4.9720000000000004</v>
      </c>
    </row>
    <row r="41" spans="1:2" x14ac:dyDescent="0.3">
      <c r="A41" s="15" t="s">
        <v>40</v>
      </c>
      <c r="B41" s="7">
        <v>5.0819999999999999</v>
      </c>
    </row>
    <row r="42" spans="1:2" x14ac:dyDescent="0.3">
      <c r="A42" s="15" t="s">
        <v>41</v>
      </c>
      <c r="B42" s="7">
        <v>5.13</v>
      </c>
    </row>
    <row r="43" spans="1:2" x14ac:dyDescent="0.3">
      <c r="A43" s="15" t="s">
        <v>42</v>
      </c>
      <c r="B43" s="7">
        <v>4.9729999999999999</v>
      </c>
    </row>
    <row r="44" spans="1:2" x14ac:dyDescent="0.3">
      <c r="A44" s="15" t="s">
        <v>73</v>
      </c>
      <c r="B44" s="7">
        <v>4.9820000000000002</v>
      </c>
    </row>
    <row r="45" spans="1:2" x14ac:dyDescent="0.3">
      <c r="A45" s="15" t="s">
        <v>43</v>
      </c>
      <c r="B45" s="7">
        <v>4.976</v>
      </c>
    </row>
    <row r="46" spans="1:2" x14ac:dyDescent="0.3">
      <c r="A46" s="15" t="s">
        <v>45</v>
      </c>
      <c r="B46" s="7">
        <v>5.1369999999999996</v>
      </c>
    </row>
    <row r="47" spans="1:2" x14ac:dyDescent="0.3">
      <c r="A47" s="15" t="s">
        <v>46</v>
      </c>
      <c r="B47" s="7">
        <v>5.1429999999999998</v>
      </c>
    </row>
    <row r="48" spans="1:2" x14ac:dyDescent="0.3">
      <c r="A48" s="15" t="s">
        <v>47</v>
      </c>
      <c r="B48" s="7">
        <v>3.387</v>
      </c>
    </row>
    <row r="49" spans="1:2" x14ac:dyDescent="0.3">
      <c r="A49" s="15" t="s">
        <v>48</v>
      </c>
      <c r="B49" s="7">
        <v>2.8380000000000001</v>
      </c>
    </row>
    <row r="50" spans="1:2" x14ac:dyDescent="0.3">
      <c r="A50" s="15" t="s">
        <v>49</v>
      </c>
      <c r="B50" s="7">
        <v>2.7839999999999998</v>
      </c>
    </row>
    <row r="51" spans="1:2" x14ac:dyDescent="0.3">
      <c r="A51" s="15" t="s">
        <v>50</v>
      </c>
      <c r="B51" s="7">
        <v>2.7770000000000001</v>
      </c>
    </row>
    <row r="52" spans="1:2" x14ac:dyDescent="0.3">
      <c r="A52" s="15" t="s">
        <v>51</v>
      </c>
      <c r="B52" s="7">
        <v>2.8919999999999999</v>
      </c>
    </row>
    <row r="53" spans="1:2" x14ac:dyDescent="0.3">
      <c r="A53" s="15" t="s">
        <v>52</v>
      </c>
      <c r="B53" s="7">
        <v>2.8820000000000001</v>
      </c>
    </row>
    <row r="54" spans="1:2" x14ac:dyDescent="0.3">
      <c r="A54" s="15" t="s">
        <v>74</v>
      </c>
      <c r="B54" s="7">
        <v>2.5640000000000001</v>
      </c>
    </row>
    <row r="55" spans="1:2" x14ac:dyDescent="0.3">
      <c r="A55" s="15" t="s">
        <v>53</v>
      </c>
      <c r="B55" s="7">
        <v>2.5590000000000002</v>
      </c>
    </row>
    <row r="56" spans="1:2" x14ac:dyDescent="0.3">
      <c r="A56" s="15" t="s">
        <v>55</v>
      </c>
      <c r="B56" s="7">
        <v>2.5550000000000002</v>
      </c>
    </row>
    <row r="57" spans="1:2" x14ac:dyDescent="0.3">
      <c r="A57" s="15" t="s">
        <v>56</v>
      </c>
      <c r="B57" s="7">
        <v>2.7679999999999998</v>
      </c>
    </row>
    <row r="58" spans="1:2" x14ac:dyDescent="0.3">
      <c r="A58" s="15" t="s">
        <v>57</v>
      </c>
      <c r="B58" s="7">
        <v>3.5819999999999999</v>
      </c>
    </row>
    <row r="59" spans="1:2" x14ac:dyDescent="0.3">
      <c r="A59" s="15" t="s">
        <v>58</v>
      </c>
      <c r="B59" s="7">
        <v>3.8090000000000002</v>
      </c>
    </row>
    <row r="60" spans="1:2" x14ac:dyDescent="0.3">
      <c r="A60" s="15" t="s">
        <v>59</v>
      </c>
      <c r="B60" s="7">
        <v>5.1130000000000004</v>
      </c>
    </row>
    <row r="61" spans="1:2" x14ac:dyDescent="0.3">
      <c r="A61" s="15" t="s">
        <v>60</v>
      </c>
      <c r="B61" s="7">
        <v>4.992</v>
      </c>
    </row>
    <row r="62" spans="1:2" x14ac:dyDescent="0.3">
      <c r="A62" s="15" t="s">
        <v>61</v>
      </c>
      <c r="B62" s="7">
        <v>5.0119999999999996</v>
      </c>
    </row>
    <row r="63" spans="1:2" x14ac:dyDescent="0.3">
      <c r="A63" s="15" t="s">
        <v>62</v>
      </c>
      <c r="B63" s="7">
        <v>5.0110000000000001</v>
      </c>
    </row>
    <row r="64" spans="1:2" x14ac:dyDescent="0.3">
      <c r="A64" s="5" t="s">
        <v>101</v>
      </c>
      <c r="B64" s="7"/>
    </row>
    <row r="65" spans="1:2" x14ac:dyDescent="0.3">
      <c r="A65" s="15" t="s">
        <v>76</v>
      </c>
      <c r="B65" s="7">
        <v>5.0250000000000004</v>
      </c>
    </row>
    <row r="66" spans="1:2" x14ac:dyDescent="0.3">
      <c r="A66" s="15" t="s">
        <v>64</v>
      </c>
      <c r="B66" s="7">
        <v>5.0270000000000001</v>
      </c>
    </row>
    <row r="67" spans="1:2" x14ac:dyDescent="0.3">
      <c r="A67" s="15" t="s">
        <v>65</v>
      </c>
      <c r="B67" s="7">
        <v>4.8710000000000004</v>
      </c>
    </row>
    <row r="68" spans="1:2" x14ac:dyDescent="0.3">
      <c r="A68" s="15" t="s">
        <v>66</v>
      </c>
      <c r="B68" s="7">
        <v>4.87</v>
      </c>
    </row>
    <row r="69" spans="1:2" x14ac:dyDescent="0.3">
      <c r="A69" s="15" t="s">
        <v>67</v>
      </c>
      <c r="B69" s="7">
        <v>4.8760000000000003</v>
      </c>
    </row>
    <row r="70" spans="1:2" x14ac:dyDescent="0.3">
      <c r="A70" s="15" t="s">
        <v>68</v>
      </c>
      <c r="B70" s="7">
        <v>5.0309999999999997</v>
      </c>
    </row>
    <row r="71" spans="1:2" x14ac:dyDescent="0.3">
      <c r="A71" s="15" t="s">
        <v>15</v>
      </c>
      <c r="B71" s="7">
        <v>5.1040000000000001</v>
      </c>
    </row>
    <row r="72" spans="1:2" x14ac:dyDescent="0.3">
      <c r="A72" s="15" t="s">
        <v>70</v>
      </c>
      <c r="B72" s="7">
        <v>5.1050000000000004</v>
      </c>
    </row>
    <row r="73" spans="1:2" x14ac:dyDescent="0.3">
      <c r="A73" s="15" t="s">
        <v>16</v>
      </c>
      <c r="B73" s="7">
        <v>4.9909999999999997</v>
      </c>
    </row>
    <row r="74" spans="1:2" x14ac:dyDescent="0.3">
      <c r="A74" s="15" t="s">
        <v>17</v>
      </c>
      <c r="B74" s="7">
        <v>4.9669999999999996</v>
      </c>
    </row>
    <row r="75" spans="1:2" x14ac:dyDescent="0.3">
      <c r="A75" s="15" t="s">
        <v>18</v>
      </c>
      <c r="B75" s="7">
        <v>4.9589999999999996</v>
      </c>
    </row>
    <row r="76" spans="1:2" x14ac:dyDescent="0.3">
      <c r="A76" s="15" t="s">
        <v>19</v>
      </c>
      <c r="B76" s="7">
        <v>4.9640000000000004</v>
      </c>
    </row>
    <row r="77" spans="1:2" x14ac:dyDescent="0.3">
      <c r="A77" s="15" t="s">
        <v>20</v>
      </c>
      <c r="B77" s="7">
        <v>4.9669999999999996</v>
      </c>
    </row>
    <row r="78" spans="1:2" x14ac:dyDescent="0.3">
      <c r="A78" s="15" t="s">
        <v>21</v>
      </c>
      <c r="B78" s="7">
        <v>4.9729999999999999</v>
      </c>
    </row>
    <row r="79" spans="1:2" x14ac:dyDescent="0.3">
      <c r="A79" s="15" t="s">
        <v>22</v>
      </c>
      <c r="B79" s="7">
        <v>4.97</v>
      </c>
    </row>
    <row r="80" spans="1:2" x14ac:dyDescent="0.3">
      <c r="A80" s="15" t="s">
        <v>24</v>
      </c>
      <c r="B80" s="7">
        <v>5.1280000000000001</v>
      </c>
    </row>
    <row r="81" spans="1:2" x14ac:dyDescent="0.3">
      <c r="A81" s="15" t="s">
        <v>71</v>
      </c>
      <c r="B81" s="7">
        <v>5.1289999999999996</v>
      </c>
    </row>
    <row r="82" spans="1:2" x14ac:dyDescent="0.3">
      <c r="A82" s="15" t="s">
        <v>25</v>
      </c>
      <c r="B82" s="7">
        <v>4.9669999999999996</v>
      </c>
    </row>
    <row r="83" spans="1:2" x14ac:dyDescent="0.3">
      <c r="A83" s="15" t="s">
        <v>26</v>
      </c>
      <c r="B83" s="7">
        <v>4.9720000000000004</v>
      </c>
    </row>
    <row r="84" spans="1:2" x14ac:dyDescent="0.3">
      <c r="A84" s="15" t="s">
        <v>27</v>
      </c>
      <c r="B84" s="7">
        <v>4.968</v>
      </c>
    </row>
    <row r="85" spans="1:2" x14ac:dyDescent="0.3">
      <c r="A85" s="15" t="s">
        <v>28</v>
      </c>
      <c r="B85" s="7">
        <v>4.8959999999999999</v>
      </c>
    </row>
    <row r="86" spans="1:2" x14ac:dyDescent="0.3">
      <c r="A86" s="15" t="s">
        <v>29</v>
      </c>
      <c r="B86" s="7">
        <v>4.9740000000000002</v>
      </c>
    </row>
    <row r="87" spans="1:2" x14ac:dyDescent="0.3">
      <c r="A87" s="15" t="s">
        <v>30</v>
      </c>
      <c r="B87" s="7">
        <v>4.9770000000000003</v>
      </c>
    </row>
    <row r="88" spans="1:2" x14ac:dyDescent="0.3">
      <c r="A88" s="15" t="s">
        <v>31</v>
      </c>
      <c r="B88" s="7">
        <v>4.9690000000000003</v>
      </c>
    </row>
    <row r="89" spans="1:2" x14ac:dyDescent="0.3">
      <c r="A89" s="15" t="s">
        <v>32</v>
      </c>
      <c r="B89" s="7">
        <v>3.407</v>
      </c>
    </row>
    <row r="90" spans="1:2" x14ac:dyDescent="0.3">
      <c r="A90" s="15" t="s">
        <v>72</v>
      </c>
      <c r="B90" s="7">
        <v>2.8940000000000001</v>
      </c>
    </row>
    <row r="91" spans="1:2" x14ac:dyDescent="0.3">
      <c r="A91" s="15" t="s">
        <v>33</v>
      </c>
      <c r="B91" s="7">
        <v>2.8210000000000002</v>
      </c>
    </row>
    <row r="92" spans="1:2" x14ac:dyDescent="0.3">
      <c r="A92" s="15" t="s">
        <v>34</v>
      </c>
      <c r="B92" s="7">
        <v>2.7789999999999999</v>
      </c>
    </row>
    <row r="93" spans="1:2" x14ac:dyDescent="0.3">
      <c r="A93" s="15" t="s">
        <v>35</v>
      </c>
      <c r="B93" s="7">
        <v>2.7890000000000001</v>
      </c>
    </row>
    <row r="94" spans="1:2" x14ac:dyDescent="0.3">
      <c r="A94" s="15" t="s">
        <v>36</v>
      </c>
      <c r="B94" s="7">
        <v>2.7749999999999999</v>
      </c>
    </row>
    <row r="95" spans="1:2" x14ac:dyDescent="0.3">
      <c r="A95" s="15" t="s">
        <v>37</v>
      </c>
      <c r="B95" s="7">
        <v>2.9249999999999998</v>
      </c>
    </row>
    <row r="96" spans="1:2" x14ac:dyDescent="0.3">
      <c r="A96" s="15" t="s">
        <v>38</v>
      </c>
      <c r="B96" s="7">
        <v>2.7349999999999999</v>
      </c>
    </row>
    <row r="97" spans="1:2" x14ac:dyDescent="0.3">
      <c r="A97" s="15" t="s">
        <v>40</v>
      </c>
      <c r="B97" s="7">
        <v>2.5750000000000002</v>
      </c>
    </row>
    <row r="98" spans="1:2" x14ac:dyDescent="0.3">
      <c r="A98" s="15" t="s">
        <v>41</v>
      </c>
      <c r="B98" s="7">
        <v>2.5750000000000002</v>
      </c>
    </row>
    <row r="99" spans="1:2" x14ac:dyDescent="0.3">
      <c r="A99" s="15" t="s">
        <v>42</v>
      </c>
      <c r="B99" s="7">
        <v>3.109</v>
      </c>
    </row>
    <row r="100" spans="1:2" x14ac:dyDescent="0.3">
      <c r="A100" s="15" t="s">
        <v>73</v>
      </c>
      <c r="B100" s="7">
        <v>3.5990000000000002</v>
      </c>
    </row>
    <row r="101" spans="1:2" x14ac:dyDescent="0.3">
      <c r="A101" s="15" t="s">
        <v>43</v>
      </c>
      <c r="B101" s="7">
        <v>5.0060000000000002</v>
      </c>
    </row>
    <row r="102" spans="1:2" x14ac:dyDescent="0.3">
      <c r="A102" s="15" t="s">
        <v>44</v>
      </c>
      <c r="B102" s="7">
        <v>5.0960000000000001</v>
      </c>
    </row>
    <row r="103" spans="1:2" x14ac:dyDescent="0.3">
      <c r="A103" s="15" t="s">
        <v>45</v>
      </c>
      <c r="B103" s="7">
        <v>5.0979999999999999</v>
      </c>
    </row>
    <row r="104" spans="1:2" x14ac:dyDescent="0.3">
      <c r="A104" s="15" t="s">
        <v>46</v>
      </c>
      <c r="B104" s="7">
        <v>5.0369999999999999</v>
      </c>
    </row>
    <row r="105" spans="1:2" x14ac:dyDescent="0.3">
      <c r="A105" s="15" t="s">
        <v>47</v>
      </c>
      <c r="B105" s="7">
        <v>5.2119999999999997</v>
      </c>
    </row>
    <row r="106" spans="1:2" x14ac:dyDescent="0.3">
      <c r="A106" s="15" t="s">
        <v>49</v>
      </c>
      <c r="B106" s="7">
        <v>5.048</v>
      </c>
    </row>
    <row r="107" spans="1:2" x14ac:dyDescent="0.3">
      <c r="A107" s="15" t="s">
        <v>50</v>
      </c>
      <c r="B107" s="7">
        <v>4.8860000000000001</v>
      </c>
    </row>
    <row r="108" spans="1:2" x14ac:dyDescent="0.3">
      <c r="A108" s="15" t="s">
        <v>51</v>
      </c>
      <c r="B108" s="7">
        <v>5.1550000000000002</v>
      </c>
    </row>
    <row r="109" spans="1:2" x14ac:dyDescent="0.3">
      <c r="A109" s="15" t="s">
        <v>52</v>
      </c>
      <c r="B109" s="7">
        <v>5.4550000000000001</v>
      </c>
    </row>
    <row r="110" spans="1:2" x14ac:dyDescent="0.3">
      <c r="A110" s="15" t="s">
        <v>74</v>
      </c>
      <c r="B110" s="7">
        <v>4.9640000000000004</v>
      </c>
    </row>
    <row r="111" spans="1:2" x14ac:dyDescent="0.3">
      <c r="A111" s="15" t="s">
        <v>53</v>
      </c>
      <c r="B111" s="7">
        <v>4.8769999999999998</v>
      </c>
    </row>
    <row r="112" spans="1:2" x14ac:dyDescent="0.3">
      <c r="A112" s="15" t="s">
        <v>54</v>
      </c>
      <c r="B112" s="7">
        <v>4.883</v>
      </c>
    </row>
    <row r="113" spans="1:2" x14ac:dyDescent="0.3">
      <c r="A113" s="15" t="s">
        <v>55</v>
      </c>
      <c r="B113" s="7">
        <v>4.8810000000000002</v>
      </c>
    </row>
    <row r="114" spans="1:2" x14ac:dyDescent="0.3">
      <c r="A114" s="15" t="s">
        <v>56</v>
      </c>
      <c r="B114" s="7">
        <v>4.8840000000000003</v>
      </c>
    </row>
    <row r="115" spans="1:2" x14ac:dyDescent="0.3">
      <c r="A115" s="15" t="s">
        <v>57</v>
      </c>
      <c r="B115" s="7">
        <v>5.0430000000000001</v>
      </c>
    </row>
    <row r="116" spans="1:2" x14ac:dyDescent="0.3">
      <c r="A116" s="15" t="s">
        <v>58</v>
      </c>
      <c r="B116" s="7">
        <v>4.9139999999999997</v>
      </c>
    </row>
    <row r="117" spans="1:2" x14ac:dyDescent="0.3">
      <c r="A117" s="15" t="s">
        <v>60</v>
      </c>
      <c r="B117" s="7">
        <v>4.8810000000000002</v>
      </c>
    </row>
    <row r="118" spans="1:2" x14ac:dyDescent="0.3">
      <c r="A118" s="15" t="s">
        <v>61</v>
      </c>
      <c r="B118" s="7">
        <v>4.8860000000000001</v>
      </c>
    </row>
    <row r="119" spans="1:2" x14ac:dyDescent="0.3">
      <c r="A119" s="15" t="s">
        <v>62</v>
      </c>
      <c r="B119" s="7">
        <v>4.891</v>
      </c>
    </row>
    <row r="120" spans="1:2" x14ac:dyDescent="0.3">
      <c r="A120" s="5" t="s">
        <v>102</v>
      </c>
      <c r="B120" s="7"/>
    </row>
    <row r="121" spans="1:2" x14ac:dyDescent="0.3">
      <c r="A121" s="15" t="s">
        <v>76</v>
      </c>
      <c r="B121" s="7">
        <v>4.8890000000000002</v>
      </c>
    </row>
    <row r="122" spans="1:2" x14ac:dyDescent="0.3">
      <c r="A122" s="15" t="s">
        <v>64</v>
      </c>
      <c r="B122" s="7">
        <v>4.8899999999999997</v>
      </c>
    </row>
    <row r="123" spans="1:2" x14ac:dyDescent="0.3">
      <c r="A123" s="15" t="s">
        <v>65</v>
      </c>
      <c r="B123" s="7">
        <v>4.8860000000000001</v>
      </c>
    </row>
    <row r="124" spans="1:2" x14ac:dyDescent="0.3">
      <c r="A124" s="15" t="s">
        <v>66</v>
      </c>
      <c r="B124" s="7">
        <v>4.9050000000000002</v>
      </c>
    </row>
    <row r="125" spans="1:2" x14ac:dyDescent="0.3">
      <c r="A125" s="15" t="s">
        <v>67</v>
      </c>
      <c r="B125" s="7">
        <v>4.899</v>
      </c>
    </row>
    <row r="126" spans="1:2" x14ac:dyDescent="0.3">
      <c r="A126" s="15" t="s">
        <v>68</v>
      </c>
      <c r="B126" s="7">
        <v>4.899</v>
      </c>
    </row>
    <row r="127" spans="1:2" x14ac:dyDescent="0.3">
      <c r="A127" s="15" t="s">
        <v>15</v>
      </c>
      <c r="B127" s="7">
        <v>4.8970000000000002</v>
      </c>
    </row>
    <row r="128" spans="1:2" x14ac:dyDescent="0.3">
      <c r="A128" s="15" t="s">
        <v>70</v>
      </c>
      <c r="B128" s="7">
        <v>4.8940000000000001</v>
      </c>
    </row>
    <row r="129" spans="1:2" x14ac:dyDescent="0.3">
      <c r="A129" s="15" t="s">
        <v>16</v>
      </c>
      <c r="B129" s="7">
        <v>5.0469999999999997</v>
      </c>
    </row>
    <row r="130" spans="1:2" x14ac:dyDescent="0.3">
      <c r="A130" s="15" t="s">
        <v>17</v>
      </c>
      <c r="B130" s="7">
        <v>3.7160000000000002</v>
      </c>
    </row>
    <row r="131" spans="1:2" x14ac:dyDescent="0.3">
      <c r="A131" s="15" t="s">
        <v>18</v>
      </c>
      <c r="B131" s="7">
        <v>2.9249999999999998</v>
      </c>
    </row>
    <row r="132" spans="1:2" x14ac:dyDescent="0.3">
      <c r="A132" s="15" t="s">
        <v>19</v>
      </c>
      <c r="B132" s="7">
        <v>2.8239999999999998</v>
      </c>
    </row>
    <row r="133" spans="1:2" x14ac:dyDescent="0.3">
      <c r="A133" s="15" t="s">
        <v>20</v>
      </c>
      <c r="B133" s="7">
        <v>2.8159999999999998</v>
      </c>
    </row>
    <row r="134" spans="1:2" x14ac:dyDescent="0.3">
      <c r="A134" s="15" t="s">
        <v>21</v>
      </c>
      <c r="B134" s="7">
        <v>2.819</v>
      </c>
    </row>
    <row r="135" spans="1:2" x14ac:dyDescent="0.3">
      <c r="A135" s="15" t="s">
        <v>22</v>
      </c>
      <c r="B135" s="7">
        <v>2.81</v>
      </c>
    </row>
    <row r="136" spans="1:2" x14ac:dyDescent="0.3">
      <c r="A136" s="15" t="s">
        <v>24</v>
      </c>
      <c r="B136" s="7">
        <v>2.81</v>
      </c>
    </row>
    <row r="137" spans="1:2" x14ac:dyDescent="0.3">
      <c r="A137" s="15" t="s">
        <v>71</v>
      </c>
      <c r="B137" s="7">
        <v>2.669</v>
      </c>
    </row>
    <row r="138" spans="1:2" x14ac:dyDescent="0.3">
      <c r="A138" s="15" t="s">
        <v>25</v>
      </c>
      <c r="B138" s="7">
        <v>2.5830000000000002</v>
      </c>
    </row>
    <row r="139" spans="1:2" x14ac:dyDescent="0.3">
      <c r="A139" s="15" t="s">
        <v>26</v>
      </c>
      <c r="B139" s="7">
        <v>2.5830000000000002</v>
      </c>
    </row>
    <row r="140" spans="1:2" x14ac:dyDescent="0.3">
      <c r="A140" s="15" t="s">
        <v>27</v>
      </c>
      <c r="B140" s="7">
        <v>4.2789999999999999</v>
      </c>
    </row>
    <row r="141" spans="1:2" x14ac:dyDescent="0.3">
      <c r="A141" s="15" t="s">
        <v>28</v>
      </c>
      <c r="B141" s="7">
        <v>3.5640000000000001</v>
      </c>
    </row>
    <row r="142" spans="1:2" x14ac:dyDescent="0.3">
      <c r="A142" s="15" t="s">
        <v>29</v>
      </c>
      <c r="B142" s="7">
        <v>4.9619999999999997</v>
      </c>
    </row>
    <row r="143" spans="1:2" x14ac:dyDescent="0.3">
      <c r="A143" s="15" t="s">
        <v>30</v>
      </c>
      <c r="B143" s="7">
        <v>4.9290000000000003</v>
      </c>
    </row>
    <row r="144" spans="1:2" x14ac:dyDescent="0.3">
      <c r="A144" s="15" t="s">
        <v>32</v>
      </c>
      <c r="B144" s="7">
        <v>5.0650000000000004</v>
      </c>
    </row>
    <row r="145" spans="1:2" x14ac:dyDescent="0.3">
      <c r="A145" s="15" t="s">
        <v>72</v>
      </c>
      <c r="B145" s="7">
        <v>5.0570000000000004</v>
      </c>
    </row>
    <row r="146" spans="1:2" x14ac:dyDescent="0.3">
      <c r="A146" s="15" t="s">
        <v>33</v>
      </c>
      <c r="B146" s="7">
        <v>5.1580000000000004</v>
      </c>
    </row>
    <row r="147" spans="1:2" x14ac:dyDescent="0.3">
      <c r="A147" s="15" t="s">
        <v>34</v>
      </c>
      <c r="B147" s="7">
        <v>5.1349999999999998</v>
      </c>
    </row>
    <row r="148" spans="1:2" x14ac:dyDescent="0.3">
      <c r="A148" s="15" t="s">
        <v>35</v>
      </c>
      <c r="B148" s="7">
        <v>4.9790000000000001</v>
      </c>
    </row>
    <row r="149" spans="1:2" x14ac:dyDescent="0.3">
      <c r="A149" s="15" t="s">
        <v>36</v>
      </c>
      <c r="B149" s="7">
        <v>4.9080000000000004</v>
      </c>
    </row>
    <row r="150" spans="1:2" x14ac:dyDescent="0.3">
      <c r="A150" s="15" t="s">
        <v>37</v>
      </c>
      <c r="B150" s="7">
        <v>4.9119999999999999</v>
      </c>
    </row>
    <row r="151" spans="1:2" x14ac:dyDescent="0.3">
      <c r="A151" s="15" t="s">
        <v>38</v>
      </c>
      <c r="B151" s="7">
        <v>4.915</v>
      </c>
    </row>
    <row r="152" spans="1:2" x14ac:dyDescent="0.3">
      <c r="A152" s="15" t="s">
        <v>39</v>
      </c>
      <c r="B152" s="7">
        <v>4.9189999999999996</v>
      </c>
    </row>
    <row r="153" spans="1:2" x14ac:dyDescent="0.3">
      <c r="A153" s="15" t="s">
        <v>40</v>
      </c>
      <c r="B153" s="7">
        <v>4.91</v>
      </c>
    </row>
    <row r="154" spans="1:2" x14ac:dyDescent="0.3">
      <c r="A154" s="15" t="s">
        <v>41</v>
      </c>
      <c r="B154" s="7">
        <v>4.92</v>
      </c>
    </row>
    <row r="155" spans="1:2" x14ac:dyDescent="0.3">
      <c r="A155" s="15" t="s">
        <v>42</v>
      </c>
      <c r="B155" s="7">
        <v>4.9359999999999999</v>
      </c>
    </row>
    <row r="156" spans="1:2" x14ac:dyDescent="0.3">
      <c r="A156" s="15" t="s">
        <v>73</v>
      </c>
      <c r="B156" s="7">
        <v>4.9290000000000003</v>
      </c>
    </row>
    <row r="157" spans="1:2" x14ac:dyDescent="0.3">
      <c r="A157" s="15" t="s">
        <v>44</v>
      </c>
      <c r="B157" s="7">
        <v>4.9249999999999998</v>
      </c>
    </row>
    <row r="158" spans="1:2" x14ac:dyDescent="0.3">
      <c r="A158" s="15" t="s">
        <v>45</v>
      </c>
      <c r="B158" s="7">
        <v>4.9089999999999998</v>
      </c>
    </row>
    <row r="159" spans="1:2" x14ac:dyDescent="0.3">
      <c r="A159" s="15" t="s">
        <v>46</v>
      </c>
      <c r="B159" s="7">
        <v>4.9189999999999996</v>
      </c>
    </row>
    <row r="160" spans="1:2" x14ac:dyDescent="0.3">
      <c r="A160" s="15" t="s">
        <v>47</v>
      </c>
      <c r="B160" s="7">
        <v>4.91</v>
      </c>
    </row>
    <row r="161" spans="1:2" x14ac:dyDescent="0.3">
      <c r="A161" s="15" t="s">
        <v>48</v>
      </c>
      <c r="B161" s="7">
        <v>4.9109999999999996</v>
      </c>
    </row>
    <row r="162" spans="1:2" x14ac:dyDescent="0.3">
      <c r="A162" s="15" t="s">
        <v>49</v>
      </c>
      <c r="B162" s="7">
        <v>4.9119999999999999</v>
      </c>
    </row>
    <row r="163" spans="1:2" x14ac:dyDescent="0.3">
      <c r="A163" s="15" t="s">
        <v>51</v>
      </c>
      <c r="B163" s="7">
        <v>5.0519999999999996</v>
      </c>
    </row>
    <row r="164" spans="1:2" x14ac:dyDescent="0.3">
      <c r="A164" s="15" t="s">
        <v>52</v>
      </c>
      <c r="B164" s="7">
        <v>5.2850000000000001</v>
      </c>
    </row>
    <row r="165" spans="1:2" x14ac:dyDescent="0.3">
      <c r="A165" s="15" t="s">
        <v>74</v>
      </c>
      <c r="B165" s="7">
        <v>5.0519999999999996</v>
      </c>
    </row>
    <row r="166" spans="1:2" x14ac:dyDescent="0.3">
      <c r="A166" s="15" t="s">
        <v>53</v>
      </c>
      <c r="B166" s="7">
        <v>4.931</v>
      </c>
    </row>
    <row r="167" spans="1:2" x14ac:dyDescent="0.3">
      <c r="A167" s="15" t="s">
        <v>54</v>
      </c>
      <c r="B167" s="7">
        <v>4.9210000000000003</v>
      </c>
    </row>
    <row r="168" spans="1:2" x14ac:dyDescent="0.3">
      <c r="A168" s="15" t="s">
        <v>55</v>
      </c>
      <c r="B168" s="7">
        <v>4.9189999999999996</v>
      </c>
    </row>
    <row r="169" spans="1:2" x14ac:dyDescent="0.3">
      <c r="A169" s="15" t="s">
        <v>56</v>
      </c>
      <c r="B169" s="7">
        <v>4.915</v>
      </c>
    </row>
    <row r="170" spans="1:2" x14ac:dyDescent="0.3">
      <c r="A170" s="15" t="s">
        <v>57</v>
      </c>
      <c r="B170" s="7">
        <v>3.7320000000000002</v>
      </c>
    </row>
    <row r="171" spans="1:2" x14ac:dyDescent="0.3">
      <c r="A171" s="15" t="s">
        <v>58</v>
      </c>
      <c r="B171" s="7">
        <v>3.008</v>
      </c>
    </row>
    <row r="172" spans="1:2" x14ac:dyDescent="0.3">
      <c r="A172" s="15" t="s">
        <v>59</v>
      </c>
      <c r="B172" s="7">
        <v>2.8839999999999999</v>
      </c>
    </row>
    <row r="173" spans="1:2" x14ac:dyDescent="0.3">
      <c r="A173" s="15" t="s">
        <v>61</v>
      </c>
      <c r="B173" s="7">
        <v>2.819</v>
      </c>
    </row>
    <row r="174" spans="1:2" x14ac:dyDescent="0.3">
      <c r="A174" s="15" t="s">
        <v>62</v>
      </c>
      <c r="B174" s="7">
        <v>2.8220000000000001</v>
      </c>
    </row>
    <row r="175" spans="1:2" x14ac:dyDescent="0.3">
      <c r="A175" s="5" t="s">
        <v>128</v>
      </c>
      <c r="B175" s="7"/>
    </row>
    <row r="176" spans="1:2" x14ac:dyDescent="0.3">
      <c r="A176" s="15" t="s">
        <v>76</v>
      </c>
      <c r="B176" s="7">
        <v>2.6440000000000001</v>
      </c>
    </row>
    <row r="177" spans="1:2" x14ac:dyDescent="0.3">
      <c r="A177" s="15" t="s">
        <v>64</v>
      </c>
      <c r="B177" s="7">
        <v>2.8620000000000001</v>
      </c>
    </row>
    <row r="178" spans="1:2" x14ac:dyDescent="0.3">
      <c r="A178" s="15" t="s">
        <v>65</v>
      </c>
      <c r="B178" s="7">
        <v>2.7440000000000002</v>
      </c>
    </row>
    <row r="179" spans="1:2" x14ac:dyDescent="0.3">
      <c r="A179" s="15" t="s">
        <v>66</v>
      </c>
      <c r="B179" s="7">
        <v>2.5960000000000001</v>
      </c>
    </row>
    <row r="180" spans="1:2" x14ac:dyDescent="0.3">
      <c r="A180" s="15" t="s">
        <v>67</v>
      </c>
      <c r="B180" s="7">
        <v>2.5870000000000002</v>
      </c>
    </row>
    <row r="181" spans="1:2" x14ac:dyDescent="0.3">
      <c r="A181" s="15" t="s">
        <v>68</v>
      </c>
      <c r="B181" s="7">
        <v>4.2640000000000002</v>
      </c>
    </row>
    <row r="182" spans="1:2" x14ac:dyDescent="0.3">
      <c r="A182" s="15" t="s">
        <v>69</v>
      </c>
      <c r="B182" s="7">
        <v>3.6789999999999998</v>
      </c>
    </row>
    <row r="183" spans="1:2" x14ac:dyDescent="0.3">
      <c r="A183" s="15" t="s">
        <v>15</v>
      </c>
      <c r="B183" s="7">
        <v>5.0990000000000002</v>
      </c>
    </row>
    <row r="184" spans="1:2" x14ac:dyDescent="0.3">
      <c r="A184" s="15" t="s">
        <v>70</v>
      </c>
      <c r="B184" s="7">
        <v>5.0670000000000002</v>
      </c>
    </row>
    <row r="185" spans="1:2" x14ac:dyDescent="0.3">
      <c r="A185" s="15" t="s">
        <v>17</v>
      </c>
      <c r="B185" s="7">
        <v>4.9180000000000001</v>
      </c>
    </row>
    <row r="186" spans="1:2" x14ac:dyDescent="0.3">
      <c r="A186" s="15" t="s">
        <v>18</v>
      </c>
      <c r="B186" s="7">
        <v>4.952</v>
      </c>
    </row>
    <row r="187" spans="1:2" x14ac:dyDescent="0.3">
      <c r="A187" s="15" t="s">
        <v>19</v>
      </c>
      <c r="B187" s="7">
        <v>5.1070000000000002</v>
      </c>
    </row>
    <row r="188" spans="1:2" x14ac:dyDescent="0.3">
      <c r="A188" s="15" t="s">
        <v>20</v>
      </c>
      <c r="B188" s="7">
        <v>5.1239999999999997</v>
      </c>
    </row>
    <row r="189" spans="1:2" x14ac:dyDescent="0.3">
      <c r="A189" s="15" t="s">
        <v>21</v>
      </c>
      <c r="B189" s="7">
        <v>4.9619999999999997</v>
      </c>
    </row>
    <row r="190" spans="1:2" x14ac:dyDescent="0.3">
      <c r="A190" s="15" t="s">
        <v>22</v>
      </c>
      <c r="B190" s="7">
        <v>4.9669999999999996</v>
      </c>
    </row>
    <row r="191" spans="1:2" x14ac:dyDescent="0.3">
      <c r="A191" s="15" t="s">
        <v>23</v>
      </c>
      <c r="B191" s="7">
        <v>4.97</v>
      </c>
    </row>
    <row r="192" spans="1:2" x14ac:dyDescent="0.3">
      <c r="A192" s="15" t="s">
        <v>71</v>
      </c>
      <c r="B192" s="7">
        <v>4.9809999999999999</v>
      </c>
    </row>
    <row r="193" spans="1:2" x14ac:dyDescent="0.3">
      <c r="A193" s="15" t="s">
        <v>25</v>
      </c>
      <c r="B193" s="7">
        <v>4.9710000000000001</v>
      </c>
    </row>
    <row r="194" spans="1:2" x14ac:dyDescent="0.3">
      <c r="A194" s="15" t="s">
        <v>26</v>
      </c>
      <c r="B194" s="7">
        <v>4.9690000000000003</v>
      </c>
    </row>
    <row r="195" spans="1:2" x14ac:dyDescent="0.3">
      <c r="A195" s="15" t="s">
        <v>27</v>
      </c>
      <c r="B195" s="7">
        <v>4.9740000000000002</v>
      </c>
    </row>
    <row r="196" spans="1:2" x14ac:dyDescent="0.3">
      <c r="A196" s="15" t="s">
        <v>28</v>
      </c>
      <c r="B196" s="7">
        <v>4.9790000000000001</v>
      </c>
    </row>
    <row r="197" spans="1:2" x14ac:dyDescent="0.3">
      <c r="A197" s="15" t="s">
        <v>29</v>
      </c>
      <c r="B197" s="7">
        <v>4.984</v>
      </c>
    </row>
    <row r="198" spans="1:2" x14ac:dyDescent="0.3">
      <c r="A198" s="15" t="s">
        <v>30</v>
      </c>
      <c r="B198" s="7">
        <v>4.9850000000000003</v>
      </c>
    </row>
    <row r="199" spans="1:2" x14ac:dyDescent="0.3">
      <c r="A199" s="15" t="s">
        <v>31</v>
      </c>
      <c r="B199" s="7">
        <v>4.9889999999999999</v>
      </c>
    </row>
    <row r="200" spans="1:2" x14ac:dyDescent="0.3">
      <c r="A200" s="15" t="s">
        <v>32</v>
      </c>
      <c r="B200" s="7">
        <v>5.008</v>
      </c>
    </row>
    <row r="201" spans="1:2" x14ac:dyDescent="0.3">
      <c r="A201" s="15" t="s">
        <v>72</v>
      </c>
      <c r="B201" s="7">
        <v>5.0030000000000001</v>
      </c>
    </row>
    <row r="202" spans="1:2" x14ac:dyDescent="0.3">
      <c r="A202" s="15" t="s">
        <v>34</v>
      </c>
      <c r="B202" s="7">
        <v>4.9870000000000001</v>
      </c>
    </row>
    <row r="203" spans="1:2" x14ac:dyDescent="0.3">
      <c r="A203" s="15" t="s">
        <v>35</v>
      </c>
      <c r="B203" s="7">
        <v>4.9980000000000002</v>
      </c>
    </row>
    <row r="204" spans="1:2" x14ac:dyDescent="0.3">
      <c r="A204" s="15" t="s">
        <v>36</v>
      </c>
      <c r="B204" s="7">
        <v>4.97</v>
      </c>
    </row>
    <row r="205" spans="1:2" x14ac:dyDescent="0.3">
      <c r="A205" s="15" t="s">
        <v>37</v>
      </c>
      <c r="B205" s="7">
        <v>4.9829999999999997</v>
      </c>
    </row>
    <row r="206" spans="1:2" x14ac:dyDescent="0.3">
      <c r="A206" s="15" t="s">
        <v>38</v>
      </c>
      <c r="B206" s="7">
        <v>4.9870000000000001</v>
      </c>
    </row>
    <row r="207" spans="1:2" x14ac:dyDescent="0.3">
      <c r="A207" s="15" t="s">
        <v>39</v>
      </c>
      <c r="B207" s="7">
        <v>4.9850000000000003</v>
      </c>
    </row>
    <row r="208" spans="1:2" x14ac:dyDescent="0.3">
      <c r="A208" s="15" t="s">
        <v>40</v>
      </c>
      <c r="B208" s="7">
        <v>4.99</v>
      </c>
    </row>
    <row r="209" spans="1:2" x14ac:dyDescent="0.3">
      <c r="A209" s="15" t="s">
        <v>41</v>
      </c>
      <c r="B209" s="7">
        <v>4.9219999999999997</v>
      </c>
    </row>
    <row r="210" spans="1:2" x14ac:dyDescent="0.3">
      <c r="A210" s="15" t="s">
        <v>42</v>
      </c>
      <c r="B210" s="7">
        <v>3.5129999999999999</v>
      </c>
    </row>
    <row r="211" spans="1:2" x14ac:dyDescent="0.3">
      <c r="A211" s="15" t="s">
        <v>43</v>
      </c>
      <c r="B211" s="7">
        <v>2.8450000000000002</v>
      </c>
    </row>
    <row r="212" spans="1:2" x14ac:dyDescent="0.3">
      <c r="A212" s="15" t="s">
        <v>44</v>
      </c>
      <c r="B212" s="7">
        <v>2.8159999999999998</v>
      </c>
    </row>
    <row r="213" spans="1:2" x14ac:dyDescent="0.3">
      <c r="A213" s="15" t="s">
        <v>45</v>
      </c>
      <c r="B213" s="7">
        <v>2.8340000000000001</v>
      </c>
    </row>
    <row r="214" spans="1:2" x14ac:dyDescent="0.3">
      <c r="A214" s="15" t="s">
        <v>46</v>
      </c>
      <c r="B214" s="7">
        <v>2.7989999999999999</v>
      </c>
    </row>
    <row r="215" spans="1:2" x14ac:dyDescent="0.3">
      <c r="A215" s="15" t="s">
        <v>47</v>
      </c>
      <c r="B215" s="7">
        <v>2.6110000000000002</v>
      </c>
    </row>
    <row r="216" spans="1:2" x14ac:dyDescent="0.3">
      <c r="A216" s="15" t="s">
        <v>48</v>
      </c>
      <c r="B216" s="7">
        <v>3.0350000000000001</v>
      </c>
    </row>
    <row r="217" spans="1:2" x14ac:dyDescent="0.3">
      <c r="A217" s="15" t="s">
        <v>49</v>
      </c>
      <c r="B217" s="7">
        <v>2.7530000000000001</v>
      </c>
    </row>
    <row r="218" spans="1:2" x14ac:dyDescent="0.3">
      <c r="A218" s="15" t="s">
        <v>50</v>
      </c>
      <c r="B218" s="7">
        <v>2.7210000000000001</v>
      </c>
    </row>
    <row r="219" spans="1:2" x14ac:dyDescent="0.3">
      <c r="A219" s="15" t="s">
        <v>51</v>
      </c>
      <c r="B219" s="7">
        <v>3.8420000000000001</v>
      </c>
    </row>
    <row r="220" spans="1:2" x14ac:dyDescent="0.3">
      <c r="A220" s="15" t="s">
        <v>74</v>
      </c>
      <c r="B220" s="7">
        <v>4.4400000000000004</v>
      </c>
    </row>
    <row r="221" spans="1:2" x14ac:dyDescent="0.3">
      <c r="A221" s="15" t="s">
        <v>53</v>
      </c>
      <c r="B221" s="7">
        <v>3.5579999999999998</v>
      </c>
    </row>
    <row r="222" spans="1:2" x14ac:dyDescent="0.3">
      <c r="A222" s="15" t="s">
        <v>54</v>
      </c>
      <c r="B222" s="7">
        <v>5.1639999999999997</v>
      </c>
    </row>
    <row r="223" spans="1:2" x14ac:dyDescent="0.3">
      <c r="A223" s="15" t="s">
        <v>55</v>
      </c>
      <c r="B223" s="7">
        <v>5.1680000000000001</v>
      </c>
    </row>
    <row r="224" spans="1:2" x14ac:dyDescent="0.3">
      <c r="A224" s="15" t="s">
        <v>56</v>
      </c>
      <c r="B224" s="7">
        <v>5.1760000000000002</v>
      </c>
    </row>
    <row r="225" spans="1:2" x14ac:dyDescent="0.3">
      <c r="A225" s="15" t="s">
        <v>57</v>
      </c>
      <c r="B225" s="7">
        <v>5.1820000000000004</v>
      </c>
    </row>
    <row r="226" spans="1:2" x14ac:dyDescent="0.3">
      <c r="A226" s="15" t="s">
        <v>58</v>
      </c>
      <c r="B226" s="7">
        <v>5.1360000000000001</v>
      </c>
    </row>
    <row r="227" spans="1:2" x14ac:dyDescent="0.3">
      <c r="A227" s="15" t="s">
        <v>59</v>
      </c>
      <c r="B227" s="7">
        <v>4.8460000000000001</v>
      </c>
    </row>
    <row r="228" spans="1:2" x14ac:dyDescent="0.3">
      <c r="A228" s="15" t="s">
        <v>60</v>
      </c>
      <c r="B228" s="7">
        <v>4.8289999999999997</v>
      </c>
    </row>
    <row r="229" spans="1:2" x14ac:dyDescent="0.3">
      <c r="A229" s="15" t="s">
        <v>61</v>
      </c>
      <c r="B229" s="7">
        <v>4.8410000000000002</v>
      </c>
    </row>
    <row r="230" spans="1:2" x14ac:dyDescent="0.3">
      <c r="A230" s="15" t="s">
        <v>62</v>
      </c>
      <c r="B230" s="7">
        <v>4.8390000000000004</v>
      </c>
    </row>
    <row r="231" spans="1:2" x14ac:dyDescent="0.3">
      <c r="A231" s="5" t="s">
        <v>103</v>
      </c>
      <c r="B231" s="7"/>
    </row>
    <row r="232" spans="1:2" x14ac:dyDescent="0.3">
      <c r="A232" s="15" t="s">
        <v>64</v>
      </c>
      <c r="B232" s="7">
        <v>4.8390000000000004</v>
      </c>
    </row>
    <row r="233" spans="1:2" x14ac:dyDescent="0.3">
      <c r="A233" s="15" t="s">
        <v>65</v>
      </c>
      <c r="B233" s="7">
        <v>4.8330000000000002</v>
      </c>
    </row>
    <row r="234" spans="1:2" x14ac:dyDescent="0.3">
      <c r="A234" s="15" t="s">
        <v>66</v>
      </c>
      <c r="B234" s="7">
        <v>4.8369999999999997</v>
      </c>
    </row>
    <row r="235" spans="1:2" x14ac:dyDescent="0.3">
      <c r="A235" s="15" t="s">
        <v>67</v>
      </c>
      <c r="B235" s="7">
        <v>5.0369999999999999</v>
      </c>
    </row>
    <row r="236" spans="1:2" x14ac:dyDescent="0.3">
      <c r="A236" s="15" t="s">
        <v>68</v>
      </c>
      <c r="B236" s="7">
        <v>5.0449999999999999</v>
      </c>
    </row>
    <row r="237" spans="1:2" x14ac:dyDescent="0.3">
      <c r="A237" s="15" t="s">
        <v>69</v>
      </c>
      <c r="B237" s="7">
        <v>5.0469999999999997</v>
      </c>
    </row>
    <row r="238" spans="1:2" x14ac:dyDescent="0.3">
      <c r="A238" s="15" t="s">
        <v>15</v>
      </c>
      <c r="B238" s="7">
        <v>5.0449999999999999</v>
      </c>
    </row>
    <row r="239" spans="1:2" x14ac:dyDescent="0.3">
      <c r="A239" s="15" t="s">
        <v>70</v>
      </c>
      <c r="B239" s="7">
        <v>5.0519999999999996</v>
      </c>
    </row>
    <row r="240" spans="1:2" x14ac:dyDescent="0.3">
      <c r="A240" s="15" t="s">
        <v>17</v>
      </c>
      <c r="B240" s="7">
        <v>5.0519999999999996</v>
      </c>
    </row>
    <row r="241" spans="1:2" x14ac:dyDescent="0.3">
      <c r="A241" s="15" t="s">
        <v>18</v>
      </c>
      <c r="B241" s="7">
        <v>5.0549999999999997</v>
      </c>
    </row>
    <row r="242" spans="1:2" x14ac:dyDescent="0.3">
      <c r="A242" s="15" t="s">
        <v>19</v>
      </c>
      <c r="B242" s="7">
        <v>5.0369999999999999</v>
      </c>
    </row>
    <row r="243" spans="1:2" x14ac:dyDescent="0.3">
      <c r="A243" s="15" t="s">
        <v>20</v>
      </c>
      <c r="B243" s="7">
        <v>5.032</v>
      </c>
    </row>
    <row r="244" spans="1:2" x14ac:dyDescent="0.3">
      <c r="A244" s="15" t="s">
        <v>21</v>
      </c>
      <c r="B244" s="7">
        <v>5.0469999999999997</v>
      </c>
    </row>
    <row r="245" spans="1:2" x14ac:dyDescent="0.3">
      <c r="A245" s="15" t="s">
        <v>22</v>
      </c>
      <c r="B245" s="7">
        <v>5.04</v>
      </c>
    </row>
    <row r="246" spans="1:2" x14ac:dyDescent="0.3">
      <c r="A246" s="15" t="s">
        <v>23</v>
      </c>
      <c r="B246" s="7">
        <v>5.0519999999999996</v>
      </c>
    </row>
    <row r="247" spans="1:2" x14ac:dyDescent="0.3">
      <c r="A247" s="15" t="s">
        <v>24</v>
      </c>
      <c r="B247" s="7">
        <v>5.21</v>
      </c>
    </row>
    <row r="248" spans="1:2" x14ac:dyDescent="0.3">
      <c r="A248" s="15" t="s">
        <v>25</v>
      </c>
      <c r="B248" s="7">
        <v>5.18</v>
      </c>
    </row>
    <row r="249" spans="1:2" x14ac:dyDescent="0.3">
      <c r="A249" s="15" t="s">
        <v>26</v>
      </c>
      <c r="B249" s="7">
        <v>5.0679999999999996</v>
      </c>
    </row>
    <row r="250" spans="1:2" x14ac:dyDescent="0.3">
      <c r="A250" s="15" t="s">
        <v>27</v>
      </c>
      <c r="B250" s="7">
        <v>3.8340000000000001</v>
      </c>
    </row>
    <row r="251" spans="1:2" x14ac:dyDescent="0.3">
      <c r="A251" s="15" t="s">
        <v>28</v>
      </c>
      <c r="B251" s="7">
        <v>3.0550000000000002</v>
      </c>
    </row>
    <row r="252" spans="1:2" x14ac:dyDescent="0.3">
      <c r="A252" s="15" t="s">
        <v>29</v>
      </c>
      <c r="B252" s="7">
        <v>2.8319999999999999</v>
      </c>
    </row>
    <row r="253" spans="1:2" x14ac:dyDescent="0.3">
      <c r="A253" s="15" t="s">
        <v>30</v>
      </c>
      <c r="B253" s="7">
        <v>2.83</v>
      </c>
    </row>
    <row r="254" spans="1:2" x14ac:dyDescent="0.3">
      <c r="A254" s="15" t="s">
        <v>31</v>
      </c>
      <c r="B254" s="7">
        <v>2.8420000000000001</v>
      </c>
    </row>
    <row r="255" spans="1:2" x14ac:dyDescent="0.3">
      <c r="A255" s="15" t="s">
        <v>32</v>
      </c>
      <c r="B255" s="7">
        <v>2.8330000000000002</v>
      </c>
    </row>
    <row r="256" spans="1:2" x14ac:dyDescent="0.3">
      <c r="A256" s="15" t="s">
        <v>72</v>
      </c>
      <c r="B256" s="7">
        <v>2.8079999999999998</v>
      </c>
    </row>
    <row r="257" spans="1:2" x14ac:dyDescent="0.3">
      <c r="A257" s="15" t="s">
        <v>33</v>
      </c>
      <c r="B257" s="7">
        <v>2.758</v>
      </c>
    </row>
    <row r="258" spans="1:2" x14ac:dyDescent="0.3">
      <c r="A258" s="15" t="s">
        <v>35</v>
      </c>
      <c r="B258" s="7">
        <v>2.661</v>
      </c>
    </row>
    <row r="259" spans="1:2" x14ac:dyDescent="0.3">
      <c r="A259" s="15" t="s">
        <v>36</v>
      </c>
      <c r="B259" s="7">
        <v>2.5990000000000002</v>
      </c>
    </row>
    <row r="260" spans="1:2" x14ac:dyDescent="0.3">
      <c r="A260" s="15" t="s">
        <v>37</v>
      </c>
      <c r="B260" s="7">
        <v>2.8690000000000002</v>
      </c>
    </row>
    <row r="261" spans="1:2" x14ac:dyDescent="0.3">
      <c r="A261" s="15" t="s">
        <v>38</v>
      </c>
      <c r="B261" s="7">
        <v>3.67</v>
      </c>
    </row>
    <row r="262" spans="1:2" x14ac:dyDescent="0.3">
      <c r="A262" s="15" t="s">
        <v>39</v>
      </c>
      <c r="B262" s="7">
        <v>4.9329999999999998</v>
      </c>
    </row>
    <row r="263" spans="1:2" x14ac:dyDescent="0.3">
      <c r="A263" s="15" t="s">
        <v>40</v>
      </c>
      <c r="B263" s="7">
        <v>5.0650000000000004</v>
      </c>
    </row>
    <row r="264" spans="1:2" x14ac:dyDescent="0.3">
      <c r="A264" s="15" t="s">
        <v>41</v>
      </c>
      <c r="B264" s="7">
        <v>5.07</v>
      </c>
    </row>
    <row r="265" spans="1:2" x14ac:dyDescent="0.3">
      <c r="A265" s="15" t="s">
        <v>42</v>
      </c>
      <c r="B265" s="7">
        <v>5.0289999999999999</v>
      </c>
    </row>
    <row r="266" spans="1:2" x14ac:dyDescent="0.3">
      <c r="A266" s="15" t="s">
        <v>73</v>
      </c>
      <c r="B266" s="7">
        <v>4.8780000000000001</v>
      </c>
    </row>
    <row r="267" spans="1:2" x14ac:dyDescent="0.3">
      <c r="A267" s="15" t="s">
        <v>43</v>
      </c>
      <c r="B267" s="7">
        <v>4.9950000000000001</v>
      </c>
    </row>
    <row r="268" spans="1:2" x14ac:dyDescent="0.3">
      <c r="A268" s="15" t="s">
        <v>44</v>
      </c>
      <c r="B268" s="7">
        <v>4.8959999999999999</v>
      </c>
    </row>
    <row r="269" spans="1:2" x14ac:dyDescent="0.3">
      <c r="A269" s="15" t="s">
        <v>45</v>
      </c>
      <c r="B269" s="7">
        <v>4.84</v>
      </c>
    </row>
    <row r="270" spans="1:2" x14ac:dyDescent="0.3">
      <c r="A270" s="15" t="s">
        <v>47</v>
      </c>
      <c r="B270" s="7">
        <v>4.8410000000000002</v>
      </c>
    </row>
    <row r="271" spans="1:2" x14ac:dyDescent="0.3">
      <c r="A271" s="15" t="s">
        <v>48</v>
      </c>
      <c r="B271" s="7">
        <v>4.851</v>
      </c>
    </row>
    <row r="272" spans="1:2" x14ac:dyDescent="0.3">
      <c r="A272" s="15" t="s">
        <v>49</v>
      </c>
      <c r="B272" s="7">
        <v>4.8449999999999998</v>
      </c>
    </row>
    <row r="273" spans="1:2" x14ac:dyDescent="0.3">
      <c r="A273" s="15" t="s">
        <v>50</v>
      </c>
      <c r="B273" s="7">
        <v>4.8520000000000003</v>
      </c>
    </row>
    <row r="274" spans="1:2" x14ac:dyDescent="0.3">
      <c r="A274" s="15" t="s">
        <v>51</v>
      </c>
      <c r="B274" s="7">
        <v>5.1050000000000004</v>
      </c>
    </row>
    <row r="275" spans="1:2" x14ac:dyDescent="0.3">
      <c r="A275" s="15" t="s">
        <v>52</v>
      </c>
      <c r="B275" s="7">
        <v>5.5460000000000003</v>
      </c>
    </row>
    <row r="276" spans="1:2" x14ac:dyDescent="0.3">
      <c r="A276" s="15" t="s">
        <v>74</v>
      </c>
      <c r="B276" s="7">
        <v>5.0199999999999996</v>
      </c>
    </row>
    <row r="277" spans="1:2" x14ac:dyDescent="0.3">
      <c r="A277" s="15" t="s">
        <v>53</v>
      </c>
      <c r="B277" s="7">
        <v>4.851</v>
      </c>
    </row>
    <row r="278" spans="1:2" x14ac:dyDescent="0.3">
      <c r="A278" s="15" t="s">
        <v>55</v>
      </c>
      <c r="B278" s="7">
        <v>4.859</v>
      </c>
    </row>
    <row r="279" spans="1:2" x14ac:dyDescent="0.3">
      <c r="A279" s="15" t="s">
        <v>56</v>
      </c>
      <c r="B279" s="7">
        <v>4.8520000000000003</v>
      </c>
    </row>
    <row r="280" spans="1:2" x14ac:dyDescent="0.3">
      <c r="A280" s="15" t="s">
        <v>57</v>
      </c>
      <c r="B280" s="7">
        <v>4.9880000000000004</v>
      </c>
    </row>
    <row r="281" spans="1:2" x14ac:dyDescent="0.3">
      <c r="A281" s="15" t="s">
        <v>58</v>
      </c>
      <c r="B281" s="7">
        <v>4.992</v>
      </c>
    </row>
    <row r="282" spans="1:2" x14ac:dyDescent="0.3">
      <c r="A282" s="15" t="s">
        <v>59</v>
      </c>
      <c r="B282" s="7">
        <v>4.992</v>
      </c>
    </row>
    <row r="283" spans="1:2" x14ac:dyDescent="0.3">
      <c r="A283" s="15" t="s">
        <v>60</v>
      </c>
      <c r="B283" s="7">
        <v>5.0049999999999999</v>
      </c>
    </row>
    <row r="284" spans="1:2" x14ac:dyDescent="0.3">
      <c r="A284" s="15" t="s">
        <v>61</v>
      </c>
      <c r="B284" s="7">
        <v>4.9969999999999999</v>
      </c>
    </row>
    <row r="285" spans="1:2" x14ac:dyDescent="0.3">
      <c r="A285" s="15" t="s">
        <v>62</v>
      </c>
      <c r="B285" s="7">
        <v>5.0049999999999999</v>
      </c>
    </row>
    <row r="286" spans="1:2" x14ac:dyDescent="0.3">
      <c r="A286" s="5" t="s">
        <v>104</v>
      </c>
      <c r="B286" s="7"/>
    </row>
    <row r="287" spans="1:2" x14ac:dyDescent="0.3">
      <c r="A287" s="15" t="s">
        <v>76</v>
      </c>
      <c r="B287" s="7">
        <v>5</v>
      </c>
    </row>
    <row r="288" spans="1:2" x14ac:dyDescent="0.3">
      <c r="A288" s="15" t="s">
        <v>64</v>
      </c>
      <c r="B288" s="7">
        <v>5.0010000000000003</v>
      </c>
    </row>
    <row r="289" spans="1:2" x14ac:dyDescent="0.3">
      <c r="A289" s="15" t="s">
        <v>65</v>
      </c>
      <c r="B289" s="7">
        <v>5</v>
      </c>
    </row>
    <row r="290" spans="1:2" x14ac:dyDescent="0.3">
      <c r="A290" s="15" t="s">
        <v>66</v>
      </c>
      <c r="B290" s="7">
        <v>5.0060000000000002</v>
      </c>
    </row>
    <row r="291" spans="1:2" x14ac:dyDescent="0.3">
      <c r="A291" s="15" t="s">
        <v>67</v>
      </c>
      <c r="B291" s="7">
        <v>5.0019999999999998</v>
      </c>
    </row>
    <row r="292" spans="1:2" x14ac:dyDescent="0.3">
      <c r="A292" s="15" t="s">
        <v>68</v>
      </c>
      <c r="B292" s="7">
        <v>3.3239999999999998</v>
      </c>
    </row>
    <row r="293" spans="1:2" x14ac:dyDescent="0.3">
      <c r="A293" s="15" t="s">
        <v>15</v>
      </c>
      <c r="B293" s="7">
        <v>2.8260000000000001</v>
      </c>
    </row>
    <row r="294" spans="1:2" x14ac:dyDescent="0.3">
      <c r="A294" s="15" t="s">
        <v>70</v>
      </c>
      <c r="B294" s="7">
        <v>2.8140000000000001</v>
      </c>
    </row>
    <row r="295" spans="1:2" x14ac:dyDescent="0.3">
      <c r="A295" s="15" t="s">
        <v>16</v>
      </c>
      <c r="B295" s="7">
        <v>2.819</v>
      </c>
    </row>
    <row r="296" spans="1:2" x14ac:dyDescent="0.3">
      <c r="A296" s="15" t="s">
        <v>17</v>
      </c>
      <c r="B296" s="7">
        <v>2.786</v>
      </c>
    </row>
    <row r="297" spans="1:2" x14ac:dyDescent="0.3">
      <c r="A297" s="15" t="s">
        <v>18</v>
      </c>
      <c r="B297" s="7">
        <v>2.661</v>
      </c>
    </row>
    <row r="298" spans="1:2" x14ac:dyDescent="0.3">
      <c r="A298" s="15" t="s">
        <v>19</v>
      </c>
      <c r="B298" s="7">
        <v>2.879</v>
      </c>
    </row>
    <row r="299" spans="1:2" x14ac:dyDescent="0.3">
      <c r="A299" s="15" t="s">
        <v>20</v>
      </c>
      <c r="B299" s="7">
        <v>2.6579999999999999</v>
      </c>
    </row>
    <row r="300" spans="1:2" x14ac:dyDescent="0.3">
      <c r="A300" s="15" t="s">
        <v>21</v>
      </c>
      <c r="B300" s="7">
        <v>2.585</v>
      </c>
    </row>
    <row r="301" spans="1:2" x14ac:dyDescent="0.3">
      <c r="A301" s="15" t="s">
        <v>23</v>
      </c>
      <c r="B301" s="7">
        <v>2.8460000000000001</v>
      </c>
    </row>
    <row r="302" spans="1:2" x14ac:dyDescent="0.3">
      <c r="A302" s="15" t="s">
        <v>24</v>
      </c>
      <c r="B302" s="7">
        <v>4.0670000000000002</v>
      </c>
    </row>
    <row r="303" spans="1:2" x14ac:dyDescent="0.3">
      <c r="A303" s="15" t="s">
        <v>71</v>
      </c>
      <c r="B303" s="7">
        <v>5.0140000000000002</v>
      </c>
    </row>
    <row r="304" spans="1:2" x14ac:dyDescent="0.3">
      <c r="A304" s="15" t="s">
        <v>25</v>
      </c>
      <c r="B304" s="7">
        <v>5.0720000000000001</v>
      </c>
    </row>
    <row r="305" spans="1:2" x14ac:dyDescent="0.3">
      <c r="A305" s="15" t="s">
        <v>26</v>
      </c>
      <c r="B305" s="7">
        <v>5.0839999999999996</v>
      </c>
    </row>
    <row r="306" spans="1:2" x14ac:dyDescent="0.3">
      <c r="A306" s="15" t="s">
        <v>27</v>
      </c>
      <c r="B306" s="7">
        <v>5.0890000000000004</v>
      </c>
    </row>
    <row r="307" spans="1:2" x14ac:dyDescent="0.3">
      <c r="A307" s="15" t="s">
        <v>28</v>
      </c>
      <c r="B307" s="7">
        <v>4.9349999999999996</v>
      </c>
    </row>
    <row r="308" spans="1:2" x14ac:dyDescent="0.3">
      <c r="A308" s="15" t="s">
        <v>29</v>
      </c>
      <c r="B308" s="7">
        <v>5.0739999999999998</v>
      </c>
    </row>
    <row r="309" spans="1:2" x14ac:dyDescent="0.3">
      <c r="A309" s="15" t="s">
        <v>30</v>
      </c>
      <c r="B309" s="7">
        <v>5.008</v>
      </c>
    </row>
    <row r="310" spans="1:2" x14ac:dyDescent="0.3">
      <c r="A310" s="15" t="s">
        <v>31</v>
      </c>
      <c r="B310" s="7">
        <v>4.9260000000000002</v>
      </c>
    </row>
    <row r="311" spans="1:2" x14ac:dyDescent="0.3">
      <c r="A311" s="15" t="s">
        <v>72</v>
      </c>
      <c r="B311" s="7">
        <v>4.9290000000000003</v>
      </c>
    </row>
    <row r="312" spans="1:2" x14ac:dyDescent="0.3">
      <c r="A312" s="15" t="s">
        <v>33</v>
      </c>
      <c r="B312" s="7">
        <v>4.9370000000000003</v>
      </c>
    </row>
    <row r="313" spans="1:2" x14ac:dyDescent="0.3">
      <c r="A313" s="15" t="s">
        <v>34</v>
      </c>
      <c r="B313" s="7">
        <v>4.9320000000000004</v>
      </c>
    </row>
    <row r="314" spans="1:2" x14ac:dyDescent="0.3">
      <c r="A314" s="15" t="s">
        <v>35</v>
      </c>
      <c r="B314" s="7">
        <v>4.9320000000000004</v>
      </c>
    </row>
    <row r="315" spans="1:2" x14ac:dyDescent="0.3">
      <c r="A315" s="15" t="s">
        <v>36</v>
      </c>
      <c r="B315" s="7">
        <v>4.9340000000000002</v>
      </c>
    </row>
    <row r="316" spans="1:2" x14ac:dyDescent="0.3">
      <c r="A316" s="15" t="s">
        <v>37</v>
      </c>
      <c r="B316" s="7">
        <v>4.9340000000000002</v>
      </c>
    </row>
    <row r="317" spans="1:2" x14ac:dyDescent="0.3">
      <c r="A317" s="15" t="s">
        <v>38</v>
      </c>
      <c r="B317" s="7">
        <v>4.9340000000000002</v>
      </c>
    </row>
    <row r="318" spans="1:2" x14ac:dyDescent="0.3">
      <c r="A318" s="15" t="s">
        <v>40</v>
      </c>
      <c r="B318" s="7">
        <v>4.9370000000000003</v>
      </c>
    </row>
    <row r="319" spans="1:2" x14ac:dyDescent="0.3">
      <c r="A319" s="15" t="s">
        <v>41</v>
      </c>
      <c r="B319" s="7">
        <v>4.9379999999999997</v>
      </c>
    </row>
    <row r="320" spans="1:2" x14ac:dyDescent="0.3">
      <c r="A320" s="15" t="s">
        <v>42</v>
      </c>
      <c r="B320" s="7">
        <v>4.9379999999999997</v>
      </c>
    </row>
    <row r="321" spans="1:2" x14ac:dyDescent="0.3">
      <c r="A321" s="15" t="s">
        <v>73</v>
      </c>
      <c r="B321" s="7">
        <v>4.9390000000000001</v>
      </c>
    </row>
    <row r="322" spans="1:2" x14ac:dyDescent="0.3">
      <c r="A322" s="15" t="s">
        <v>43</v>
      </c>
      <c r="B322" s="7">
        <v>4.9379999999999997</v>
      </c>
    </row>
    <row r="323" spans="1:2" x14ac:dyDescent="0.3">
      <c r="A323" s="15" t="s">
        <v>44</v>
      </c>
      <c r="B323" s="7">
        <v>4.9390000000000001</v>
      </c>
    </row>
    <row r="324" spans="1:2" x14ac:dyDescent="0.3">
      <c r="A324" s="15" t="s">
        <v>45</v>
      </c>
      <c r="B324" s="7">
        <v>4.9400000000000004</v>
      </c>
    </row>
    <row r="325" spans="1:2" x14ac:dyDescent="0.3">
      <c r="A325" s="15" t="s">
        <v>46</v>
      </c>
      <c r="B325" s="7">
        <v>4.9429999999999996</v>
      </c>
    </row>
    <row r="326" spans="1:2" x14ac:dyDescent="0.3">
      <c r="A326" s="15" t="s">
        <v>47</v>
      </c>
      <c r="B326" s="7">
        <v>4.9429999999999996</v>
      </c>
    </row>
    <row r="327" spans="1:2" x14ac:dyDescent="0.3">
      <c r="A327" s="15" t="s">
        <v>48</v>
      </c>
      <c r="B327" s="7">
        <v>4.96</v>
      </c>
    </row>
    <row r="328" spans="1:2" x14ac:dyDescent="0.3">
      <c r="A328" s="15" t="s">
        <v>50</v>
      </c>
      <c r="B328" s="7">
        <v>4.9550000000000001</v>
      </c>
    </row>
    <row r="329" spans="1:2" x14ac:dyDescent="0.3">
      <c r="A329" s="15" t="s">
        <v>51</v>
      </c>
      <c r="B329" s="7">
        <v>5.2210000000000001</v>
      </c>
    </row>
    <row r="330" spans="1:2" x14ac:dyDescent="0.3">
      <c r="A330" s="15" t="s">
        <v>52</v>
      </c>
      <c r="B330" s="7">
        <v>5.5919999999999996</v>
      </c>
    </row>
    <row r="331" spans="1:2" x14ac:dyDescent="0.3">
      <c r="A331" s="15" t="s">
        <v>74</v>
      </c>
      <c r="B331" s="7">
        <v>5.101</v>
      </c>
    </row>
    <row r="332" spans="1:2" x14ac:dyDescent="0.3">
      <c r="A332" s="15" t="s">
        <v>53</v>
      </c>
      <c r="B332" s="7">
        <v>2.9870000000000001</v>
      </c>
    </row>
    <row r="333" spans="1:2" x14ac:dyDescent="0.3">
      <c r="A333" s="15" t="s">
        <v>54</v>
      </c>
      <c r="B333" s="7">
        <v>2.8610000000000002</v>
      </c>
    </row>
    <row r="334" spans="1:2" x14ac:dyDescent="0.3">
      <c r="A334" s="15" t="s">
        <v>55</v>
      </c>
      <c r="B334" s="7">
        <v>2.8820000000000001</v>
      </c>
    </row>
    <row r="335" spans="1:2" x14ac:dyDescent="0.3">
      <c r="A335" s="15" t="s">
        <v>56</v>
      </c>
      <c r="B335" s="7">
        <v>2.8639999999999999</v>
      </c>
    </row>
    <row r="336" spans="1:2" x14ac:dyDescent="0.3">
      <c r="A336" s="15" t="s">
        <v>57</v>
      </c>
      <c r="B336" s="7">
        <v>2.8519999999999999</v>
      </c>
    </row>
    <row r="337" spans="1:2" x14ac:dyDescent="0.3">
      <c r="A337" s="15" t="s">
        <v>58</v>
      </c>
      <c r="B337" s="7">
        <v>2.6930000000000001</v>
      </c>
    </row>
    <row r="338" spans="1:2" x14ac:dyDescent="0.3">
      <c r="A338" s="15" t="s">
        <v>60</v>
      </c>
      <c r="B338" s="7">
        <v>2.8849999999999998</v>
      </c>
    </row>
    <row r="339" spans="1:2" x14ac:dyDescent="0.3">
      <c r="A339" s="15" t="s">
        <v>61</v>
      </c>
      <c r="B339" s="7">
        <v>2.613</v>
      </c>
    </row>
    <row r="340" spans="1:2" x14ac:dyDescent="0.3">
      <c r="A340" s="15" t="s">
        <v>62</v>
      </c>
      <c r="B340" s="7">
        <v>2.6160000000000001</v>
      </c>
    </row>
    <row r="341" spans="1:2" x14ac:dyDescent="0.3">
      <c r="A341" s="5" t="s">
        <v>105</v>
      </c>
      <c r="B341" s="7"/>
    </row>
    <row r="342" spans="1:2" x14ac:dyDescent="0.3">
      <c r="A342" s="15" t="s">
        <v>76</v>
      </c>
      <c r="B342" s="7">
        <v>2.8220000000000001</v>
      </c>
    </row>
    <row r="343" spans="1:2" x14ac:dyDescent="0.3">
      <c r="A343" s="15" t="s">
        <v>64</v>
      </c>
      <c r="B343" s="7">
        <v>3.6389999999999998</v>
      </c>
    </row>
    <row r="344" spans="1:2" x14ac:dyDescent="0.3">
      <c r="A344" s="15" t="s">
        <v>65</v>
      </c>
      <c r="B344" s="7">
        <v>5.048</v>
      </c>
    </row>
    <row r="345" spans="1:2" x14ac:dyDescent="0.3">
      <c r="A345" s="15" t="s">
        <v>66</v>
      </c>
      <c r="B345" s="7">
        <v>5.16</v>
      </c>
    </row>
    <row r="346" spans="1:2" x14ac:dyDescent="0.3">
      <c r="A346" s="15" t="s">
        <v>67</v>
      </c>
      <c r="B346" s="7">
        <v>5.173</v>
      </c>
    </row>
    <row r="347" spans="1:2" x14ac:dyDescent="0.3">
      <c r="A347" s="15" t="s">
        <v>69</v>
      </c>
      <c r="B347" s="7">
        <v>5.1630000000000003</v>
      </c>
    </row>
    <row r="348" spans="1:2" x14ac:dyDescent="0.3">
      <c r="A348" s="15" t="s">
        <v>15</v>
      </c>
      <c r="B348" s="7">
        <v>5.08</v>
      </c>
    </row>
    <row r="349" spans="1:2" x14ac:dyDescent="0.3">
      <c r="A349" s="15" t="s">
        <v>70</v>
      </c>
      <c r="B349" s="7">
        <v>5.21</v>
      </c>
    </row>
    <row r="350" spans="1:2" x14ac:dyDescent="0.3">
      <c r="A350" s="15" t="s">
        <v>16</v>
      </c>
      <c r="B350" s="7">
        <v>5.0369999999999999</v>
      </c>
    </row>
    <row r="351" spans="1:2" x14ac:dyDescent="0.3">
      <c r="A351" s="15" t="s">
        <v>17</v>
      </c>
      <c r="B351" s="7">
        <v>5.218</v>
      </c>
    </row>
    <row r="352" spans="1:2" x14ac:dyDescent="0.3">
      <c r="A352" s="15" t="s">
        <v>18</v>
      </c>
      <c r="B352" s="7">
        <v>5.2279999999999998</v>
      </c>
    </row>
    <row r="353" spans="1:2" x14ac:dyDescent="0.3">
      <c r="A353" s="15" t="s">
        <v>19</v>
      </c>
      <c r="B353" s="7">
        <v>5.0670000000000002</v>
      </c>
    </row>
    <row r="354" spans="1:2" x14ac:dyDescent="0.3">
      <c r="A354" s="15" t="s">
        <v>20</v>
      </c>
      <c r="B354" s="7">
        <v>4.8680000000000003</v>
      </c>
    </row>
    <row r="355" spans="1:2" x14ac:dyDescent="0.3">
      <c r="A355" s="15" t="s">
        <v>21</v>
      </c>
      <c r="B355" s="7">
        <v>4.8730000000000002</v>
      </c>
    </row>
    <row r="356" spans="1:2" x14ac:dyDescent="0.3">
      <c r="A356" s="15" t="s">
        <v>22</v>
      </c>
      <c r="B356" s="7">
        <v>4.8739999999999997</v>
      </c>
    </row>
    <row r="357" spans="1:2" x14ac:dyDescent="0.3">
      <c r="A357" s="15" t="s">
        <v>24</v>
      </c>
      <c r="B357" s="7">
        <v>4.8710000000000004</v>
      </c>
    </row>
    <row r="358" spans="1:2" x14ac:dyDescent="0.3">
      <c r="A358" s="15" t="s">
        <v>71</v>
      </c>
      <c r="B358" s="7">
        <v>4.9340000000000002</v>
      </c>
    </row>
    <row r="359" spans="1:2" x14ac:dyDescent="0.3">
      <c r="A359" s="15" t="s">
        <v>25</v>
      </c>
      <c r="B359" s="7">
        <v>4.8780000000000001</v>
      </c>
    </row>
    <row r="360" spans="1:2" x14ac:dyDescent="0.3">
      <c r="A360" s="15" t="s">
        <v>26</v>
      </c>
      <c r="B360" s="7">
        <v>4.8789999999999996</v>
      </c>
    </row>
    <row r="361" spans="1:2" x14ac:dyDescent="0.3">
      <c r="A361" s="15" t="s">
        <v>27</v>
      </c>
      <c r="B361" s="7">
        <v>4.8689999999999998</v>
      </c>
    </row>
    <row r="362" spans="1:2" x14ac:dyDescent="0.3">
      <c r="A362" s="15" t="s">
        <v>28</v>
      </c>
      <c r="B362" s="7">
        <v>4.9560000000000004</v>
      </c>
    </row>
    <row r="363" spans="1:2" x14ac:dyDescent="0.3">
      <c r="A363" s="15" t="s">
        <v>29</v>
      </c>
      <c r="B363" s="7">
        <v>4.9889999999999999</v>
      </c>
    </row>
    <row r="364" spans="1:2" x14ac:dyDescent="0.3">
      <c r="A364" s="15" t="s">
        <v>30</v>
      </c>
      <c r="B364" s="7">
        <v>4.992</v>
      </c>
    </row>
    <row r="365" spans="1:2" x14ac:dyDescent="0.3">
      <c r="A365" s="15" t="s">
        <v>31</v>
      </c>
      <c r="B365" s="7">
        <v>4.9950000000000001</v>
      </c>
    </row>
    <row r="366" spans="1:2" x14ac:dyDescent="0.3">
      <c r="A366" s="15" t="s">
        <v>72</v>
      </c>
      <c r="B366" s="7">
        <v>5.1479999999999997</v>
      </c>
    </row>
    <row r="367" spans="1:2" x14ac:dyDescent="0.3">
      <c r="A367" s="15" t="s">
        <v>33</v>
      </c>
      <c r="B367" s="7">
        <v>5.1550000000000002</v>
      </c>
    </row>
    <row r="368" spans="1:2" x14ac:dyDescent="0.3">
      <c r="A368" s="15" t="s">
        <v>34</v>
      </c>
      <c r="B368" s="7">
        <v>5.15</v>
      </c>
    </row>
    <row r="369" spans="1:2" x14ac:dyDescent="0.3">
      <c r="A369" s="15" t="s">
        <v>35</v>
      </c>
      <c r="B369" s="7">
        <v>5.1589999999999998</v>
      </c>
    </row>
    <row r="370" spans="1:2" x14ac:dyDescent="0.3">
      <c r="A370" s="15" t="s">
        <v>36</v>
      </c>
      <c r="B370" s="7">
        <v>5.1639999999999997</v>
      </c>
    </row>
    <row r="371" spans="1:2" x14ac:dyDescent="0.3">
      <c r="A371" s="15" t="s">
        <v>37</v>
      </c>
      <c r="B371" s="7">
        <v>5.1680000000000001</v>
      </c>
    </row>
    <row r="372" spans="1:2" x14ac:dyDescent="0.3">
      <c r="A372" s="15" t="s">
        <v>38</v>
      </c>
      <c r="B372" s="7">
        <v>5.1609999999999996</v>
      </c>
    </row>
    <row r="373" spans="1:2" x14ac:dyDescent="0.3">
      <c r="A373" s="15" t="s">
        <v>39</v>
      </c>
      <c r="B373" s="7">
        <v>3.0619999999999998</v>
      </c>
    </row>
    <row r="374" spans="1:2" x14ac:dyDescent="0.3">
      <c r="A374" s="15" t="s">
        <v>40</v>
      </c>
      <c r="B374" s="7">
        <v>2.8559999999999999</v>
      </c>
    </row>
    <row r="375" spans="1:2" x14ac:dyDescent="0.3">
      <c r="A375" s="15" t="s">
        <v>42</v>
      </c>
      <c r="B375" s="7">
        <v>2.8340000000000001</v>
      </c>
    </row>
    <row r="376" spans="1:2" x14ac:dyDescent="0.3">
      <c r="A376" s="15" t="s">
        <v>73</v>
      </c>
      <c r="B376" s="7">
        <v>2.8359999999999999</v>
      </c>
    </row>
    <row r="377" spans="1:2" x14ac:dyDescent="0.3">
      <c r="A377" s="15" t="s">
        <v>43</v>
      </c>
      <c r="B377" s="7">
        <v>2.8530000000000002</v>
      </c>
    </row>
    <row r="378" spans="1:2" x14ac:dyDescent="0.3">
      <c r="A378" s="15" t="s">
        <v>44</v>
      </c>
      <c r="B378" s="7">
        <v>2.919</v>
      </c>
    </row>
    <row r="379" spans="1:2" x14ac:dyDescent="0.3">
      <c r="A379" s="15" t="s">
        <v>45</v>
      </c>
      <c r="B379" s="7">
        <v>2.7789999999999999</v>
      </c>
    </row>
    <row r="380" spans="1:2" x14ac:dyDescent="0.3">
      <c r="A380" s="15" t="s">
        <v>46</v>
      </c>
      <c r="B380" s="7">
        <v>2.6240000000000001</v>
      </c>
    </row>
    <row r="381" spans="1:2" x14ac:dyDescent="0.3">
      <c r="A381" s="15" t="s">
        <v>47</v>
      </c>
      <c r="B381" s="7">
        <v>2.6160000000000001</v>
      </c>
    </row>
    <row r="382" spans="1:2" x14ac:dyDescent="0.3">
      <c r="A382" s="15" t="s">
        <v>48</v>
      </c>
      <c r="B382" s="7">
        <v>3.2050000000000001</v>
      </c>
    </row>
    <row r="383" spans="1:2" x14ac:dyDescent="0.3">
      <c r="A383" s="15" t="s">
        <v>49</v>
      </c>
      <c r="B383" s="7">
        <v>3.5640000000000001</v>
      </c>
    </row>
    <row r="384" spans="1:2" x14ac:dyDescent="0.3">
      <c r="A384" s="15" t="s">
        <v>50</v>
      </c>
      <c r="B384" s="7">
        <v>5.0759999999999996</v>
      </c>
    </row>
    <row r="385" spans="1:2" x14ac:dyDescent="0.3">
      <c r="A385" s="15" t="s">
        <v>51</v>
      </c>
      <c r="B385" s="7">
        <v>5.0119999999999996</v>
      </c>
    </row>
    <row r="386" spans="1:2" x14ac:dyDescent="0.3">
      <c r="A386" s="15" t="s">
        <v>52</v>
      </c>
      <c r="B386" s="7">
        <v>5.3330000000000002</v>
      </c>
    </row>
    <row r="387" spans="1:2" x14ac:dyDescent="0.3">
      <c r="A387" s="15" t="s">
        <v>74</v>
      </c>
      <c r="B387" s="7">
        <v>5.0869999999999997</v>
      </c>
    </row>
    <row r="388" spans="1:2" x14ac:dyDescent="0.3">
      <c r="A388" s="15" t="s">
        <v>54</v>
      </c>
      <c r="B388" s="7">
        <v>5.0960000000000001</v>
      </c>
    </row>
    <row r="389" spans="1:2" x14ac:dyDescent="0.3">
      <c r="A389" s="15" t="s">
        <v>55</v>
      </c>
      <c r="B389" s="7">
        <v>5.12</v>
      </c>
    </row>
    <row r="390" spans="1:2" x14ac:dyDescent="0.3">
      <c r="A390" s="15" t="s">
        <v>56</v>
      </c>
      <c r="B390" s="7">
        <v>4.97</v>
      </c>
    </row>
    <row r="391" spans="1:2" x14ac:dyDescent="0.3">
      <c r="A391" s="15" t="s">
        <v>57</v>
      </c>
      <c r="B391" s="7">
        <v>4.96</v>
      </c>
    </row>
    <row r="392" spans="1:2" x14ac:dyDescent="0.3">
      <c r="A392" s="15" t="s">
        <v>58</v>
      </c>
      <c r="B392" s="7">
        <v>5.0289999999999999</v>
      </c>
    </row>
    <row r="393" spans="1:2" x14ac:dyDescent="0.3">
      <c r="A393" s="15" t="s">
        <v>59</v>
      </c>
      <c r="B393" s="7">
        <v>4.968</v>
      </c>
    </row>
    <row r="394" spans="1:2" x14ac:dyDescent="0.3">
      <c r="A394" s="15" t="s">
        <v>60</v>
      </c>
      <c r="B394" s="7">
        <v>4.9649999999999999</v>
      </c>
    </row>
    <row r="395" spans="1:2" x14ac:dyDescent="0.3">
      <c r="A395" s="15" t="s">
        <v>61</v>
      </c>
      <c r="B395" s="7">
        <v>5.1319999999999997</v>
      </c>
    </row>
    <row r="396" spans="1:2" x14ac:dyDescent="0.3">
      <c r="A396" s="5" t="s">
        <v>106</v>
      </c>
      <c r="B396" s="7"/>
    </row>
    <row r="397" spans="1:2" x14ac:dyDescent="0.3">
      <c r="A397" s="15" t="s">
        <v>76</v>
      </c>
      <c r="B397" s="7">
        <v>5.1260000000000003</v>
      </c>
    </row>
    <row r="398" spans="1:2" x14ac:dyDescent="0.3">
      <c r="A398" s="15" t="s">
        <v>64</v>
      </c>
      <c r="B398" s="7">
        <v>4.7439999999999998</v>
      </c>
    </row>
    <row r="399" spans="1:2" x14ac:dyDescent="0.3">
      <c r="A399" s="15" t="s">
        <v>65</v>
      </c>
      <c r="B399" s="7">
        <v>4.9690000000000003</v>
      </c>
    </row>
    <row r="400" spans="1:2" x14ac:dyDescent="0.3">
      <c r="A400" s="15" t="s">
        <v>66</v>
      </c>
      <c r="B400" s="7">
        <v>4.9690000000000003</v>
      </c>
    </row>
    <row r="401" spans="1:2" x14ac:dyDescent="0.3">
      <c r="A401" s="15" t="s">
        <v>67</v>
      </c>
      <c r="B401" s="7">
        <v>4.952</v>
      </c>
    </row>
    <row r="402" spans="1:2" x14ac:dyDescent="0.3">
      <c r="A402" s="15" t="s">
        <v>68</v>
      </c>
      <c r="B402" s="7">
        <v>5.0060000000000002</v>
      </c>
    </row>
    <row r="403" spans="1:2" x14ac:dyDescent="0.3">
      <c r="A403" s="15" t="s">
        <v>69</v>
      </c>
      <c r="B403" s="7">
        <v>5.0229999999999997</v>
      </c>
    </row>
    <row r="404" spans="1:2" x14ac:dyDescent="0.3">
      <c r="A404" s="15" t="s">
        <v>15</v>
      </c>
      <c r="B404" s="7">
        <v>5.0229999999999997</v>
      </c>
    </row>
    <row r="405" spans="1:2" x14ac:dyDescent="0.3">
      <c r="A405" s="15" t="s">
        <v>70</v>
      </c>
      <c r="B405" s="7">
        <v>5.0679999999999996</v>
      </c>
    </row>
    <row r="406" spans="1:2" x14ac:dyDescent="0.3">
      <c r="A406" s="15" t="s">
        <v>17</v>
      </c>
      <c r="B406" s="7">
        <v>5.0670000000000002</v>
      </c>
    </row>
    <row r="407" spans="1:2" x14ac:dyDescent="0.3">
      <c r="A407" s="15" t="s">
        <v>18</v>
      </c>
      <c r="B407" s="7">
        <v>5.0679999999999996</v>
      </c>
    </row>
    <row r="408" spans="1:2" x14ac:dyDescent="0.3">
      <c r="A408" s="15" t="s">
        <v>19</v>
      </c>
      <c r="B408" s="7">
        <v>5.085</v>
      </c>
    </row>
    <row r="409" spans="1:2" x14ac:dyDescent="0.3">
      <c r="A409" s="15" t="s">
        <v>20</v>
      </c>
      <c r="B409" s="7">
        <v>5.0750000000000002</v>
      </c>
    </row>
    <row r="410" spans="1:2" x14ac:dyDescent="0.3">
      <c r="A410" s="15" t="s">
        <v>21</v>
      </c>
      <c r="B410" s="7">
        <v>5.0640000000000001</v>
      </c>
    </row>
    <row r="411" spans="1:2" x14ac:dyDescent="0.3">
      <c r="A411" s="15" t="s">
        <v>22</v>
      </c>
      <c r="B411" s="7">
        <v>5.0709999999999997</v>
      </c>
    </row>
    <row r="412" spans="1:2" x14ac:dyDescent="0.3">
      <c r="A412" s="15" t="s">
        <v>23</v>
      </c>
      <c r="B412" s="7">
        <v>5.0679999999999996</v>
      </c>
    </row>
    <row r="413" spans="1:2" x14ac:dyDescent="0.3">
      <c r="A413" s="15" t="s">
        <v>24</v>
      </c>
      <c r="B413" s="7">
        <v>3.532</v>
      </c>
    </row>
    <row r="414" spans="1:2" x14ac:dyDescent="0.3">
      <c r="A414" s="15" t="s">
        <v>71</v>
      </c>
      <c r="B414" s="7">
        <v>2.9020000000000001</v>
      </c>
    </row>
    <row r="415" spans="1:2" x14ac:dyDescent="0.3">
      <c r="A415" s="15" t="s">
        <v>26</v>
      </c>
      <c r="B415" s="7">
        <v>2.867</v>
      </c>
    </row>
    <row r="416" spans="1:2" x14ac:dyDescent="0.3">
      <c r="A416" s="15" t="s">
        <v>27</v>
      </c>
      <c r="B416" s="7">
        <v>2.8540000000000001</v>
      </c>
    </row>
    <row r="417" spans="1:2" x14ac:dyDescent="0.3">
      <c r="A417" s="15" t="s">
        <v>28</v>
      </c>
      <c r="B417" s="7">
        <v>2.8570000000000002</v>
      </c>
    </row>
    <row r="418" spans="1:2" x14ac:dyDescent="0.3">
      <c r="A418" s="15" t="s">
        <v>29</v>
      </c>
      <c r="B418" s="7">
        <v>2.8479999999999999</v>
      </c>
    </row>
    <row r="419" spans="1:2" x14ac:dyDescent="0.3">
      <c r="A419" s="15" t="s">
        <v>30</v>
      </c>
      <c r="B419" s="7">
        <v>2.76</v>
      </c>
    </row>
    <row r="420" spans="1:2" x14ac:dyDescent="0.3">
      <c r="A420" s="15" t="s">
        <v>31</v>
      </c>
      <c r="B420" s="7">
        <v>2.7730000000000001</v>
      </c>
    </row>
    <row r="421" spans="1:2" x14ac:dyDescent="0.3">
      <c r="A421" s="15" t="s">
        <v>32</v>
      </c>
      <c r="B421" s="7">
        <v>2.6190000000000002</v>
      </c>
    </row>
    <row r="422" spans="1:2" x14ac:dyDescent="0.3">
      <c r="A422" s="15" t="s">
        <v>72</v>
      </c>
      <c r="B422" s="7">
        <v>2.6269999999999998</v>
      </c>
    </row>
    <row r="423" spans="1:2" x14ac:dyDescent="0.3">
      <c r="A423" s="15" t="s">
        <v>33</v>
      </c>
      <c r="B423" s="7">
        <v>2.7869999999999999</v>
      </c>
    </row>
    <row r="424" spans="1:2" x14ac:dyDescent="0.3">
      <c r="A424" s="15" t="s">
        <v>34</v>
      </c>
      <c r="B424" s="7">
        <v>2.6890000000000001</v>
      </c>
    </row>
    <row r="425" spans="1:2" x14ac:dyDescent="0.3">
      <c r="A425" s="15" t="s">
        <v>35</v>
      </c>
      <c r="B425" s="7">
        <v>2.68</v>
      </c>
    </row>
    <row r="426" spans="1:2" x14ac:dyDescent="0.3">
      <c r="A426" s="15" t="s">
        <v>37</v>
      </c>
      <c r="B426" s="7">
        <v>2.6829999999999998</v>
      </c>
    </row>
    <row r="427" spans="1:2" x14ac:dyDescent="0.3">
      <c r="A427" s="15" t="s">
        <v>38</v>
      </c>
      <c r="B427" s="7">
        <v>2.6720000000000002</v>
      </c>
    </row>
    <row r="428" spans="1:2" x14ac:dyDescent="0.3">
      <c r="A428" s="15" t="s">
        <v>39</v>
      </c>
      <c r="B428" s="7">
        <v>2.613</v>
      </c>
    </row>
    <row r="429" spans="1:2" x14ac:dyDescent="0.3">
      <c r="A429" s="15" t="s">
        <v>40</v>
      </c>
      <c r="B429" s="7">
        <v>2.6110000000000002</v>
      </c>
    </row>
    <row r="430" spans="1:2" x14ac:dyDescent="0.3">
      <c r="A430" s="15" t="s">
        <v>41</v>
      </c>
      <c r="B430" s="7">
        <v>2.61</v>
      </c>
    </row>
    <row r="431" spans="1:2" x14ac:dyDescent="0.3">
      <c r="A431" s="15" t="s">
        <v>42</v>
      </c>
      <c r="B431" s="7">
        <v>2.613</v>
      </c>
    </row>
    <row r="432" spans="1:2" x14ac:dyDescent="0.3">
      <c r="A432" s="15" t="s">
        <v>73</v>
      </c>
      <c r="B432" s="7">
        <v>2.6139999999999999</v>
      </c>
    </row>
    <row r="433" spans="1:2" x14ac:dyDescent="0.3">
      <c r="A433" s="15" t="s">
        <v>43</v>
      </c>
      <c r="B433" s="7">
        <v>2.61</v>
      </c>
    </row>
    <row r="434" spans="1:2" x14ac:dyDescent="0.3">
      <c r="A434" s="15" t="s">
        <v>44</v>
      </c>
      <c r="B434" s="7">
        <v>2.6019999999999999</v>
      </c>
    </row>
    <row r="435" spans="1:2" x14ac:dyDescent="0.3">
      <c r="A435" s="15" t="s">
        <v>45</v>
      </c>
      <c r="B435" s="7">
        <v>2.6070000000000002</v>
      </c>
    </row>
    <row r="436" spans="1:2" x14ac:dyDescent="0.3">
      <c r="A436" s="15" t="s">
        <v>46</v>
      </c>
      <c r="B436" s="7">
        <v>2.6030000000000002</v>
      </c>
    </row>
    <row r="437" spans="1:2" x14ac:dyDescent="0.3">
      <c r="A437" s="15" t="s">
        <v>48</v>
      </c>
      <c r="B437" s="7">
        <v>2.613</v>
      </c>
    </row>
    <row r="438" spans="1:2" x14ac:dyDescent="0.3">
      <c r="A438" s="15" t="s">
        <v>49</v>
      </c>
      <c r="B438" s="7">
        <v>2.6080000000000001</v>
      </c>
    </row>
    <row r="439" spans="1:2" x14ac:dyDescent="0.3">
      <c r="A439" s="15" t="s">
        <v>50</v>
      </c>
      <c r="B439" s="7">
        <v>2.6110000000000002</v>
      </c>
    </row>
    <row r="440" spans="1:2" x14ac:dyDescent="0.3">
      <c r="A440" s="15" t="s">
        <v>51</v>
      </c>
      <c r="B440" s="7">
        <v>2.8530000000000002</v>
      </c>
    </row>
  </sheetData>
  <phoneticPr fontId="1" type="noConversion"/>
  <conditionalFormatting pivot="1" sqref="B2:B44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643B-414D-4122-8373-3CA144B2C8F4}">
  <dimension ref="A1:L430"/>
  <sheetViews>
    <sheetView workbookViewId="0">
      <selection sqref="A1:L430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44225.505497685182</v>
      </c>
      <c r="C2">
        <v>215.4</v>
      </c>
      <c r="D2">
        <v>21.88</v>
      </c>
      <c r="E2">
        <v>2.681</v>
      </c>
      <c r="F2">
        <v>4.7130000000000001</v>
      </c>
      <c r="G2">
        <v>3.8788999999999998</v>
      </c>
      <c r="H2">
        <v>0.56799999999999995</v>
      </c>
      <c r="I2">
        <v>60.02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44225.505509259259</v>
      </c>
      <c r="C3">
        <v>215.4</v>
      </c>
      <c r="D3">
        <v>21.83</v>
      </c>
      <c r="E3">
        <v>2.677</v>
      </c>
      <c r="F3">
        <v>4.7022000000000004</v>
      </c>
      <c r="G3">
        <v>3.8668</v>
      </c>
      <c r="H3">
        <v>0.56899999999999995</v>
      </c>
      <c r="I3">
        <v>60.03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44225.505520833336</v>
      </c>
      <c r="C4">
        <v>215.4</v>
      </c>
      <c r="D4">
        <v>29.67</v>
      </c>
      <c r="E4">
        <v>3.4180000000000001</v>
      </c>
      <c r="F4">
        <v>6.3909000000000002</v>
      </c>
      <c r="G4">
        <v>5.4034000000000004</v>
      </c>
      <c r="H4">
        <v>0.53400000000000003</v>
      </c>
      <c r="I4">
        <v>60.03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44225.505532407406</v>
      </c>
      <c r="C5">
        <v>215.4</v>
      </c>
      <c r="D5">
        <v>21.6</v>
      </c>
      <c r="E5">
        <v>2.6349999999999998</v>
      </c>
      <c r="F5">
        <v>4.6525999999999996</v>
      </c>
      <c r="G5">
        <v>3.8357000000000001</v>
      </c>
      <c r="H5">
        <v>0.56599999999999995</v>
      </c>
      <c r="I5">
        <v>60.03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44225.505555555559</v>
      </c>
      <c r="C6">
        <v>215.5</v>
      </c>
      <c r="D6">
        <v>22.14</v>
      </c>
      <c r="E6">
        <v>2.698</v>
      </c>
      <c r="F6">
        <v>4.7712000000000003</v>
      </c>
      <c r="G6">
        <v>3.9365999999999999</v>
      </c>
      <c r="H6">
        <v>0.56499999999999995</v>
      </c>
      <c r="I6">
        <v>60.03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44225.505567129629</v>
      </c>
      <c r="C7">
        <v>215.5</v>
      </c>
      <c r="D7">
        <v>22.13</v>
      </c>
      <c r="E7">
        <v>2.6930000000000001</v>
      </c>
      <c r="F7">
        <v>4.7690000000000001</v>
      </c>
      <c r="G7">
        <v>3.9380999999999999</v>
      </c>
      <c r="H7">
        <v>0.56399999999999995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44225.505578703705</v>
      </c>
      <c r="C8">
        <v>215.8</v>
      </c>
      <c r="D8">
        <v>22.61</v>
      </c>
      <c r="E8">
        <v>2.7469999999999999</v>
      </c>
      <c r="F8">
        <v>4.8792</v>
      </c>
      <c r="G8">
        <v>4.0358000000000001</v>
      </c>
      <c r="H8">
        <v>0.56200000000000006</v>
      </c>
      <c r="I8">
        <v>60.03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44225.505590277775</v>
      </c>
      <c r="C9">
        <v>215.6</v>
      </c>
      <c r="D9">
        <v>22.28</v>
      </c>
      <c r="E9">
        <v>2.71</v>
      </c>
      <c r="F9">
        <v>4.8036000000000003</v>
      </c>
      <c r="G9">
        <v>3.9699</v>
      </c>
      <c r="H9">
        <v>0.56299999999999994</v>
      </c>
      <c r="I9">
        <v>60.03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44225.505601851852</v>
      </c>
      <c r="C10">
        <v>215.6</v>
      </c>
      <c r="D10">
        <v>22.19</v>
      </c>
      <c r="E10">
        <v>2.6930000000000001</v>
      </c>
      <c r="F10">
        <v>4.7842000000000002</v>
      </c>
      <c r="G10">
        <v>3.9571999999999998</v>
      </c>
      <c r="H10">
        <v>0.56200000000000006</v>
      </c>
      <c r="I10">
        <v>60.04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44225.505613425928</v>
      </c>
      <c r="C11">
        <v>215.2</v>
      </c>
      <c r="D11">
        <v>20.58</v>
      </c>
      <c r="E11">
        <v>2.5449999999999999</v>
      </c>
      <c r="F11">
        <v>4.4287999999999998</v>
      </c>
      <c r="G11">
        <v>3.6265999999999998</v>
      </c>
      <c r="H11">
        <v>0.57399999999999995</v>
      </c>
      <c r="I11">
        <v>60.04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44225.505624999998</v>
      </c>
      <c r="C12">
        <v>215.2</v>
      </c>
      <c r="D12">
        <v>23.05</v>
      </c>
      <c r="E12">
        <v>2.8159999999999998</v>
      </c>
      <c r="F12">
        <v>4.9603999999999999</v>
      </c>
      <c r="G12">
        <v>4.0858999999999996</v>
      </c>
      <c r="H12">
        <v>0.56699999999999995</v>
      </c>
      <c r="I12">
        <v>60.04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44225.505636574075</v>
      </c>
      <c r="C13">
        <v>215.2</v>
      </c>
      <c r="D13">
        <v>21.88</v>
      </c>
      <c r="E13">
        <v>2.6909999999999998</v>
      </c>
      <c r="F13">
        <v>4.7085999999999997</v>
      </c>
      <c r="G13">
        <v>3.8654999999999999</v>
      </c>
      <c r="H13">
        <v>0.57099999999999995</v>
      </c>
      <c r="I13">
        <v>60.03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44225.505648148152</v>
      </c>
      <c r="C14">
        <v>215.1</v>
      </c>
      <c r="D14">
        <v>20.49</v>
      </c>
      <c r="E14">
        <v>2.536</v>
      </c>
      <c r="F14">
        <v>4.4074</v>
      </c>
      <c r="G14">
        <v>3.6059000000000001</v>
      </c>
      <c r="H14">
        <v>0.57499999999999996</v>
      </c>
      <c r="I14">
        <v>60.03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44225.505659722221</v>
      </c>
      <c r="C15">
        <v>215.2</v>
      </c>
      <c r="D15">
        <v>24.57</v>
      </c>
      <c r="E15">
        <v>2.968</v>
      </c>
      <c r="F15">
        <v>5.2874999999999996</v>
      </c>
      <c r="G15">
        <v>4.3769999999999998</v>
      </c>
      <c r="H15">
        <v>0.56100000000000005</v>
      </c>
      <c r="I15">
        <v>60.03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44225.505671296298</v>
      </c>
      <c r="C16">
        <v>215.7</v>
      </c>
      <c r="D16">
        <v>31.79</v>
      </c>
      <c r="E16">
        <v>3.6349999999999998</v>
      </c>
      <c r="F16">
        <v>6.8571</v>
      </c>
      <c r="G16">
        <v>5.8190999999999997</v>
      </c>
      <c r="H16">
        <v>0.52900000000000003</v>
      </c>
      <c r="I16">
        <v>60.04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44225.505682870367</v>
      </c>
      <c r="C17">
        <v>215.2</v>
      </c>
      <c r="D17">
        <v>46.59</v>
      </c>
      <c r="E17">
        <v>4.9249999999999998</v>
      </c>
      <c r="F17">
        <v>10.026199999999999</v>
      </c>
      <c r="G17">
        <v>8.7344000000000008</v>
      </c>
      <c r="H17">
        <v>0.49099999999999999</v>
      </c>
      <c r="I17">
        <v>60.03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44225.505694444444</v>
      </c>
      <c r="C18">
        <v>215.2</v>
      </c>
      <c r="D18">
        <v>46.59</v>
      </c>
      <c r="E18">
        <v>4.9909999999999997</v>
      </c>
      <c r="F18">
        <v>10.026199999999999</v>
      </c>
      <c r="G18">
        <v>8.7456999999999994</v>
      </c>
      <c r="H18">
        <v>0.48899999999999999</v>
      </c>
      <c r="I18">
        <v>60.03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44225.50571759259</v>
      </c>
      <c r="C19">
        <v>215.4</v>
      </c>
      <c r="D19">
        <v>47.35</v>
      </c>
      <c r="E19">
        <v>5.0049999999999999</v>
      </c>
      <c r="F19">
        <v>10.199199999999999</v>
      </c>
      <c r="G19">
        <v>8.8909000000000002</v>
      </c>
      <c r="H19">
        <v>0.49</v>
      </c>
      <c r="I19">
        <v>60.04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44225.505729166667</v>
      </c>
      <c r="C20">
        <v>215.4</v>
      </c>
      <c r="D20">
        <v>47.31</v>
      </c>
      <c r="E20">
        <v>5.0069999999999997</v>
      </c>
      <c r="F20">
        <v>10.1906</v>
      </c>
      <c r="G20">
        <v>8.8775999999999993</v>
      </c>
      <c r="H20">
        <v>0.49099999999999999</v>
      </c>
      <c r="I20">
        <v>60.04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44225.505740740744</v>
      </c>
      <c r="C21">
        <v>215.3</v>
      </c>
      <c r="D21">
        <v>45.77</v>
      </c>
      <c r="E21">
        <v>4.8789999999999996</v>
      </c>
      <c r="F21">
        <v>9.8543000000000003</v>
      </c>
      <c r="G21">
        <v>8.5678999999999998</v>
      </c>
      <c r="H21">
        <v>0.49399999999999999</v>
      </c>
      <c r="I21">
        <v>60.05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44225.505752314813</v>
      </c>
      <c r="C22">
        <v>215.3</v>
      </c>
      <c r="D22">
        <v>46.2</v>
      </c>
      <c r="E22">
        <v>4.9020000000000001</v>
      </c>
      <c r="F22">
        <v>9.9468999999999994</v>
      </c>
      <c r="G22">
        <v>8.6597000000000008</v>
      </c>
      <c r="H22">
        <v>0.49199999999999999</v>
      </c>
      <c r="I22">
        <v>60.05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44225.50576388889</v>
      </c>
      <c r="C23">
        <v>215.3</v>
      </c>
      <c r="D23">
        <v>46.14</v>
      </c>
      <c r="E23">
        <v>4.9119999999999999</v>
      </c>
      <c r="F23">
        <v>9.9338999999999995</v>
      </c>
      <c r="G23">
        <v>8.6372</v>
      </c>
      <c r="H23">
        <v>0.49399999999999999</v>
      </c>
      <c r="I23">
        <v>60.04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44225.50577546296</v>
      </c>
      <c r="C24">
        <v>215.2</v>
      </c>
      <c r="D24">
        <v>46.16</v>
      </c>
      <c r="E24">
        <v>4.9050000000000002</v>
      </c>
      <c r="F24">
        <v>9.9336000000000002</v>
      </c>
      <c r="G24">
        <v>8.6425999999999998</v>
      </c>
      <c r="H24">
        <v>0.49299999999999999</v>
      </c>
      <c r="I24">
        <v>60.04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44225.505787037036</v>
      </c>
      <c r="C25">
        <v>215.3</v>
      </c>
      <c r="D25">
        <v>46.5</v>
      </c>
      <c r="E25">
        <v>4.9169999999999998</v>
      </c>
      <c r="F25">
        <v>10.0114</v>
      </c>
      <c r="G25">
        <v>8.7216000000000005</v>
      </c>
      <c r="H25">
        <v>0.49099999999999999</v>
      </c>
      <c r="I25">
        <v>60.03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44225.505810185183</v>
      </c>
      <c r="C26">
        <v>215.2</v>
      </c>
      <c r="D26">
        <v>45.38</v>
      </c>
      <c r="E26">
        <v>4.819</v>
      </c>
      <c r="F26">
        <v>9.7658000000000005</v>
      </c>
      <c r="G26">
        <v>8.4964999999999993</v>
      </c>
      <c r="H26">
        <v>0.49299999999999999</v>
      </c>
      <c r="I26">
        <v>60.04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44225.50582175926</v>
      </c>
      <c r="C27">
        <v>215.2</v>
      </c>
      <c r="D27">
        <v>45.07</v>
      </c>
      <c r="E27">
        <v>4.798</v>
      </c>
      <c r="F27">
        <v>9.6990999999999996</v>
      </c>
      <c r="G27">
        <v>8.4329999999999998</v>
      </c>
      <c r="H27">
        <v>0.49399999999999999</v>
      </c>
      <c r="I27">
        <v>60.04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44225.505833333336</v>
      </c>
      <c r="C28">
        <v>215.1</v>
      </c>
      <c r="D28">
        <v>45.12</v>
      </c>
      <c r="E28">
        <v>4.7969999999999997</v>
      </c>
      <c r="F28">
        <v>9.7052999999999994</v>
      </c>
      <c r="G28">
        <v>8.4383999999999997</v>
      </c>
      <c r="H28">
        <v>0.49399999999999999</v>
      </c>
      <c r="I28">
        <v>60.03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44225.505844907406</v>
      </c>
      <c r="C29">
        <v>215.2</v>
      </c>
      <c r="D29">
        <v>44.99</v>
      </c>
      <c r="E29">
        <v>4.7949999999999999</v>
      </c>
      <c r="F29">
        <v>9.6818000000000008</v>
      </c>
      <c r="G29">
        <v>8.4124999999999996</v>
      </c>
      <c r="H29">
        <v>0.495</v>
      </c>
      <c r="I29">
        <v>60.03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44225.505856481483</v>
      </c>
      <c r="C30">
        <v>215.2</v>
      </c>
      <c r="D30">
        <v>44.97</v>
      </c>
      <c r="E30">
        <v>4.7990000000000004</v>
      </c>
      <c r="F30">
        <v>9.6775000000000002</v>
      </c>
      <c r="G30">
        <v>8.4086999999999996</v>
      </c>
      <c r="H30">
        <v>0.495</v>
      </c>
      <c r="I30">
        <v>60.03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44225.505868055552</v>
      </c>
      <c r="C31">
        <v>215.4</v>
      </c>
      <c r="D31">
        <v>45.11</v>
      </c>
      <c r="E31">
        <v>4.8120000000000003</v>
      </c>
      <c r="F31">
        <v>9.7166999999999994</v>
      </c>
      <c r="G31">
        <v>8.4428000000000001</v>
      </c>
      <c r="H31">
        <v>0.495</v>
      </c>
      <c r="I31">
        <v>60.03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44225.505879629629</v>
      </c>
      <c r="C32">
        <v>215.3</v>
      </c>
      <c r="D32">
        <v>44.81</v>
      </c>
      <c r="E32">
        <v>4.7969999999999997</v>
      </c>
      <c r="F32">
        <v>9.6476000000000006</v>
      </c>
      <c r="G32">
        <v>8.3717000000000006</v>
      </c>
      <c r="H32">
        <v>0.497</v>
      </c>
      <c r="I32">
        <v>60.03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44225.505891203706</v>
      </c>
      <c r="C33">
        <v>215.5</v>
      </c>
      <c r="D33">
        <v>46.91</v>
      </c>
      <c r="E33">
        <v>4.9589999999999996</v>
      </c>
      <c r="F33">
        <v>10.1091</v>
      </c>
      <c r="G33">
        <v>8.8123000000000005</v>
      </c>
      <c r="H33">
        <v>0.49</v>
      </c>
      <c r="I33">
        <v>60.03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44225.505902777775</v>
      </c>
      <c r="C34">
        <v>215.4</v>
      </c>
      <c r="D34">
        <v>46.88</v>
      </c>
      <c r="E34">
        <v>4.9569999999999999</v>
      </c>
      <c r="F34">
        <v>10.098000000000001</v>
      </c>
      <c r="G34">
        <v>8.8026</v>
      </c>
      <c r="H34">
        <v>0.49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44225.505925925929</v>
      </c>
      <c r="C35">
        <v>215.5</v>
      </c>
      <c r="D35">
        <v>46.95</v>
      </c>
      <c r="E35">
        <v>4.9820000000000002</v>
      </c>
      <c r="F35">
        <v>10.117699999999999</v>
      </c>
      <c r="G35">
        <v>8.8084000000000007</v>
      </c>
      <c r="H35">
        <v>0.49199999999999999</v>
      </c>
      <c r="I35">
        <v>60.03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44225.505937499998</v>
      </c>
      <c r="C36">
        <v>215.5</v>
      </c>
      <c r="D36">
        <v>47.06</v>
      </c>
      <c r="E36">
        <v>4.9779999999999998</v>
      </c>
      <c r="F36">
        <v>10.141400000000001</v>
      </c>
      <c r="G36">
        <v>8.8405000000000005</v>
      </c>
      <c r="H36">
        <v>0.49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44225.505949074075</v>
      </c>
      <c r="C37">
        <v>215.6</v>
      </c>
      <c r="D37">
        <v>46.75</v>
      </c>
      <c r="E37">
        <v>4.9720000000000004</v>
      </c>
      <c r="F37">
        <v>10.0793</v>
      </c>
      <c r="G37">
        <v>8.7692999999999994</v>
      </c>
      <c r="H37">
        <v>0.49299999999999999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44225.505960648145</v>
      </c>
      <c r="C38">
        <v>215.6</v>
      </c>
      <c r="D38">
        <v>48.32</v>
      </c>
      <c r="E38">
        <v>5.0819999999999999</v>
      </c>
      <c r="F38">
        <v>10.4178</v>
      </c>
      <c r="G38">
        <v>9.0989000000000004</v>
      </c>
      <c r="H38">
        <v>0.48699999999999999</v>
      </c>
      <c r="I38">
        <v>60.03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44225.505972222221</v>
      </c>
      <c r="C39">
        <v>215.5</v>
      </c>
      <c r="D39">
        <v>49</v>
      </c>
      <c r="E39">
        <v>5.13</v>
      </c>
      <c r="F39">
        <v>10.5595</v>
      </c>
      <c r="G39">
        <v>9.2344000000000008</v>
      </c>
      <c r="H39">
        <v>0.48499999999999999</v>
      </c>
      <c r="I39">
        <v>60.03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44225.505983796298</v>
      </c>
      <c r="C40">
        <v>215.5</v>
      </c>
      <c r="D40">
        <v>47.32</v>
      </c>
      <c r="E40">
        <v>4.9729999999999999</v>
      </c>
      <c r="F40">
        <v>10.1975</v>
      </c>
      <c r="G40">
        <v>8.9064999999999994</v>
      </c>
      <c r="H40">
        <v>0.48699999999999999</v>
      </c>
      <c r="I40">
        <v>60.03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44225.505995370368</v>
      </c>
      <c r="C41">
        <v>215.4</v>
      </c>
      <c r="D41">
        <v>47.55</v>
      </c>
      <c r="E41">
        <v>4.9820000000000002</v>
      </c>
      <c r="F41">
        <v>10.2423</v>
      </c>
      <c r="G41">
        <v>8.9512999999999998</v>
      </c>
      <c r="H41">
        <v>0.48599999999999999</v>
      </c>
      <c r="I41">
        <v>60.03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44225.506006944444</v>
      </c>
      <c r="C42">
        <v>215.2</v>
      </c>
      <c r="D42">
        <v>47.27</v>
      </c>
      <c r="E42">
        <v>4.976</v>
      </c>
      <c r="F42">
        <v>10.172499999999999</v>
      </c>
      <c r="G42">
        <v>8.8733000000000004</v>
      </c>
      <c r="H42">
        <v>0.48899999999999999</v>
      </c>
      <c r="I42">
        <v>60.03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44225.506030092591</v>
      </c>
      <c r="C43">
        <v>215.2</v>
      </c>
      <c r="D43">
        <v>49.22</v>
      </c>
      <c r="E43">
        <v>5.1369999999999996</v>
      </c>
      <c r="F43">
        <v>10.5921</v>
      </c>
      <c r="G43">
        <v>9.2688000000000006</v>
      </c>
      <c r="H43">
        <v>0.48399999999999999</v>
      </c>
      <c r="I43">
        <v>60.03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44225.506041666667</v>
      </c>
      <c r="C44">
        <v>215.2</v>
      </c>
      <c r="D44">
        <v>49.42</v>
      </c>
      <c r="E44">
        <v>5.1429999999999998</v>
      </c>
      <c r="F44">
        <v>10.635199999999999</v>
      </c>
      <c r="G44">
        <v>9.3124000000000002</v>
      </c>
      <c r="H44">
        <v>0.48299999999999998</v>
      </c>
      <c r="I44">
        <v>60.03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44225.506053240744</v>
      </c>
      <c r="C45">
        <v>215.1</v>
      </c>
      <c r="D45">
        <v>29.76</v>
      </c>
      <c r="E45">
        <v>3.387</v>
      </c>
      <c r="F45">
        <v>6.4013999999999998</v>
      </c>
      <c r="G45">
        <v>5.4322999999999997</v>
      </c>
      <c r="H45">
        <v>0.52900000000000003</v>
      </c>
      <c r="I45">
        <v>60.03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44225.506064814814</v>
      </c>
      <c r="C46">
        <v>215</v>
      </c>
      <c r="D46">
        <v>23.54</v>
      </c>
      <c r="E46">
        <v>2.8380000000000001</v>
      </c>
      <c r="F46">
        <v>5.0610999999999997</v>
      </c>
      <c r="G46">
        <v>4.1931000000000003</v>
      </c>
      <c r="H46">
        <v>0.56000000000000005</v>
      </c>
      <c r="I46">
        <v>60.03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44225.506076388891</v>
      </c>
      <c r="C47">
        <v>214.7</v>
      </c>
      <c r="D47">
        <v>22.99</v>
      </c>
      <c r="E47">
        <v>2.7839999999999998</v>
      </c>
      <c r="F47">
        <v>4.9359999999999999</v>
      </c>
      <c r="G47">
        <v>4.0793999999999997</v>
      </c>
      <c r="H47">
        <v>0.56299999999999994</v>
      </c>
      <c r="I47">
        <v>60.02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44225.50608796296</v>
      </c>
      <c r="C48">
        <v>214.7</v>
      </c>
      <c r="D48">
        <v>22.8</v>
      </c>
      <c r="E48">
        <v>2.7770000000000001</v>
      </c>
      <c r="F48">
        <v>4.8952</v>
      </c>
      <c r="G48">
        <v>4.0321999999999996</v>
      </c>
      <c r="H48">
        <v>0.56699999999999995</v>
      </c>
      <c r="I48">
        <v>60.03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44225.506099537037</v>
      </c>
      <c r="C49">
        <v>214.7</v>
      </c>
      <c r="D49">
        <v>24</v>
      </c>
      <c r="E49">
        <v>2.8919999999999999</v>
      </c>
      <c r="F49">
        <v>5.1528</v>
      </c>
      <c r="G49">
        <v>4.2656000000000001</v>
      </c>
      <c r="H49">
        <v>0.56100000000000005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44225.506111111114</v>
      </c>
      <c r="C50">
        <v>214.7</v>
      </c>
      <c r="D50">
        <v>23.8</v>
      </c>
      <c r="E50">
        <v>2.8820000000000001</v>
      </c>
      <c r="F50">
        <v>5.1098999999999997</v>
      </c>
      <c r="G50">
        <v>4.2230999999999996</v>
      </c>
      <c r="H50">
        <v>0.56299999999999994</v>
      </c>
      <c r="I50">
        <v>60.02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44225.506122685183</v>
      </c>
      <c r="C51">
        <v>214.8</v>
      </c>
      <c r="D51">
        <v>20.83</v>
      </c>
      <c r="E51">
        <v>2.5640000000000001</v>
      </c>
      <c r="F51">
        <v>4.4743000000000004</v>
      </c>
      <c r="G51">
        <v>3.67</v>
      </c>
      <c r="H51">
        <v>0.57199999999999995</v>
      </c>
      <c r="I51">
        <v>60.03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44225.50613425926</v>
      </c>
      <c r="C52">
        <v>214.8</v>
      </c>
      <c r="D52">
        <v>20.78</v>
      </c>
      <c r="E52">
        <v>2.5590000000000002</v>
      </c>
      <c r="F52">
        <v>4.4634999999999998</v>
      </c>
      <c r="G52">
        <v>3.6581000000000001</v>
      </c>
      <c r="H52">
        <v>0.57299999999999995</v>
      </c>
      <c r="I52">
        <v>60.02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44225.506157407406</v>
      </c>
      <c r="C53">
        <v>214.7</v>
      </c>
      <c r="D53">
        <v>20.78</v>
      </c>
      <c r="E53">
        <v>2.5550000000000002</v>
      </c>
      <c r="F53">
        <v>4.4615</v>
      </c>
      <c r="G53">
        <v>3.6595</v>
      </c>
      <c r="H53">
        <v>0.57199999999999995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44225.506168981483</v>
      </c>
      <c r="C54">
        <v>214.7</v>
      </c>
      <c r="D54">
        <v>22.76</v>
      </c>
      <c r="E54">
        <v>2.7679999999999998</v>
      </c>
      <c r="F54">
        <v>4.8865999999999996</v>
      </c>
      <c r="G54">
        <v>4.0285000000000002</v>
      </c>
      <c r="H54">
        <v>0.56599999999999995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44225.506180555552</v>
      </c>
      <c r="C55">
        <v>214.7</v>
      </c>
      <c r="D55">
        <v>31.02</v>
      </c>
      <c r="E55">
        <v>3.5819999999999999</v>
      </c>
      <c r="F55">
        <v>6.66</v>
      </c>
      <c r="G55">
        <v>5.6182999999999996</v>
      </c>
      <c r="H55">
        <v>0.53700000000000003</v>
      </c>
      <c r="I55">
        <v>60.03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44225.506192129629</v>
      </c>
      <c r="C56">
        <v>214.7</v>
      </c>
      <c r="D56">
        <v>34.049999999999997</v>
      </c>
      <c r="E56">
        <v>3.8090000000000002</v>
      </c>
      <c r="F56">
        <v>7.3105000000000002</v>
      </c>
      <c r="G56">
        <v>6.2443999999999997</v>
      </c>
      <c r="H56">
        <v>0.52</v>
      </c>
      <c r="I56">
        <v>60.03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44225.506203703706</v>
      </c>
      <c r="C57">
        <v>214.8</v>
      </c>
      <c r="D57">
        <v>48.82</v>
      </c>
      <c r="E57">
        <v>5.1130000000000004</v>
      </c>
      <c r="F57">
        <v>10.486499999999999</v>
      </c>
      <c r="G57">
        <v>9.1590000000000007</v>
      </c>
      <c r="H57">
        <v>0.48699999999999999</v>
      </c>
      <c r="I57">
        <v>60.04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44225.506215277775</v>
      </c>
      <c r="C58">
        <v>214.7</v>
      </c>
      <c r="D58">
        <v>47.33</v>
      </c>
      <c r="E58">
        <v>4.992</v>
      </c>
      <c r="F58">
        <v>10.161799999999999</v>
      </c>
      <c r="G58">
        <v>8.8524999999999991</v>
      </c>
      <c r="H58">
        <v>0.49099999999999999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44225.506226851852</v>
      </c>
      <c r="C59">
        <v>214.9</v>
      </c>
      <c r="D59">
        <v>47.79</v>
      </c>
      <c r="E59">
        <v>5.0119999999999996</v>
      </c>
      <c r="F59">
        <v>10.270099999999999</v>
      </c>
      <c r="G59">
        <v>8.9641999999999999</v>
      </c>
      <c r="H59">
        <v>0.48799999999999999</v>
      </c>
      <c r="I59">
        <v>60.03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44225.506238425929</v>
      </c>
      <c r="C60">
        <v>214.9</v>
      </c>
      <c r="D60">
        <v>47.84</v>
      </c>
      <c r="E60">
        <v>5.0110000000000001</v>
      </c>
      <c r="F60">
        <v>10.280799999999999</v>
      </c>
      <c r="G60">
        <v>8.9793000000000003</v>
      </c>
      <c r="H60">
        <v>0.48699999999999999</v>
      </c>
      <c r="I60">
        <v>60.03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44225.506249999999</v>
      </c>
      <c r="C61">
        <v>215</v>
      </c>
      <c r="D61">
        <v>47.91</v>
      </c>
      <c r="E61">
        <v>5.0250000000000004</v>
      </c>
      <c r="F61">
        <v>10.300599999999999</v>
      </c>
      <c r="G61">
        <v>8.9966000000000008</v>
      </c>
      <c r="H61">
        <v>0.48699999999999999</v>
      </c>
      <c r="I61">
        <v>60.03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44225.506261574075</v>
      </c>
      <c r="C62">
        <v>215</v>
      </c>
      <c r="D62">
        <v>47.93</v>
      </c>
      <c r="E62">
        <v>5.0270000000000001</v>
      </c>
      <c r="F62">
        <v>10.3049</v>
      </c>
      <c r="G62">
        <v>9.0004000000000008</v>
      </c>
      <c r="H62">
        <v>0.48699999999999999</v>
      </c>
      <c r="I62">
        <v>60.04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44225.506273148145</v>
      </c>
      <c r="C63">
        <v>215</v>
      </c>
      <c r="D63">
        <v>45.81</v>
      </c>
      <c r="E63">
        <v>4.8710000000000004</v>
      </c>
      <c r="F63">
        <v>9.8491999999999997</v>
      </c>
      <c r="G63">
        <v>8.5634999999999994</v>
      </c>
      <c r="H63">
        <v>0.49399999999999999</v>
      </c>
      <c r="I63">
        <v>60.04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44225.506284722222</v>
      </c>
      <c r="C64">
        <v>214.9</v>
      </c>
      <c r="D64">
        <v>46.12</v>
      </c>
      <c r="E64">
        <v>4.87</v>
      </c>
      <c r="F64">
        <v>9.9111999999999991</v>
      </c>
      <c r="G64">
        <v>8.6341999999999999</v>
      </c>
      <c r="H64">
        <v>0.49099999999999999</v>
      </c>
      <c r="I64">
        <v>60.04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44225.506296296298</v>
      </c>
      <c r="C65">
        <v>214.9</v>
      </c>
      <c r="D65">
        <v>46.27</v>
      </c>
      <c r="E65">
        <v>4.8760000000000003</v>
      </c>
      <c r="F65">
        <v>9.9434000000000005</v>
      </c>
      <c r="G65">
        <v>8.6678999999999995</v>
      </c>
      <c r="H65">
        <v>0.49</v>
      </c>
      <c r="I65">
        <v>60.04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44225.506307870368</v>
      </c>
      <c r="C66">
        <v>214.7</v>
      </c>
      <c r="D66">
        <v>48.16</v>
      </c>
      <c r="E66">
        <v>5.0309999999999997</v>
      </c>
      <c r="F66">
        <v>10.34</v>
      </c>
      <c r="G66">
        <v>9.0366999999999997</v>
      </c>
      <c r="H66">
        <v>0.48599999999999999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44225.506331018521</v>
      </c>
      <c r="C67">
        <v>214.7</v>
      </c>
      <c r="D67">
        <v>49.02</v>
      </c>
      <c r="E67">
        <v>5.1040000000000001</v>
      </c>
      <c r="F67">
        <v>10.5246</v>
      </c>
      <c r="G67">
        <v>9.2096999999999998</v>
      </c>
      <c r="H67">
        <v>0.48399999999999999</v>
      </c>
      <c r="I67">
        <v>60.03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44225.506342592591</v>
      </c>
      <c r="C68">
        <v>214.3</v>
      </c>
      <c r="D68">
        <v>48.68</v>
      </c>
      <c r="E68">
        <v>5.1050000000000004</v>
      </c>
      <c r="F68">
        <v>10.4321</v>
      </c>
      <c r="G68">
        <v>9.0998000000000001</v>
      </c>
      <c r="H68">
        <v>0.48899999999999999</v>
      </c>
      <c r="I68">
        <v>60.03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44225.506354166668</v>
      </c>
      <c r="C69">
        <v>214.3</v>
      </c>
      <c r="D69">
        <v>47.38</v>
      </c>
      <c r="E69">
        <v>4.9909999999999997</v>
      </c>
      <c r="F69">
        <v>10.153499999999999</v>
      </c>
      <c r="G69">
        <v>8.8452999999999999</v>
      </c>
      <c r="H69">
        <v>0.49099999999999999</v>
      </c>
      <c r="I69">
        <v>60.03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44225.506365740737</v>
      </c>
      <c r="C70">
        <v>214.3</v>
      </c>
      <c r="D70">
        <v>47.17</v>
      </c>
      <c r="E70">
        <v>4.9669999999999996</v>
      </c>
      <c r="F70">
        <v>10.108499999999999</v>
      </c>
      <c r="G70">
        <v>8.8061000000000007</v>
      </c>
      <c r="H70">
        <v>0.49099999999999999</v>
      </c>
      <c r="I70">
        <v>60.03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44225.506377314814</v>
      </c>
      <c r="C71">
        <v>214.3</v>
      </c>
      <c r="D71">
        <v>46.78</v>
      </c>
      <c r="E71">
        <v>4.9589999999999996</v>
      </c>
      <c r="F71">
        <v>10.025</v>
      </c>
      <c r="G71">
        <v>8.7163000000000004</v>
      </c>
      <c r="H71">
        <v>0.49399999999999999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44225.506388888891</v>
      </c>
      <c r="C72">
        <v>214.3</v>
      </c>
      <c r="D72">
        <v>46.95</v>
      </c>
      <c r="E72">
        <v>4.9640000000000004</v>
      </c>
      <c r="F72">
        <v>10.061400000000001</v>
      </c>
      <c r="G72">
        <v>8.7537000000000003</v>
      </c>
      <c r="H72">
        <v>0.49299999999999999</v>
      </c>
      <c r="I72">
        <v>60.03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44225.50640046296</v>
      </c>
      <c r="C73">
        <v>214.3</v>
      </c>
      <c r="D73">
        <v>46.99</v>
      </c>
      <c r="E73">
        <v>4.9669999999999996</v>
      </c>
      <c r="F73">
        <v>10.07</v>
      </c>
      <c r="G73">
        <v>8.7612000000000005</v>
      </c>
      <c r="H73">
        <v>0.49299999999999999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44225.506412037037</v>
      </c>
      <c r="C74">
        <v>214.6</v>
      </c>
      <c r="D74">
        <v>47.24</v>
      </c>
      <c r="E74">
        <v>4.9729999999999999</v>
      </c>
      <c r="F74">
        <v>10.137700000000001</v>
      </c>
      <c r="G74">
        <v>8.8373000000000008</v>
      </c>
      <c r="H74">
        <v>0.49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44225.506423611114</v>
      </c>
      <c r="C75">
        <v>214.6</v>
      </c>
      <c r="D75">
        <v>47.16</v>
      </c>
      <c r="E75">
        <v>4.97</v>
      </c>
      <c r="F75">
        <v>10.1205</v>
      </c>
      <c r="G75">
        <v>8.8223000000000003</v>
      </c>
      <c r="H75">
        <v>0.49</v>
      </c>
      <c r="I75">
        <v>60.04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44225.50644675926</v>
      </c>
      <c r="C76">
        <v>214.6</v>
      </c>
      <c r="D76">
        <v>49.41</v>
      </c>
      <c r="E76">
        <v>5.1280000000000001</v>
      </c>
      <c r="F76">
        <v>10.603400000000001</v>
      </c>
      <c r="G76">
        <v>9.2844999999999995</v>
      </c>
      <c r="H76">
        <v>0.48299999999999998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44225.506458333337</v>
      </c>
      <c r="C77">
        <v>214.8</v>
      </c>
      <c r="D77">
        <v>49.15</v>
      </c>
      <c r="E77">
        <v>5.1289999999999996</v>
      </c>
      <c r="F77">
        <v>10.557399999999999</v>
      </c>
      <c r="G77">
        <v>9.2325999999999997</v>
      </c>
      <c r="H77">
        <v>0.48499999999999999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44225.506469907406</v>
      </c>
      <c r="C78">
        <v>214.4</v>
      </c>
      <c r="D78">
        <v>47.28</v>
      </c>
      <c r="E78">
        <v>4.9669999999999996</v>
      </c>
      <c r="F78">
        <v>10.136799999999999</v>
      </c>
      <c r="G78">
        <v>8.8422000000000001</v>
      </c>
      <c r="H78">
        <v>0.48899999999999999</v>
      </c>
      <c r="I78">
        <v>60.02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44225.506481481483</v>
      </c>
      <c r="C79">
        <v>214.4</v>
      </c>
      <c r="D79">
        <v>47.26</v>
      </c>
      <c r="E79">
        <v>4.9720000000000004</v>
      </c>
      <c r="F79">
        <v>10.1325</v>
      </c>
      <c r="G79">
        <v>8.8328000000000007</v>
      </c>
      <c r="H79">
        <v>0.49</v>
      </c>
      <c r="I79">
        <v>60.03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44225.506493055553</v>
      </c>
      <c r="C80">
        <v>214.5</v>
      </c>
      <c r="D80">
        <v>47.09</v>
      </c>
      <c r="E80">
        <v>4.968</v>
      </c>
      <c r="F80">
        <v>10.1008</v>
      </c>
      <c r="G80">
        <v>8.7994000000000003</v>
      </c>
      <c r="H80">
        <v>0.49099999999999999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44225.506504629629</v>
      </c>
      <c r="C81">
        <v>214.4</v>
      </c>
      <c r="D81">
        <v>46.32</v>
      </c>
      <c r="E81">
        <v>4.8959999999999999</v>
      </c>
      <c r="F81">
        <v>9.9309999999999992</v>
      </c>
      <c r="G81">
        <v>8.6458999999999993</v>
      </c>
      <c r="H81">
        <v>0.49199999999999999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44225.506516203706</v>
      </c>
      <c r="C82">
        <v>214.5</v>
      </c>
      <c r="D82">
        <v>47.22</v>
      </c>
      <c r="E82">
        <v>4.9740000000000002</v>
      </c>
      <c r="F82">
        <v>10.1287</v>
      </c>
      <c r="G82">
        <v>8.8237000000000005</v>
      </c>
      <c r="H82">
        <v>0.49099999999999999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44225.506527777776</v>
      </c>
      <c r="C83">
        <v>214.4</v>
      </c>
      <c r="D83">
        <v>47.07</v>
      </c>
      <c r="E83">
        <v>4.9770000000000003</v>
      </c>
      <c r="F83">
        <v>10.091799999999999</v>
      </c>
      <c r="G83">
        <v>8.7858999999999998</v>
      </c>
      <c r="H83">
        <v>0.49199999999999999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44225.506539351853</v>
      </c>
      <c r="C84">
        <v>214.4</v>
      </c>
      <c r="D84">
        <v>46.89</v>
      </c>
      <c r="E84">
        <v>4.9690000000000003</v>
      </c>
      <c r="F84">
        <v>10.0532</v>
      </c>
      <c r="G84">
        <v>8.7408999999999999</v>
      </c>
      <c r="H84">
        <v>0.49399999999999999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44225.506550925929</v>
      </c>
      <c r="C85">
        <v>214.5</v>
      </c>
      <c r="D85">
        <v>29.14</v>
      </c>
      <c r="E85">
        <v>3.407</v>
      </c>
      <c r="F85">
        <v>6.2504999999999997</v>
      </c>
      <c r="G85">
        <v>5.2446999999999999</v>
      </c>
      <c r="H85">
        <v>0.54400000000000004</v>
      </c>
      <c r="I85">
        <v>60.03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44225.506562499999</v>
      </c>
      <c r="C86">
        <v>214.4</v>
      </c>
      <c r="D86">
        <v>23.88</v>
      </c>
      <c r="E86">
        <v>2.8940000000000001</v>
      </c>
      <c r="F86">
        <v>5.1199000000000003</v>
      </c>
      <c r="G86">
        <v>4.2279</v>
      </c>
      <c r="H86">
        <v>0.56399999999999995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44225.506574074076</v>
      </c>
      <c r="C87">
        <v>214.4</v>
      </c>
      <c r="D87">
        <v>23.19</v>
      </c>
      <c r="E87">
        <v>2.8210000000000002</v>
      </c>
      <c r="F87">
        <v>4.9718999999999998</v>
      </c>
      <c r="G87">
        <v>4.0955000000000004</v>
      </c>
      <c r="H87">
        <v>0.56699999999999995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44225.506585648145</v>
      </c>
      <c r="C88">
        <v>214.4</v>
      </c>
      <c r="D88">
        <v>22.74</v>
      </c>
      <c r="E88">
        <v>2.7789999999999999</v>
      </c>
      <c r="F88">
        <v>4.8754999999999997</v>
      </c>
      <c r="G88">
        <v>4.0092999999999996</v>
      </c>
      <c r="H88">
        <v>0.56899999999999995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44225.506597222222</v>
      </c>
      <c r="C89">
        <v>214.4</v>
      </c>
      <c r="D89">
        <v>22.87</v>
      </c>
      <c r="E89">
        <v>2.7890000000000001</v>
      </c>
      <c r="F89">
        <v>4.9032999999999998</v>
      </c>
      <c r="G89">
        <v>4.0355999999999996</v>
      </c>
      <c r="H89">
        <v>0.56799999999999995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44225.506608796299</v>
      </c>
      <c r="C90">
        <v>214.4</v>
      </c>
      <c r="D90">
        <v>22.77</v>
      </c>
      <c r="E90">
        <v>2.7749999999999999</v>
      </c>
      <c r="F90">
        <v>4.8818999999999999</v>
      </c>
      <c r="G90">
        <v>4.0179</v>
      </c>
      <c r="H90">
        <v>0.56799999999999995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44225.506620370368</v>
      </c>
      <c r="C91">
        <v>214.5</v>
      </c>
      <c r="D91">
        <v>24.25</v>
      </c>
      <c r="E91">
        <v>2.9249999999999998</v>
      </c>
      <c r="F91">
        <v>5.2016</v>
      </c>
      <c r="G91">
        <v>4.3025000000000002</v>
      </c>
      <c r="H91">
        <v>0.56200000000000006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44225.506631944445</v>
      </c>
      <c r="C92">
        <v>214.4</v>
      </c>
      <c r="D92">
        <v>22.34</v>
      </c>
      <c r="E92">
        <v>2.7349999999999999</v>
      </c>
      <c r="F92">
        <v>4.7896999999999998</v>
      </c>
      <c r="G92">
        <v>3.9354</v>
      </c>
      <c r="H92">
        <v>0.56999999999999995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44225.506655092591</v>
      </c>
      <c r="C93">
        <v>214.4</v>
      </c>
      <c r="D93">
        <v>20.86</v>
      </c>
      <c r="E93">
        <v>2.5750000000000002</v>
      </c>
      <c r="F93">
        <v>4.4724000000000004</v>
      </c>
      <c r="G93">
        <v>3.6591</v>
      </c>
      <c r="H93">
        <v>0.57499999999999996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44225.506666666668</v>
      </c>
      <c r="C94">
        <v>214.5</v>
      </c>
      <c r="D94">
        <v>20.86</v>
      </c>
      <c r="E94">
        <v>2.5750000000000002</v>
      </c>
      <c r="F94">
        <v>4.4744999999999999</v>
      </c>
      <c r="G94">
        <v>3.6608000000000001</v>
      </c>
      <c r="H94">
        <v>0.57499999999999996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44225.506678240738</v>
      </c>
      <c r="C95">
        <v>214.4</v>
      </c>
      <c r="D95">
        <v>26.46</v>
      </c>
      <c r="E95">
        <v>3.109</v>
      </c>
      <c r="F95">
        <v>5.673</v>
      </c>
      <c r="G95">
        <v>4.7491000000000003</v>
      </c>
      <c r="H95">
        <v>0.54700000000000004</v>
      </c>
      <c r="I95">
        <v>60.02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44225.506689814814</v>
      </c>
      <c r="C96">
        <v>214.4</v>
      </c>
      <c r="D96">
        <v>31.26</v>
      </c>
      <c r="E96">
        <v>3.5990000000000002</v>
      </c>
      <c r="F96">
        <v>6.7020999999999997</v>
      </c>
      <c r="G96">
        <v>5.6581000000000001</v>
      </c>
      <c r="H96">
        <v>0.53600000000000003</v>
      </c>
      <c r="I96">
        <v>60.03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44225.506701388891</v>
      </c>
      <c r="C97">
        <v>214.5</v>
      </c>
      <c r="D97">
        <v>47.66</v>
      </c>
      <c r="E97">
        <v>5.0060000000000002</v>
      </c>
      <c r="F97">
        <v>10.223100000000001</v>
      </c>
      <c r="G97">
        <v>8.9174000000000007</v>
      </c>
      <c r="H97">
        <v>0.48899999999999999</v>
      </c>
      <c r="I97">
        <v>60.04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44225.506712962961</v>
      </c>
      <c r="C98">
        <v>214.5</v>
      </c>
      <c r="D98">
        <v>47.99</v>
      </c>
      <c r="E98">
        <v>5.0960000000000001</v>
      </c>
      <c r="F98">
        <v>10.293900000000001</v>
      </c>
      <c r="G98">
        <v>8.9963999999999995</v>
      </c>
      <c r="H98">
        <v>0.48599999999999999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44225.506724537037</v>
      </c>
      <c r="C99">
        <v>214.4</v>
      </c>
      <c r="D99">
        <v>48.73</v>
      </c>
      <c r="E99">
        <v>5.0979999999999999</v>
      </c>
      <c r="F99">
        <v>10.447699999999999</v>
      </c>
      <c r="G99">
        <v>9.1250999999999998</v>
      </c>
      <c r="H99">
        <v>0.48699999999999999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44225.506736111114</v>
      </c>
      <c r="C100">
        <v>214.5</v>
      </c>
      <c r="D100">
        <v>47.97</v>
      </c>
      <c r="E100">
        <v>5.0369999999999999</v>
      </c>
      <c r="F100">
        <v>10.2896</v>
      </c>
      <c r="G100">
        <v>8.9754000000000005</v>
      </c>
      <c r="H100">
        <v>0.48899999999999999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44225.506747685184</v>
      </c>
      <c r="C101">
        <v>214.5</v>
      </c>
      <c r="D101">
        <v>50.16</v>
      </c>
      <c r="E101">
        <v>5.2119999999999997</v>
      </c>
      <c r="F101">
        <v>10.7593</v>
      </c>
      <c r="G101">
        <v>9.4151000000000007</v>
      </c>
      <c r="H101">
        <v>0.48399999999999999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44225.50677083333</v>
      </c>
      <c r="C102">
        <v>214.3</v>
      </c>
      <c r="D102">
        <v>48.15</v>
      </c>
      <c r="E102">
        <v>5.048</v>
      </c>
      <c r="F102">
        <v>10.3185</v>
      </c>
      <c r="G102">
        <v>9.0007000000000001</v>
      </c>
      <c r="H102">
        <v>0.48899999999999999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44225.506782407407</v>
      </c>
      <c r="C103">
        <v>214.4</v>
      </c>
      <c r="D103">
        <v>46.25</v>
      </c>
      <c r="E103">
        <v>4.8860000000000001</v>
      </c>
      <c r="F103">
        <v>9.9160000000000004</v>
      </c>
      <c r="G103">
        <v>8.6327999999999996</v>
      </c>
      <c r="H103">
        <v>0.49199999999999999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44225.506793981483</v>
      </c>
      <c r="C104">
        <v>214.5</v>
      </c>
      <c r="D104">
        <v>49.41</v>
      </c>
      <c r="E104">
        <v>5.1550000000000002</v>
      </c>
      <c r="F104">
        <v>10.5984</v>
      </c>
      <c r="G104">
        <v>9.2626000000000008</v>
      </c>
      <c r="H104">
        <v>0.48599999999999999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44225.506805555553</v>
      </c>
      <c r="C105">
        <v>214.3</v>
      </c>
      <c r="D105">
        <v>52.94</v>
      </c>
      <c r="E105">
        <v>5.4550000000000001</v>
      </c>
      <c r="F105">
        <v>11.345000000000001</v>
      </c>
      <c r="G105">
        <v>9.9526000000000003</v>
      </c>
      <c r="H105">
        <v>0.48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44225.50681712963</v>
      </c>
      <c r="C106">
        <v>214.3</v>
      </c>
      <c r="D106">
        <v>47.12</v>
      </c>
      <c r="E106">
        <v>4.9640000000000004</v>
      </c>
      <c r="F106">
        <v>10.097799999999999</v>
      </c>
      <c r="G106">
        <v>8.7967999999999993</v>
      </c>
      <c r="H106">
        <v>0.49099999999999999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44225.506828703707</v>
      </c>
      <c r="C107">
        <v>214.2</v>
      </c>
      <c r="D107">
        <v>46.06</v>
      </c>
      <c r="E107">
        <v>4.8769999999999998</v>
      </c>
      <c r="F107">
        <v>9.8660999999999994</v>
      </c>
      <c r="G107">
        <v>8.5782000000000007</v>
      </c>
      <c r="H107">
        <v>0.49399999999999999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44225.506840277776</v>
      </c>
      <c r="C108">
        <v>214.5</v>
      </c>
      <c r="D108">
        <v>46.2</v>
      </c>
      <c r="E108">
        <v>4.883</v>
      </c>
      <c r="F108">
        <v>9.9099000000000004</v>
      </c>
      <c r="G108">
        <v>8.6274999999999995</v>
      </c>
      <c r="H108">
        <v>0.49199999999999999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44225.506851851853</v>
      </c>
      <c r="C109">
        <v>214.5</v>
      </c>
      <c r="D109">
        <v>46.25</v>
      </c>
      <c r="E109">
        <v>4.8810000000000002</v>
      </c>
      <c r="F109">
        <v>9.9206000000000003</v>
      </c>
      <c r="G109">
        <v>8.6424000000000003</v>
      </c>
      <c r="H109">
        <v>0.49099999999999999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44225.506863425922</v>
      </c>
      <c r="C110">
        <v>214.5</v>
      </c>
      <c r="D110">
        <v>46.22</v>
      </c>
      <c r="E110">
        <v>4.8840000000000003</v>
      </c>
      <c r="F110">
        <v>9.9141999999999992</v>
      </c>
      <c r="G110">
        <v>8.6311999999999998</v>
      </c>
      <c r="H110">
        <v>0.49199999999999999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44225.506874999999</v>
      </c>
      <c r="C111">
        <v>214.5</v>
      </c>
      <c r="D111">
        <v>48.4</v>
      </c>
      <c r="E111">
        <v>5.0430000000000001</v>
      </c>
      <c r="F111">
        <v>10.3818</v>
      </c>
      <c r="G111">
        <v>9.0790000000000006</v>
      </c>
      <c r="H111">
        <v>0.48499999999999999</v>
      </c>
      <c r="I111">
        <v>60.02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44225.506886574076</v>
      </c>
      <c r="C112">
        <v>214.6</v>
      </c>
      <c r="D112">
        <v>46.89</v>
      </c>
      <c r="E112">
        <v>4.9139999999999997</v>
      </c>
      <c r="F112">
        <v>10.0626</v>
      </c>
      <c r="G112">
        <v>8.7830999999999992</v>
      </c>
      <c r="H112">
        <v>0.48799999999999999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44225.506909722222</v>
      </c>
      <c r="C113">
        <v>214.6</v>
      </c>
      <c r="D113">
        <v>46.42</v>
      </c>
      <c r="E113">
        <v>4.8810000000000002</v>
      </c>
      <c r="F113">
        <v>9.9617000000000004</v>
      </c>
      <c r="G113">
        <v>8.6895000000000007</v>
      </c>
      <c r="H113">
        <v>0.48899999999999999</v>
      </c>
      <c r="I113">
        <v>60.02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44225.506921296299</v>
      </c>
      <c r="C114">
        <v>214.5</v>
      </c>
      <c r="D114">
        <v>46.54</v>
      </c>
      <c r="E114">
        <v>4.8860000000000001</v>
      </c>
      <c r="F114">
        <v>9.9827999999999992</v>
      </c>
      <c r="G114">
        <v>8.7079000000000004</v>
      </c>
      <c r="H114">
        <v>0.48899999999999999</v>
      </c>
      <c r="I114">
        <v>60.02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44225.506932870368</v>
      </c>
      <c r="C115">
        <v>214.5</v>
      </c>
      <c r="D115">
        <v>46.57</v>
      </c>
      <c r="E115">
        <v>4.891</v>
      </c>
      <c r="F115">
        <v>9.9893000000000001</v>
      </c>
      <c r="G115">
        <v>8.7134999999999998</v>
      </c>
      <c r="H115">
        <v>0.48899999999999999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44225.506944444445</v>
      </c>
      <c r="C116">
        <v>214.2</v>
      </c>
      <c r="D116">
        <v>46.65</v>
      </c>
      <c r="E116">
        <v>4.8890000000000002</v>
      </c>
      <c r="F116">
        <v>9.9923999999999999</v>
      </c>
      <c r="G116">
        <v>8.7162000000000006</v>
      </c>
      <c r="H116">
        <v>0.48899999999999999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44225.506956018522</v>
      </c>
      <c r="C117">
        <v>214.4</v>
      </c>
      <c r="D117">
        <v>46.6</v>
      </c>
      <c r="E117">
        <v>4.8899999999999997</v>
      </c>
      <c r="F117">
        <v>9.9909999999999997</v>
      </c>
      <c r="G117">
        <v>8.7149999999999999</v>
      </c>
      <c r="H117">
        <v>0.48899999999999999</v>
      </c>
      <c r="I117">
        <v>60.02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44225.506967592592</v>
      </c>
      <c r="C118">
        <v>214.5</v>
      </c>
      <c r="D118">
        <v>46.46</v>
      </c>
      <c r="E118">
        <v>4.8860000000000001</v>
      </c>
      <c r="F118">
        <v>9.9657</v>
      </c>
      <c r="G118">
        <v>8.6873000000000005</v>
      </c>
      <c r="H118">
        <v>0.49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44225.506979166668</v>
      </c>
      <c r="C119">
        <v>214.5</v>
      </c>
      <c r="D119">
        <v>46.52</v>
      </c>
      <c r="E119">
        <v>4.9050000000000002</v>
      </c>
      <c r="F119">
        <v>9.9785000000000004</v>
      </c>
      <c r="G119">
        <v>8.6928999999999998</v>
      </c>
      <c r="H119">
        <v>0.49099999999999999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44225.506990740738</v>
      </c>
      <c r="C120">
        <v>214.7</v>
      </c>
      <c r="D120">
        <v>46.63</v>
      </c>
      <c r="E120">
        <v>4.899</v>
      </c>
      <c r="F120">
        <v>10.0115</v>
      </c>
      <c r="G120">
        <v>8.7327999999999992</v>
      </c>
      <c r="H120">
        <v>0.48899999999999999</v>
      </c>
      <c r="I120">
        <v>60.03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44225.507002314815</v>
      </c>
      <c r="C121">
        <v>214.6</v>
      </c>
      <c r="D121">
        <v>46.45</v>
      </c>
      <c r="E121">
        <v>4.899</v>
      </c>
      <c r="F121">
        <v>9.9681999999999995</v>
      </c>
      <c r="G121">
        <v>8.6951000000000001</v>
      </c>
      <c r="H121">
        <v>0.48899999999999999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44225.507025462961</v>
      </c>
      <c r="C122">
        <v>214.6</v>
      </c>
      <c r="D122">
        <v>46.6</v>
      </c>
      <c r="E122">
        <v>4.8970000000000002</v>
      </c>
      <c r="F122">
        <v>10.000400000000001</v>
      </c>
      <c r="G122">
        <v>8.7232000000000003</v>
      </c>
      <c r="H122">
        <v>0.48899999999999999</v>
      </c>
      <c r="I122">
        <v>60.03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44225.507037037038</v>
      </c>
      <c r="C123">
        <v>214.6</v>
      </c>
      <c r="D123">
        <v>46.31</v>
      </c>
      <c r="E123">
        <v>4.8940000000000001</v>
      </c>
      <c r="F123">
        <v>9.9381000000000004</v>
      </c>
      <c r="G123">
        <v>8.6521000000000008</v>
      </c>
      <c r="H123">
        <v>0.49199999999999999</v>
      </c>
      <c r="I123">
        <v>60.03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44225.507048611114</v>
      </c>
      <c r="C124">
        <v>214.5</v>
      </c>
      <c r="D124">
        <v>48.28</v>
      </c>
      <c r="E124">
        <v>5.0469999999999997</v>
      </c>
      <c r="F124">
        <v>10.3561</v>
      </c>
      <c r="G124">
        <v>9.0449999999999999</v>
      </c>
      <c r="H124">
        <v>0.48699999999999999</v>
      </c>
      <c r="I124">
        <v>60.03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44225.507060185184</v>
      </c>
      <c r="C125">
        <v>214.5</v>
      </c>
      <c r="D125">
        <v>33.22</v>
      </c>
      <c r="E125">
        <v>3.7160000000000002</v>
      </c>
      <c r="F125">
        <v>7.1257000000000001</v>
      </c>
      <c r="G125">
        <v>6.0822000000000003</v>
      </c>
      <c r="H125">
        <v>0.52100000000000002</v>
      </c>
      <c r="I125">
        <v>60.03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44225.507071759261</v>
      </c>
      <c r="C126">
        <v>214.4</v>
      </c>
      <c r="D126">
        <v>24.49</v>
      </c>
      <c r="E126">
        <v>2.9249999999999998</v>
      </c>
      <c r="F126">
        <v>5.2507000000000001</v>
      </c>
      <c r="G126">
        <v>4.3643000000000001</v>
      </c>
      <c r="H126">
        <v>0.55600000000000005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44225.50708333333</v>
      </c>
      <c r="C127">
        <v>214.4</v>
      </c>
      <c r="D127">
        <v>23.31</v>
      </c>
      <c r="E127">
        <v>2.8239999999999998</v>
      </c>
      <c r="F127">
        <v>4.9977</v>
      </c>
      <c r="G127">
        <v>4.1234999999999999</v>
      </c>
      <c r="H127">
        <v>0.56499999999999995</v>
      </c>
      <c r="I127">
        <v>60.03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44225.507094907407</v>
      </c>
      <c r="C128">
        <v>214.3</v>
      </c>
      <c r="D128">
        <v>23.22</v>
      </c>
      <c r="E128">
        <v>2.8159999999999998</v>
      </c>
      <c r="F128">
        <v>4.976</v>
      </c>
      <c r="G128">
        <v>4.1056999999999997</v>
      </c>
      <c r="H128">
        <v>0.56499999999999995</v>
      </c>
      <c r="I128">
        <v>60.02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44225.507106481484</v>
      </c>
      <c r="C129">
        <v>214.3</v>
      </c>
      <c r="D129">
        <v>23.28</v>
      </c>
      <c r="E129">
        <v>2.819</v>
      </c>
      <c r="F129">
        <v>4.9889000000000001</v>
      </c>
      <c r="G129">
        <v>4.1196999999999999</v>
      </c>
      <c r="H129">
        <v>0.56399999999999995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44225.507118055553</v>
      </c>
      <c r="C130">
        <v>214.4</v>
      </c>
      <c r="D130">
        <v>23.12</v>
      </c>
      <c r="E130">
        <v>2.81</v>
      </c>
      <c r="F130">
        <v>4.9569000000000001</v>
      </c>
      <c r="G130">
        <v>4.0865</v>
      </c>
      <c r="H130">
        <v>0.56599999999999995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44225.507141203707</v>
      </c>
      <c r="C131">
        <v>214.4</v>
      </c>
      <c r="D131">
        <v>23.13</v>
      </c>
      <c r="E131">
        <v>2.81</v>
      </c>
      <c r="F131">
        <v>4.9591000000000003</v>
      </c>
      <c r="G131">
        <v>4.0883000000000003</v>
      </c>
      <c r="H131">
        <v>0.56599999999999995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44225.507152777776</v>
      </c>
      <c r="C132">
        <v>214.4</v>
      </c>
      <c r="D132">
        <v>21.77</v>
      </c>
      <c r="E132">
        <v>2.669</v>
      </c>
      <c r="F132">
        <v>4.6675000000000004</v>
      </c>
      <c r="G132">
        <v>3.8317999999999999</v>
      </c>
      <c r="H132">
        <v>0.57099999999999995</v>
      </c>
      <c r="I132">
        <v>60.04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44225.507164351853</v>
      </c>
      <c r="C133">
        <v>214.4</v>
      </c>
      <c r="D133">
        <v>21.04</v>
      </c>
      <c r="E133">
        <v>2.5830000000000002</v>
      </c>
      <c r="F133">
        <v>4.5110000000000001</v>
      </c>
      <c r="G133">
        <v>3.7000999999999999</v>
      </c>
      <c r="H133">
        <v>0.57199999999999995</v>
      </c>
      <c r="I133">
        <v>60.03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44225.507175925923</v>
      </c>
      <c r="C134">
        <v>214.4</v>
      </c>
      <c r="D134">
        <v>21.02</v>
      </c>
      <c r="E134">
        <v>2.5830000000000002</v>
      </c>
      <c r="F134">
        <v>4.5067000000000004</v>
      </c>
      <c r="G134">
        <v>3.6966000000000001</v>
      </c>
      <c r="H134">
        <v>0.57199999999999995</v>
      </c>
      <c r="I134">
        <v>60.03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44225.507187499999</v>
      </c>
      <c r="C135">
        <v>214.4</v>
      </c>
      <c r="D135">
        <v>39.46</v>
      </c>
      <c r="E135">
        <v>4.2789999999999999</v>
      </c>
      <c r="F135">
        <v>8.4602000000000004</v>
      </c>
      <c r="G135">
        <v>7.3022</v>
      </c>
      <c r="H135">
        <v>0.505</v>
      </c>
      <c r="I135">
        <v>60.03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44225.507199074076</v>
      </c>
      <c r="C136">
        <v>214.6</v>
      </c>
      <c r="D136">
        <v>31.04</v>
      </c>
      <c r="E136">
        <v>3.5640000000000001</v>
      </c>
      <c r="F136">
        <v>6.6612</v>
      </c>
      <c r="G136">
        <v>5.6318999999999999</v>
      </c>
      <c r="H136">
        <v>0.53400000000000003</v>
      </c>
      <c r="I136">
        <v>60.03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44225.507210648146</v>
      </c>
      <c r="C137">
        <v>214.7</v>
      </c>
      <c r="D137">
        <v>47.06</v>
      </c>
      <c r="E137">
        <v>4.9619999999999997</v>
      </c>
      <c r="F137">
        <v>10.1038</v>
      </c>
      <c r="G137">
        <v>8.8019999999999996</v>
      </c>
      <c r="H137">
        <v>0.49099999999999999</v>
      </c>
      <c r="I137">
        <v>60.04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44225.507222222222</v>
      </c>
      <c r="C138">
        <v>214.7</v>
      </c>
      <c r="D138">
        <v>46.93</v>
      </c>
      <c r="E138">
        <v>4.9290000000000003</v>
      </c>
      <c r="F138">
        <v>10.075900000000001</v>
      </c>
      <c r="G138">
        <v>8.7889999999999997</v>
      </c>
      <c r="H138">
        <v>0.48899999999999999</v>
      </c>
      <c r="I138">
        <v>60.04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44225.507245370369</v>
      </c>
      <c r="C139">
        <v>214.7</v>
      </c>
      <c r="D139">
        <v>48.51</v>
      </c>
      <c r="E139">
        <v>5.0650000000000004</v>
      </c>
      <c r="F139">
        <v>10.415100000000001</v>
      </c>
      <c r="G139">
        <v>9.1023999999999994</v>
      </c>
      <c r="H139">
        <v>0.48599999999999999</v>
      </c>
      <c r="I139">
        <v>60.04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44225.507256944446</v>
      </c>
      <c r="C140">
        <v>214.6</v>
      </c>
      <c r="D140">
        <v>48.39</v>
      </c>
      <c r="E140">
        <v>5.0570000000000004</v>
      </c>
      <c r="F140">
        <v>10.384499999999999</v>
      </c>
      <c r="G140">
        <v>9.0755999999999997</v>
      </c>
      <c r="H140">
        <v>0.48599999999999999</v>
      </c>
      <c r="I140">
        <v>60.04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44225.507268518515</v>
      </c>
      <c r="C141">
        <v>214.5</v>
      </c>
      <c r="D141">
        <v>49.54</v>
      </c>
      <c r="E141">
        <v>5.1580000000000004</v>
      </c>
      <c r="F141">
        <v>10.626300000000001</v>
      </c>
      <c r="G141">
        <v>9.2928999999999995</v>
      </c>
      <c r="H141">
        <v>0.48499999999999999</v>
      </c>
      <c r="I141">
        <v>60.03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44225.507280092592</v>
      </c>
      <c r="C142">
        <v>214.6</v>
      </c>
      <c r="D142">
        <v>49.37</v>
      </c>
      <c r="E142">
        <v>5.1349999999999998</v>
      </c>
      <c r="F142">
        <v>10.594799999999999</v>
      </c>
      <c r="G142">
        <v>9.2712000000000003</v>
      </c>
      <c r="H142">
        <v>0.48399999999999999</v>
      </c>
      <c r="I142">
        <v>60.04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44225.507291666669</v>
      </c>
      <c r="C143">
        <v>214.6</v>
      </c>
      <c r="D143">
        <v>47.63</v>
      </c>
      <c r="E143">
        <v>4.9790000000000001</v>
      </c>
      <c r="F143">
        <v>10.221399999999999</v>
      </c>
      <c r="G143">
        <v>8.9274000000000004</v>
      </c>
      <c r="H143">
        <v>0.48699999999999999</v>
      </c>
      <c r="I143">
        <v>60.04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44225.507303240738</v>
      </c>
      <c r="C144">
        <v>214.5</v>
      </c>
      <c r="D144">
        <v>46.69</v>
      </c>
      <c r="E144">
        <v>4.9080000000000004</v>
      </c>
      <c r="F144">
        <v>10.015000000000001</v>
      </c>
      <c r="G144">
        <v>8.7359000000000009</v>
      </c>
      <c r="H144">
        <v>0.48899999999999999</v>
      </c>
      <c r="I144">
        <v>60.04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44225.507314814815</v>
      </c>
      <c r="C145">
        <v>214.5</v>
      </c>
      <c r="D145">
        <v>46.54</v>
      </c>
      <c r="E145">
        <v>4.9119999999999999</v>
      </c>
      <c r="F145">
        <v>9.9827999999999992</v>
      </c>
      <c r="G145">
        <v>8.6966000000000001</v>
      </c>
      <c r="H145">
        <v>0.49099999999999999</v>
      </c>
      <c r="I145">
        <v>60.04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44225.507326388892</v>
      </c>
      <c r="C146">
        <v>214.5</v>
      </c>
      <c r="D146">
        <v>46.55</v>
      </c>
      <c r="E146">
        <v>4.915</v>
      </c>
      <c r="F146">
        <v>9.9849999999999994</v>
      </c>
      <c r="G146">
        <v>8.6928999999999998</v>
      </c>
      <c r="H146">
        <v>0.49199999999999999</v>
      </c>
      <c r="I146">
        <v>60.04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44225.507337962961</v>
      </c>
      <c r="C147">
        <v>214.5</v>
      </c>
      <c r="D147">
        <v>46.83</v>
      </c>
      <c r="E147">
        <v>4.9189999999999996</v>
      </c>
      <c r="F147">
        <v>10.045</v>
      </c>
      <c r="G147">
        <v>8.7621000000000002</v>
      </c>
      <c r="H147">
        <v>0.48899999999999999</v>
      </c>
      <c r="I147">
        <v>60.04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44225.507349537038</v>
      </c>
      <c r="C148">
        <v>214.6</v>
      </c>
      <c r="D148">
        <v>46.6</v>
      </c>
      <c r="E148">
        <v>4.91</v>
      </c>
      <c r="F148">
        <v>10.000400000000001</v>
      </c>
      <c r="G148">
        <v>8.7174999999999994</v>
      </c>
      <c r="H148">
        <v>0.49</v>
      </c>
      <c r="I148">
        <v>60.05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44225.507361111115</v>
      </c>
      <c r="C149">
        <v>214.5</v>
      </c>
      <c r="D149">
        <v>46.74</v>
      </c>
      <c r="E149">
        <v>4.92</v>
      </c>
      <c r="F149">
        <v>10.025700000000001</v>
      </c>
      <c r="G149">
        <v>8.7396999999999991</v>
      </c>
      <c r="H149">
        <v>0.49</v>
      </c>
      <c r="I149">
        <v>60.04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44225.507372685184</v>
      </c>
      <c r="C150">
        <v>214.6</v>
      </c>
      <c r="D150">
        <v>46.69</v>
      </c>
      <c r="E150">
        <v>4.9359999999999999</v>
      </c>
      <c r="F150">
        <v>10.0197</v>
      </c>
      <c r="G150">
        <v>8.7231000000000005</v>
      </c>
      <c r="H150">
        <v>0.49199999999999999</v>
      </c>
      <c r="I150">
        <v>60.04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44225.507384259261</v>
      </c>
      <c r="C151">
        <v>214.6</v>
      </c>
      <c r="D151">
        <v>46.6</v>
      </c>
      <c r="E151">
        <v>4.9290000000000003</v>
      </c>
      <c r="F151">
        <v>10.000400000000001</v>
      </c>
      <c r="G151">
        <v>8.7063000000000006</v>
      </c>
      <c r="H151">
        <v>0.49199999999999999</v>
      </c>
      <c r="I151">
        <v>60.04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44225.507407407407</v>
      </c>
      <c r="C152">
        <v>214.5</v>
      </c>
      <c r="D152">
        <v>46.8</v>
      </c>
      <c r="E152">
        <v>4.9249999999999998</v>
      </c>
      <c r="F152">
        <v>10.038600000000001</v>
      </c>
      <c r="G152">
        <v>8.7508999999999997</v>
      </c>
      <c r="H152">
        <v>0.49</v>
      </c>
      <c r="I152">
        <v>60.04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44225.507418981484</v>
      </c>
      <c r="C153">
        <v>214.5</v>
      </c>
      <c r="D153">
        <v>46.7</v>
      </c>
      <c r="E153">
        <v>4.9089999999999998</v>
      </c>
      <c r="F153">
        <v>10.017200000000001</v>
      </c>
      <c r="G153">
        <v>8.7378</v>
      </c>
      <c r="H153">
        <v>0.48899999999999999</v>
      </c>
      <c r="I153">
        <v>60.04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44225.507430555554</v>
      </c>
      <c r="C154">
        <v>214.5</v>
      </c>
      <c r="D154">
        <v>46.84</v>
      </c>
      <c r="E154">
        <v>4.9189999999999996</v>
      </c>
      <c r="F154">
        <v>10.0472</v>
      </c>
      <c r="G154">
        <v>8.7639999999999993</v>
      </c>
      <c r="H154">
        <v>0.48899999999999999</v>
      </c>
      <c r="I154">
        <v>60.04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44225.50744212963</v>
      </c>
      <c r="C155">
        <v>214.5</v>
      </c>
      <c r="D155">
        <v>46.9</v>
      </c>
      <c r="E155">
        <v>4.91</v>
      </c>
      <c r="F155">
        <v>10.06</v>
      </c>
      <c r="G155">
        <v>8.7809000000000008</v>
      </c>
      <c r="H155">
        <v>0.48799999999999999</v>
      </c>
      <c r="I155">
        <v>60.04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44225.507453703707</v>
      </c>
      <c r="C156">
        <v>214.4</v>
      </c>
      <c r="D156">
        <v>46.68</v>
      </c>
      <c r="E156">
        <v>4.9109999999999996</v>
      </c>
      <c r="F156">
        <v>10.0082</v>
      </c>
      <c r="G156">
        <v>8.7243999999999993</v>
      </c>
      <c r="H156">
        <v>0.49</v>
      </c>
      <c r="I156">
        <v>60.04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44225.507465277777</v>
      </c>
      <c r="C157">
        <v>214.4</v>
      </c>
      <c r="D157">
        <v>46.78</v>
      </c>
      <c r="E157">
        <v>4.9119999999999999</v>
      </c>
      <c r="F157">
        <v>10.0296</v>
      </c>
      <c r="G157">
        <v>8.7486999999999995</v>
      </c>
      <c r="H157">
        <v>0.48899999999999999</v>
      </c>
      <c r="I157">
        <v>60.03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44225.507488425923</v>
      </c>
      <c r="C158">
        <v>214.5</v>
      </c>
      <c r="D158">
        <v>48.41</v>
      </c>
      <c r="E158">
        <v>5.0519999999999996</v>
      </c>
      <c r="F158">
        <v>10.383900000000001</v>
      </c>
      <c r="G158">
        <v>9.0751000000000008</v>
      </c>
      <c r="H158">
        <v>0.48599999999999999</v>
      </c>
      <c r="I158">
        <v>60.04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44225.5075</v>
      </c>
      <c r="C159">
        <v>214.6</v>
      </c>
      <c r="D159">
        <v>51.03</v>
      </c>
      <c r="E159">
        <v>5.2850000000000001</v>
      </c>
      <c r="F159">
        <v>10.951000000000001</v>
      </c>
      <c r="G159">
        <v>9.5950000000000006</v>
      </c>
      <c r="H159">
        <v>0.48199999999999998</v>
      </c>
      <c r="I159">
        <v>60.04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44225.507511574076</v>
      </c>
      <c r="C160">
        <v>214.6</v>
      </c>
      <c r="D160">
        <v>48.31</v>
      </c>
      <c r="E160">
        <v>5.0519999999999996</v>
      </c>
      <c r="F160">
        <v>10.3673</v>
      </c>
      <c r="G160">
        <v>9.0548000000000002</v>
      </c>
      <c r="H160">
        <v>0.48699999999999999</v>
      </c>
      <c r="I160">
        <v>60.04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44225.507523148146</v>
      </c>
      <c r="C161">
        <v>214.7</v>
      </c>
      <c r="D161">
        <v>46.65</v>
      </c>
      <c r="E161">
        <v>4.931</v>
      </c>
      <c r="F161">
        <v>10.0158</v>
      </c>
      <c r="G161">
        <v>8.7196999999999996</v>
      </c>
      <c r="H161">
        <v>0.49199999999999999</v>
      </c>
      <c r="I161">
        <v>60.04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44225.507534722223</v>
      </c>
      <c r="C162">
        <v>214.4</v>
      </c>
      <c r="D162">
        <v>46.65</v>
      </c>
      <c r="E162">
        <v>4.9210000000000003</v>
      </c>
      <c r="F162">
        <v>10.001799999999999</v>
      </c>
      <c r="G162">
        <v>8.7131000000000007</v>
      </c>
      <c r="H162">
        <v>0.49099999999999999</v>
      </c>
      <c r="I162">
        <v>60.04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44225.5075462963</v>
      </c>
      <c r="C163">
        <v>214.6</v>
      </c>
      <c r="D163">
        <v>46.45</v>
      </c>
      <c r="E163">
        <v>4.9189999999999996</v>
      </c>
      <c r="F163">
        <v>9.9681999999999995</v>
      </c>
      <c r="G163">
        <v>8.6725999999999992</v>
      </c>
      <c r="H163">
        <v>0.49299999999999999</v>
      </c>
      <c r="I163">
        <v>60.03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44225.507557870369</v>
      </c>
      <c r="C164">
        <v>215.9</v>
      </c>
      <c r="D164">
        <v>46.25</v>
      </c>
      <c r="E164">
        <v>4.915</v>
      </c>
      <c r="F164">
        <v>9.9854000000000003</v>
      </c>
      <c r="G164">
        <v>8.6931999999999992</v>
      </c>
      <c r="H164">
        <v>0.49199999999999999</v>
      </c>
      <c r="I164">
        <v>60.04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44225.507569444446</v>
      </c>
      <c r="C165">
        <v>215.9</v>
      </c>
      <c r="D165">
        <v>33.29</v>
      </c>
      <c r="E165">
        <v>3.7320000000000002</v>
      </c>
      <c r="F165">
        <v>7.1872999999999996</v>
      </c>
      <c r="G165">
        <v>6.1435000000000004</v>
      </c>
      <c r="H165">
        <v>0.51900000000000002</v>
      </c>
      <c r="I165">
        <v>60.03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44225.507581018515</v>
      </c>
      <c r="C166">
        <v>215.8</v>
      </c>
      <c r="D166">
        <v>24.98</v>
      </c>
      <c r="E166">
        <v>3.008</v>
      </c>
      <c r="F166">
        <v>5.3906999999999998</v>
      </c>
      <c r="G166">
        <v>4.4733999999999998</v>
      </c>
      <c r="H166">
        <v>0.55800000000000005</v>
      </c>
      <c r="I166">
        <v>60.03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44225.507592592592</v>
      </c>
      <c r="C167">
        <v>215.7</v>
      </c>
      <c r="D167">
        <v>23.69</v>
      </c>
      <c r="E167">
        <v>2.8839999999999999</v>
      </c>
      <c r="F167">
        <v>5.1098999999999997</v>
      </c>
      <c r="G167">
        <v>4.2196999999999996</v>
      </c>
      <c r="H167">
        <v>0.56399999999999995</v>
      </c>
      <c r="I167">
        <v>60.04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44225.507615740738</v>
      </c>
      <c r="C168">
        <v>215.8</v>
      </c>
      <c r="D168">
        <v>23.03</v>
      </c>
      <c r="E168">
        <v>2.819</v>
      </c>
      <c r="F168">
        <v>4.9699</v>
      </c>
      <c r="G168">
        <v>4.0937999999999999</v>
      </c>
      <c r="H168">
        <v>0.56699999999999995</v>
      </c>
      <c r="I168">
        <v>60.03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44225.507627314815</v>
      </c>
      <c r="C169">
        <v>215.7</v>
      </c>
      <c r="D169">
        <v>23.08</v>
      </c>
      <c r="E169">
        <v>2.8220000000000001</v>
      </c>
      <c r="F169">
        <v>4.9783999999999997</v>
      </c>
      <c r="G169">
        <v>4.1041999999999996</v>
      </c>
      <c r="H169">
        <v>0.56599999999999995</v>
      </c>
      <c r="I169">
        <v>60.03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44225.507638888892</v>
      </c>
      <c r="C170">
        <v>215.6</v>
      </c>
      <c r="D170">
        <v>21.4</v>
      </c>
      <c r="E170">
        <v>2.6440000000000001</v>
      </c>
      <c r="F170">
        <v>4.6138000000000003</v>
      </c>
      <c r="G170">
        <v>3.7845</v>
      </c>
      <c r="H170">
        <v>0.57199999999999995</v>
      </c>
      <c r="I170">
        <v>60.03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44225.507650462961</v>
      </c>
      <c r="C171">
        <v>215.5</v>
      </c>
      <c r="D171">
        <v>23.36</v>
      </c>
      <c r="E171">
        <v>2.8620000000000001</v>
      </c>
      <c r="F171">
        <v>5.0340999999999996</v>
      </c>
      <c r="G171">
        <v>4.1432000000000002</v>
      </c>
      <c r="H171">
        <v>0.56799999999999995</v>
      </c>
      <c r="I171">
        <v>60.03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44225.507662037038</v>
      </c>
      <c r="C172">
        <v>215.4</v>
      </c>
      <c r="D172">
        <v>22.26</v>
      </c>
      <c r="E172">
        <v>2.7440000000000002</v>
      </c>
      <c r="F172">
        <v>4.7948000000000004</v>
      </c>
      <c r="G172">
        <v>3.9329999999999998</v>
      </c>
      <c r="H172">
        <v>0.57199999999999995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44225.507673611108</v>
      </c>
      <c r="C173">
        <v>215.6</v>
      </c>
      <c r="D173">
        <v>20.91</v>
      </c>
      <c r="E173">
        <v>2.5960000000000001</v>
      </c>
      <c r="F173">
        <v>4.5082000000000004</v>
      </c>
      <c r="G173">
        <v>3.6884000000000001</v>
      </c>
      <c r="H173">
        <v>0.57499999999999996</v>
      </c>
      <c r="I173">
        <v>60.03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44225.507685185185</v>
      </c>
      <c r="C174">
        <v>215.8</v>
      </c>
      <c r="D174">
        <v>20.83</v>
      </c>
      <c r="E174">
        <v>2.5870000000000002</v>
      </c>
      <c r="F174">
        <v>4.4950999999999999</v>
      </c>
      <c r="G174">
        <v>3.6777000000000002</v>
      </c>
      <c r="H174">
        <v>0.57499999999999996</v>
      </c>
      <c r="I174">
        <v>60.03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44225.507696759261</v>
      </c>
      <c r="C175">
        <v>215.9</v>
      </c>
      <c r="D175">
        <v>38.71</v>
      </c>
      <c r="E175">
        <v>4.2640000000000002</v>
      </c>
      <c r="F175">
        <v>8.3574999999999999</v>
      </c>
      <c r="G175">
        <v>7.1889000000000003</v>
      </c>
      <c r="H175">
        <v>0.51</v>
      </c>
      <c r="I175">
        <v>60.03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44225.507708333331</v>
      </c>
      <c r="C176">
        <v>215.9</v>
      </c>
      <c r="D176">
        <v>31.94</v>
      </c>
      <c r="E176">
        <v>3.6789999999999998</v>
      </c>
      <c r="F176">
        <v>6.8958000000000004</v>
      </c>
      <c r="G176">
        <v>5.8346999999999998</v>
      </c>
      <c r="H176">
        <v>0.53300000000000003</v>
      </c>
      <c r="I176">
        <v>60.03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44225.507719907408</v>
      </c>
      <c r="C177">
        <v>215.9</v>
      </c>
      <c r="D177">
        <v>48.14</v>
      </c>
      <c r="E177">
        <v>5.0990000000000002</v>
      </c>
      <c r="F177">
        <v>10.3934</v>
      </c>
      <c r="G177">
        <v>9.0602</v>
      </c>
      <c r="H177">
        <v>0.49</v>
      </c>
      <c r="I177">
        <v>60.03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44225.507731481484</v>
      </c>
      <c r="C178">
        <v>215.9</v>
      </c>
      <c r="D178">
        <v>48</v>
      </c>
      <c r="E178">
        <v>5.0670000000000002</v>
      </c>
      <c r="F178">
        <v>10.363200000000001</v>
      </c>
      <c r="G178">
        <v>9.0455000000000005</v>
      </c>
      <c r="H178">
        <v>0.48799999999999999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44225.507754629631</v>
      </c>
      <c r="C179">
        <v>215.9</v>
      </c>
      <c r="D179">
        <v>46.28</v>
      </c>
      <c r="E179">
        <v>4.9180000000000001</v>
      </c>
      <c r="F179">
        <v>9.9918999999999993</v>
      </c>
      <c r="G179">
        <v>8.6989000000000001</v>
      </c>
      <c r="H179">
        <v>0.49199999999999999</v>
      </c>
      <c r="I179">
        <v>60.03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44225.5077662037</v>
      </c>
      <c r="C180">
        <v>215.9</v>
      </c>
      <c r="D180">
        <v>47</v>
      </c>
      <c r="E180">
        <v>4.952</v>
      </c>
      <c r="F180">
        <v>10.1473</v>
      </c>
      <c r="G180">
        <v>8.8627000000000002</v>
      </c>
      <c r="H180">
        <v>0.48699999999999999</v>
      </c>
      <c r="I180">
        <v>60.03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44225.507777777777</v>
      </c>
      <c r="C181">
        <v>215.9</v>
      </c>
      <c r="D181">
        <v>49</v>
      </c>
      <c r="E181">
        <v>5.1070000000000002</v>
      </c>
      <c r="F181">
        <v>10.5791</v>
      </c>
      <c r="G181">
        <v>9.2690999999999999</v>
      </c>
      <c r="H181">
        <v>0.48199999999999998</v>
      </c>
      <c r="I181">
        <v>60.03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44225.507789351854</v>
      </c>
      <c r="C182">
        <v>216.1</v>
      </c>
      <c r="D182">
        <v>49.13</v>
      </c>
      <c r="E182">
        <v>5.1239999999999997</v>
      </c>
      <c r="F182">
        <v>10.617000000000001</v>
      </c>
      <c r="G182">
        <v>9.3023000000000007</v>
      </c>
      <c r="H182">
        <v>0.48199999999999998</v>
      </c>
      <c r="I182">
        <v>60.03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44225.507800925923</v>
      </c>
      <c r="C183">
        <v>216</v>
      </c>
      <c r="D183">
        <v>47.06</v>
      </c>
      <c r="E183">
        <v>4.9619999999999997</v>
      </c>
      <c r="F183">
        <v>10.164999999999999</v>
      </c>
      <c r="G183">
        <v>8.8724000000000007</v>
      </c>
      <c r="H183">
        <v>0.48799999999999999</v>
      </c>
      <c r="I183">
        <v>60.03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44225.5078125</v>
      </c>
      <c r="C184">
        <v>216.2</v>
      </c>
      <c r="D184">
        <v>47.12</v>
      </c>
      <c r="E184">
        <v>4.9669999999999996</v>
      </c>
      <c r="F184">
        <v>10.1873</v>
      </c>
      <c r="G184">
        <v>8.8976000000000006</v>
      </c>
      <c r="H184">
        <v>0.48699999999999999</v>
      </c>
      <c r="I184">
        <v>60.03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44225.507824074077</v>
      </c>
      <c r="C185">
        <v>216.1</v>
      </c>
      <c r="D185">
        <v>47.12</v>
      </c>
      <c r="E185">
        <v>4.97</v>
      </c>
      <c r="F185">
        <v>10.182600000000001</v>
      </c>
      <c r="G185">
        <v>8.8878000000000004</v>
      </c>
      <c r="H185">
        <v>0.48799999999999999</v>
      </c>
      <c r="I185">
        <v>60.03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44225.507847222223</v>
      </c>
      <c r="C186">
        <v>216.1</v>
      </c>
      <c r="D186">
        <v>47.2</v>
      </c>
      <c r="E186">
        <v>4.9809999999999999</v>
      </c>
      <c r="F186">
        <v>10.1999</v>
      </c>
      <c r="G186">
        <v>8.8971999999999998</v>
      </c>
      <c r="H186">
        <v>0.48899999999999999</v>
      </c>
      <c r="I186">
        <v>60.03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44225.5078587963</v>
      </c>
      <c r="C187">
        <v>216.1</v>
      </c>
      <c r="D187">
        <v>47.12</v>
      </c>
      <c r="E187">
        <v>4.9710000000000001</v>
      </c>
      <c r="F187">
        <v>10.182600000000001</v>
      </c>
      <c r="G187">
        <v>8.8878000000000004</v>
      </c>
      <c r="H187">
        <v>0.48799999999999999</v>
      </c>
      <c r="I187">
        <v>60.03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44225.507870370369</v>
      </c>
      <c r="C188">
        <v>216.1</v>
      </c>
      <c r="D188">
        <v>47.12</v>
      </c>
      <c r="E188">
        <v>4.9690000000000003</v>
      </c>
      <c r="F188">
        <v>10.182600000000001</v>
      </c>
      <c r="G188">
        <v>8.8934999999999995</v>
      </c>
      <c r="H188">
        <v>0.48699999999999999</v>
      </c>
      <c r="I188">
        <v>60.03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44225.507881944446</v>
      </c>
      <c r="C189">
        <v>216.2</v>
      </c>
      <c r="D189">
        <v>47.23</v>
      </c>
      <c r="E189">
        <v>4.9740000000000002</v>
      </c>
      <c r="F189">
        <v>10.2111</v>
      </c>
      <c r="G189">
        <v>8.9184000000000001</v>
      </c>
      <c r="H189">
        <v>0.48699999999999999</v>
      </c>
      <c r="I189">
        <v>60.02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44225.507893518516</v>
      </c>
      <c r="C190">
        <v>216.1</v>
      </c>
      <c r="D190">
        <v>47.4</v>
      </c>
      <c r="E190">
        <v>4.9790000000000001</v>
      </c>
      <c r="F190">
        <v>10.2431</v>
      </c>
      <c r="G190">
        <v>8.9520999999999997</v>
      </c>
      <c r="H190">
        <v>0.48599999999999999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44225.507905092592</v>
      </c>
      <c r="C191">
        <v>216.1</v>
      </c>
      <c r="D191">
        <v>47.57</v>
      </c>
      <c r="E191">
        <v>4.984</v>
      </c>
      <c r="F191">
        <v>10.2799</v>
      </c>
      <c r="G191">
        <v>8.9955999999999996</v>
      </c>
      <c r="H191">
        <v>0.48399999999999999</v>
      </c>
      <c r="I191">
        <v>60.02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44225.507916666669</v>
      </c>
      <c r="C192">
        <v>216</v>
      </c>
      <c r="D192">
        <v>47.61</v>
      </c>
      <c r="E192">
        <v>4.9850000000000003</v>
      </c>
      <c r="F192">
        <v>10.283799999999999</v>
      </c>
      <c r="G192">
        <v>8.9990000000000006</v>
      </c>
      <c r="H192">
        <v>0.48399999999999999</v>
      </c>
      <c r="I192">
        <v>60.02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44225.507928240739</v>
      </c>
      <c r="C193">
        <v>216.1</v>
      </c>
      <c r="D193">
        <v>47.74</v>
      </c>
      <c r="E193">
        <v>4.9889999999999999</v>
      </c>
      <c r="F193">
        <v>10.316599999999999</v>
      </c>
      <c r="G193">
        <v>9.0334000000000003</v>
      </c>
      <c r="H193">
        <v>0.48299999999999998</v>
      </c>
      <c r="I193">
        <v>60.02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44225.507939814815</v>
      </c>
      <c r="C194">
        <v>216.1</v>
      </c>
      <c r="D194">
        <v>47.91</v>
      </c>
      <c r="E194">
        <v>5.008</v>
      </c>
      <c r="F194">
        <v>10.353400000000001</v>
      </c>
      <c r="G194">
        <v>9.0655999999999999</v>
      </c>
      <c r="H194">
        <v>0.48299999999999998</v>
      </c>
      <c r="I194">
        <v>60.02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44225.507951388892</v>
      </c>
      <c r="C195">
        <v>216.2</v>
      </c>
      <c r="D195">
        <v>47.82</v>
      </c>
      <c r="E195">
        <v>5.0030000000000001</v>
      </c>
      <c r="F195">
        <v>10.338699999999999</v>
      </c>
      <c r="G195">
        <v>9.0527999999999995</v>
      </c>
      <c r="H195">
        <v>0.48299999999999998</v>
      </c>
      <c r="I195">
        <v>60.03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44225.507974537039</v>
      </c>
      <c r="C196">
        <v>216.3</v>
      </c>
      <c r="D196">
        <v>47.67</v>
      </c>
      <c r="E196">
        <v>4.9870000000000001</v>
      </c>
      <c r="F196">
        <v>10.311</v>
      </c>
      <c r="G196">
        <v>9.0284999999999993</v>
      </c>
      <c r="H196">
        <v>0.48299999999999998</v>
      </c>
      <c r="I196">
        <v>60.03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44225.507986111108</v>
      </c>
      <c r="C197">
        <v>216.3</v>
      </c>
      <c r="D197">
        <v>47.6</v>
      </c>
      <c r="E197">
        <v>4.9980000000000002</v>
      </c>
      <c r="F197">
        <v>10.2959</v>
      </c>
      <c r="G197">
        <v>9.0038999999999998</v>
      </c>
      <c r="H197">
        <v>0.48499999999999999</v>
      </c>
      <c r="I197">
        <v>60.03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44225.507997685185</v>
      </c>
      <c r="C198">
        <v>216.2</v>
      </c>
      <c r="D198">
        <v>47.42</v>
      </c>
      <c r="E198">
        <v>4.97</v>
      </c>
      <c r="F198">
        <v>10.2522</v>
      </c>
      <c r="G198">
        <v>8.9713999999999992</v>
      </c>
      <c r="H198">
        <v>0.48399999999999999</v>
      </c>
      <c r="I198">
        <v>60.02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44225.508009259262</v>
      </c>
      <c r="C199">
        <v>216.2</v>
      </c>
      <c r="D199">
        <v>47.55</v>
      </c>
      <c r="E199">
        <v>4.9829999999999997</v>
      </c>
      <c r="F199">
        <v>10.2803</v>
      </c>
      <c r="G199">
        <v>8.9960000000000004</v>
      </c>
      <c r="H199">
        <v>0.48399999999999999</v>
      </c>
      <c r="I199">
        <v>60.02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44225.508020833331</v>
      </c>
      <c r="C200">
        <v>216.2</v>
      </c>
      <c r="D200">
        <v>47.56</v>
      </c>
      <c r="E200">
        <v>4.9870000000000001</v>
      </c>
      <c r="F200">
        <v>10.282500000000001</v>
      </c>
      <c r="G200">
        <v>8.9978999999999996</v>
      </c>
      <c r="H200">
        <v>0.48399999999999999</v>
      </c>
      <c r="I200">
        <v>60.02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44225.508032407408</v>
      </c>
      <c r="C201">
        <v>216.2</v>
      </c>
      <c r="D201">
        <v>47.44</v>
      </c>
      <c r="E201">
        <v>4.9850000000000003</v>
      </c>
      <c r="F201">
        <v>10.256500000000001</v>
      </c>
      <c r="G201">
        <v>8.9695</v>
      </c>
      <c r="H201">
        <v>0.48499999999999999</v>
      </c>
      <c r="I201">
        <v>60.02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44225.508043981485</v>
      </c>
      <c r="C202">
        <v>216.2</v>
      </c>
      <c r="D202">
        <v>47.66</v>
      </c>
      <c r="E202">
        <v>4.99</v>
      </c>
      <c r="F202">
        <v>10.3041</v>
      </c>
      <c r="G202">
        <v>9.0167999999999999</v>
      </c>
      <c r="H202">
        <v>0.48399999999999999</v>
      </c>
      <c r="I202">
        <v>60.02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44225.508055555554</v>
      </c>
      <c r="C203">
        <v>216.3</v>
      </c>
      <c r="D203">
        <v>46.86</v>
      </c>
      <c r="E203">
        <v>4.9219999999999997</v>
      </c>
      <c r="F203">
        <v>10.1358</v>
      </c>
      <c r="G203">
        <v>8.8638999999999992</v>
      </c>
      <c r="H203">
        <v>0.48499999999999999</v>
      </c>
      <c r="I203">
        <v>60.03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44225.508067129631</v>
      </c>
      <c r="C204">
        <v>216.3</v>
      </c>
      <c r="D204">
        <v>30.59</v>
      </c>
      <c r="E204">
        <v>3.5129999999999999</v>
      </c>
      <c r="F204">
        <v>6.6166</v>
      </c>
      <c r="G204">
        <v>5.6067</v>
      </c>
      <c r="H204">
        <v>0.53100000000000003</v>
      </c>
      <c r="I204">
        <v>60.03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44225.508090277777</v>
      </c>
      <c r="C205">
        <v>216.2</v>
      </c>
      <c r="D205">
        <v>23.44</v>
      </c>
      <c r="E205">
        <v>2.8450000000000002</v>
      </c>
      <c r="F205">
        <v>5.0677000000000003</v>
      </c>
      <c r="G205">
        <v>4.1951000000000001</v>
      </c>
      <c r="H205">
        <v>0.56100000000000005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44225.508101851854</v>
      </c>
      <c r="C206">
        <v>216.3</v>
      </c>
      <c r="D206">
        <v>23.13</v>
      </c>
      <c r="E206">
        <v>2.8159999999999998</v>
      </c>
      <c r="F206">
        <v>5.0030000000000001</v>
      </c>
      <c r="G206">
        <v>4.1382000000000003</v>
      </c>
      <c r="H206">
        <v>0.56200000000000006</v>
      </c>
      <c r="I206">
        <v>60.03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44225.508113425924</v>
      </c>
      <c r="C207">
        <v>216.4</v>
      </c>
      <c r="D207">
        <v>23.34</v>
      </c>
      <c r="E207">
        <v>2.8340000000000001</v>
      </c>
      <c r="F207">
        <v>5.0507999999999997</v>
      </c>
      <c r="G207">
        <v>4.1844999999999999</v>
      </c>
      <c r="H207">
        <v>0.56000000000000005</v>
      </c>
      <c r="I207">
        <v>60.03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44225.508125</v>
      </c>
      <c r="C208">
        <v>216.4</v>
      </c>
      <c r="D208">
        <v>23.03</v>
      </c>
      <c r="E208">
        <v>2.7989999999999999</v>
      </c>
      <c r="F208">
        <v>4.9836999999999998</v>
      </c>
      <c r="G208">
        <v>4.1256000000000004</v>
      </c>
      <c r="H208">
        <v>0.56100000000000005</v>
      </c>
      <c r="I208">
        <v>60.03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44225.508136574077</v>
      </c>
      <c r="C209">
        <v>216.3</v>
      </c>
      <c r="D209">
        <v>21.23</v>
      </c>
      <c r="E209">
        <v>2.6110000000000002</v>
      </c>
      <c r="F209">
        <v>4.5919999999999996</v>
      </c>
      <c r="G209">
        <v>3.7793999999999999</v>
      </c>
      <c r="H209">
        <v>0.56799999999999995</v>
      </c>
      <c r="I209">
        <v>60.03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44225.508148148147</v>
      </c>
      <c r="C210">
        <v>216.3</v>
      </c>
      <c r="D210">
        <v>25.36</v>
      </c>
      <c r="E210">
        <v>3.0350000000000001</v>
      </c>
      <c r="F210">
        <v>5.4854000000000003</v>
      </c>
      <c r="G210">
        <v>4.5702999999999996</v>
      </c>
      <c r="H210">
        <v>0.55300000000000005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44225.508159722223</v>
      </c>
      <c r="C211">
        <v>216.2</v>
      </c>
      <c r="D211">
        <v>22.59</v>
      </c>
      <c r="E211">
        <v>2.7530000000000001</v>
      </c>
      <c r="F211">
        <v>4.8840000000000003</v>
      </c>
      <c r="G211">
        <v>4.0364000000000004</v>
      </c>
      <c r="H211">
        <v>0.56299999999999994</v>
      </c>
      <c r="I211">
        <v>60.03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44225.508171296293</v>
      </c>
      <c r="C212">
        <v>216.2</v>
      </c>
      <c r="D212">
        <v>22.31</v>
      </c>
      <c r="E212">
        <v>2.7210000000000001</v>
      </c>
      <c r="F212">
        <v>4.8234000000000004</v>
      </c>
      <c r="G212">
        <v>3.9864000000000002</v>
      </c>
      <c r="H212">
        <v>0.56299999999999994</v>
      </c>
      <c r="I212">
        <v>60.04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44225.50818287037</v>
      </c>
      <c r="C213">
        <v>216.2</v>
      </c>
      <c r="D213">
        <v>34.19</v>
      </c>
      <c r="E213">
        <v>3.8420000000000001</v>
      </c>
      <c r="F213">
        <v>7.3918999999999997</v>
      </c>
      <c r="G213">
        <v>6.3183999999999996</v>
      </c>
      <c r="H213">
        <v>0.51900000000000002</v>
      </c>
      <c r="I213">
        <v>60.01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44225.508206018516</v>
      </c>
      <c r="C214">
        <v>216.2</v>
      </c>
      <c r="D214">
        <v>41.3</v>
      </c>
      <c r="E214">
        <v>4.4400000000000004</v>
      </c>
      <c r="F214">
        <v>8.9291</v>
      </c>
      <c r="G214">
        <v>7.7481999999999998</v>
      </c>
      <c r="H214">
        <v>0.497</v>
      </c>
      <c r="I214">
        <v>60.01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44225.508217592593</v>
      </c>
      <c r="C215">
        <v>216.2</v>
      </c>
      <c r="D215">
        <v>30.77</v>
      </c>
      <c r="E215">
        <v>3.5579999999999998</v>
      </c>
      <c r="F215">
        <v>6.6524999999999999</v>
      </c>
      <c r="G215">
        <v>5.6246</v>
      </c>
      <c r="H215">
        <v>0.53400000000000003</v>
      </c>
      <c r="I215">
        <v>60.01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44225.508229166669</v>
      </c>
      <c r="C216">
        <v>216.3</v>
      </c>
      <c r="D216">
        <v>49.51</v>
      </c>
      <c r="E216">
        <v>5.1639999999999997</v>
      </c>
      <c r="F216">
        <v>10.709</v>
      </c>
      <c r="G216">
        <v>9.3828999999999994</v>
      </c>
      <c r="H216">
        <v>0.48199999999999998</v>
      </c>
      <c r="I216">
        <v>60.01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44225.508240740739</v>
      </c>
      <c r="C217">
        <v>216.3</v>
      </c>
      <c r="D217">
        <v>49.61</v>
      </c>
      <c r="E217">
        <v>5.1680000000000001</v>
      </c>
      <c r="F217">
        <v>10.730600000000001</v>
      </c>
      <c r="G217">
        <v>9.4077999999999999</v>
      </c>
      <c r="H217">
        <v>0.48099999999999998</v>
      </c>
      <c r="I217">
        <v>60.01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44225.508252314816</v>
      </c>
      <c r="C218">
        <v>216.2</v>
      </c>
      <c r="D218">
        <v>49.76</v>
      </c>
      <c r="E218">
        <v>5.1760000000000002</v>
      </c>
      <c r="F218">
        <v>10.758100000000001</v>
      </c>
      <c r="G218">
        <v>9.4377999999999993</v>
      </c>
      <c r="H218">
        <v>0.48</v>
      </c>
      <c r="I218">
        <v>60.01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44225.508263888885</v>
      </c>
      <c r="C219">
        <v>216.2</v>
      </c>
      <c r="D219">
        <v>49.87</v>
      </c>
      <c r="E219">
        <v>5.1820000000000004</v>
      </c>
      <c r="F219">
        <v>10.7819</v>
      </c>
      <c r="G219">
        <v>9.4586000000000006</v>
      </c>
      <c r="H219">
        <v>0.48</v>
      </c>
      <c r="I219">
        <v>60.01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44225.508275462962</v>
      </c>
      <c r="C220">
        <v>216.4</v>
      </c>
      <c r="D220">
        <v>49.42</v>
      </c>
      <c r="E220">
        <v>5.1360000000000001</v>
      </c>
      <c r="F220">
        <v>10.6945</v>
      </c>
      <c r="G220">
        <v>9.3818999999999999</v>
      </c>
      <c r="H220">
        <v>0.48</v>
      </c>
      <c r="I220">
        <v>60.01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44225.508287037039</v>
      </c>
      <c r="C221">
        <v>216.3</v>
      </c>
      <c r="D221">
        <v>45.78</v>
      </c>
      <c r="E221">
        <v>4.8460000000000001</v>
      </c>
      <c r="F221">
        <v>9.9022000000000006</v>
      </c>
      <c r="G221">
        <v>8.6374999999999993</v>
      </c>
      <c r="H221">
        <v>0.48899999999999999</v>
      </c>
      <c r="I221">
        <v>60.02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44225.508298611108</v>
      </c>
      <c r="C222">
        <v>216.3</v>
      </c>
      <c r="D222">
        <v>45.77</v>
      </c>
      <c r="E222">
        <v>4.8289999999999997</v>
      </c>
      <c r="F222">
        <v>9.9001000000000001</v>
      </c>
      <c r="G222">
        <v>8.6466999999999992</v>
      </c>
      <c r="H222">
        <v>0.48699999999999999</v>
      </c>
      <c r="I222">
        <v>60.02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44225.508310185185</v>
      </c>
      <c r="C223">
        <v>216.4</v>
      </c>
      <c r="D223">
        <v>45.78</v>
      </c>
      <c r="E223">
        <v>4.8410000000000002</v>
      </c>
      <c r="F223">
        <v>9.9068000000000005</v>
      </c>
      <c r="G223">
        <v>8.6471</v>
      </c>
      <c r="H223">
        <v>0.48799999999999999</v>
      </c>
      <c r="I223">
        <v>60.02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44225.508321759262</v>
      </c>
      <c r="C224">
        <v>216.5</v>
      </c>
      <c r="D224">
        <v>45.73</v>
      </c>
      <c r="E224">
        <v>4.8390000000000004</v>
      </c>
      <c r="F224">
        <v>9.9004999999999992</v>
      </c>
      <c r="G224">
        <v>8.6416000000000004</v>
      </c>
      <c r="H224">
        <v>0.48799999999999999</v>
      </c>
      <c r="I224">
        <v>60.02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44225.508344907408</v>
      </c>
      <c r="C225">
        <v>216.4</v>
      </c>
      <c r="D225">
        <v>45.57</v>
      </c>
      <c r="E225">
        <v>4.8390000000000004</v>
      </c>
      <c r="F225">
        <v>9.8613</v>
      </c>
      <c r="G225">
        <v>8.5963999999999992</v>
      </c>
      <c r="H225">
        <v>0.49</v>
      </c>
      <c r="I225">
        <v>60.02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44225.508356481485</v>
      </c>
      <c r="C226">
        <v>216.5</v>
      </c>
      <c r="D226">
        <v>45.77</v>
      </c>
      <c r="E226">
        <v>4.8330000000000002</v>
      </c>
      <c r="F226">
        <v>9.9092000000000002</v>
      </c>
      <c r="G226">
        <v>8.6547000000000001</v>
      </c>
      <c r="H226">
        <v>0.48699999999999999</v>
      </c>
      <c r="I226">
        <v>60.02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44225.508368055554</v>
      </c>
      <c r="C227">
        <v>216.3</v>
      </c>
      <c r="D227">
        <v>45.75</v>
      </c>
      <c r="E227">
        <v>4.8369999999999997</v>
      </c>
      <c r="F227">
        <v>9.8956999999999997</v>
      </c>
      <c r="G227">
        <v>8.6373999999999995</v>
      </c>
      <c r="H227">
        <v>0.48799999999999999</v>
      </c>
      <c r="I227">
        <v>60.02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44225.508379629631</v>
      </c>
      <c r="C228">
        <v>216.4</v>
      </c>
      <c r="D228">
        <v>48.21</v>
      </c>
      <c r="E228">
        <v>5.0369999999999999</v>
      </c>
      <c r="F228">
        <v>10.432600000000001</v>
      </c>
      <c r="G228">
        <v>9.1408000000000005</v>
      </c>
      <c r="H228">
        <v>0.48199999999999998</v>
      </c>
      <c r="I228">
        <v>60.03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44225.508391203701</v>
      </c>
      <c r="C229">
        <v>216.4</v>
      </c>
      <c r="D229">
        <v>48.01</v>
      </c>
      <c r="E229">
        <v>5.0449999999999999</v>
      </c>
      <c r="F229">
        <v>10.3894</v>
      </c>
      <c r="G229">
        <v>9.0855999999999995</v>
      </c>
      <c r="H229">
        <v>0.48499999999999999</v>
      </c>
      <c r="I229">
        <v>60.03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44225.508402777778</v>
      </c>
      <c r="C230">
        <v>216.3</v>
      </c>
      <c r="D230">
        <v>48.14</v>
      </c>
      <c r="E230">
        <v>5.0469999999999997</v>
      </c>
      <c r="F230">
        <v>10.412699999999999</v>
      </c>
      <c r="G230">
        <v>9.1118000000000006</v>
      </c>
      <c r="H230">
        <v>0.48399999999999999</v>
      </c>
      <c r="I230">
        <v>60.03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44225.508414351854</v>
      </c>
      <c r="C231">
        <v>216.3</v>
      </c>
      <c r="D231">
        <v>48.2</v>
      </c>
      <c r="E231">
        <v>5.0449999999999999</v>
      </c>
      <c r="F231">
        <v>10.425700000000001</v>
      </c>
      <c r="G231">
        <v>9.1288999999999998</v>
      </c>
      <c r="H231">
        <v>0.48299999999999998</v>
      </c>
      <c r="I231">
        <v>60.04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44225.508425925924</v>
      </c>
      <c r="C232">
        <v>216.3</v>
      </c>
      <c r="D232">
        <v>48.16</v>
      </c>
      <c r="E232">
        <v>5.0519999999999996</v>
      </c>
      <c r="F232">
        <v>10.417</v>
      </c>
      <c r="G232">
        <v>9.1156000000000006</v>
      </c>
      <c r="H232">
        <v>0.48399999999999999</v>
      </c>
      <c r="I232">
        <v>60.03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44225.508449074077</v>
      </c>
      <c r="C233">
        <v>216.2</v>
      </c>
      <c r="D233">
        <v>48.35</v>
      </c>
      <c r="E233">
        <v>5.0519999999999996</v>
      </c>
      <c r="F233">
        <v>10.4533</v>
      </c>
      <c r="G233">
        <v>9.1531000000000002</v>
      </c>
      <c r="H233">
        <v>0.48299999999999998</v>
      </c>
      <c r="I233">
        <v>60.03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44225.508460648147</v>
      </c>
      <c r="C234">
        <v>216.2</v>
      </c>
      <c r="D234">
        <v>48.08</v>
      </c>
      <c r="E234">
        <v>5.0549999999999997</v>
      </c>
      <c r="F234">
        <v>10.3949</v>
      </c>
      <c r="G234">
        <v>9.0846999999999998</v>
      </c>
      <c r="H234">
        <v>0.48599999999999999</v>
      </c>
      <c r="I234">
        <v>60.03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44225.508472222224</v>
      </c>
      <c r="C235">
        <v>216.3</v>
      </c>
      <c r="D235">
        <v>47.86</v>
      </c>
      <c r="E235">
        <v>5.0369999999999999</v>
      </c>
      <c r="F235">
        <v>10.3521</v>
      </c>
      <c r="G235">
        <v>9.0472999999999999</v>
      </c>
      <c r="H235">
        <v>0.48599999999999999</v>
      </c>
      <c r="I235">
        <v>60.03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44225.508483796293</v>
      </c>
      <c r="C236">
        <v>216.4</v>
      </c>
      <c r="D236">
        <v>48.01</v>
      </c>
      <c r="E236">
        <v>5.032</v>
      </c>
      <c r="F236">
        <v>10.3894</v>
      </c>
      <c r="G236">
        <v>9.0914000000000001</v>
      </c>
      <c r="H236">
        <v>0.48399999999999999</v>
      </c>
      <c r="I236">
        <v>60.03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44225.50849537037</v>
      </c>
      <c r="C237">
        <v>216.3</v>
      </c>
      <c r="D237">
        <v>47.96</v>
      </c>
      <c r="E237">
        <v>5.0469999999999997</v>
      </c>
      <c r="F237">
        <v>10.373699999999999</v>
      </c>
      <c r="G237">
        <v>9.0662000000000003</v>
      </c>
      <c r="H237">
        <v>0.48599999999999999</v>
      </c>
      <c r="I237">
        <v>60.02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44225.508506944447</v>
      </c>
      <c r="C238">
        <v>216.3</v>
      </c>
      <c r="D238">
        <v>47.98</v>
      </c>
      <c r="E238">
        <v>5.04</v>
      </c>
      <c r="F238">
        <v>10.3781</v>
      </c>
      <c r="G238">
        <v>9.0757999999999992</v>
      </c>
      <c r="H238">
        <v>0.48499999999999999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44225.508518518516</v>
      </c>
      <c r="C239">
        <v>216.2</v>
      </c>
      <c r="D239">
        <v>48.51</v>
      </c>
      <c r="E239">
        <v>5.0519999999999996</v>
      </c>
      <c r="F239">
        <v>10.4879</v>
      </c>
      <c r="G239">
        <v>9.1949000000000005</v>
      </c>
      <c r="H239">
        <v>0.48099999999999998</v>
      </c>
      <c r="I239">
        <v>60.03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44225.508530092593</v>
      </c>
      <c r="C240">
        <v>216.7</v>
      </c>
      <c r="D240">
        <v>50.25</v>
      </c>
      <c r="E240">
        <v>5.21</v>
      </c>
      <c r="F240">
        <v>10.889200000000001</v>
      </c>
      <c r="G240">
        <v>9.5646000000000004</v>
      </c>
      <c r="H240">
        <v>0.47799999999999998</v>
      </c>
      <c r="I240">
        <v>60.03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44225.508553240739</v>
      </c>
      <c r="C241">
        <v>216.7</v>
      </c>
      <c r="D241">
        <v>50.14</v>
      </c>
      <c r="E241">
        <v>5.18</v>
      </c>
      <c r="F241">
        <v>10.8653</v>
      </c>
      <c r="G241">
        <v>9.5555000000000003</v>
      </c>
      <c r="H241">
        <v>0.47599999999999998</v>
      </c>
      <c r="I241">
        <v>60.03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44225.508564814816</v>
      </c>
      <c r="C242">
        <v>216.8</v>
      </c>
      <c r="D242">
        <v>48.67</v>
      </c>
      <c r="E242">
        <v>5.0679999999999996</v>
      </c>
      <c r="F242">
        <v>10.5517</v>
      </c>
      <c r="G242">
        <v>9.2566000000000006</v>
      </c>
      <c r="H242">
        <v>0.48</v>
      </c>
      <c r="I242">
        <v>60.02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44225.508576388886</v>
      </c>
      <c r="C243">
        <v>216.8</v>
      </c>
      <c r="D243">
        <v>34.6</v>
      </c>
      <c r="E243">
        <v>3.8340000000000001</v>
      </c>
      <c r="F243">
        <v>7.5012999999999996</v>
      </c>
      <c r="G243">
        <v>6.4480000000000004</v>
      </c>
      <c r="H243">
        <v>0.51100000000000001</v>
      </c>
      <c r="I243">
        <v>60.02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44225.508587962962</v>
      </c>
      <c r="C244">
        <v>216.8</v>
      </c>
      <c r="D244">
        <v>25.69</v>
      </c>
      <c r="E244">
        <v>3.0550000000000002</v>
      </c>
      <c r="F244">
        <v>5.5696000000000003</v>
      </c>
      <c r="G244">
        <v>4.6588000000000003</v>
      </c>
      <c r="H244">
        <v>0.54800000000000004</v>
      </c>
      <c r="I244">
        <v>60.02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44225.508599537039</v>
      </c>
      <c r="C245">
        <v>216.8</v>
      </c>
      <c r="D245">
        <v>23.41</v>
      </c>
      <c r="E245">
        <v>2.8319999999999999</v>
      </c>
      <c r="F245">
        <v>5.0753000000000004</v>
      </c>
      <c r="G245">
        <v>4.2150999999999996</v>
      </c>
      <c r="H245">
        <v>0.55700000000000005</v>
      </c>
      <c r="I245">
        <v>60.02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44225.508611111109</v>
      </c>
      <c r="C246">
        <v>216.8</v>
      </c>
      <c r="D246">
        <v>23.46</v>
      </c>
      <c r="E246">
        <v>2.83</v>
      </c>
      <c r="F246">
        <v>5.0861000000000001</v>
      </c>
      <c r="G246">
        <v>4.2275</v>
      </c>
      <c r="H246">
        <v>0.55600000000000005</v>
      </c>
      <c r="I246">
        <v>60.02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44225.508622685185</v>
      </c>
      <c r="C247">
        <v>216.8</v>
      </c>
      <c r="D247">
        <v>23.56</v>
      </c>
      <c r="E247">
        <v>2.8420000000000001</v>
      </c>
      <c r="F247">
        <v>5.1078000000000001</v>
      </c>
      <c r="G247">
        <v>4.2454999999999998</v>
      </c>
      <c r="H247">
        <v>0.55600000000000005</v>
      </c>
      <c r="I247">
        <v>60.03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44225.508634259262</v>
      </c>
      <c r="C248">
        <v>216.8</v>
      </c>
      <c r="D248">
        <v>23.34</v>
      </c>
      <c r="E248">
        <v>2.8330000000000002</v>
      </c>
      <c r="F248">
        <v>5.0601000000000003</v>
      </c>
      <c r="G248">
        <v>4.1957000000000004</v>
      </c>
      <c r="H248">
        <v>0.55900000000000005</v>
      </c>
      <c r="I248">
        <v>60.03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44225.508645833332</v>
      </c>
      <c r="C249">
        <v>216.9</v>
      </c>
      <c r="D249">
        <v>22.99</v>
      </c>
      <c r="E249">
        <v>2.8079999999999998</v>
      </c>
      <c r="F249">
        <v>4.9865000000000004</v>
      </c>
      <c r="G249">
        <v>4.1245000000000003</v>
      </c>
      <c r="H249">
        <v>0.56200000000000006</v>
      </c>
      <c r="I249">
        <v>60.03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44225.508657407408</v>
      </c>
      <c r="C250">
        <v>216.7</v>
      </c>
      <c r="D250">
        <v>22.52</v>
      </c>
      <c r="E250">
        <v>2.758</v>
      </c>
      <c r="F250">
        <v>4.8800999999999997</v>
      </c>
      <c r="G250">
        <v>4.0298999999999996</v>
      </c>
      <c r="H250">
        <v>0.56399999999999995</v>
      </c>
      <c r="I250">
        <v>60.03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44225.508680555555</v>
      </c>
      <c r="C251">
        <v>216.7</v>
      </c>
      <c r="D251">
        <v>21.63</v>
      </c>
      <c r="E251">
        <v>2.661</v>
      </c>
      <c r="F251">
        <v>4.6871999999999998</v>
      </c>
      <c r="G251">
        <v>3.8609</v>
      </c>
      <c r="H251">
        <v>0.56699999999999995</v>
      </c>
      <c r="I251">
        <v>60.03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44225.508692129632</v>
      </c>
      <c r="C252">
        <v>216.8</v>
      </c>
      <c r="D252">
        <v>21.04</v>
      </c>
      <c r="E252">
        <v>2.5990000000000002</v>
      </c>
      <c r="F252">
        <v>4.5614999999999997</v>
      </c>
      <c r="G252">
        <v>3.7511000000000001</v>
      </c>
      <c r="H252">
        <v>0.56899999999999995</v>
      </c>
      <c r="I252">
        <v>60.03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44225.508703703701</v>
      </c>
      <c r="C253">
        <v>216.7</v>
      </c>
      <c r="D253">
        <v>23.74</v>
      </c>
      <c r="E253">
        <v>2.8690000000000002</v>
      </c>
      <c r="F253">
        <v>5.1444999999999999</v>
      </c>
      <c r="G253">
        <v>4.2725</v>
      </c>
      <c r="H253">
        <v>0.55700000000000005</v>
      </c>
      <c r="I253">
        <v>60.03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44225.508715277778</v>
      </c>
      <c r="C254">
        <v>216.8</v>
      </c>
      <c r="D254">
        <v>32.049999999999997</v>
      </c>
      <c r="E254">
        <v>3.67</v>
      </c>
      <c r="F254">
        <v>6.9484000000000004</v>
      </c>
      <c r="G254">
        <v>5.9009</v>
      </c>
      <c r="H254">
        <v>0.52800000000000002</v>
      </c>
      <c r="I254">
        <v>60.03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44225.508726851855</v>
      </c>
      <c r="C255">
        <v>216.8</v>
      </c>
      <c r="D255">
        <v>46.96</v>
      </c>
      <c r="E255">
        <v>4.9329999999999998</v>
      </c>
      <c r="F255">
        <v>10.180899999999999</v>
      </c>
      <c r="G255">
        <v>8.9090000000000007</v>
      </c>
      <c r="H255">
        <v>0.48399999999999999</v>
      </c>
      <c r="I255">
        <v>60.03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44225.508738425924</v>
      </c>
      <c r="C256">
        <v>216.7</v>
      </c>
      <c r="D256">
        <v>48.51</v>
      </c>
      <c r="E256">
        <v>5.0650000000000004</v>
      </c>
      <c r="F256">
        <v>10.5121</v>
      </c>
      <c r="G256">
        <v>9.2162000000000006</v>
      </c>
      <c r="H256">
        <v>0.48099999999999998</v>
      </c>
      <c r="I256">
        <v>60.02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44225.508750000001</v>
      </c>
      <c r="C257">
        <v>216.8</v>
      </c>
      <c r="D257">
        <v>48.47</v>
      </c>
      <c r="E257">
        <v>5.07</v>
      </c>
      <c r="F257">
        <v>10.5083</v>
      </c>
      <c r="G257">
        <v>9.2071000000000005</v>
      </c>
      <c r="H257">
        <v>0.48199999999999998</v>
      </c>
      <c r="I257">
        <v>60.03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44225.508761574078</v>
      </c>
      <c r="C258">
        <v>216.9</v>
      </c>
      <c r="D258">
        <v>48.06</v>
      </c>
      <c r="E258">
        <v>5.0289999999999999</v>
      </c>
      <c r="F258">
        <v>10.424200000000001</v>
      </c>
      <c r="G258">
        <v>9.1334</v>
      </c>
      <c r="H258">
        <v>0.48199999999999998</v>
      </c>
      <c r="I258">
        <v>60.01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44225.508773148147</v>
      </c>
      <c r="C259">
        <v>216.9</v>
      </c>
      <c r="D259">
        <v>46.16</v>
      </c>
      <c r="E259">
        <v>4.8780000000000001</v>
      </c>
      <c r="F259">
        <v>10.0121</v>
      </c>
      <c r="G259">
        <v>8.7446000000000002</v>
      </c>
      <c r="H259">
        <v>0.48699999999999999</v>
      </c>
      <c r="I259">
        <v>60.02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44225.508784722224</v>
      </c>
      <c r="C260">
        <v>216.8</v>
      </c>
      <c r="D260">
        <v>47.62</v>
      </c>
      <c r="E260">
        <v>4.9950000000000001</v>
      </c>
      <c r="F260">
        <v>10.324</v>
      </c>
      <c r="G260">
        <v>9.0398999999999994</v>
      </c>
      <c r="H260">
        <v>0.48299999999999998</v>
      </c>
      <c r="I260">
        <v>60.02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44225.508796296293</v>
      </c>
      <c r="C261">
        <v>216.9</v>
      </c>
      <c r="D261">
        <v>46.64</v>
      </c>
      <c r="E261">
        <v>4.8959999999999999</v>
      </c>
      <c r="F261">
        <v>10.116199999999999</v>
      </c>
      <c r="G261">
        <v>8.8523999999999994</v>
      </c>
      <c r="H261">
        <v>0.48399999999999999</v>
      </c>
      <c r="I261">
        <v>60.01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44225.50880787037</v>
      </c>
      <c r="C262">
        <v>216.7</v>
      </c>
      <c r="D262">
        <v>45.98</v>
      </c>
      <c r="E262">
        <v>4.84</v>
      </c>
      <c r="F262">
        <v>9.9639000000000006</v>
      </c>
      <c r="G262">
        <v>8.7134999999999998</v>
      </c>
      <c r="H262">
        <v>0.48499999999999999</v>
      </c>
      <c r="I262">
        <v>60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44225.508831018517</v>
      </c>
      <c r="C263">
        <v>216.7</v>
      </c>
      <c r="D263">
        <v>46.09</v>
      </c>
      <c r="E263">
        <v>4.8410000000000002</v>
      </c>
      <c r="F263">
        <v>9.9877000000000002</v>
      </c>
      <c r="G263">
        <v>8.7399000000000004</v>
      </c>
      <c r="H263">
        <v>0.48399999999999999</v>
      </c>
      <c r="I263">
        <v>60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44225.508842592593</v>
      </c>
      <c r="C264">
        <v>216.6</v>
      </c>
      <c r="D264">
        <v>45.94</v>
      </c>
      <c r="E264">
        <v>4.851</v>
      </c>
      <c r="F264">
        <v>9.9505999999999997</v>
      </c>
      <c r="G264">
        <v>8.6908999999999992</v>
      </c>
      <c r="H264">
        <v>0.48699999999999999</v>
      </c>
      <c r="I264">
        <v>60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44225.50885416667</v>
      </c>
      <c r="C265">
        <v>216.5</v>
      </c>
      <c r="D265">
        <v>45.86</v>
      </c>
      <c r="E265">
        <v>4.8449999999999998</v>
      </c>
      <c r="F265">
        <v>9.9286999999999992</v>
      </c>
      <c r="G265">
        <v>8.6716999999999995</v>
      </c>
      <c r="H265">
        <v>0.48699999999999999</v>
      </c>
      <c r="I265">
        <v>60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44225.50886574074</v>
      </c>
      <c r="C266">
        <v>216.6</v>
      </c>
      <c r="D266">
        <v>45.92</v>
      </c>
      <c r="E266">
        <v>4.8520000000000003</v>
      </c>
      <c r="F266">
        <v>9.9463000000000008</v>
      </c>
      <c r="G266">
        <v>8.6870999999999992</v>
      </c>
      <c r="H266">
        <v>0.48699999999999999</v>
      </c>
      <c r="I266">
        <v>60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44225.508877314816</v>
      </c>
      <c r="C267">
        <v>216.6</v>
      </c>
      <c r="D267">
        <v>48.73</v>
      </c>
      <c r="E267">
        <v>5.1050000000000004</v>
      </c>
      <c r="F267">
        <v>10.5549</v>
      </c>
      <c r="G267">
        <v>9.2421000000000006</v>
      </c>
      <c r="H267">
        <v>0.48299999999999998</v>
      </c>
      <c r="I267">
        <v>60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44225.508888888886</v>
      </c>
      <c r="C268">
        <v>216.7</v>
      </c>
      <c r="D268">
        <v>54.13</v>
      </c>
      <c r="E268">
        <v>5.5460000000000003</v>
      </c>
      <c r="F268">
        <v>11.73</v>
      </c>
      <c r="G268">
        <v>10.341100000000001</v>
      </c>
      <c r="H268">
        <v>0.47199999999999998</v>
      </c>
      <c r="I268">
        <v>60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44225.508900462963</v>
      </c>
      <c r="C269">
        <v>216.9</v>
      </c>
      <c r="D269">
        <v>47.76</v>
      </c>
      <c r="E269">
        <v>5.0199999999999996</v>
      </c>
      <c r="F269">
        <v>10.3591</v>
      </c>
      <c r="G269">
        <v>9.0649999999999995</v>
      </c>
      <c r="H269">
        <v>0.48399999999999999</v>
      </c>
      <c r="I269">
        <v>60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44225.508912037039</v>
      </c>
      <c r="C270">
        <v>216.9</v>
      </c>
      <c r="D270">
        <v>45.7</v>
      </c>
      <c r="E270">
        <v>4.851</v>
      </c>
      <c r="F270">
        <v>9.9123000000000001</v>
      </c>
      <c r="G270">
        <v>8.6463999999999999</v>
      </c>
      <c r="H270">
        <v>0.48899999999999999</v>
      </c>
      <c r="I270">
        <v>60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44225.508935185186</v>
      </c>
      <c r="C271">
        <v>217</v>
      </c>
      <c r="D271">
        <v>45.63</v>
      </c>
      <c r="E271">
        <v>4.859</v>
      </c>
      <c r="F271">
        <v>9.9016999999999999</v>
      </c>
      <c r="G271">
        <v>8.6315000000000008</v>
      </c>
      <c r="H271">
        <v>0.49</v>
      </c>
      <c r="I271">
        <v>60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44225.508946759262</v>
      </c>
      <c r="C272">
        <v>217</v>
      </c>
      <c r="D272">
        <v>45.64</v>
      </c>
      <c r="E272">
        <v>4.8520000000000003</v>
      </c>
      <c r="F272">
        <v>9.9039000000000001</v>
      </c>
      <c r="G272">
        <v>8.6389999999999993</v>
      </c>
      <c r="H272">
        <v>0.48899999999999999</v>
      </c>
      <c r="I272">
        <v>60.01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44225.508958333332</v>
      </c>
      <c r="C273">
        <v>217.2</v>
      </c>
      <c r="D273">
        <v>47.36</v>
      </c>
      <c r="E273">
        <v>4.9880000000000004</v>
      </c>
      <c r="F273">
        <v>10.2866</v>
      </c>
      <c r="G273">
        <v>9.0015000000000001</v>
      </c>
      <c r="H273">
        <v>0.48399999999999999</v>
      </c>
      <c r="I273">
        <v>60.01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44225.508969907409</v>
      </c>
      <c r="C274">
        <v>217</v>
      </c>
      <c r="D274">
        <v>47.36</v>
      </c>
      <c r="E274">
        <v>4.992</v>
      </c>
      <c r="F274">
        <v>10.277100000000001</v>
      </c>
      <c r="G274">
        <v>8.9875000000000007</v>
      </c>
      <c r="H274">
        <v>0.48499999999999999</v>
      </c>
      <c r="I274">
        <v>60.01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44225.508981481478</v>
      </c>
      <c r="C275">
        <v>217.1</v>
      </c>
      <c r="D275">
        <v>47.47</v>
      </c>
      <c r="E275">
        <v>4.992</v>
      </c>
      <c r="F275">
        <v>10.3057</v>
      </c>
      <c r="G275">
        <v>9.0182000000000002</v>
      </c>
      <c r="H275">
        <v>0.48399999999999999</v>
      </c>
      <c r="I275">
        <v>60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44225.508993055555</v>
      </c>
      <c r="C276">
        <v>217.1</v>
      </c>
      <c r="D276">
        <v>47.72</v>
      </c>
      <c r="E276">
        <v>5.0049999999999999</v>
      </c>
      <c r="F276">
        <v>10.36</v>
      </c>
      <c r="G276">
        <v>9.0714000000000006</v>
      </c>
      <c r="H276">
        <v>0.48299999999999998</v>
      </c>
      <c r="I276">
        <v>60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44225.509004629632</v>
      </c>
      <c r="C277">
        <v>217.1</v>
      </c>
      <c r="D277">
        <v>47.63</v>
      </c>
      <c r="E277">
        <v>4.9969999999999999</v>
      </c>
      <c r="F277">
        <v>10.3405</v>
      </c>
      <c r="G277">
        <v>9.0542999999999996</v>
      </c>
      <c r="H277">
        <v>0.48299999999999998</v>
      </c>
      <c r="I277">
        <v>59.98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44225.509016203701</v>
      </c>
      <c r="C278">
        <v>217.2</v>
      </c>
      <c r="D278">
        <v>47.63</v>
      </c>
      <c r="E278">
        <v>5.0049999999999999</v>
      </c>
      <c r="F278">
        <v>10.3452</v>
      </c>
      <c r="G278">
        <v>9.0585000000000004</v>
      </c>
      <c r="H278">
        <v>0.48299999999999998</v>
      </c>
      <c r="I278">
        <v>60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44225.509027777778</v>
      </c>
      <c r="C279">
        <v>217.1</v>
      </c>
      <c r="D279">
        <v>47.54</v>
      </c>
      <c r="E279">
        <v>5</v>
      </c>
      <c r="F279">
        <v>10.3209</v>
      </c>
      <c r="G279">
        <v>9.0314999999999994</v>
      </c>
      <c r="H279">
        <v>0.48399999999999999</v>
      </c>
      <c r="I279">
        <v>60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44225.509039351855</v>
      </c>
      <c r="C280">
        <v>217.2</v>
      </c>
      <c r="D280">
        <v>47.79</v>
      </c>
      <c r="E280">
        <v>5.0010000000000003</v>
      </c>
      <c r="F280">
        <v>10.38</v>
      </c>
      <c r="G280">
        <v>9.1003000000000007</v>
      </c>
      <c r="H280">
        <v>0.48099999999999998</v>
      </c>
      <c r="I280">
        <v>60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44225.509050925924</v>
      </c>
      <c r="C281">
        <v>217.1</v>
      </c>
      <c r="D281">
        <v>47.8</v>
      </c>
      <c r="E281">
        <v>5</v>
      </c>
      <c r="F281">
        <v>10.3774</v>
      </c>
      <c r="G281">
        <v>9.0981000000000005</v>
      </c>
      <c r="H281">
        <v>0.48099999999999998</v>
      </c>
      <c r="I281">
        <v>60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44225.509062500001</v>
      </c>
      <c r="C282">
        <v>217.2</v>
      </c>
      <c r="D282">
        <v>48.02</v>
      </c>
      <c r="E282">
        <v>5.0060000000000002</v>
      </c>
      <c r="F282">
        <v>10.4299</v>
      </c>
      <c r="G282">
        <v>9.1555999999999997</v>
      </c>
      <c r="H282">
        <v>0.47899999999999998</v>
      </c>
      <c r="I282">
        <v>60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44225.509074074071</v>
      </c>
      <c r="C283">
        <v>217.2</v>
      </c>
      <c r="D283">
        <v>47.7</v>
      </c>
      <c r="E283">
        <v>5.0019999999999998</v>
      </c>
      <c r="F283">
        <v>10.3604</v>
      </c>
      <c r="G283">
        <v>9.0775000000000006</v>
      </c>
      <c r="H283">
        <v>0.48199999999999998</v>
      </c>
      <c r="I283">
        <v>59.99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44225.509085648147</v>
      </c>
      <c r="C284">
        <v>217.1</v>
      </c>
      <c r="D284">
        <v>29.01</v>
      </c>
      <c r="E284">
        <v>3.3239999999999998</v>
      </c>
      <c r="F284">
        <v>6.2980999999999998</v>
      </c>
      <c r="G284">
        <v>5.3525</v>
      </c>
      <c r="H284">
        <v>0.52700000000000002</v>
      </c>
      <c r="I284">
        <v>60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44225.509108796294</v>
      </c>
      <c r="C285">
        <v>217.1</v>
      </c>
      <c r="D285">
        <v>23.07</v>
      </c>
      <c r="E285">
        <v>2.8260000000000001</v>
      </c>
      <c r="F285">
        <v>5.0084999999999997</v>
      </c>
      <c r="G285">
        <v>4.1359000000000004</v>
      </c>
      <c r="H285">
        <v>0.56399999999999995</v>
      </c>
      <c r="I285">
        <v>60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44225.509120370371</v>
      </c>
      <c r="C286">
        <v>217.3</v>
      </c>
      <c r="D286">
        <v>23.03</v>
      </c>
      <c r="E286">
        <v>2.8140000000000001</v>
      </c>
      <c r="F286">
        <v>5.0044000000000004</v>
      </c>
      <c r="G286">
        <v>4.1393000000000004</v>
      </c>
      <c r="H286">
        <v>0.56200000000000006</v>
      </c>
      <c r="I286">
        <v>60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44225.509131944447</v>
      </c>
      <c r="C287">
        <v>217.3</v>
      </c>
      <c r="D287">
        <v>22.98</v>
      </c>
      <c r="E287">
        <v>2.819</v>
      </c>
      <c r="F287">
        <v>4.9935999999999998</v>
      </c>
      <c r="G287">
        <v>4.1235999999999997</v>
      </c>
      <c r="H287">
        <v>0.56399999999999995</v>
      </c>
      <c r="I287">
        <v>60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44225.509143518517</v>
      </c>
      <c r="C288">
        <v>217.4</v>
      </c>
      <c r="D288">
        <v>22.71</v>
      </c>
      <c r="E288">
        <v>2.786</v>
      </c>
      <c r="F288">
        <v>4.9371999999999998</v>
      </c>
      <c r="G288">
        <v>4.077</v>
      </c>
      <c r="H288">
        <v>0.56399999999999995</v>
      </c>
      <c r="I288">
        <v>60.01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44225.509155092594</v>
      </c>
      <c r="C289">
        <v>217.4</v>
      </c>
      <c r="D289">
        <v>21.52</v>
      </c>
      <c r="E289">
        <v>2.661</v>
      </c>
      <c r="F289">
        <v>4.6783999999999999</v>
      </c>
      <c r="G289">
        <v>3.8504999999999998</v>
      </c>
      <c r="H289">
        <v>0.56799999999999995</v>
      </c>
      <c r="I289">
        <v>60.01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44225.509166666663</v>
      </c>
      <c r="C290">
        <v>217.3</v>
      </c>
      <c r="D290">
        <v>23.67</v>
      </c>
      <c r="E290">
        <v>2.879</v>
      </c>
      <c r="F290">
        <v>5.1435000000000004</v>
      </c>
      <c r="G290">
        <v>4.2648000000000001</v>
      </c>
      <c r="H290">
        <v>0.55900000000000005</v>
      </c>
      <c r="I290">
        <v>60.02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44225.50917824074</v>
      </c>
      <c r="C291">
        <v>217.2</v>
      </c>
      <c r="D291">
        <v>21.57</v>
      </c>
      <c r="E291">
        <v>2.6579999999999999</v>
      </c>
      <c r="F291">
        <v>4.6849999999999996</v>
      </c>
      <c r="G291">
        <v>3.8591000000000002</v>
      </c>
      <c r="H291">
        <v>0.56699999999999995</v>
      </c>
      <c r="I291">
        <v>60.02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44225.509189814817</v>
      </c>
      <c r="C292">
        <v>217.3</v>
      </c>
      <c r="D292">
        <v>20.79</v>
      </c>
      <c r="E292">
        <v>2.585</v>
      </c>
      <c r="F292">
        <v>4.5176999999999996</v>
      </c>
      <c r="G292">
        <v>3.7056</v>
      </c>
      <c r="H292">
        <v>0.57199999999999995</v>
      </c>
      <c r="I292">
        <v>60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44225.509212962963</v>
      </c>
      <c r="C293">
        <v>217.1</v>
      </c>
      <c r="D293">
        <v>23.57</v>
      </c>
      <c r="E293">
        <v>2.8460000000000001</v>
      </c>
      <c r="F293">
        <v>5.117</v>
      </c>
      <c r="G293">
        <v>4.2531999999999996</v>
      </c>
      <c r="H293">
        <v>0.55600000000000005</v>
      </c>
      <c r="I293">
        <v>60.01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44225.50922453704</v>
      </c>
      <c r="C294">
        <v>217.2</v>
      </c>
      <c r="D294">
        <v>36.99</v>
      </c>
      <c r="E294">
        <v>4.0670000000000002</v>
      </c>
      <c r="F294">
        <v>8.0342000000000002</v>
      </c>
      <c r="G294">
        <v>6.9298000000000002</v>
      </c>
      <c r="H294">
        <v>0.50600000000000001</v>
      </c>
      <c r="I294">
        <v>60.01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44225.509236111109</v>
      </c>
      <c r="C295">
        <v>217.2</v>
      </c>
      <c r="D295">
        <v>47.71</v>
      </c>
      <c r="E295">
        <v>5.0140000000000002</v>
      </c>
      <c r="F295">
        <v>10.3626</v>
      </c>
      <c r="G295">
        <v>9.0737000000000005</v>
      </c>
      <c r="H295">
        <v>0.48299999999999998</v>
      </c>
      <c r="I295">
        <v>60.01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44225.509247685186</v>
      </c>
      <c r="C296">
        <v>217.2</v>
      </c>
      <c r="D296">
        <v>48.4</v>
      </c>
      <c r="E296">
        <v>5.0720000000000001</v>
      </c>
      <c r="F296">
        <v>10.512499999999999</v>
      </c>
      <c r="G296">
        <v>9.2106999999999992</v>
      </c>
      <c r="H296">
        <v>0.48199999999999998</v>
      </c>
      <c r="I296">
        <v>60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44225.509259259263</v>
      </c>
      <c r="C297">
        <v>217.2</v>
      </c>
      <c r="D297">
        <v>48.55</v>
      </c>
      <c r="E297">
        <v>5.0839999999999996</v>
      </c>
      <c r="F297">
        <v>10.5451</v>
      </c>
      <c r="G297">
        <v>9.2451000000000008</v>
      </c>
      <c r="H297">
        <v>0.48099999999999998</v>
      </c>
      <c r="I297">
        <v>60.02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44225.509270833332</v>
      </c>
      <c r="C298">
        <v>217.2</v>
      </c>
      <c r="D298">
        <v>48.76</v>
      </c>
      <c r="E298">
        <v>5.0890000000000004</v>
      </c>
      <c r="F298">
        <v>10.5907</v>
      </c>
      <c r="G298">
        <v>9.2909000000000006</v>
      </c>
      <c r="H298">
        <v>0.48</v>
      </c>
      <c r="I298">
        <v>60.02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44225.509282407409</v>
      </c>
      <c r="C299">
        <v>217.2</v>
      </c>
      <c r="D299">
        <v>47</v>
      </c>
      <c r="E299">
        <v>4.9349999999999996</v>
      </c>
      <c r="F299">
        <v>10.208399999999999</v>
      </c>
      <c r="G299">
        <v>8.9387000000000008</v>
      </c>
      <c r="H299">
        <v>0.48299999999999998</v>
      </c>
      <c r="I299">
        <v>60.01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44225.509293981479</v>
      </c>
      <c r="C300">
        <v>217.2</v>
      </c>
      <c r="D300">
        <v>48.54</v>
      </c>
      <c r="E300">
        <v>5.0739999999999998</v>
      </c>
      <c r="F300">
        <v>10.542899999999999</v>
      </c>
      <c r="G300">
        <v>9.2431999999999999</v>
      </c>
      <c r="H300">
        <v>0.48099999999999998</v>
      </c>
      <c r="I300">
        <v>60.01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44225.509305555555</v>
      </c>
      <c r="C301">
        <v>217.3</v>
      </c>
      <c r="D301">
        <v>47.82</v>
      </c>
      <c r="E301">
        <v>5.008</v>
      </c>
      <c r="F301">
        <v>10.391299999999999</v>
      </c>
      <c r="G301">
        <v>9.1103000000000005</v>
      </c>
      <c r="H301">
        <v>0.48099999999999998</v>
      </c>
      <c r="I301">
        <v>60.02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44225.509317129632</v>
      </c>
      <c r="C302">
        <v>217.3</v>
      </c>
      <c r="D302">
        <v>46.84</v>
      </c>
      <c r="E302">
        <v>4.9260000000000002</v>
      </c>
      <c r="F302">
        <v>10.1783</v>
      </c>
      <c r="G302">
        <v>8.9123999999999999</v>
      </c>
      <c r="H302">
        <v>0.48299999999999998</v>
      </c>
      <c r="I302">
        <v>60.01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44225.509340277778</v>
      </c>
      <c r="C303">
        <v>217.4</v>
      </c>
      <c r="D303">
        <v>47</v>
      </c>
      <c r="E303">
        <v>4.9290000000000003</v>
      </c>
      <c r="F303">
        <v>10.2178</v>
      </c>
      <c r="G303">
        <v>8.9525000000000006</v>
      </c>
      <c r="H303">
        <v>0.48199999999999998</v>
      </c>
      <c r="I303">
        <v>60.01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44225.509351851855</v>
      </c>
      <c r="C304">
        <v>217.3</v>
      </c>
      <c r="D304">
        <v>47.04</v>
      </c>
      <c r="E304">
        <v>4.9370000000000003</v>
      </c>
      <c r="F304">
        <v>10.2218</v>
      </c>
      <c r="G304">
        <v>8.9559999999999995</v>
      </c>
      <c r="H304">
        <v>0.48199999999999998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44225.509363425925</v>
      </c>
      <c r="C305">
        <v>217.3</v>
      </c>
      <c r="D305">
        <v>46.92</v>
      </c>
      <c r="E305">
        <v>4.9320000000000004</v>
      </c>
      <c r="F305">
        <v>10.1957</v>
      </c>
      <c r="G305">
        <v>8.9276</v>
      </c>
      <c r="H305">
        <v>0.48299999999999998</v>
      </c>
      <c r="I305">
        <v>60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44225.509375000001</v>
      </c>
      <c r="C306">
        <v>217.3</v>
      </c>
      <c r="D306">
        <v>46.99</v>
      </c>
      <c r="E306">
        <v>4.9320000000000004</v>
      </c>
      <c r="F306">
        <v>10.210900000000001</v>
      </c>
      <c r="G306">
        <v>8.9465000000000003</v>
      </c>
      <c r="H306">
        <v>0.48199999999999998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44225.509386574071</v>
      </c>
      <c r="C307">
        <v>217.3</v>
      </c>
      <c r="D307">
        <v>47</v>
      </c>
      <c r="E307">
        <v>4.9340000000000002</v>
      </c>
      <c r="F307">
        <v>10.213100000000001</v>
      </c>
      <c r="G307">
        <v>8.9428000000000001</v>
      </c>
      <c r="H307">
        <v>0.48299999999999998</v>
      </c>
      <c r="I307">
        <v>60.02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44225.509398148148</v>
      </c>
      <c r="C308">
        <v>217.3</v>
      </c>
      <c r="D308">
        <v>47.01</v>
      </c>
      <c r="E308">
        <v>4.9340000000000002</v>
      </c>
      <c r="F308">
        <v>10.215299999999999</v>
      </c>
      <c r="G308">
        <v>8.9503000000000004</v>
      </c>
      <c r="H308">
        <v>0.48199999999999998</v>
      </c>
      <c r="I308">
        <v>60.02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44225.509409722225</v>
      </c>
      <c r="C309">
        <v>217.2</v>
      </c>
      <c r="D309">
        <v>47</v>
      </c>
      <c r="E309">
        <v>4.9340000000000002</v>
      </c>
      <c r="F309">
        <v>10.208399999999999</v>
      </c>
      <c r="G309">
        <v>8.9387000000000008</v>
      </c>
      <c r="H309">
        <v>0.48299999999999998</v>
      </c>
      <c r="I309">
        <v>60.02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44225.509432870371</v>
      </c>
      <c r="C310">
        <v>217.2</v>
      </c>
      <c r="D310">
        <v>47.02</v>
      </c>
      <c r="E310">
        <v>4.9370000000000003</v>
      </c>
      <c r="F310">
        <v>10.2127</v>
      </c>
      <c r="G310">
        <v>8.9425000000000008</v>
      </c>
      <c r="H310">
        <v>0.48299999999999998</v>
      </c>
      <c r="I310">
        <v>60.02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44225.509444444448</v>
      </c>
      <c r="C311">
        <v>217.3</v>
      </c>
      <c r="D311">
        <v>46.86</v>
      </c>
      <c r="E311">
        <v>4.9379999999999997</v>
      </c>
      <c r="F311">
        <v>10.182700000000001</v>
      </c>
      <c r="G311">
        <v>8.9105000000000008</v>
      </c>
      <c r="H311">
        <v>0.48399999999999999</v>
      </c>
      <c r="I311">
        <v>60.03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44225.509456018517</v>
      </c>
      <c r="C312">
        <v>217.4</v>
      </c>
      <c r="D312">
        <v>47.02</v>
      </c>
      <c r="E312">
        <v>4.9379999999999997</v>
      </c>
      <c r="F312">
        <v>10.222099999999999</v>
      </c>
      <c r="G312">
        <v>8.9506999999999994</v>
      </c>
      <c r="H312">
        <v>0.48299999999999998</v>
      </c>
      <c r="I312">
        <v>60.03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44225.509467592594</v>
      </c>
      <c r="C313">
        <v>217.3</v>
      </c>
      <c r="D313">
        <v>46.98</v>
      </c>
      <c r="E313">
        <v>4.9390000000000001</v>
      </c>
      <c r="F313">
        <v>10.2088</v>
      </c>
      <c r="G313">
        <v>8.9390000000000001</v>
      </c>
      <c r="H313">
        <v>0.48299999999999998</v>
      </c>
      <c r="I313">
        <v>60.02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44225.509479166663</v>
      </c>
      <c r="C314">
        <v>217.3</v>
      </c>
      <c r="D314">
        <v>46.86</v>
      </c>
      <c r="E314">
        <v>4.9379999999999997</v>
      </c>
      <c r="F314">
        <v>10.182700000000001</v>
      </c>
      <c r="G314">
        <v>8.9105000000000008</v>
      </c>
      <c r="H314">
        <v>0.48399999999999999</v>
      </c>
      <c r="I314">
        <v>60.02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44225.50949074074</v>
      </c>
      <c r="C315">
        <v>217.3</v>
      </c>
      <c r="D315">
        <v>46.86</v>
      </c>
      <c r="E315">
        <v>4.9390000000000001</v>
      </c>
      <c r="F315">
        <v>10.182700000000001</v>
      </c>
      <c r="G315">
        <v>8.9105000000000008</v>
      </c>
      <c r="H315">
        <v>0.48399999999999999</v>
      </c>
      <c r="I315">
        <v>60.03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44225.509502314817</v>
      </c>
      <c r="C316">
        <v>217.4</v>
      </c>
      <c r="D316">
        <v>47.01</v>
      </c>
      <c r="E316">
        <v>4.9400000000000004</v>
      </c>
      <c r="F316">
        <v>10.220000000000001</v>
      </c>
      <c r="G316">
        <v>8.9488000000000003</v>
      </c>
      <c r="H316">
        <v>0.48299999999999998</v>
      </c>
      <c r="I316">
        <v>60.02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44225.509513888886</v>
      </c>
      <c r="C317">
        <v>217.4</v>
      </c>
      <c r="D317">
        <v>47.04</v>
      </c>
      <c r="E317">
        <v>4.9429999999999996</v>
      </c>
      <c r="F317">
        <v>10.2265</v>
      </c>
      <c r="G317">
        <v>8.9544999999999995</v>
      </c>
      <c r="H317">
        <v>0.48299999999999998</v>
      </c>
      <c r="I317">
        <v>60.03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44225.509525462963</v>
      </c>
      <c r="C318">
        <v>217.4</v>
      </c>
      <c r="D318">
        <v>47.12</v>
      </c>
      <c r="E318">
        <v>4.9429999999999996</v>
      </c>
      <c r="F318">
        <v>10.2439</v>
      </c>
      <c r="G318">
        <v>8.9754000000000005</v>
      </c>
      <c r="H318">
        <v>0.48199999999999998</v>
      </c>
      <c r="I318">
        <v>60.04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44225.50953703704</v>
      </c>
      <c r="C319">
        <v>217.4</v>
      </c>
      <c r="D319">
        <v>47.09</v>
      </c>
      <c r="E319">
        <v>4.96</v>
      </c>
      <c r="F319">
        <v>10.237399999999999</v>
      </c>
      <c r="G319">
        <v>8.9583999999999993</v>
      </c>
      <c r="H319">
        <v>0.48399999999999999</v>
      </c>
      <c r="I319">
        <v>60.03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44225.509560185186</v>
      </c>
      <c r="C320">
        <v>217.4</v>
      </c>
      <c r="D320">
        <v>47.16</v>
      </c>
      <c r="E320">
        <v>4.9550000000000001</v>
      </c>
      <c r="F320">
        <v>10.252599999999999</v>
      </c>
      <c r="G320">
        <v>8.9773999999999994</v>
      </c>
      <c r="H320">
        <v>0.48299999999999998</v>
      </c>
      <c r="I320">
        <v>60.03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44225.509571759256</v>
      </c>
      <c r="C321">
        <v>217.4</v>
      </c>
      <c r="D321">
        <v>50.3</v>
      </c>
      <c r="E321">
        <v>5.2210000000000001</v>
      </c>
      <c r="F321">
        <v>10.9352</v>
      </c>
      <c r="G321">
        <v>9.6110000000000007</v>
      </c>
      <c r="H321">
        <v>0.47699999999999998</v>
      </c>
      <c r="I321">
        <v>60.03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44225.509583333333</v>
      </c>
      <c r="C322">
        <v>217.5</v>
      </c>
      <c r="D322">
        <v>54.82</v>
      </c>
      <c r="E322">
        <v>5.5919999999999996</v>
      </c>
      <c r="F322">
        <v>11.923400000000001</v>
      </c>
      <c r="G322">
        <v>10.537000000000001</v>
      </c>
      <c r="H322">
        <v>0.46800000000000003</v>
      </c>
      <c r="I322">
        <v>60.03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44225.509594907409</v>
      </c>
      <c r="C323">
        <v>217.4</v>
      </c>
      <c r="D323">
        <v>49.11</v>
      </c>
      <c r="E323">
        <v>5.101</v>
      </c>
      <c r="F323">
        <v>10.676500000000001</v>
      </c>
      <c r="G323">
        <v>9.3835999999999995</v>
      </c>
      <c r="H323">
        <v>0.47699999999999998</v>
      </c>
      <c r="I323">
        <v>60.03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44225.509606481479</v>
      </c>
      <c r="C324">
        <v>217.4</v>
      </c>
      <c r="D324">
        <v>24.69</v>
      </c>
      <c r="E324">
        <v>2.9870000000000001</v>
      </c>
      <c r="F324">
        <v>5.3676000000000004</v>
      </c>
      <c r="G324">
        <v>4.4615</v>
      </c>
      <c r="H324">
        <v>0.55600000000000005</v>
      </c>
      <c r="I324">
        <v>60.03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44225.509618055556</v>
      </c>
      <c r="C325">
        <v>217.4</v>
      </c>
      <c r="D325">
        <v>23.82</v>
      </c>
      <c r="E325">
        <v>2.8610000000000002</v>
      </c>
      <c r="F325">
        <v>5.1784999999999997</v>
      </c>
      <c r="G325">
        <v>4.2797999999999998</v>
      </c>
      <c r="H325">
        <v>0.56299999999999994</v>
      </c>
      <c r="I325">
        <v>60.03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44225.509629629632</v>
      </c>
      <c r="C326">
        <v>217.4</v>
      </c>
      <c r="D326">
        <v>23.63</v>
      </c>
      <c r="E326">
        <v>2.8820000000000001</v>
      </c>
      <c r="F326">
        <v>5.1372</v>
      </c>
      <c r="G326">
        <v>4.2561</v>
      </c>
      <c r="H326">
        <v>0.56000000000000005</v>
      </c>
      <c r="I326">
        <v>60.03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44225.509641203702</v>
      </c>
      <c r="C327">
        <v>217.4</v>
      </c>
      <c r="D327">
        <v>23.5</v>
      </c>
      <c r="E327">
        <v>2.8639999999999999</v>
      </c>
      <c r="F327">
        <v>5.1089000000000002</v>
      </c>
      <c r="G327">
        <v>4.2327000000000004</v>
      </c>
      <c r="H327">
        <v>0.56000000000000005</v>
      </c>
      <c r="I327">
        <v>60.02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44225.509652777779</v>
      </c>
      <c r="C328">
        <v>217.4</v>
      </c>
      <c r="D328">
        <v>23.38</v>
      </c>
      <c r="E328">
        <v>2.8519999999999999</v>
      </c>
      <c r="F328">
        <v>5.0827999999999998</v>
      </c>
      <c r="G328">
        <v>4.2111000000000001</v>
      </c>
      <c r="H328">
        <v>0.56000000000000005</v>
      </c>
      <c r="I328">
        <v>60.02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44225.509664351855</v>
      </c>
      <c r="C329">
        <v>217.4</v>
      </c>
      <c r="D329">
        <v>21.86</v>
      </c>
      <c r="E329">
        <v>2.6930000000000001</v>
      </c>
      <c r="F329">
        <v>4.7523999999999997</v>
      </c>
      <c r="G329">
        <v>3.9178999999999999</v>
      </c>
      <c r="H329">
        <v>0.56599999999999995</v>
      </c>
      <c r="I329">
        <v>60.03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44225.509687500002</v>
      </c>
      <c r="C330">
        <v>217.4</v>
      </c>
      <c r="D330">
        <v>23.67</v>
      </c>
      <c r="E330">
        <v>2.8849999999999998</v>
      </c>
      <c r="F330">
        <v>5.1459000000000001</v>
      </c>
      <c r="G330">
        <v>4.2633000000000001</v>
      </c>
      <c r="H330">
        <v>0.56000000000000005</v>
      </c>
      <c r="I330">
        <v>60.03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44225.509699074071</v>
      </c>
      <c r="C331">
        <v>217.5</v>
      </c>
      <c r="D331">
        <v>21.08</v>
      </c>
      <c r="E331">
        <v>2.613</v>
      </c>
      <c r="F331">
        <v>4.5849000000000002</v>
      </c>
      <c r="G331">
        <v>3.7703000000000002</v>
      </c>
      <c r="H331">
        <v>0.56899999999999995</v>
      </c>
      <c r="I331">
        <v>60.02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44225.509710648148</v>
      </c>
      <c r="C332">
        <v>217.4</v>
      </c>
      <c r="D332">
        <v>21.18</v>
      </c>
      <c r="E332">
        <v>2.6160000000000001</v>
      </c>
      <c r="F332">
        <v>4.6044999999999998</v>
      </c>
      <c r="G332">
        <v>3.7928000000000002</v>
      </c>
      <c r="H332">
        <v>0.56699999999999995</v>
      </c>
      <c r="I332">
        <v>60.02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44225.509722222225</v>
      </c>
      <c r="C333">
        <v>217.4</v>
      </c>
      <c r="D333">
        <v>23.27</v>
      </c>
      <c r="E333">
        <v>2.8220000000000001</v>
      </c>
      <c r="F333">
        <v>5.0589000000000004</v>
      </c>
      <c r="G333">
        <v>4.2015000000000002</v>
      </c>
      <c r="H333">
        <v>0.55700000000000005</v>
      </c>
      <c r="I333">
        <v>60.02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44225.509733796294</v>
      </c>
      <c r="C334">
        <v>217.4</v>
      </c>
      <c r="D334">
        <v>31.59</v>
      </c>
      <c r="E334">
        <v>3.6389999999999998</v>
      </c>
      <c r="F334">
        <v>6.8677000000000001</v>
      </c>
      <c r="G334">
        <v>5.8281000000000001</v>
      </c>
      <c r="H334">
        <v>0.52900000000000003</v>
      </c>
      <c r="I334">
        <v>60.03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44225.509745370371</v>
      </c>
      <c r="C335">
        <v>217.5</v>
      </c>
      <c r="D335">
        <v>48.25</v>
      </c>
      <c r="E335">
        <v>5.048</v>
      </c>
      <c r="F335">
        <v>10.494400000000001</v>
      </c>
      <c r="G335">
        <v>9.2064000000000004</v>
      </c>
      <c r="H335">
        <v>0.48</v>
      </c>
      <c r="I335">
        <v>60.02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44225.509756944448</v>
      </c>
      <c r="C336">
        <v>217.5</v>
      </c>
      <c r="D336">
        <v>49.16</v>
      </c>
      <c r="E336">
        <v>5.16</v>
      </c>
      <c r="F336">
        <v>10.692299999999999</v>
      </c>
      <c r="G336">
        <v>9.3858999999999995</v>
      </c>
      <c r="H336">
        <v>0.47899999999999998</v>
      </c>
      <c r="I336">
        <v>60.02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44225.509768518517</v>
      </c>
      <c r="C337">
        <v>217.6</v>
      </c>
      <c r="D337">
        <v>49.76</v>
      </c>
      <c r="E337">
        <v>5.173</v>
      </c>
      <c r="F337">
        <v>10.8278</v>
      </c>
      <c r="G337">
        <v>9.5166000000000004</v>
      </c>
      <c r="H337">
        <v>0.47699999999999998</v>
      </c>
      <c r="I337">
        <v>60.02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44225.509791666664</v>
      </c>
      <c r="C338">
        <v>217.5</v>
      </c>
      <c r="D338">
        <v>49.31</v>
      </c>
      <c r="E338">
        <v>5.1630000000000003</v>
      </c>
      <c r="F338">
        <v>10.7249</v>
      </c>
      <c r="G338">
        <v>9.4027999999999992</v>
      </c>
      <c r="H338">
        <v>0.48099999999999998</v>
      </c>
      <c r="I338">
        <v>60.02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44225.50980324074</v>
      </c>
      <c r="C339">
        <v>217.5</v>
      </c>
      <c r="D339">
        <v>48.35</v>
      </c>
      <c r="E339">
        <v>5.08</v>
      </c>
      <c r="F339">
        <v>10.5161</v>
      </c>
      <c r="G339">
        <v>9.2139000000000006</v>
      </c>
      <c r="H339">
        <v>0.48199999999999998</v>
      </c>
      <c r="I339">
        <v>60.02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44225.509814814817</v>
      </c>
      <c r="C340">
        <v>217.5</v>
      </c>
      <c r="D340">
        <v>49.98</v>
      </c>
      <c r="E340">
        <v>5.21</v>
      </c>
      <c r="F340">
        <v>10.8706</v>
      </c>
      <c r="G340">
        <v>9.5424000000000007</v>
      </c>
      <c r="H340">
        <v>0.47899999999999998</v>
      </c>
      <c r="I340">
        <v>60.04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44225.509826388887</v>
      </c>
      <c r="C341">
        <v>217.5</v>
      </c>
      <c r="D341">
        <v>48.02</v>
      </c>
      <c r="E341">
        <v>5.0369999999999999</v>
      </c>
      <c r="F341">
        <v>10.4444</v>
      </c>
      <c r="G341">
        <v>9.1509999999999998</v>
      </c>
      <c r="H341">
        <v>0.48199999999999998</v>
      </c>
      <c r="I341">
        <v>60.02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44225.509837962964</v>
      </c>
      <c r="C342">
        <v>217.4</v>
      </c>
      <c r="D342">
        <v>50.29</v>
      </c>
      <c r="E342">
        <v>5.218</v>
      </c>
      <c r="F342">
        <v>10.933</v>
      </c>
      <c r="G342">
        <v>9.6090999999999998</v>
      </c>
      <c r="H342">
        <v>0.47699999999999998</v>
      </c>
      <c r="I342">
        <v>60.02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44225.50984953704</v>
      </c>
      <c r="C343">
        <v>217.6</v>
      </c>
      <c r="D343">
        <v>50.49</v>
      </c>
      <c r="E343">
        <v>5.2279999999999998</v>
      </c>
      <c r="F343">
        <v>10.986599999999999</v>
      </c>
      <c r="G343">
        <v>9.6681000000000008</v>
      </c>
      <c r="H343">
        <v>0.47499999999999998</v>
      </c>
      <c r="I343">
        <v>60.02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44225.50986111111</v>
      </c>
      <c r="C344">
        <v>217.5</v>
      </c>
      <c r="D344">
        <v>48.55</v>
      </c>
      <c r="E344">
        <v>5.0670000000000002</v>
      </c>
      <c r="F344">
        <v>10.5596</v>
      </c>
      <c r="G344">
        <v>9.2693999999999992</v>
      </c>
      <c r="H344">
        <v>0.47899999999999998</v>
      </c>
      <c r="I344">
        <v>60.02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44225.509872685187</v>
      </c>
      <c r="C345">
        <v>217.6</v>
      </c>
      <c r="D345">
        <v>46.29</v>
      </c>
      <c r="E345">
        <v>4.8680000000000003</v>
      </c>
      <c r="F345">
        <v>10.072699999999999</v>
      </c>
      <c r="G345">
        <v>8.8199000000000005</v>
      </c>
      <c r="H345">
        <v>0.48299999999999998</v>
      </c>
      <c r="I345">
        <v>60.02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44225.509884259256</v>
      </c>
      <c r="C346">
        <v>217.6</v>
      </c>
      <c r="D346">
        <v>46.35</v>
      </c>
      <c r="E346">
        <v>4.8730000000000002</v>
      </c>
      <c r="F346">
        <v>10.085800000000001</v>
      </c>
      <c r="G346">
        <v>8.8313000000000006</v>
      </c>
      <c r="H346">
        <v>0.48299999999999998</v>
      </c>
      <c r="I346">
        <v>60.02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44225.509895833333</v>
      </c>
      <c r="C347">
        <v>217.4</v>
      </c>
      <c r="D347">
        <v>46.48</v>
      </c>
      <c r="E347">
        <v>4.8739999999999997</v>
      </c>
      <c r="F347">
        <v>10.104799999999999</v>
      </c>
      <c r="G347">
        <v>8.8535000000000004</v>
      </c>
      <c r="H347">
        <v>0.48199999999999998</v>
      </c>
      <c r="I347">
        <v>60.03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44225.509918981479</v>
      </c>
      <c r="C348">
        <v>217.4</v>
      </c>
      <c r="D348">
        <v>46.32</v>
      </c>
      <c r="E348">
        <v>4.8710000000000004</v>
      </c>
      <c r="F348">
        <v>10.07</v>
      </c>
      <c r="G348">
        <v>8.8175000000000008</v>
      </c>
      <c r="H348">
        <v>0.48299999999999998</v>
      </c>
      <c r="I348">
        <v>60.03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44225.509930555556</v>
      </c>
      <c r="C349">
        <v>217.3</v>
      </c>
      <c r="D349">
        <v>47.27</v>
      </c>
      <c r="E349">
        <v>4.9340000000000002</v>
      </c>
      <c r="F349">
        <v>10.271800000000001</v>
      </c>
      <c r="G349">
        <v>9.0111000000000008</v>
      </c>
      <c r="H349">
        <v>0.48</v>
      </c>
      <c r="I349">
        <v>60.02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44225.509942129633</v>
      </c>
      <c r="C350">
        <v>217.4</v>
      </c>
      <c r="D350">
        <v>46.45</v>
      </c>
      <c r="E350">
        <v>4.8780000000000001</v>
      </c>
      <c r="F350">
        <v>10.0982</v>
      </c>
      <c r="G350">
        <v>8.8422000000000001</v>
      </c>
      <c r="H350">
        <v>0.48299999999999998</v>
      </c>
      <c r="I350">
        <v>60.03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44225.509953703702</v>
      </c>
      <c r="C351">
        <v>217.5</v>
      </c>
      <c r="D351">
        <v>46.55</v>
      </c>
      <c r="E351">
        <v>4.8789999999999996</v>
      </c>
      <c r="F351">
        <v>10.124599999999999</v>
      </c>
      <c r="G351">
        <v>8.8765000000000001</v>
      </c>
      <c r="H351">
        <v>0.48099999999999998</v>
      </c>
      <c r="I351">
        <v>60.03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44225.509965277779</v>
      </c>
      <c r="C352">
        <v>217.4</v>
      </c>
      <c r="D352">
        <v>46.09</v>
      </c>
      <c r="E352">
        <v>4.8689999999999998</v>
      </c>
      <c r="F352">
        <v>10.02</v>
      </c>
      <c r="G352">
        <v>8.7569999999999997</v>
      </c>
      <c r="H352">
        <v>0.48599999999999999</v>
      </c>
      <c r="I352">
        <v>60.03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44225.509976851848</v>
      </c>
      <c r="C353">
        <v>217.3</v>
      </c>
      <c r="D353">
        <v>47.02</v>
      </c>
      <c r="E353">
        <v>4.9560000000000004</v>
      </c>
      <c r="F353">
        <v>10.2174</v>
      </c>
      <c r="G353">
        <v>8.9352999999999998</v>
      </c>
      <c r="H353">
        <v>0.48499999999999999</v>
      </c>
      <c r="I353">
        <v>60.02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44225.509988425925</v>
      </c>
      <c r="C354">
        <v>217.4</v>
      </c>
      <c r="D354">
        <v>47.49</v>
      </c>
      <c r="E354">
        <v>4.9889999999999999</v>
      </c>
      <c r="F354">
        <v>10.324299999999999</v>
      </c>
      <c r="G354">
        <v>9.0402000000000005</v>
      </c>
      <c r="H354">
        <v>0.48299999999999998</v>
      </c>
      <c r="I354">
        <v>60.02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44225.51</v>
      </c>
      <c r="C355">
        <v>217.4</v>
      </c>
      <c r="D355">
        <v>47.52</v>
      </c>
      <c r="E355">
        <v>4.992</v>
      </c>
      <c r="F355">
        <v>10.3308</v>
      </c>
      <c r="G355">
        <v>9.0402000000000005</v>
      </c>
      <c r="H355">
        <v>0.48399999999999999</v>
      </c>
      <c r="I355">
        <v>60.02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44225.510011574072</v>
      </c>
      <c r="C356">
        <v>217.4</v>
      </c>
      <c r="D356">
        <v>47.52</v>
      </c>
      <c r="E356">
        <v>4.9950000000000001</v>
      </c>
      <c r="F356">
        <v>10.3308</v>
      </c>
      <c r="G356">
        <v>9.0458999999999996</v>
      </c>
      <c r="H356">
        <v>0.48299999999999998</v>
      </c>
      <c r="I356">
        <v>60.03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44225.510034722225</v>
      </c>
      <c r="C357">
        <v>217.3</v>
      </c>
      <c r="D357">
        <v>49.25</v>
      </c>
      <c r="E357">
        <v>5.1479999999999997</v>
      </c>
      <c r="F357">
        <v>10.702</v>
      </c>
      <c r="G357">
        <v>9.3885000000000005</v>
      </c>
      <c r="H357">
        <v>0.48</v>
      </c>
      <c r="I357">
        <v>60.02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44225.510046296295</v>
      </c>
      <c r="C358">
        <v>217.5</v>
      </c>
      <c r="D358">
        <v>49.56</v>
      </c>
      <c r="E358">
        <v>5.1550000000000002</v>
      </c>
      <c r="F358">
        <v>10.779299999999999</v>
      </c>
      <c r="G358">
        <v>9.4680999999999997</v>
      </c>
      <c r="H358">
        <v>0.47799999999999998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44225.510057870371</v>
      </c>
      <c r="C359">
        <v>217.5</v>
      </c>
      <c r="D359">
        <v>49.49</v>
      </c>
      <c r="E359">
        <v>5.15</v>
      </c>
      <c r="F359">
        <v>10.764099999999999</v>
      </c>
      <c r="G359">
        <v>9.4547000000000008</v>
      </c>
      <c r="H359">
        <v>0.47799999999999998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44225.510069444441</v>
      </c>
      <c r="C360">
        <v>217.4</v>
      </c>
      <c r="D360">
        <v>49.62</v>
      </c>
      <c r="E360">
        <v>5.1589999999999998</v>
      </c>
      <c r="F360">
        <v>10.7874</v>
      </c>
      <c r="G360">
        <v>9.4751999999999992</v>
      </c>
      <c r="H360">
        <v>0.47799999999999998</v>
      </c>
      <c r="I360">
        <v>60.02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44225.510081018518</v>
      </c>
      <c r="C361">
        <v>217.4</v>
      </c>
      <c r="D361">
        <v>49.29</v>
      </c>
      <c r="E361">
        <v>5.1639999999999997</v>
      </c>
      <c r="F361">
        <v>10.7156</v>
      </c>
      <c r="G361">
        <v>9.3946000000000005</v>
      </c>
      <c r="H361">
        <v>0.48099999999999998</v>
      </c>
      <c r="I361">
        <v>60.02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44225.510092592594</v>
      </c>
      <c r="C362">
        <v>217.3</v>
      </c>
      <c r="D362">
        <v>49.38</v>
      </c>
      <c r="E362">
        <v>5.1680000000000001</v>
      </c>
      <c r="F362">
        <v>10.7303</v>
      </c>
      <c r="G362">
        <v>9.4075000000000006</v>
      </c>
      <c r="H362">
        <v>0.48099999999999998</v>
      </c>
      <c r="I362">
        <v>60.02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44225.510104166664</v>
      </c>
      <c r="C363">
        <v>217.4</v>
      </c>
      <c r="D363">
        <v>49.38</v>
      </c>
      <c r="E363">
        <v>5.1609999999999996</v>
      </c>
      <c r="F363">
        <v>10.735200000000001</v>
      </c>
      <c r="G363">
        <v>9.4177</v>
      </c>
      <c r="H363">
        <v>0.48</v>
      </c>
      <c r="I363">
        <v>60.02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44225.510115740741</v>
      </c>
      <c r="C364">
        <v>217.3</v>
      </c>
      <c r="D364">
        <v>25.25</v>
      </c>
      <c r="E364">
        <v>3.0619999999999998</v>
      </c>
      <c r="F364">
        <v>5.4867999999999997</v>
      </c>
      <c r="G364">
        <v>4.5568999999999997</v>
      </c>
      <c r="H364">
        <v>0.55700000000000005</v>
      </c>
      <c r="I364">
        <v>60.01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44225.510127314818</v>
      </c>
      <c r="C365">
        <v>217.5</v>
      </c>
      <c r="D365">
        <v>23.41</v>
      </c>
      <c r="E365">
        <v>2.8559999999999999</v>
      </c>
      <c r="F365">
        <v>5.0917000000000003</v>
      </c>
      <c r="G365">
        <v>4.2183999999999999</v>
      </c>
      <c r="H365">
        <v>0.56000000000000005</v>
      </c>
      <c r="I365">
        <v>60.01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44225.510150462964</v>
      </c>
      <c r="C366">
        <v>217.4</v>
      </c>
      <c r="D366">
        <v>23.14</v>
      </c>
      <c r="E366">
        <v>2.8340000000000001</v>
      </c>
      <c r="F366">
        <v>5.0305999999999997</v>
      </c>
      <c r="G366">
        <v>4.1576000000000004</v>
      </c>
      <c r="H366">
        <v>0.56299999999999994</v>
      </c>
      <c r="I366">
        <v>60.01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44225.510162037041</v>
      </c>
      <c r="C367">
        <v>217.5</v>
      </c>
      <c r="D367">
        <v>23.15</v>
      </c>
      <c r="E367">
        <v>2.8359999999999999</v>
      </c>
      <c r="F367">
        <v>5.0350999999999999</v>
      </c>
      <c r="G367">
        <v>4.1612999999999998</v>
      </c>
      <c r="H367">
        <v>0.56299999999999994</v>
      </c>
      <c r="I367">
        <v>60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44225.51017361111</v>
      </c>
      <c r="C368">
        <v>217.5</v>
      </c>
      <c r="D368">
        <v>23.32</v>
      </c>
      <c r="E368">
        <v>2.8530000000000002</v>
      </c>
      <c r="F368">
        <v>5.0720999999999998</v>
      </c>
      <c r="G368">
        <v>4.1952999999999996</v>
      </c>
      <c r="H368">
        <v>0.56200000000000006</v>
      </c>
      <c r="I368">
        <v>60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44225.510185185187</v>
      </c>
      <c r="C369">
        <v>217.6</v>
      </c>
      <c r="D369">
        <v>24.07</v>
      </c>
      <c r="E369">
        <v>2.919</v>
      </c>
      <c r="F369">
        <v>5.2375999999999996</v>
      </c>
      <c r="G369">
        <v>4.3533999999999997</v>
      </c>
      <c r="H369">
        <v>0.55600000000000005</v>
      </c>
      <c r="I369">
        <v>60.01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44225.510196759256</v>
      </c>
      <c r="C370">
        <v>217.3</v>
      </c>
      <c r="D370">
        <v>22.66</v>
      </c>
      <c r="E370">
        <v>2.7789999999999999</v>
      </c>
      <c r="F370">
        <v>4.9240000000000004</v>
      </c>
      <c r="G370">
        <v>4.0660999999999996</v>
      </c>
      <c r="H370">
        <v>0.56399999999999995</v>
      </c>
      <c r="I370">
        <v>60.01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44225.510208333333</v>
      </c>
      <c r="C371">
        <v>217.3</v>
      </c>
      <c r="D371">
        <v>21.2</v>
      </c>
      <c r="E371">
        <v>2.6240000000000001</v>
      </c>
      <c r="F371">
        <v>4.6067999999999998</v>
      </c>
      <c r="G371">
        <v>3.7883</v>
      </c>
      <c r="H371">
        <v>0.56899999999999995</v>
      </c>
      <c r="I371">
        <v>60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44225.51021990741</v>
      </c>
      <c r="C372">
        <v>217.5</v>
      </c>
      <c r="D372">
        <v>21.13</v>
      </c>
      <c r="E372">
        <v>2.6160000000000001</v>
      </c>
      <c r="F372">
        <v>4.5957999999999997</v>
      </c>
      <c r="G372">
        <v>3.7793000000000001</v>
      </c>
      <c r="H372">
        <v>0.56899999999999995</v>
      </c>
      <c r="I372">
        <v>60.01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44225.510231481479</v>
      </c>
      <c r="C373">
        <v>217.1</v>
      </c>
      <c r="D373">
        <v>27.56</v>
      </c>
      <c r="E373">
        <v>3.2050000000000001</v>
      </c>
      <c r="F373">
        <v>5.9832999999999998</v>
      </c>
      <c r="G373">
        <v>5.0549999999999997</v>
      </c>
      <c r="H373">
        <v>0.53500000000000003</v>
      </c>
      <c r="I373">
        <v>60.01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44225.510243055556</v>
      </c>
      <c r="C374">
        <v>217.1</v>
      </c>
      <c r="D374">
        <v>30.79</v>
      </c>
      <c r="E374">
        <v>3.5640000000000001</v>
      </c>
      <c r="F374">
        <v>6.6844999999999999</v>
      </c>
      <c r="G374">
        <v>5.6558999999999999</v>
      </c>
      <c r="H374">
        <v>0.53300000000000003</v>
      </c>
      <c r="I374">
        <v>60.01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44225.510254629633</v>
      </c>
      <c r="C375">
        <v>217.1</v>
      </c>
      <c r="D375">
        <v>48.81</v>
      </c>
      <c r="E375">
        <v>5.0759999999999996</v>
      </c>
      <c r="F375">
        <v>10.5967</v>
      </c>
      <c r="G375">
        <v>9.3077000000000005</v>
      </c>
      <c r="H375">
        <v>0.47799999999999998</v>
      </c>
      <c r="I375">
        <v>60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44225.510266203702</v>
      </c>
      <c r="C376">
        <v>217.1</v>
      </c>
      <c r="D376">
        <v>50.11</v>
      </c>
      <c r="E376">
        <v>5.0119999999999996</v>
      </c>
      <c r="F376">
        <v>10.8789</v>
      </c>
      <c r="G376">
        <v>9.5376999999999992</v>
      </c>
      <c r="H376">
        <v>0.48099999999999998</v>
      </c>
      <c r="I376">
        <v>60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44225.510277777779</v>
      </c>
      <c r="C377">
        <v>217.1</v>
      </c>
      <c r="D377">
        <v>51.63</v>
      </c>
      <c r="E377">
        <v>5.3330000000000002</v>
      </c>
      <c r="F377">
        <v>11.2089</v>
      </c>
      <c r="G377">
        <v>9.8635999999999999</v>
      </c>
      <c r="H377">
        <v>0.47499999999999998</v>
      </c>
      <c r="I377">
        <v>60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44225.510289351849</v>
      </c>
      <c r="C378">
        <v>217.1</v>
      </c>
      <c r="D378">
        <v>48.87</v>
      </c>
      <c r="E378">
        <v>5.0869999999999997</v>
      </c>
      <c r="F378">
        <v>10.6097</v>
      </c>
      <c r="G378">
        <v>9.3132999999999999</v>
      </c>
      <c r="H378">
        <v>0.47899999999999998</v>
      </c>
      <c r="I378">
        <v>60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44225.510312500002</v>
      </c>
      <c r="C379">
        <v>217.2</v>
      </c>
      <c r="D379">
        <v>48.87</v>
      </c>
      <c r="E379">
        <v>5.0960000000000001</v>
      </c>
      <c r="F379">
        <v>10.614599999999999</v>
      </c>
      <c r="G379">
        <v>9.3176000000000005</v>
      </c>
      <c r="H379">
        <v>0.47899999999999998</v>
      </c>
      <c r="I379">
        <v>60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44225.510324074072</v>
      </c>
      <c r="C380">
        <v>217.3</v>
      </c>
      <c r="D380">
        <v>49.24</v>
      </c>
      <c r="E380">
        <v>5.12</v>
      </c>
      <c r="F380">
        <v>10.6999</v>
      </c>
      <c r="G380">
        <v>9.3983000000000008</v>
      </c>
      <c r="H380">
        <v>0.47799999999999998</v>
      </c>
      <c r="I380">
        <v>60.01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44225.510335648149</v>
      </c>
      <c r="C381">
        <v>217.2</v>
      </c>
      <c r="D381">
        <v>47.26</v>
      </c>
      <c r="E381">
        <v>4.97</v>
      </c>
      <c r="F381">
        <v>10.264900000000001</v>
      </c>
      <c r="G381">
        <v>8.9824999999999999</v>
      </c>
      <c r="H381">
        <v>0.48399999999999999</v>
      </c>
      <c r="I381">
        <v>60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44225.510347222225</v>
      </c>
      <c r="C382">
        <v>217.2</v>
      </c>
      <c r="D382">
        <v>47.19</v>
      </c>
      <c r="E382">
        <v>4.96</v>
      </c>
      <c r="F382">
        <v>10.249700000000001</v>
      </c>
      <c r="G382">
        <v>8.9748000000000001</v>
      </c>
      <c r="H382">
        <v>0.48299999999999998</v>
      </c>
      <c r="I382">
        <v>60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44225.510358796295</v>
      </c>
      <c r="C383">
        <v>217.3</v>
      </c>
      <c r="D383">
        <v>48.03</v>
      </c>
      <c r="E383">
        <v>5.0289999999999999</v>
      </c>
      <c r="F383">
        <v>10.4369</v>
      </c>
      <c r="G383">
        <v>9.1502999999999997</v>
      </c>
      <c r="H383">
        <v>0.48099999999999998</v>
      </c>
      <c r="I383">
        <v>60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44225.510370370372</v>
      </c>
      <c r="C384">
        <v>217.4</v>
      </c>
      <c r="D384">
        <v>47.4</v>
      </c>
      <c r="E384">
        <v>4.968</v>
      </c>
      <c r="F384">
        <v>10.3048</v>
      </c>
      <c r="G384">
        <v>9.0343999999999998</v>
      </c>
      <c r="H384">
        <v>0.48099999999999998</v>
      </c>
      <c r="I384">
        <v>59.99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44225.510381944441</v>
      </c>
      <c r="C385">
        <v>217.5</v>
      </c>
      <c r="D385">
        <v>47.39</v>
      </c>
      <c r="E385">
        <v>4.9649999999999999</v>
      </c>
      <c r="F385">
        <v>10.3073</v>
      </c>
      <c r="G385">
        <v>9.0366</v>
      </c>
      <c r="H385">
        <v>0.48099999999999998</v>
      </c>
      <c r="I385">
        <v>60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44225.510393518518</v>
      </c>
      <c r="C386">
        <v>217.4</v>
      </c>
      <c r="D386">
        <v>49.09</v>
      </c>
      <c r="E386">
        <v>5.1319999999999997</v>
      </c>
      <c r="F386">
        <v>10.6722</v>
      </c>
      <c r="G386">
        <v>9.3623999999999992</v>
      </c>
      <c r="H386">
        <v>0.48</v>
      </c>
      <c r="I386">
        <v>60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44225.510416666664</v>
      </c>
      <c r="C387">
        <v>217.5</v>
      </c>
      <c r="D387">
        <v>49.35</v>
      </c>
      <c r="E387">
        <v>5.1260000000000003</v>
      </c>
      <c r="F387">
        <v>10.733599999999999</v>
      </c>
      <c r="G387">
        <v>9.4337999999999997</v>
      </c>
      <c r="H387">
        <v>0.47699999999999998</v>
      </c>
      <c r="I387">
        <v>60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44225.510428240741</v>
      </c>
      <c r="C388">
        <v>217.4</v>
      </c>
      <c r="D388">
        <v>44.72</v>
      </c>
      <c r="E388">
        <v>4.7439999999999998</v>
      </c>
      <c r="F388">
        <v>9.7220999999999993</v>
      </c>
      <c r="G388">
        <v>8.4913000000000007</v>
      </c>
      <c r="H388">
        <v>0.48699999999999999</v>
      </c>
      <c r="I388">
        <v>60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44225.510439814818</v>
      </c>
      <c r="C389">
        <v>217.4</v>
      </c>
      <c r="D389">
        <v>47.47</v>
      </c>
      <c r="E389">
        <v>4.9690000000000003</v>
      </c>
      <c r="F389">
        <v>10.32</v>
      </c>
      <c r="G389">
        <v>9.0477000000000007</v>
      </c>
      <c r="H389">
        <v>0.48099999999999998</v>
      </c>
      <c r="I389">
        <v>60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44225.510451388887</v>
      </c>
      <c r="C390">
        <v>217.3</v>
      </c>
      <c r="D390">
        <v>47.36</v>
      </c>
      <c r="E390">
        <v>4.9690000000000003</v>
      </c>
      <c r="F390">
        <v>10.2913</v>
      </c>
      <c r="G390">
        <v>9.0169999999999995</v>
      </c>
      <c r="H390">
        <v>0.48199999999999998</v>
      </c>
      <c r="I390">
        <v>60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44225.510462962964</v>
      </c>
      <c r="C391">
        <v>217.4</v>
      </c>
      <c r="D391">
        <v>47.08</v>
      </c>
      <c r="E391">
        <v>4.952</v>
      </c>
      <c r="F391">
        <v>10.235200000000001</v>
      </c>
      <c r="G391">
        <v>8.9620999999999995</v>
      </c>
      <c r="H391">
        <v>0.48299999999999998</v>
      </c>
      <c r="I391">
        <v>60.02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44225.510474537034</v>
      </c>
      <c r="C392">
        <v>217.6</v>
      </c>
      <c r="D392">
        <v>47.74</v>
      </c>
      <c r="E392">
        <v>5.0060000000000002</v>
      </c>
      <c r="F392">
        <v>10.388199999999999</v>
      </c>
      <c r="G392">
        <v>9.1075999999999997</v>
      </c>
      <c r="H392">
        <v>0.48099999999999998</v>
      </c>
      <c r="I392">
        <v>60.01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44225.51048611111</v>
      </c>
      <c r="C393">
        <v>217.5</v>
      </c>
      <c r="D393">
        <v>48</v>
      </c>
      <c r="E393">
        <v>5.0229999999999997</v>
      </c>
      <c r="F393">
        <v>10.44</v>
      </c>
      <c r="G393">
        <v>9.1586999999999996</v>
      </c>
      <c r="H393">
        <v>0.48</v>
      </c>
      <c r="I393">
        <v>60.01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44225.510497685187</v>
      </c>
      <c r="C394">
        <v>217.5</v>
      </c>
      <c r="D394">
        <v>48.01</v>
      </c>
      <c r="E394">
        <v>5.0229999999999997</v>
      </c>
      <c r="F394">
        <v>10.4422</v>
      </c>
      <c r="G394">
        <v>9.1606000000000005</v>
      </c>
      <c r="H394">
        <v>0.48</v>
      </c>
      <c r="I394">
        <v>60.02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44225.510509259257</v>
      </c>
      <c r="C395">
        <v>217.4</v>
      </c>
      <c r="D395">
        <v>48.65</v>
      </c>
      <c r="E395">
        <v>5.0679999999999996</v>
      </c>
      <c r="F395">
        <v>10.576499999999999</v>
      </c>
      <c r="G395">
        <v>9.2842000000000002</v>
      </c>
      <c r="H395">
        <v>0.47899999999999998</v>
      </c>
      <c r="I395">
        <v>60.02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44225.51053240741</v>
      </c>
      <c r="C396">
        <v>217.4</v>
      </c>
      <c r="D396">
        <v>48.63</v>
      </c>
      <c r="E396">
        <v>5.0670000000000002</v>
      </c>
      <c r="F396">
        <v>10.5722</v>
      </c>
      <c r="G396">
        <v>9.2804000000000002</v>
      </c>
      <c r="H396">
        <v>0.47899999999999998</v>
      </c>
      <c r="I396">
        <v>60.02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44225.51054398148</v>
      </c>
      <c r="C397">
        <v>217.3</v>
      </c>
      <c r="D397">
        <v>48.7</v>
      </c>
      <c r="E397">
        <v>5.0679999999999996</v>
      </c>
      <c r="F397">
        <v>10.5825</v>
      </c>
      <c r="G397">
        <v>9.2952999999999992</v>
      </c>
      <c r="H397">
        <v>0.47799999999999998</v>
      </c>
      <c r="I397">
        <v>60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1">
        <v>44225.510555555556</v>
      </c>
      <c r="C398">
        <v>217.4</v>
      </c>
      <c r="D398">
        <v>48.87</v>
      </c>
      <c r="E398">
        <v>5.085</v>
      </c>
      <c r="F398">
        <v>10.6243</v>
      </c>
      <c r="G398">
        <v>9.3320000000000007</v>
      </c>
      <c r="H398">
        <v>0.47799999999999998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1">
        <v>44225.510567129626</v>
      </c>
      <c r="C399">
        <v>217.4</v>
      </c>
      <c r="D399">
        <v>48.63</v>
      </c>
      <c r="E399">
        <v>5.0750000000000002</v>
      </c>
      <c r="F399">
        <v>10.5722</v>
      </c>
      <c r="G399">
        <v>9.2804000000000002</v>
      </c>
      <c r="H399">
        <v>0.47899999999999998</v>
      </c>
      <c r="I399">
        <v>60.02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1">
        <v>44225.510578703703</v>
      </c>
      <c r="C400">
        <v>217.3</v>
      </c>
      <c r="D400">
        <v>48.42</v>
      </c>
      <c r="E400">
        <v>5.0640000000000001</v>
      </c>
      <c r="F400">
        <v>10.521699999999999</v>
      </c>
      <c r="G400">
        <v>9.2246000000000006</v>
      </c>
      <c r="H400">
        <v>0.48099999999999998</v>
      </c>
      <c r="I400">
        <v>60.02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1">
        <v>44225.51059027778</v>
      </c>
      <c r="C401">
        <v>217.4</v>
      </c>
      <c r="D401">
        <v>48.45</v>
      </c>
      <c r="E401">
        <v>5.0709999999999997</v>
      </c>
      <c r="F401">
        <v>10.532999999999999</v>
      </c>
      <c r="G401">
        <v>9.2345000000000006</v>
      </c>
      <c r="H401">
        <v>0.48099999999999998</v>
      </c>
      <c r="I401">
        <v>60.02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1">
        <v>44225.510601851849</v>
      </c>
      <c r="C402">
        <v>217.3</v>
      </c>
      <c r="D402">
        <v>48.32</v>
      </c>
      <c r="E402">
        <v>5.0679999999999996</v>
      </c>
      <c r="F402">
        <v>10.4999</v>
      </c>
      <c r="G402">
        <v>9.1997</v>
      </c>
      <c r="H402">
        <v>0.48199999999999998</v>
      </c>
      <c r="I402">
        <v>60.02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1">
        <v>44225.510613425926</v>
      </c>
      <c r="C403">
        <v>217.3</v>
      </c>
      <c r="D403">
        <v>30.45</v>
      </c>
      <c r="E403">
        <v>3.532</v>
      </c>
      <c r="F403">
        <v>6.6167999999999996</v>
      </c>
      <c r="G403">
        <v>5.5986000000000002</v>
      </c>
      <c r="H403">
        <v>0.53300000000000003</v>
      </c>
      <c r="I403">
        <v>60.02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1">
        <v>44225.510625000003</v>
      </c>
      <c r="C404">
        <v>217.3</v>
      </c>
      <c r="D404">
        <v>23.65</v>
      </c>
      <c r="E404">
        <v>2.9020000000000001</v>
      </c>
      <c r="F404">
        <v>5.1391</v>
      </c>
      <c r="G404">
        <v>4.2438000000000002</v>
      </c>
      <c r="H404">
        <v>0.56399999999999995</v>
      </c>
      <c r="I404">
        <v>60.02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1">
        <v>44225.510648148149</v>
      </c>
      <c r="C405">
        <v>217.4</v>
      </c>
      <c r="D405">
        <v>23.37</v>
      </c>
      <c r="E405">
        <v>2.867</v>
      </c>
      <c r="F405">
        <v>5.0805999999999996</v>
      </c>
      <c r="G405">
        <v>4.1955</v>
      </c>
      <c r="H405">
        <v>0.56399999999999995</v>
      </c>
      <c r="I405">
        <v>60.03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1">
        <v>44225.510659722226</v>
      </c>
      <c r="C406">
        <v>217.4</v>
      </c>
      <c r="D406">
        <v>23.32</v>
      </c>
      <c r="E406">
        <v>2.8540000000000001</v>
      </c>
      <c r="F406">
        <v>5.0697999999999999</v>
      </c>
      <c r="G406">
        <v>4.1933999999999996</v>
      </c>
      <c r="H406">
        <v>0.56200000000000006</v>
      </c>
      <c r="I406">
        <v>60.03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1">
        <v>44225.510671296295</v>
      </c>
      <c r="C407">
        <v>217.3</v>
      </c>
      <c r="D407">
        <v>23.27</v>
      </c>
      <c r="E407">
        <v>2.8570000000000002</v>
      </c>
      <c r="F407">
        <v>5.0566000000000004</v>
      </c>
      <c r="G407">
        <v>4.1756000000000002</v>
      </c>
      <c r="H407">
        <v>0.56399999999999995</v>
      </c>
      <c r="I407">
        <v>60.03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1">
        <v>44225.510682870372</v>
      </c>
      <c r="C408">
        <v>217.3</v>
      </c>
      <c r="D408">
        <v>23.19</v>
      </c>
      <c r="E408">
        <v>2.8479999999999999</v>
      </c>
      <c r="F408">
        <v>5.0392000000000001</v>
      </c>
      <c r="G408">
        <v>4.1577999999999999</v>
      </c>
      <c r="H408">
        <v>0.56499999999999995</v>
      </c>
      <c r="I408">
        <v>60.03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1">
        <v>44225.510694444441</v>
      </c>
      <c r="C409">
        <v>217.3</v>
      </c>
      <c r="D409">
        <v>22.46</v>
      </c>
      <c r="E409">
        <v>2.76</v>
      </c>
      <c r="F409">
        <v>4.8806000000000003</v>
      </c>
      <c r="G409">
        <v>4.0269000000000004</v>
      </c>
      <c r="H409">
        <v>0.56499999999999995</v>
      </c>
      <c r="I409">
        <v>60.03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1">
        <v>44225.510706018518</v>
      </c>
      <c r="C410">
        <v>217.3</v>
      </c>
      <c r="D410">
        <v>22.56</v>
      </c>
      <c r="E410">
        <v>2.7730000000000001</v>
      </c>
      <c r="F410">
        <v>4.9023000000000003</v>
      </c>
      <c r="G410">
        <v>4.0448000000000004</v>
      </c>
      <c r="H410">
        <v>0.56499999999999995</v>
      </c>
      <c r="I410">
        <v>60.03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1">
        <v>44225.510717592595</v>
      </c>
      <c r="C411">
        <v>217.3</v>
      </c>
      <c r="D411">
        <v>21.1</v>
      </c>
      <c r="E411">
        <v>2.6190000000000002</v>
      </c>
      <c r="F411">
        <v>4.585</v>
      </c>
      <c r="G411">
        <v>3.7673000000000001</v>
      </c>
      <c r="H411">
        <v>0.56999999999999995</v>
      </c>
      <c r="I411">
        <v>60.03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1">
        <v>44225.510729166665</v>
      </c>
      <c r="C412">
        <v>217.2</v>
      </c>
      <c r="D412">
        <v>21.16</v>
      </c>
      <c r="E412">
        <v>2.6269999999999998</v>
      </c>
      <c r="F412">
        <v>4.5960000000000001</v>
      </c>
      <c r="G412">
        <v>3.7730000000000001</v>
      </c>
      <c r="H412">
        <v>0.57099999999999995</v>
      </c>
      <c r="I412">
        <v>60.03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1">
        <v>44225.510740740741</v>
      </c>
      <c r="C413">
        <v>217.2</v>
      </c>
      <c r="D413">
        <v>22.67</v>
      </c>
      <c r="E413">
        <v>2.7869999999999999</v>
      </c>
      <c r="F413">
        <v>4.9238999999999997</v>
      </c>
      <c r="G413">
        <v>4.0627000000000004</v>
      </c>
      <c r="H413">
        <v>0.56499999999999995</v>
      </c>
      <c r="I413">
        <v>60.03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1">
        <v>44225.510752314818</v>
      </c>
      <c r="C414">
        <v>217.1</v>
      </c>
      <c r="D414">
        <v>21.84</v>
      </c>
      <c r="E414">
        <v>2.6890000000000001</v>
      </c>
      <c r="F414">
        <v>4.7415000000000003</v>
      </c>
      <c r="G414">
        <v>3.9089</v>
      </c>
      <c r="H414">
        <v>0.56599999999999995</v>
      </c>
      <c r="I414">
        <v>60.03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1">
        <v>44225.510763888888</v>
      </c>
      <c r="C415">
        <v>217.3</v>
      </c>
      <c r="D415">
        <v>21.8</v>
      </c>
      <c r="E415">
        <v>2.68</v>
      </c>
      <c r="F415">
        <v>4.7370999999999999</v>
      </c>
      <c r="G415">
        <v>3.9085999999999999</v>
      </c>
      <c r="H415">
        <v>0.56499999999999995</v>
      </c>
      <c r="I415">
        <v>60.03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1">
        <v>44225.510787037034</v>
      </c>
      <c r="C416">
        <v>217.3</v>
      </c>
      <c r="D416">
        <v>21.77</v>
      </c>
      <c r="E416">
        <v>2.6829999999999998</v>
      </c>
      <c r="F416">
        <v>4.7305999999999999</v>
      </c>
      <c r="G416">
        <v>3.8999000000000001</v>
      </c>
      <c r="H416">
        <v>0.56599999999999995</v>
      </c>
      <c r="I416">
        <v>60.03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1">
        <v>44225.510798611111</v>
      </c>
      <c r="C417">
        <v>217.6</v>
      </c>
      <c r="D417">
        <v>21.64</v>
      </c>
      <c r="E417">
        <v>2.6720000000000002</v>
      </c>
      <c r="F417">
        <v>4.7088999999999999</v>
      </c>
      <c r="G417">
        <v>3.8788</v>
      </c>
      <c r="H417">
        <v>0.56699999999999995</v>
      </c>
      <c r="I417">
        <v>60.03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1">
        <v>44225.510810185187</v>
      </c>
      <c r="C418">
        <v>217.8</v>
      </c>
      <c r="D418">
        <v>21.05</v>
      </c>
      <c r="E418">
        <v>2.613</v>
      </c>
      <c r="F418">
        <v>4.5846999999999998</v>
      </c>
      <c r="G418">
        <v>3.7702</v>
      </c>
      <c r="H418">
        <v>0.56899999999999995</v>
      </c>
      <c r="I418">
        <v>60.03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1">
        <v>44225.510821759257</v>
      </c>
      <c r="C419">
        <v>217.7</v>
      </c>
      <c r="D419">
        <v>21.08</v>
      </c>
      <c r="E419">
        <v>2.6110000000000002</v>
      </c>
      <c r="F419">
        <v>4.5891000000000002</v>
      </c>
      <c r="G419">
        <v>3.7770000000000001</v>
      </c>
      <c r="H419">
        <v>0.56799999999999995</v>
      </c>
      <c r="I419">
        <v>60.04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1">
        <v>44225.510833333334</v>
      </c>
      <c r="C420">
        <v>217.7</v>
      </c>
      <c r="D420">
        <v>21.09</v>
      </c>
      <c r="E420">
        <v>2.61</v>
      </c>
      <c r="F420">
        <v>4.5913000000000004</v>
      </c>
      <c r="G420">
        <v>3.7787999999999999</v>
      </c>
      <c r="H420">
        <v>0.56799999999999995</v>
      </c>
      <c r="I420">
        <v>60.04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1">
        <v>44225.510844907411</v>
      </c>
      <c r="C421">
        <v>217.7</v>
      </c>
      <c r="D421">
        <v>21.12</v>
      </c>
      <c r="E421">
        <v>2.613</v>
      </c>
      <c r="F421">
        <v>4.5978000000000003</v>
      </c>
      <c r="G421">
        <v>3.7841</v>
      </c>
      <c r="H421">
        <v>0.56799999999999995</v>
      </c>
      <c r="I421">
        <v>60.04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1">
        <v>44225.51085648148</v>
      </c>
      <c r="C422">
        <v>217.8</v>
      </c>
      <c r="D422">
        <v>21</v>
      </c>
      <c r="E422">
        <v>2.6139999999999999</v>
      </c>
      <c r="F422">
        <v>4.5738000000000003</v>
      </c>
      <c r="G422">
        <v>3.7549000000000001</v>
      </c>
      <c r="H422">
        <v>0.57099999999999995</v>
      </c>
      <c r="I422">
        <v>60.03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1">
        <v>44225.510868055557</v>
      </c>
      <c r="C423">
        <v>217.7</v>
      </c>
      <c r="D423">
        <v>20.93</v>
      </c>
      <c r="E423">
        <v>2.61</v>
      </c>
      <c r="F423">
        <v>4.5564999999999998</v>
      </c>
      <c r="G423">
        <v>3.7374999999999998</v>
      </c>
      <c r="H423">
        <v>0.57199999999999995</v>
      </c>
      <c r="I423">
        <v>60.04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1">
        <v>44225.510879629626</v>
      </c>
      <c r="C424">
        <v>217.7</v>
      </c>
      <c r="D424">
        <v>20.87</v>
      </c>
      <c r="E424">
        <v>2.6019999999999999</v>
      </c>
      <c r="F424">
        <v>4.5434000000000001</v>
      </c>
      <c r="G424">
        <v>3.7267000000000001</v>
      </c>
      <c r="H424">
        <v>0.57199999999999995</v>
      </c>
      <c r="I424">
        <v>60.04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1">
        <v>44225.510891203703</v>
      </c>
      <c r="C425">
        <v>217.6</v>
      </c>
      <c r="D425">
        <v>20.99</v>
      </c>
      <c r="E425">
        <v>2.6070000000000002</v>
      </c>
      <c r="F425">
        <v>4.5674000000000001</v>
      </c>
      <c r="G425">
        <v>3.7528000000000001</v>
      </c>
      <c r="H425">
        <v>0.56999999999999995</v>
      </c>
      <c r="I425">
        <v>60.04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1">
        <v>44225.51090277778</v>
      </c>
      <c r="C426">
        <v>217.7</v>
      </c>
      <c r="D426">
        <v>20.89</v>
      </c>
      <c r="E426">
        <v>2.6030000000000002</v>
      </c>
      <c r="F426">
        <v>4.5477999999999996</v>
      </c>
      <c r="G426">
        <v>3.7303000000000002</v>
      </c>
      <c r="H426">
        <v>0.57199999999999995</v>
      </c>
      <c r="I426">
        <v>60.04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1">
        <v>44225.510925925926</v>
      </c>
      <c r="C427">
        <v>217.7</v>
      </c>
      <c r="D427">
        <v>20.92</v>
      </c>
      <c r="E427">
        <v>2.613</v>
      </c>
      <c r="F427">
        <v>4.5542999999999996</v>
      </c>
      <c r="G427">
        <v>3.7324999999999999</v>
      </c>
      <c r="H427">
        <v>0.57299999999999995</v>
      </c>
      <c r="I427">
        <v>60.03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1">
        <v>44225.510937500003</v>
      </c>
      <c r="C428">
        <v>217.7</v>
      </c>
      <c r="D428">
        <v>20.94</v>
      </c>
      <c r="E428">
        <v>2.6080000000000001</v>
      </c>
      <c r="F428">
        <v>4.5586000000000002</v>
      </c>
      <c r="G428">
        <v>3.7423999999999999</v>
      </c>
      <c r="H428">
        <v>0.57099999999999995</v>
      </c>
      <c r="I428">
        <v>60.03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1">
        <v>44225.510949074072</v>
      </c>
      <c r="C429">
        <v>217.7</v>
      </c>
      <c r="D429">
        <v>21</v>
      </c>
      <c r="E429">
        <v>2.6110000000000002</v>
      </c>
      <c r="F429">
        <v>4.5716999999999999</v>
      </c>
      <c r="G429">
        <v>3.7563</v>
      </c>
      <c r="H429">
        <v>0.56999999999999995</v>
      </c>
      <c r="I429">
        <v>60.03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1">
        <v>44225.510960648149</v>
      </c>
      <c r="C430">
        <v>217.7</v>
      </c>
      <c r="D430">
        <v>23.41</v>
      </c>
      <c r="E430">
        <v>2.8530000000000002</v>
      </c>
      <c r="F430">
        <v>5.0964</v>
      </c>
      <c r="G430">
        <v>4.2256999999999998</v>
      </c>
      <c r="H430">
        <v>0.55900000000000005</v>
      </c>
      <c r="I430">
        <v>60.03</v>
      </c>
      <c r="J430">
        <v>0</v>
      </c>
      <c r="K430">
        <v>0</v>
      </c>
      <c r="L430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2E86-40B8-46CD-89E4-8326E4D5FBF8}">
  <dimension ref="A1:B443"/>
  <sheetViews>
    <sheetView topLeftCell="A367" zoomScale="70" zoomScaleNormal="70" workbookViewId="0">
      <selection activeCell="F376" sqref="F376:S379"/>
    </sheetView>
  </sheetViews>
  <sheetFormatPr defaultRowHeight="16.5" x14ac:dyDescent="0.3"/>
  <cols>
    <col min="1" max="1" width="12.75" bestFit="1" customWidth="1"/>
    <col min="2" max="2" width="26.7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169</v>
      </c>
      <c r="B2" s="7"/>
    </row>
    <row r="3" spans="1:2" x14ac:dyDescent="0.3">
      <c r="A3" s="5" t="s">
        <v>108</v>
      </c>
      <c r="B3" s="7"/>
    </row>
    <row r="4" spans="1:2" x14ac:dyDescent="0.3">
      <c r="A4" s="15" t="s">
        <v>33</v>
      </c>
      <c r="B4" s="7">
        <v>2.694</v>
      </c>
    </row>
    <row r="5" spans="1:2" x14ac:dyDescent="0.3">
      <c r="A5" s="15" t="s">
        <v>35</v>
      </c>
      <c r="B5" s="7">
        <v>2.6960000000000002</v>
      </c>
    </row>
    <row r="6" spans="1:2" x14ac:dyDescent="0.3">
      <c r="A6" s="15" t="s">
        <v>36</v>
      </c>
      <c r="B6" s="7">
        <v>3.0430000000000001</v>
      </c>
    </row>
    <row r="7" spans="1:2" x14ac:dyDescent="0.3">
      <c r="A7" s="15" t="s">
        <v>37</v>
      </c>
      <c r="B7" s="7">
        <v>2.7240000000000002</v>
      </c>
    </row>
    <row r="8" spans="1:2" x14ac:dyDescent="0.3">
      <c r="A8" s="15" t="s">
        <v>38</v>
      </c>
      <c r="B8" s="7">
        <v>2.8410000000000002</v>
      </c>
    </row>
    <row r="9" spans="1:2" x14ac:dyDescent="0.3">
      <c r="A9" s="15" t="s">
        <v>39</v>
      </c>
      <c r="B9" s="7">
        <v>2.7229999999999999</v>
      </c>
    </row>
    <row r="10" spans="1:2" x14ac:dyDescent="0.3">
      <c r="A10" s="15" t="s">
        <v>40</v>
      </c>
      <c r="B10" s="7">
        <v>2.7490000000000001</v>
      </c>
    </row>
    <row r="11" spans="1:2" x14ac:dyDescent="0.3">
      <c r="A11" s="15" t="s">
        <v>41</v>
      </c>
      <c r="B11" s="7">
        <v>2.71</v>
      </c>
    </row>
    <row r="12" spans="1:2" x14ac:dyDescent="0.3">
      <c r="A12" s="15" t="s">
        <v>42</v>
      </c>
      <c r="B12" s="7">
        <v>2.7090000000000001</v>
      </c>
    </row>
    <row r="13" spans="1:2" x14ac:dyDescent="0.3">
      <c r="A13" s="15" t="s">
        <v>43</v>
      </c>
      <c r="B13" s="7">
        <v>2.77</v>
      </c>
    </row>
    <row r="14" spans="1:2" x14ac:dyDescent="0.3">
      <c r="A14" s="15" t="s">
        <v>44</v>
      </c>
      <c r="B14" s="7">
        <v>2.7090000000000001</v>
      </c>
    </row>
    <row r="15" spans="1:2" x14ac:dyDescent="0.3">
      <c r="A15" s="15" t="s">
        <v>45</v>
      </c>
      <c r="B15" s="7">
        <v>2.63</v>
      </c>
    </row>
    <row r="16" spans="1:2" x14ac:dyDescent="0.3">
      <c r="A16" s="15" t="s">
        <v>46</v>
      </c>
      <c r="B16" s="7">
        <v>4.1950000000000003</v>
      </c>
    </row>
    <row r="17" spans="1:2" x14ac:dyDescent="0.3">
      <c r="A17" s="15" t="s">
        <v>47</v>
      </c>
      <c r="B17" s="7">
        <v>4.8440000000000003</v>
      </c>
    </row>
    <row r="18" spans="1:2" x14ac:dyDescent="0.3">
      <c r="A18" s="15" t="s">
        <v>48</v>
      </c>
      <c r="B18" s="7">
        <v>4.8760000000000003</v>
      </c>
    </row>
    <row r="19" spans="1:2" x14ac:dyDescent="0.3">
      <c r="A19" s="15" t="s">
        <v>49</v>
      </c>
      <c r="B19" s="7">
        <v>4.8860000000000001</v>
      </c>
    </row>
    <row r="20" spans="1:2" x14ac:dyDescent="0.3">
      <c r="A20" s="15" t="s">
        <v>50</v>
      </c>
      <c r="B20" s="7">
        <v>4.93</v>
      </c>
    </row>
    <row r="21" spans="1:2" x14ac:dyDescent="0.3">
      <c r="A21" s="15" t="s">
        <v>52</v>
      </c>
      <c r="B21" s="7">
        <v>5.431</v>
      </c>
    </row>
    <row r="22" spans="1:2" x14ac:dyDescent="0.3">
      <c r="A22" s="15" t="s">
        <v>74</v>
      </c>
      <c r="B22" s="7">
        <v>5.04</v>
      </c>
    </row>
    <row r="23" spans="1:2" x14ac:dyDescent="0.3">
      <c r="A23" s="15" t="s">
        <v>53</v>
      </c>
      <c r="B23" s="7">
        <v>4.9989999999999997</v>
      </c>
    </row>
    <row r="24" spans="1:2" x14ac:dyDescent="0.3">
      <c r="A24" s="15" t="s">
        <v>54</v>
      </c>
      <c r="B24" s="7">
        <v>4.9619999999999997</v>
      </c>
    </row>
    <row r="25" spans="1:2" x14ac:dyDescent="0.3">
      <c r="A25" s="15" t="s">
        <v>55</v>
      </c>
      <c r="B25" s="7">
        <v>4.9619999999999997</v>
      </c>
    </row>
    <row r="26" spans="1:2" x14ac:dyDescent="0.3">
      <c r="A26" s="15" t="s">
        <v>56</v>
      </c>
      <c r="B26" s="7">
        <v>4.9660000000000002</v>
      </c>
    </row>
    <row r="27" spans="1:2" x14ac:dyDescent="0.3">
      <c r="A27" s="15" t="s">
        <v>57</v>
      </c>
      <c r="B27" s="7">
        <v>4.9770000000000003</v>
      </c>
    </row>
    <row r="28" spans="1:2" x14ac:dyDescent="0.3">
      <c r="A28" s="15" t="s">
        <v>58</v>
      </c>
      <c r="B28" s="7">
        <v>4.9770000000000003</v>
      </c>
    </row>
    <row r="29" spans="1:2" x14ac:dyDescent="0.3">
      <c r="A29" s="15" t="s">
        <v>59</v>
      </c>
      <c r="B29" s="7">
        <v>4.9800000000000004</v>
      </c>
    </row>
    <row r="30" spans="1:2" x14ac:dyDescent="0.3">
      <c r="A30" s="15" t="s">
        <v>60</v>
      </c>
      <c r="B30" s="7">
        <v>4.976</v>
      </c>
    </row>
    <row r="31" spans="1:2" x14ac:dyDescent="0.3">
      <c r="A31" s="15" t="s">
        <v>61</v>
      </c>
      <c r="B31" s="7">
        <v>4.9809999999999999</v>
      </c>
    </row>
    <row r="32" spans="1:2" x14ac:dyDescent="0.3">
      <c r="A32" s="15" t="s">
        <v>62</v>
      </c>
      <c r="B32" s="7">
        <v>4.976</v>
      </c>
    </row>
    <row r="33" spans="1:2" x14ac:dyDescent="0.3">
      <c r="A33" s="5" t="s">
        <v>109</v>
      </c>
      <c r="B33" s="7"/>
    </row>
    <row r="34" spans="1:2" x14ac:dyDescent="0.3">
      <c r="A34" s="15" t="s">
        <v>64</v>
      </c>
      <c r="B34" s="7">
        <v>4.9610000000000003</v>
      </c>
    </row>
    <row r="35" spans="1:2" x14ac:dyDescent="0.3">
      <c r="A35" s="15" t="s">
        <v>65</v>
      </c>
      <c r="B35" s="7">
        <v>4.9580000000000002</v>
      </c>
    </row>
    <row r="36" spans="1:2" x14ac:dyDescent="0.3">
      <c r="A36" s="15" t="s">
        <v>66</v>
      </c>
      <c r="B36" s="7">
        <v>5.0039999999999996</v>
      </c>
    </row>
    <row r="37" spans="1:2" x14ac:dyDescent="0.3">
      <c r="A37" s="15" t="s">
        <v>67</v>
      </c>
      <c r="B37" s="7">
        <v>4.9690000000000003</v>
      </c>
    </row>
    <row r="38" spans="1:2" x14ac:dyDescent="0.3">
      <c r="A38" s="15" t="s">
        <v>68</v>
      </c>
      <c r="B38" s="7">
        <v>4.9660000000000002</v>
      </c>
    </row>
    <row r="39" spans="1:2" x14ac:dyDescent="0.3">
      <c r="A39" s="15" t="s">
        <v>69</v>
      </c>
      <c r="B39" s="7">
        <v>4.9660000000000002</v>
      </c>
    </row>
    <row r="40" spans="1:2" x14ac:dyDescent="0.3">
      <c r="A40" s="15" t="s">
        <v>70</v>
      </c>
      <c r="B40" s="7">
        <v>4.9779999999999998</v>
      </c>
    </row>
    <row r="41" spans="1:2" x14ac:dyDescent="0.3">
      <c r="A41" s="15" t="s">
        <v>16</v>
      </c>
      <c r="B41" s="7">
        <v>4.9619999999999997</v>
      </c>
    </row>
    <row r="42" spans="1:2" x14ac:dyDescent="0.3">
      <c r="A42" s="15" t="s">
        <v>17</v>
      </c>
      <c r="B42" s="7">
        <v>4.9889999999999999</v>
      </c>
    </row>
    <row r="43" spans="1:2" x14ac:dyDescent="0.3">
      <c r="A43" s="15" t="s">
        <v>18</v>
      </c>
      <c r="B43" s="7">
        <v>4.9850000000000003</v>
      </c>
    </row>
    <row r="44" spans="1:2" x14ac:dyDescent="0.3">
      <c r="A44" s="15" t="s">
        <v>19</v>
      </c>
      <c r="B44" s="7">
        <v>5.01</v>
      </c>
    </row>
    <row r="45" spans="1:2" x14ac:dyDescent="0.3">
      <c r="A45" s="15" t="s">
        <v>20</v>
      </c>
      <c r="B45" s="7">
        <v>5.01</v>
      </c>
    </row>
    <row r="46" spans="1:2" x14ac:dyDescent="0.3">
      <c r="A46" s="15" t="s">
        <v>21</v>
      </c>
      <c r="B46" s="7">
        <v>3.3929999999999998</v>
      </c>
    </row>
    <row r="47" spans="1:2" x14ac:dyDescent="0.3">
      <c r="A47" s="15" t="s">
        <v>22</v>
      </c>
      <c r="B47" s="7">
        <v>2.9140000000000001</v>
      </c>
    </row>
    <row r="48" spans="1:2" x14ac:dyDescent="0.3">
      <c r="A48" s="15" t="s">
        <v>23</v>
      </c>
      <c r="B48" s="7">
        <v>2.8290000000000002</v>
      </c>
    </row>
    <row r="49" spans="1:2" x14ac:dyDescent="0.3">
      <c r="A49" s="15" t="s">
        <v>71</v>
      </c>
      <c r="B49" s="7">
        <v>2.8149999999999999</v>
      </c>
    </row>
    <row r="50" spans="1:2" x14ac:dyDescent="0.3">
      <c r="A50" s="15" t="s">
        <v>25</v>
      </c>
      <c r="B50" s="7">
        <v>2.806</v>
      </c>
    </row>
    <row r="51" spans="1:2" x14ac:dyDescent="0.3">
      <c r="A51" s="15" t="s">
        <v>26</v>
      </c>
      <c r="B51" s="7">
        <v>2.7669999999999999</v>
      </c>
    </row>
    <row r="52" spans="1:2" x14ac:dyDescent="0.3">
      <c r="A52" s="15" t="s">
        <v>27</v>
      </c>
      <c r="B52" s="7">
        <v>3.0339999999999998</v>
      </c>
    </row>
    <row r="53" spans="1:2" x14ac:dyDescent="0.3">
      <c r="A53" s="15" t="s">
        <v>28</v>
      </c>
      <c r="B53" s="7">
        <v>2.734</v>
      </c>
    </row>
    <row r="54" spans="1:2" x14ac:dyDescent="0.3">
      <c r="A54" s="15" t="s">
        <v>29</v>
      </c>
      <c r="B54" s="7">
        <v>2.5870000000000002</v>
      </c>
    </row>
    <row r="55" spans="1:2" x14ac:dyDescent="0.3">
      <c r="A55" s="15" t="s">
        <v>30</v>
      </c>
      <c r="B55" s="7">
        <v>2.5870000000000002</v>
      </c>
    </row>
    <row r="56" spans="1:2" x14ac:dyDescent="0.3">
      <c r="A56" s="15" t="s">
        <v>31</v>
      </c>
      <c r="B56" s="7">
        <v>4.1050000000000004</v>
      </c>
    </row>
    <row r="57" spans="1:2" x14ac:dyDescent="0.3">
      <c r="A57" s="15" t="s">
        <v>32</v>
      </c>
      <c r="B57" s="7">
        <v>4.0149999999999997</v>
      </c>
    </row>
    <row r="58" spans="1:2" x14ac:dyDescent="0.3">
      <c r="A58" s="15" t="s">
        <v>72</v>
      </c>
      <c r="B58" s="7">
        <v>5.085</v>
      </c>
    </row>
    <row r="59" spans="1:2" x14ac:dyDescent="0.3">
      <c r="A59" s="15" t="s">
        <v>33</v>
      </c>
      <c r="B59" s="7">
        <v>5.1130000000000004</v>
      </c>
    </row>
    <row r="60" spans="1:2" x14ac:dyDescent="0.3">
      <c r="A60" s="15" t="s">
        <v>35</v>
      </c>
      <c r="B60" s="7">
        <v>5.13</v>
      </c>
    </row>
    <row r="61" spans="1:2" x14ac:dyDescent="0.3">
      <c r="A61" s="15" t="s">
        <v>36</v>
      </c>
      <c r="B61" s="7">
        <v>4.9660000000000002</v>
      </c>
    </row>
    <row r="62" spans="1:2" x14ac:dyDescent="0.3">
      <c r="A62" s="15" t="s">
        <v>37</v>
      </c>
      <c r="B62" s="7">
        <v>5.274</v>
      </c>
    </row>
    <row r="63" spans="1:2" x14ac:dyDescent="0.3">
      <c r="A63" s="15" t="s">
        <v>38</v>
      </c>
      <c r="B63" s="7">
        <v>5.1680000000000001</v>
      </c>
    </row>
    <row r="64" spans="1:2" x14ac:dyDescent="0.3">
      <c r="A64" s="15" t="s">
        <v>39</v>
      </c>
      <c r="B64" s="7">
        <v>5.1710000000000003</v>
      </c>
    </row>
    <row r="65" spans="1:2" x14ac:dyDescent="0.3">
      <c r="A65" s="15" t="s">
        <v>40</v>
      </c>
      <c r="B65" s="7">
        <v>5.173</v>
      </c>
    </row>
    <row r="66" spans="1:2" x14ac:dyDescent="0.3">
      <c r="A66" s="15" t="s">
        <v>41</v>
      </c>
      <c r="B66" s="7">
        <v>5.0170000000000003</v>
      </c>
    </row>
    <row r="67" spans="1:2" x14ac:dyDescent="0.3">
      <c r="A67" s="15" t="s">
        <v>42</v>
      </c>
      <c r="B67" s="7">
        <v>5.0609999999999999</v>
      </c>
    </row>
    <row r="68" spans="1:2" x14ac:dyDescent="0.3">
      <c r="A68" s="15" t="s">
        <v>73</v>
      </c>
      <c r="B68" s="7">
        <v>5.0359999999999996</v>
      </c>
    </row>
    <row r="69" spans="1:2" x14ac:dyDescent="0.3">
      <c r="A69" s="15" t="s">
        <v>44</v>
      </c>
      <c r="B69" s="7">
        <v>4.984</v>
      </c>
    </row>
    <row r="70" spans="1:2" x14ac:dyDescent="0.3">
      <c r="A70" s="15" t="s">
        <v>45</v>
      </c>
      <c r="B70" s="7">
        <v>4.9870000000000001</v>
      </c>
    </row>
    <row r="71" spans="1:2" x14ac:dyDescent="0.3">
      <c r="A71" s="15" t="s">
        <v>46</v>
      </c>
      <c r="B71" s="7">
        <v>4.9800000000000004</v>
      </c>
    </row>
    <row r="72" spans="1:2" x14ac:dyDescent="0.3">
      <c r="A72" s="15" t="s">
        <v>47</v>
      </c>
      <c r="B72" s="7">
        <v>4.9770000000000003</v>
      </c>
    </row>
    <row r="73" spans="1:2" x14ac:dyDescent="0.3">
      <c r="A73" s="15" t="s">
        <v>48</v>
      </c>
      <c r="B73" s="7">
        <v>4.9800000000000004</v>
      </c>
    </row>
    <row r="74" spans="1:2" x14ac:dyDescent="0.3">
      <c r="A74" s="15" t="s">
        <v>49</v>
      </c>
      <c r="B74" s="7">
        <v>4.99</v>
      </c>
    </row>
    <row r="75" spans="1:2" x14ac:dyDescent="0.3">
      <c r="A75" s="15" t="s">
        <v>50</v>
      </c>
      <c r="B75" s="7">
        <v>5.032</v>
      </c>
    </row>
    <row r="76" spans="1:2" x14ac:dyDescent="0.3">
      <c r="A76" s="15" t="s">
        <v>51</v>
      </c>
      <c r="B76" s="7">
        <v>5.3540000000000001</v>
      </c>
    </row>
    <row r="77" spans="1:2" x14ac:dyDescent="0.3">
      <c r="A77" s="15" t="s">
        <v>52</v>
      </c>
      <c r="B77" s="7">
        <v>5.5330000000000004</v>
      </c>
    </row>
    <row r="78" spans="1:2" x14ac:dyDescent="0.3">
      <c r="A78" s="15" t="s">
        <v>74</v>
      </c>
      <c r="B78" s="7">
        <v>5.0659999999999998</v>
      </c>
    </row>
    <row r="79" spans="1:2" x14ac:dyDescent="0.3">
      <c r="A79" s="15" t="s">
        <v>54</v>
      </c>
      <c r="B79" s="7">
        <v>4.9880000000000004</v>
      </c>
    </row>
    <row r="80" spans="1:2" x14ac:dyDescent="0.3">
      <c r="A80" s="15" t="s">
        <v>55</v>
      </c>
      <c r="B80" s="7">
        <v>4.99</v>
      </c>
    </row>
    <row r="81" spans="1:2" x14ac:dyDescent="0.3">
      <c r="A81" s="15" t="s">
        <v>56</v>
      </c>
      <c r="B81" s="7">
        <v>4.9859999999999998</v>
      </c>
    </row>
    <row r="82" spans="1:2" x14ac:dyDescent="0.3">
      <c r="A82" s="15" t="s">
        <v>57</v>
      </c>
      <c r="B82" s="7">
        <v>5.0430000000000001</v>
      </c>
    </row>
    <row r="83" spans="1:2" x14ac:dyDescent="0.3">
      <c r="A83" s="15" t="s">
        <v>58</v>
      </c>
      <c r="B83" s="7">
        <v>5.0019999999999998</v>
      </c>
    </row>
    <row r="84" spans="1:2" x14ac:dyDescent="0.3">
      <c r="A84" s="15" t="s">
        <v>59</v>
      </c>
      <c r="B84" s="7">
        <v>4.9939999999999998</v>
      </c>
    </row>
    <row r="85" spans="1:2" x14ac:dyDescent="0.3">
      <c r="A85" s="15" t="s">
        <v>60</v>
      </c>
      <c r="B85" s="7">
        <v>4.9909999999999997</v>
      </c>
    </row>
    <row r="86" spans="1:2" x14ac:dyDescent="0.3">
      <c r="A86" s="15" t="s">
        <v>61</v>
      </c>
      <c r="B86" s="7">
        <v>3.4329999999999998</v>
      </c>
    </row>
    <row r="87" spans="1:2" x14ac:dyDescent="0.3">
      <c r="A87" s="5" t="s">
        <v>110</v>
      </c>
      <c r="B87" s="7"/>
    </row>
    <row r="88" spans="1:2" x14ac:dyDescent="0.3">
      <c r="A88" s="15" t="s">
        <v>76</v>
      </c>
      <c r="B88" s="7">
        <v>2.8340000000000001</v>
      </c>
    </row>
    <row r="89" spans="1:2" x14ac:dyDescent="0.3">
      <c r="A89" s="15" t="s">
        <v>64</v>
      </c>
      <c r="B89" s="7">
        <v>2.8340000000000001</v>
      </c>
    </row>
    <row r="90" spans="1:2" x14ac:dyDescent="0.3">
      <c r="A90" s="15" t="s">
        <v>65</v>
      </c>
      <c r="B90" s="7">
        <v>2.8370000000000002</v>
      </c>
    </row>
    <row r="91" spans="1:2" x14ac:dyDescent="0.3">
      <c r="A91" s="15" t="s">
        <v>66</v>
      </c>
      <c r="B91" s="7">
        <v>2.8119999999999998</v>
      </c>
    </row>
    <row r="92" spans="1:2" x14ac:dyDescent="0.3">
      <c r="A92" s="15" t="s">
        <v>67</v>
      </c>
      <c r="B92" s="7">
        <v>2.8290000000000002</v>
      </c>
    </row>
    <row r="93" spans="1:2" x14ac:dyDescent="0.3">
      <c r="A93" s="15" t="s">
        <v>68</v>
      </c>
      <c r="B93" s="7">
        <v>2.8069999999999999</v>
      </c>
    </row>
    <row r="94" spans="1:2" x14ac:dyDescent="0.3">
      <c r="A94" s="15" t="s">
        <v>69</v>
      </c>
      <c r="B94" s="7">
        <v>2.7759999999999998</v>
      </c>
    </row>
    <row r="95" spans="1:2" x14ac:dyDescent="0.3">
      <c r="A95" s="15" t="s">
        <v>15</v>
      </c>
      <c r="B95" s="7">
        <v>2.6019999999999999</v>
      </c>
    </row>
    <row r="96" spans="1:2" x14ac:dyDescent="0.3">
      <c r="A96" s="15" t="s">
        <v>70</v>
      </c>
      <c r="B96" s="7">
        <v>2.738</v>
      </c>
    </row>
    <row r="97" spans="1:2" x14ac:dyDescent="0.3">
      <c r="A97" s="15" t="s">
        <v>16</v>
      </c>
      <c r="B97" s="7">
        <v>4.117</v>
      </c>
    </row>
    <row r="98" spans="1:2" x14ac:dyDescent="0.3">
      <c r="A98" s="15" t="s">
        <v>17</v>
      </c>
      <c r="B98" s="7">
        <v>3.5259999999999998</v>
      </c>
    </row>
    <row r="99" spans="1:2" x14ac:dyDescent="0.3">
      <c r="A99" s="15" t="s">
        <v>19</v>
      </c>
      <c r="B99" s="7">
        <v>5.1310000000000002</v>
      </c>
    </row>
    <row r="100" spans="1:2" x14ac:dyDescent="0.3">
      <c r="A100" s="15" t="s">
        <v>20</v>
      </c>
      <c r="B100" s="7">
        <v>5.1470000000000002</v>
      </c>
    </row>
    <row r="101" spans="1:2" x14ac:dyDescent="0.3">
      <c r="A101" s="15" t="s">
        <v>21</v>
      </c>
      <c r="B101" s="7">
        <v>5.14</v>
      </c>
    </row>
    <row r="102" spans="1:2" x14ac:dyDescent="0.3">
      <c r="A102" s="15" t="s">
        <v>22</v>
      </c>
      <c r="B102" s="7">
        <v>5.1719999999999997</v>
      </c>
    </row>
    <row r="103" spans="1:2" x14ac:dyDescent="0.3">
      <c r="A103" s="15" t="s">
        <v>23</v>
      </c>
      <c r="B103" s="7">
        <v>5.1669999999999998</v>
      </c>
    </row>
    <row r="104" spans="1:2" x14ac:dyDescent="0.3">
      <c r="A104" s="15" t="s">
        <v>24</v>
      </c>
      <c r="B104" s="7">
        <v>5.1079999999999997</v>
      </c>
    </row>
    <row r="105" spans="1:2" x14ac:dyDescent="0.3">
      <c r="A105" s="15" t="s">
        <v>71</v>
      </c>
      <c r="B105" s="7">
        <v>5.0090000000000003</v>
      </c>
    </row>
    <row r="106" spans="1:2" x14ac:dyDescent="0.3">
      <c r="A106" s="15" t="s">
        <v>25</v>
      </c>
      <c r="B106" s="7">
        <v>5.0030000000000001</v>
      </c>
    </row>
    <row r="107" spans="1:2" x14ac:dyDescent="0.3">
      <c r="A107" s="15" t="s">
        <v>26</v>
      </c>
      <c r="B107" s="7">
        <v>5.0090000000000003</v>
      </c>
    </row>
    <row r="108" spans="1:2" x14ac:dyDescent="0.3">
      <c r="A108" s="15" t="s">
        <v>27</v>
      </c>
      <c r="B108" s="7">
        <v>5.0069999999999997</v>
      </c>
    </row>
    <row r="109" spans="1:2" x14ac:dyDescent="0.3">
      <c r="A109" s="15" t="s">
        <v>28</v>
      </c>
      <c r="B109" s="7">
        <v>5.008</v>
      </c>
    </row>
    <row r="110" spans="1:2" x14ac:dyDescent="0.3">
      <c r="A110" s="15" t="s">
        <v>29</v>
      </c>
      <c r="B110" s="7">
        <v>4.9779999999999998</v>
      </c>
    </row>
    <row r="111" spans="1:2" x14ac:dyDescent="0.3">
      <c r="A111" s="15" t="s">
        <v>30</v>
      </c>
      <c r="B111" s="7">
        <v>4.9820000000000002</v>
      </c>
    </row>
    <row r="112" spans="1:2" x14ac:dyDescent="0.3">
      <c r="A112" s="15" t="s">
        <v>31</v>
      </c>
      <c r="B112" s="7">
        <v>4.9829999999999997</v>
      </c>
    </row>
    <row r="113" spans="1:2" x14ac:dyDescent="0.3">
      <c r="A113" s="15" t="s">
        <v>32</v>
      </c>
      <c r="B113" s="7">
        <v>4.9790000000000001</v>
      </c>
    </row>
    <row r="114" spans="1:2" x14ac:dyDescent="0.3">
      <c r="A114" s="15" t="s">
        <v>33</v>
      </c>
      <c r="B114" s="7">
        <v>5.016</v>
      </c>
    </row>
    <row r="115" spans="1:2" x14ac:dyDescent="0.3">
      <c r="A115" s="15" t="s">
        <v>34</v>
      </c>
      <c r="B115" s="7">
        <v>5.0170000000000003</v>
      </c>
    </row>
    <row r="116" spans="1:2" x14ac:dyDescent="0.3">
      <c r="A116" s="15" t="s">
        <v>35</v>
      </c>
      <c r="B116" s="7">
        <v>4.9969999999999999</v>
      </c>
    </row>
    <row r="117" spans="1:2" x14ac:dyDescent="0.3">
      <c r="A117" s="15" t="s">
        <v>36</v>
      </c>
      <c r="B117" s="7">
        <v>4.9939999999999998</v>
      </c>
    </row>
    <row r="118" spans="1:2" x14ac:dyDescent="0.3">
      <c r="A118" s="15" t="s">
        <v>37</v>
      </c>
      <c r="B118" s="7">
        <v>4.9960000000000004</v>
      </c>
    </row>
    <row r="119" spans="1:2" x14ac:dyDescent="0.3">
      <c r="A119" s="15" t="s">
        <v>38</v>
      </c>
      <c r="B119" s="7">
        <v>4.9969999999999999</v>
      </c>
    </row>
    <row r="120" spans="1:2" x14ac:dyDescent="0.3">
      <c r="A120" s="15" t="s">
        <v>39</v>
      </c>
      <c r="B120" s="7">
        <v>5.0270000000000001</v>
      </c>
    </row>
    <row r="121" spans="1:2" x14ac:dyDescent="0.3">
      <c r="A121" s="15" t="s">
        <v>40</v>
      </c>
      <c r="B121" s="7">
        <v>5.0129999999999999</v>
      </c>
    </row>
    <row r="122" spans="1:2" x14ac:dyDescent="0.3">
      <c r="A122" s="15" t="s">
        <v>41</v>
      </c>
      <c r="B122" s="7">
        <v>5.008</v>
      </c>
    </row>
    <row r="123" spans="1:2" x14ac:dyDescent="0.3">
      <c r="A123" s="15" t="s">
        <v>42</v>
      </c>
      <c r="B123" s="7">
        <v>5.0030000000000001</v>
      </c>
    </row>
    <row r="124" spans="1:2" x14ac:dyDescent="0.3">
      <c r="A124" s="15" t="s">
        <v>43</v>
      </c>
      <c r="B124" s="7">
        <v>5.0110000000000001</v>
      </c>
    </row>
    <row r="125" spans="1:2" x14ac:dyDescent="0.3">
      <c r="A125" s="15" t="s">
        <v>44</v>
      </c>
      <c r="B125" s="7">
        <v>5.0019999999999998</v>
      </c>
    </row>
    <row r="126" spans="1:2" x14ac:dyDescent="0.3">
      <c r="A126" s="15" t="s">
        <v>45</v>
      </c>
      <c r="B126" s="7">
        <v>5.0010000000000003</v>
      </c>
    </row>
    <row r="127" spans="1:2" x14ac:dyDescent="0.3">
      <c r="A127" s="15" t="s">
        <v>46</v>
      </c>
      <c r="B127" s="7">
        <v>5.0030000000000001</v>
      </c>
    </row>
    <row r="128" spans="1:2" x14ac:dyDescent="0.3">
      <c r="A128" s="15" t="s">
        <v>47</v>
      </c>
      <c r="B128" s="7">
        <v>2.9750000000000001</v>
      </c>
    </row>
    <row r="129" spans="1:2" x14ac:dyDescent="0.3">
      <c r="A129" s="15" t="s">
        <v>48</v>
      </c>
      <c r="B129" s="7">
        <v>2.84</v>
      </c>
    </row>
    <row r="130" spans="1:2" x14ac:dyDescent="0.3">
      <c r="A130" s="15" t="s">
        <v>49</v>
      </c>
      <c r="B130" s="7">
        <v>2.8540000000000001</v>
      </c>
    </row>
    <row r="131" spans="1:2" x14ac:dyDescent="0.3">
      <c r="A131" s="15" t="s">
        <v>50</v>
      </c>
      <c r="B131" s="7">
        <v>2.85</v>
      </c>
    </row>
    <row r="132" spans="1:2" x14ac:dyDescent="0.3">
      <c r="A132" s="15" t="s">
        <v>52</v>
      </c>
      <c r="B132" s="7">
        <v>3.6309999999999998</v>
      </c>
    </row>
    <row r="133" spans="1:2" x14ac:dyDescent="0.3">
      <c r="A133" s="15" t="s">
        <v>74</v>
      </c>
      <c r="B133" s="7">
        <v>2.9750000000000001</v>
      </c>
    </row>
    <row r="134" spans="1:2" x14ac:dyDescent="0.3">
      <c r="A134" s="15" t="s">
        <v>53</v>
      </c>
      <c r="B134" s="7">
        <v>2.6469999999999998</v>
      </c>
    </row>
    <row r="135" spans="1:2" x14ac:dyDescent="0.3">
      <c r="A135" s="15" t="s">
        <v>54</v>
      </c>
      <c r="B135" s="7">
        <v>2.62</v>
      </c>
    </row>
    <row r="136" spans="1:2" x14ac:dyDescent="0.3">
      <c r="A136" s="15" t="s">
        <v>55</v>
      </c>
      <c r="B136" s="7">
        <v>2.61</v>
      </c>
    </row>
    <row r="137" spans="1:2" x14ac:dyDescent="0.3">
      <c r="A137" s="15" t="s">
        <v>56</v>
      </c>
      <c r="B137" s="7">
        <v>2.984</v>
      </c>
    </row>
    <row r="138" spans="1:2" x14ac:dyDescent="0.3">
      <c r="A138" s="15" t="s">
        <v>57</v>
      </c>
      <c r="B138" s="7">
        <v>3.6640000000000001</v>
      </c>
    </row>
    <row r="139" spans="1:2" x14ac:dyDescent="0.3">
      <c r="A139" s="15" t="s">
        <v>58</v>
      </c>
      <c r="B139" s="7">
        <v>5.0910000000000002</v>
      </c>
    </row>
    <row r="140" spans="1:2" x14ac:dyDescent="0.3">
      <c r="A140" s="15" t="s">
        <v>59</v>
      </c>
      <c r="B140" s="7">
        <v>5.1269999999999998</v>
      </c>
    </row>
    <row r="141" spans="1:2" x14ac:dyDescent="0.3">
      <c r="A141" s="15" t="s">
        <v>60</v>
      </c>
      <c r="B141" s="7">
        <v>5.133</v>
      </c>
    </row>
    <row r="142" spans="1:2" x14ac:dyDescent="0.3">
      <c r="A142" s="15" t="s">
        <v>61</v>
      </c>
      <c r="B142" s="7">
        <v>5.1840000000000002</v>
      </c>
    </row>
    <row r="143" spans="1:2" x14ac:dyDescent="0.3">
      <c r="A143" s="5" t="s">
        <v>111</v>
      </c>
      <c r="B143" s="7"/>
    </row>
    <row r="144" spans="1:2" x14ac:dyDescent="0.3">
      <c r="A144" s="15" t="s">
        <v>76</v>
      </c>
      <c r="B144" s="7">
        <v>5.1989999999999998</v>
      </c>
    </row>
    <row r="145" spans="1:2" x14ac:dyDescent="0.3">
      <c r="A145" s="15" t="s">
        <v>64</v>
      </c>
      <c r="B145" s="7">
        <v>5.0019999999999998</v>
      </c>
    </row>
    <row r="146" spans="1:2" x14ac:dyDescent="0.3">
      <c r="A146" s="15" t="s">
        <v>65</v>
      </c>
      <c r="B146" s="7">
        <v>4.851</v>
      </c>
    </row>
    <row r="147" spans="1:2" x14ac:dyDescent="0.3">
      <c r="A147" s="15" t="s">
        <v>66</v>
      </c>
      <c r="B147" s="7">
        <v>4.8460000000000001</v>
      </c>
    </row>
    <row r="148" spans="1:2" x14ac:dyDescent="0.3">
      <c r="A148" s="15" t="s">
        <v>67</v>
      </c>
      <c r="B148" s="7">
        <v>4.8840000000000003</v>
      </c>
    </row>
    <row r="149" spans="1:2" x14ac:dyDescent="0.3">
      <c r="A149" s="15" t="s">
        <v>68</v>
      </c>
      <c r="B149" s="7">
        <v>4.859</v>
      </c>
    </row>
    <row r="150" spans="1:2" x14ac:dyDescent="0.3">
      <c r="A150" s="15" t="s">
        <v>69</v>
      </c>
      <c r="B150" s="7">
        <v>5.0199999999999996</v>
      </c>
    </row>
    <row r="151" spans="1:2" x14ac:dyDescent="0.3">
      <c r="A151" s="15" t="s">
        <v>15</v>
      </c>
      <c r="B151" s="7">
        <v>5.0119999999999996</v>
      </c>
    </row>
    <row r="152" spans="1:2" x14ac:dyDescent="0.3">
      <c r="A152" s="15" t="s">
        <v>70</v>
      </c>
      <c r="B152" s="7">
        <v>4.8550000000000004</v>
      </c>
    </row>
    <row r="153" spans="1:2" x14ac:dyDescent="0.3">
      <c r="A153" s="15" t="s">
        <v>16</v>
      </c>
      <c r="B153" s="7">
        <v>4.9669999999999996</v>
      </c>
    </row>
    <row r="154" spans="1:2" x14ac:dyDescent="0.3">
      <c r="A154" s="15" t="s">
        <v>17</v>
      </c>
      <c r="B154" s="7">
        <v>5.093</v>
      </c>
    </row>
    <row r="155" spans="1:2" x14ac:dyDescent="0.3">
      <c r="A155" s="15" t="s">
        <v>19</v>
      </c>
      <c r="B155" s="7">
        <v>5.1260000000000003</v>
      </c>
    </row>
    <row r="156" spans="1:2" x14ac:dyDescent="0.3">
      <c r="A156" s="15" t="s">
        <v>20</v>
      </c>
      <c r="B156" s="7">
        <v>4.9729999999999999</v>
      </c>
    </row>
    <row r="157" spans="1:2" x14ac:dyDescent="0.3">
      <c r="A157" s="15" t="s">
        <v>21</v>
      </c>
      <c r="B157" s="7">
        <v>4.9889999999999999</v>
      </c>
    </row>
    <row r="158" spans="1:2" x14ac:dyDescent="0.3">
      <c r="A158" s="15" t="s">
        <v>22</v>
      </c>
      <c r="B158" s="7">
        <v>4.9749999999999996</v>
      </c>
    </row>
    <row r="159" spans="1:2" x14ac:dyDescent="0.3">
      <c r="A159" s="15" t="s">
        <v>23</v>
      </c>
      <c r="B159" s="7">
        <v>5.1379999999999999</v>
      </c>
    </row>
    <row r="160" spans="1:2" x14ac:dyDescent="0.3">
      <c r="A160" s="15" t="s">
        <v>24</v>
      </c>
      <c r="B160" s="7">
        <v>5.1390000000000002</v>
      </c>
    </row>
    <row r="161" spans="1:2" x14ac:dyDescent="0.3">
      <c r="A161" s="15" t="s">
        <v>71</v>
      </c>
      <c r="B161" s="7">
        <v>5.165</v>
      </c>
    </row>
    <row r="162" spans="1:2" x14ac:dyDescent="0.3">
      <c r="A162" s="15" t="s">
        <v>25</v>
      </c>
      <c r="B162" s="7">
        <v>5.0149999999999997</v>
      </c>
    </row>
    <row r="163" spans="1:2" x14ac:dyDescent="0.3">
      <c r="A163" s="15" t="s">
        <v>26</v>
      </c>
      <c r="B163" s="7">
        <v>4.984</v>
      </c>
    </row>
    <row r="164" spans="1:2" x14ac:dyDescent="0.3">
      <c r="A164" s="15" t="s">
        <v>27</v>
      </c>
      <c r="B164" s="7">
        <v>4.9889999999999999</v>
      </c>
    </row>
    <row r="165" spans="1:2" x14ac:dyDescent="0.3">
      <c r="A165" s="15" t="s">
        <v>29</v>
      </c>
      <c r="B165" s="7">
        <v>4.9859999999999998</v>
      </c>
    </row>
    <row r="166" spans="1:2" x14ac:dyDescent="0.3">
      <c r="A166" s="15" t="s">
        <v>30</v>
      </c>
      <c r="B166" s="7">
        <v>4.9779999999999998</v>
      </c>
    </row>
    <row r="167" spans="1:2" x14ac:dyDescent="0.3">
      <c r="A167" s="15" t="s">
        <v>31</v>
      </c>
      <c r="B167" s="7">
        <v>4.9820000000000002</v>
      </c>
    </row>
    <row r="168" spans="1:2" x14ac:dyDescent="0.3">
      <c r="A168" s="15" t="s">
        <v>32</v>
      </c>
      <c r="B168" s="7">
        <v>5.1449999999999996</v>
      </c>
    </row>
    <row r="169" spans="1:2" x14ac:dyDescent="0.3">
      <c r="A169" s="15" t="s">
        <v>72</v>
      </c>
      <c r="B169" s="7">
        <v>3.581</v>
      </c>
    </row>
    <row r="170" spans="1:2" x14ac:dyDescent="0.3">
      <c r="A170" s="15" t="s">
        <v>33</v>
      </c>
      <c r="B170" s="7">
        <v>2.8650000000000002</v>
      </c>
    </row>
    <row r="171" spans="1:2" x14ac:dyDescent="0.3">
      <c r="A171" s="15" t="s">
        <v>34</v>
      </c>
      <c r="B171" s="7">
        <v>2.8610000000000002</v>
      </c>
    </row>
    <row r="172" spans="1:2" x14ac:dyDescent="0.3">
      <c r="A172" s="15" t="s">
        <v>35</v>
      </c>
      <c r="B172" s="7">
        <v>2.85</v>
      </c>
    </row>
    <row r="173" spans="1:2" x14ac:dyDescent="0.3">
      <c r="A173" s="15" t="s">
        <v>36</v>
      </c>
      <c r="B173" s="7">
        <v>2.8460000000000001</v>
      </c>
    </row>
    <row r="174" spans="1:2" x14ac:dyDescent="0.3">
      <c r="A174" s="15" t="s">
        <v>37</v>
      </c>
      <c r="B174" s="7">
        <v>2.84</v>
      </c>
    </row>
    <row r="175" spans="1:2" x14ac:dyDescent="0.3">
      <c r="A175" s="15" t="s">
        <v>38</v>
      </c>
      <c r="B175" s="7">
        <v>3.1</v>
      </c>
    </row>
    <row r="176" spans="1:2" x14ac:dyDescent="0.3">
      <c r="A176" s="15" t="s">
        <v>40</v>
      </c>
      <c r="B176" s="7">
        <v>2.7730000000000001</v>
      </c>
    </row>
    <row r="177" spans="1:2" x14ac:dyDescent="0.3">
      <c r="A177" s="15" t="s">
        <v>41</v>
      </c>
      <c r="B177" s="7">
        <v>2.6230000000000002</v>
      </c>
    </row>
    <row r="178" spans="1:2" x14ac:dyDescent="0.3">
      <c r="A178" s="15" t="s">
        <v>42</v>
      </c>
      <c r="B178" s="7">
        <v>3.04</v>
      </c>
    </row>
    <row r="179" spans="1:2" x14ac:dyDescent="0.3">
      <c r="A179" s="15" t="s">
        <v>73</v>
      </c>
      <c r="B179" s="7">
        <v>3.7269999999999999</v>
      </c>
    </row>
    <row r="180" spans="1:2" x14ac:dyDescent="0.3">
      <c r="A180" s="15" t="s">
        <v>43</v>
      </c>
      <c r="B180" s="7">
        <v>4.9630000000000001</v>
      </c>
    </row>
    <row r="181" spans="1:2" x14ac:dyDescent="0.3">
      <c r="A181" s="15" t="s">
        <v>44</v>
      </c>
      <c r="B181" s="7">
        <v>5.15</v>
      </c>
    </row>
    <row r="182" spans="1:2" x14ac:dyDescent="0.3">
      <c r="A182" s="15" t="s">
        <v>45</v>
      </c>
      <c r="B182" s="7">
        <v>5.1680000000000001</v>
      </c>
    </row>
    <row r="183" spans="1:2" x14ac:dyDescent="0.3">
      <c r="A183" s="15" t="s">
        <v>47</v>
      </c>
      <c r="B183" s="7">
        <v>5.1989999999999998</v>
      </c>
    </row>
    <row r="184" spans="1:2" x14ac:dyDescent="0.3">
      <c r="A184" s="15" t="s">
        <v>48</v>
      </c>
      <c r="B184" s="7">
        <v>5.0629999999999997</v>
      </c>
    </row>
    <row r="185" spans="1:2" x14ac:dyDescent="0.3">
      <c r="A185" s="15" t="s">
        <v>49</v>
      </c>
      <c r="B185" s="7">
        <v>5.032</v>
      </c>
    </row>
    <row r="186" spans="1:2" x14ac:dyDescent="0.3">
      <c r="A186" s="15" t="s">
        <v>50</v>
      </c>
      <c r="B186" s="7">
        <v>4.891</v>
      </c>
    </row>
    <row r="187" spans="1:2" x14ac:dyDescent="0.3">
      <c r="A187" s="15" t="s">
        <v>51</v>
      </c>
      <c r="B187" s="7">
        <v>5.2450000000000001</v>
      </c>
    </row>
    <row r="188" spans="1:2" x14ac:dyDescent="0.3">
      <c r="A188" s="15" t="s">
        <v>52</v>
      </c>
      <c r="B188" s="7">
        <v>5.6760000000000002</v>
      </c>
    </row>
    <row r="189" spans="1:2" x14ac:dyDescent="0.3">
      <c r="A189" s="15" t="s">
        <v>74</v>
      </c>
      <c r="B189" s="7">
        <v>5.1050000000000004</v>
      </c>
    </row>
    <row r="190" spans="1:2" x14ac:dyDescent="0.3">
      <c r="A190" s="15" t="s">
        <v>53</v>
      </c>
      <c r="B190" s="7">
        <v>5.0250000000000004</v>
      </c>
    </row>
    <row r="191" spans="1:2" x14ac:dyDescent="0.3">
      <c r="A191" s="15" t="s">
        <v>54</v>
      </c>
      <c r="B191" s="7">
        <v>5.0350000000000001</v>
      </c>
    </row>
    <row r="192" spans="1:2" x14ac:dyDescent="0.3">
      <c r="A192" s="15" t="s">
        <v>55</v>
      </c>
      <c r="B192" s="7">
        <v>5.0839999999999996</v>
      </c>
    </row>
    <row r="193" spans="1:2" x14ac:dyDescent="0.3">
      <c r="A193" s="15" t="s">
        <v>57</v>
      </c>
      <c r="B193" s="7">
        <v>4.9189999999999996</v>
      </c>
    </row>
    <row r="194" spans="1:2" x14ac:dyDescent="0.3">
      <c r="A194" s="15" t="s">
        <v>58</v>
      </c>
      <c r="B194" s="7">
        <v>4.9189999999999996</v>
      </c>
    </row>
    <row r="195" spans="1:2" x14ac:dyDescent="0.3">
      <c r="A195" s="15" t="s">
        <v>59</v>
      </c>
      <c r="B195" s="7">
        <v>4.9180000000000001</v>
      </c>
    </row>
    <row r="196" spans="1:2" x14ac:dyDescent="0.3">
      <c r="A196" s="15" t="s">
        <v>60</v>
      </c>
      <c r="B196" s="7">
        <v>4.9249999999999998</v>
      </c>
    </row>
    <row r="197" spans="1:2" x14ac:dyDescent="0.3">
      <c r="A197" s="15" t="s">
        <v>61</v>
      </c>
      <c r="B197" s="7">
        <v>5.1420000000000003</v>
      </c>
    </row>
    <row r="198" spans="1:2" x14ac:dyDescent="0.3">
      <c r="A198" s="15" t="s">
        <v>62</v>
      </c>
      <c r="B198" s="7">
        <v>5.07</v>
      </c>
    </row>
    <row r="199" spans="1:2" x14ac:dyDescent="0.3">
      <c r="A199" s="5" t="s">
        <v>112</v>
      </c>
      <c r="B199" s="7"/>
    </row>
    <row r="200" spans="1:2" x14ac:dyDescent="0.3">
      <c r="A200" s="15" t="s">
        <v>76</v>
      </c>
      <c r="B200" s="7">
        <v>4.97</v>
      </c>
    </row>
    <row r="201" spans="1:2" x14ac:dyDescent="0.3">
      <c r="A201" s="15" t="s">
        <v>64</v>
      </c>
      <c r="B201" s="7">
        <v>4.9669999999999996</v>
      </c>
    </row>
    <row r="202" spans="1:2" x14ac:dyDescent="0.3">
      <c r="A202" s="15" t="s">
        <v>65</v>
      </c>
      <c r="B202" s="7">
        <v>5.1360000000000001</v>
      </c>
    </row>
    <row r="203" spans="1:2" x14ac:dyDescent="0.3">
      <c r="A203" s="15" t="s">
        <v>66</v>
      </c>
      <c r="B203" s="7">
        <v>5.133</v>
      </c>
    </row>
    <row r="204" spans="1:2" x14ac:dyDescent="0.3">
      <c r="A204" s="15" t="s">
        <v>67</v>
      </c>
      <c r="B204" s="7">
        <v>4.9749999999999996</v>
      </c>
    </row>
    <row r="205" spans="1:2" x14ac:dyDescent="0.3">
      <c r="A205" s="15" t="s">
        <v>69</v>
      </c>
      <c r="B205" s="7">
        <v>5.056</v>
      </c>
    </row>
    <row r="206" spans="1:2" x14ac:dyDescent="0.3">
      <c r="A206" s="15" t="s">
        <v>15</v>
      </c>
      <c r="B206" s="7">
        <v>5.0570000000000004</v>
      </c>
    </row>
    <row r="207" spans="1:2" x14ac:dyDescent="0.3">
      <c r="A207" s="15" t="s">
        <v>70</v>
      </c>
      <c r="B207" s="7">
        <v>5.0609999999999999</v>
      </c>
    </row>
    <row r="208" spans="1:2" x14ac:dyDescent="0.3">
      <c r="A208" s="15" t="s">
        <v>16</v>
      </c>
      <c r="B208" s="7">
        <v>5.0609999999999999</v>
      </c>
    </row>
    <row r="209" spans="1:2" x14ac:dyDescent="0.3">
      <c r="A209" s="15" t="s">
        <v>17</v>
      </c>
      <c r="B209" s="7">
        <v>4.6100000000000003</v>
      </c>
    </row>
    <row r="210" spans="1:2" x14ac:dyDescent="0.3">
      <c r="A210" s="15" t="s">
        <v>18</v>
      </c>
      <c r="B210" s="7">
        <v>2.9350000000000001</v>
      </c>
    </row>
    <row r="211" spans="1:2" x14ac:dyDescent="0.3">
      <c r="A211" s="15" t="s">
        <v>19</v>
      </c>
      <c r="B211" s="7">
        <v>2.87</v>
      </c>
    </row>
    <row r="212" spans="1:2" x14ac:dyDescent="0.3">
      <c r="A212" s="15" t="s">
        <v>20</v>
      </c>
      <c r="B212" s="7">
        <v>2.83</v>
      </c>
    </row>
    <row r="213" spans="1:2" x14ac:dyDescent="0.3">
      <c r="A213" s="15" t="s">
        <v>22</v>
      </c>
      <c r="B213" s="7">
        <v>2.919</v>
      </c>
    </row>
    <row r="214" spans="1:2" x14ac:dyDescent="0.3">
      <c r="A214" s="15" t="s">
        <v>23</v>
      </c>
      <c r="B214" s="7">
        <v>2.8580000000000001</v>
      </c>
    </row>
    <row r="215" spans="1:2" x14ac:dyDescent="0.3">
      <c r="A215" s="15" t="s">
        <v>24</v>
      </c>
      <c r="B215" s="7">
        <v>2.8069999999999999</v>
      </c>
    </row>
    <row r="216" spans="1:2" x14ac:dyDescent="0.3">
      <c r="A216" s="15" t="s">
        <v>71</v>
      </c>
      <c r="B216" s="7">
        <v>2.8460000000000001</v>
      </c>
    </row>
    <row r="217" spans="1:2" x14ac:dyDescent="0.3">
      <c r="A217" s="15" t="s">
        <v>25</v>
      </c>
      <c r="B217" s="7">
        <v>2.6819999999999999</v>
      </c>
    </row>
    <row r="218" spans="1:2" x14ac:dyDescent="0.3">
      <c r="A218" s="15" t="s">
        <v>26</v>
      </c>
      <c r="B218" s="7">
        <v>2.6219999999999999</v>
      </c>
    </row>
    <row r="219" spans="1:2" x14ac:dyDescent="0.3">
      <c r="A219" s="15" t="s">
        <v>27</v>
      </c>
      <c r="B219" s="7">
        <v>4.3150000000000004</v>
      </c>
    </row>
    <row r="220" spans="1:2" x14ac:dyDescent="0.3">
      <c r="A220" s="15" t="s">
        <v>28</v>
      </c>
      <c r="B220" s="7">
        <v>3.7120000000000002</v>
      </c>
    </row>
    <row r="221" spans="1:2" x14ac:dyDescent="0.3">
      <c r="A221" s="15" t="s">
        <v>29</v>
      </c>
      <c r="B221" s="7">
        <v>5.0659999999999998</v>
      </c>
    </row>
    <row r="222" spans="1:2" x14ac:dyDescent="0.3">
      <c r="A222" s="15" t="s">
        <v>30</v>
      </c>
      <c r="B222" s="7">
        <v>5.0890000000000004</v>
      </c>
    </row>
    <row r="223" spans="1:2" x14ac:dyDescent="0.3">
      <c r="A223" s="15" t="s">
        <v>32</v>
      </c>
      <c r="B223" s="7">
        <v>5.0839999999999996</v>
      </c>
    </row>
    <row r="224" spans="1:2" x14ac:dyDescent="0.3">
      <c r="A224" s="15" t="s">
        <v>72</v>
      </c>
      <c r="B224" s="7">
        <v>5.1079999999999997</v>
      </c>
    </row>
    <row r="225" spans="1:2" x14ac:dyDescent="0.3">
      <c r="A225" s="15" t="s">
        <v>33</v>
      </c>
      <c r="B225" s="7">
        <v>5.0960000000000001</v>
      </c>
    </row>
    <row r="226" spans="1:2" x14ac:dyDescent="0.3">
      <c r="A226" s="15" t="s">
        <v>34</v>
      </c>
      <c r="B226" s="7">
        <v>5.0970000000000004</v>
      </c>
    </row>
    <row r="227" spans="1:2" x14ac:dyDescent="0.3">
      <c r="A227" s="15" t="s">
        <v>35</v>
      </c>
      <c r="B227" s="7">
        <v>5.0010000000000003</v>
      </c>
    </row>
    <row r="228" spans="1:2" x14ac:dyDescent="0.3">
      <c r="A228" s="15" t="s">
        <v>36</v>
      </c>
      <c r="B228" s="7">
        <v>4.9630000000000001</v>
      </c>
    </row>
    <row r="229" spans="1:2" x14ac:dyDescent="0.3">
      <c r="A229" s="15" t="s">
        <v>37</v>
      </c>
      <c r="B229" s="7">
        <v>4.9710000000000001</v>
      </c>
    </row>
    <row r="230" spans="1:2" x14ac:dyDescent="0.3">
      <c r="A230" s="15" t="s">
        <v>38</v>
      </c>
      <c r="B230" s="7">
        <v>4.97</v>
      </c>
    </row>
    <row r="231" spans="1:2" x14ac:dyDescent="0.3">
      <c r="A231" s="15" t="s">
        <v>39</v>
      </c>
      <c r="B231" s="7">
        <v>4.9690000000000003</v>
      </c>
    </row>
    <row r="232" spans="1:2" x14ac:dyDescent="0.3">
      <c r="A232" s="15" t="s">
        <v>40</v>
      </c>
      <c r="B232" s="7">
        <v>4.9589999999999996</v>
      </c>
    </row>
    <row r="233" spans="1:2" x14ac:dyDescent="0.3">
      <c r="A233" s="15" t="s">
        <v>41</v>
      </c>
      <c r="B233" s="7">
        <v>4.9569999999999999</v>
      </c>
    </row>
    <row r="234" spans="1:2" x14ac:dyDescent="0.3">
      <c r="A234" s="15" t="s">
        <v>73</v>
      </c>
      <c r="B234" s="7">
        <v>4.9640000000000004</v>
      </c>
    </row>
    <row r="235" spans="1:2" x14ac:dyDescent="0.3">
      <c r="A235" s="15" t="s">
        <v>43</v>
      </c>
      <c r="B235" s="7">
        <v>4.9569999999999999</v>
      </c>
    </row>
    <row r="236" spans="1:2" x14ac:dyDescent="0.3">
      <c r="A236" s="15" t="s">
        <v>44</v>
      </c>
      <c r="B236" s="7">
        <v>4.9619999999999997</v>
      </c>
    </row>
    <row r="237" spans="1:2" x14ac:dyDescent="0.3">
      <c r="A237" s="15" t="s">
        <v>45</v>
      </c>
      <c r="B237" s="7">
        <v>4.9610000000000003</v>
      </c>
    </row>
    <row r="238" spans="1:2" x14ac:dyDescent="0.3">
      <c r="A238" s="15" t="s">
        <v>46</v>
      </c>
      <c r="B238" s="7">
        <v>4.9669999999999996</v>
      </c>
    </row>
    <row r="239" spans="1:2" x14ac:dyDescent="0.3">
      <c r="A239" s="15" t="s">
        <v>47</v>
      </c>
      <c r="B239" s="7">
        <v>4.9669999999999996</v>
      </c>
    </row>
    <row r="240" spans="1:2" x14ac:dyDescent="0.3">
      <c r="A240" s="15" t="s">
        <v>48</v>
      </c>
      <c r="B240" s="7">
        <v>4.9690000000000003</v>
      </c>
    </row>
    <row r="241" spans="1:2" x14ac:dyDescent="0.3">
      <c r="A241" s="15" t="s">
        <v>49</v>
      </c>
      <c r="B241" s="7">
        <v>4.9710000000000001</v>
      </c>
    </row>
    <row r="242" spans="1:2" x14ac:dyDescent="0.3">
      <c r="A242" s="15" t="s">
        <v>50</v>
      </c>
      <c r="B242" s="7">
        <v>4.9710000000000001</v>
      </c>
    </row>
    <row r="243" spans="1:2" x14ac:dyDescent="0.3">
      <c r="A243" s="15" t="s">
        <v>51</v>
      </c>
      <c r="B243" s="7">
        <v>5.2460000000000004</v>
      </c>
    </row>
    <row r="244" spans="1:2" x14ac:dyDescent="0.3">
      <c r="A244" s="15" t="s">
        <v>74</v>
      </c>
      <c r="B244" s="7">
        <v>5.1989999999999998</v>
      </c>
    </row>
    <row r="245" spans="1:2" x14ac:dyDescent="0.3">
      <c r="A245" s="15" t="s">
        <v>53</v>
      </c>
      <c r="B245" s="7">
        <v>5.0250000000000004</v>
      </c>
    </row>
    <row r="246" spans="1:2" x14ac:dyDescent="0.3">
      <c r="A246" s="15" t="s">
        <v>54</v>
      </c>
      <c r="B246" s="7">
        <v>5.032</v>
      </c>
    </row>
    <row r="247" spans="1:2" x14ac:dyDescent="0.3">
      <c r="A247" s="15" t="s">
        <v>55</v>
      </c>
      <c r="B247" s="7">
        <v>5.0350000000000001</v>
      </c>
    </row>
    <row r="248" spans="1:2" x14ac:dyDescent="0.3">
      <c r="A248" s="15" t="s">
        <v>56</v>
      </c>
      <c r="B248" s="7">
        <v>5.03</v>
      </c>
    </row>
    <row r="249" spans="1:2" x14ac:dyDescent="0.3">
      <c r="A249" s="15" t="s">
        <v>57</v>
      </c>
      <c r="B249" s="7">
        <v>4.0880000000000001</v>
      </c>
    </row>
    <row r="250" spans="1:2" x14ac:dyDescent="0.3">
      <c r="A250" s="15" t="s">
        <v>58</v>
      </c>
      <c r="B250" s="7">
        <v>3.032</v>
      </c>
    </row>
    <row r="251" spans="1:2" x14ac:dyDescent="0.3">
      <c r="A251" s="15" t="s">
        <v>59</v>
      </c>
      <c r="B251" s="7">
        <v>2.855</v>
      </c>
    </row>
    <row r="252" spans="1:2" x14ac:dyDescent="0.3">
      <c r="A252" s="15" t="s">
        <v>60</v>
      </c>
      <c r="B252" s="7">
        <v>2.8490000000000002</v>
      </c>
    </row>
    <row r="253" spans="1:2" x14ac:dyDescent="0.3">
      <c r="A253" s="15" t="s">
        <v>61</v>
      </c>
      <c r="B253" s="7">
        <v>2.8679999999999999</v>
      </c>
    </row>
    <row r="254" spans="1:2" x14ac:dyDescent="0.3">
      <c r="A254" s="5" t="s">
        <v>113</v>
      </c>
      <c r="B254" s="7"/>
    </row>
    <row r="255" spans="1:2" x14ac:dyDescent="0.3">
      <c r="A255" s="15" t="s">
        <v>76</v>
      </c>
      <c r="B255" s="7">
        <v>2.87</v>
      </c>
    </row>
    <row r="256" spans="1:2" x14ac:dyDescent="0.3">
      <c r="A256" s="15" t="s">
        <v>64</v>
      </c>
      <c r="B256" s="7">
        <v>2.8029999999999999</v>
      </c>
    </row>
    <row r="257" spans="1:2" x14ac:dyDescent="0.3">
      <c r="A257" s="15" t="s">
        <v>65</v>
      </c>
      <c r="B257" s="7">
        <v>2.778</v>
      </c>
    </row>
    <row r="258" spans="1:2" x14ac:dyDescent="0.3">
      <c r="A258" s="15" t="s">
        <v>66</v>
      </c>
      <c r="B258" s="7">
        <v>2.7269999999999999</v>
      </c>
    </row>
    <row r="259" spans="1:2" x14ac:dyDescent="0.3">
      <c r="A259" s="15" t="s">
        <v>67</v>
      </c>
      <c r="B259" s="7">
        <v>2.621</v>
      </c>
    </row>
    <row r="260" spans="1:2" x14ac:dyDescent="0.3">
      <c r="A260" s="15" t="s">
        <v>68</v>
      </c>
      <c r="B260" s="7">
        <v>4.1180000000000003</v>
      </c>
    </row>
    <row r="261" spans="1:2" x14ac:dyDescent="0.3">
      <c r="A261" s="15" t="s">
        <v>69</v>
      </c>
      <c r="B261" s="7">
        <v>3.7010000000000001</v>
      </c>
    </row>
    <row r="262" spans="1:2" x14ac:dyDescent="0.3">
      <c r="A262" s="15" t="s">
        <v>15</v>
      </c>
      <c r="B262" s="7">
        <v>5.0270000000000001</v>
      </c>
    </row>
    <row r="263" spans="1:2" x14ac:dyDescent="0.3">
      <c r="A263" s="15" t="s">
        <v>16</v>
      </c>
      <c r="B263" s="7">
        <v>5.0540000000000003</v>
      </c>
    </row>
    <row r="264" spans="1:2" x14ac:dyDescent="0.3">
      <c r="A264" s="15" t="s">
        <v>17</v>
      </c>
      <c r="B264" s="7">
        <v>5.0449999999999999</v>
      </c>
    </row>
    <row r="265" spans="1:2" x14ac:dyDescent="0.3">
      <c r="A265" s="15" t="s">
        <v>18</v>
      </c>
      <c r="B265" s="7">
        <v>5.0519999999999996</v>
      </c>
    </row>
    <row r="266" spans="1:2" x14ac:dyDescent="0.3">
      <c r="A266" s="15" t="s">
        <v>19</v>
      </c>
      <c r="B266" s="7">
        <v>5.0650000000000004</v>
      </c>
    </row>
    <row r="267" spans="1:2" x14ac:dyDescent="0.3">
      <c r="A267" s="15" t="s">
        <v>20</v>
      </c>
      <c r="B267" s="7">
        <v>5.0629999999999997</v>
      </c>
    </row>
    <row r="268" spans="1:2" x14ac:dyDescent="0.3">
      <c r="A268" s="15" t="s">
        <v>21</v>
      </c>
      <c r="B268" s="7">
        <v>4.9130000000000003</v>
      </c>
    </row>
    <row r="269" spans="1:2" x14ac:dyDescent="0.3">
      <c r="A269" s="15" t="s">
        <v>22</v>
      </c>
      <c r="B269" s="7">
        <v>4.91</v>
      </c>
    </row>
    <row r="270" spans="1:2" x14ac:dyDescent="0.3">
      <c r="A270" s="15" t="s">
        <v>23</v>
      </c>
      <c r="B270" s="7">
        <v>4.9240000000000004</v>
      </c>
    </row>
    <row r="271" spans="1:2" x14ac:dyDescent="0.3">
      <c r="A271" s="15" t="s">
        <v>24</v>
      </c>
      <c r="B271" s="7">
        <v>4.9770000000000003</v>
      </c>
    </row>
    <row r="272" spans="1:2" x14ac:dyDescent="0.3">
      <c r="A272" s="15" t="s">
        <v>25</v>
      </c>
      <c r="B272" s="7">
        <v>4.9989999999999997</v>
      </c>
    </row>
    <row r="273" spans="1:2" x14ac:dyDescent="0.3">
      <c r="A273" s="15" t="s">
        <v>26</v>
      </c>
      <c r="B273" s="7">
        <v>5.0570000000000004</v>
      </c>
    </row>
    <row r="274" spans="1:2" x14ac:dyDescent="0.3">
      <c r="A274" s="15" t="s">
        <v>27</v>
      </c>
      <c r="B274" s="7">
        <v>5.085</v>
      </c>
    </row>
    <row r="275" spans="1:2" x14ac:dyDescent="0.3">
      <c r="A275" s="15" t="s">
        <v>28</v>
      </c>
      <c r="B275" s="7">
        <v>5.0490000000000004</v>
      </c>
    </row>
    <row r="276" spans="1:2" x14ac:dyDescent="0.3">
      <c r="A276" s="15" t="s">
        <v>29</v>
      </c>
      <c r="B276" s="7">
        <v>5.0599999999999996</v>
      </c>
    </row>
    <row r="277" spans="1:2" x14ac:dyDescent="0.3">
      <c r="A277" s="15" t="s">
        <v>30</v>
      </c>
      <c r="B277" s="7">
        <v>5.0659999999999998</v>
      </c>
    </row>
    <row r="278" spans="1:2" x14ac:dyDescent="0.3">
      <c r="A278" s="15" t="s">
        <v>31</v>
      </c>
      <c r="B278" s="7">
        <v>5.056</v>
      </c>
    </row>
    <row r="279" spans="1:2" x14ac:dyDescent="0.3">
      <c r="A279" s="15" t="s">
        <v>32</v>
      </c>
      <c r="B279" s="7">
        <v>5.0599999999999996</v>
      </c>
    </row>
    <row r="280" spans="1:2" x14ac:dyDescent="0.3">
      <c r="A280" s="15" t="s">
        <v>33</v>
      </c>
      <c r="B280" s="7">
        <v>5.0599999999999996</v>
      </c>
    </row>
    <row r="281" spans="1:2" x14ac:dyDescent="0.3">
      <c r="A281" s="15" t="s">
        <v>34</v>
      </c>
      <c r="B281" s="7">
        <v>5.0570000000000004</v>
      </c>
    </row>
    <row r="282" spans="1:2" x14ac:dyDescent="0.3">
      <c r="A282" s="15" t="s">
        <v>35</v>
      </c>
      <c r="B282" s="7">
        <v>5.0579999999999998</v>
      </c>
    </row>
    <row r="283" spans="1:2" x14ac:dyDescent="0.3">
      <c r="A283" s="15" t="s">
        <v>36</v>
      </c>
      <c r="B283" s="7">
        <v>5.0750000000000002</v>
      </c>
    </row>
    <row r="284" spans="1:2" x14ac:dyDescent="0.3">
      <c r="A284" s="15" t="s">
        <v>37</v>
      </c>
      <c r="B284" s="7">
        <v>5.07</v>
      </c>
    </row>
    <row r="285" spans="1:2" x14ac:dyDescent="0.3">
      <c r="A285" s="15" t="s">
        <v>38</v>
      </c>
      <c r="B285" s="7">
        <v>5.0679999999999996</v>
      </c>
    </row>
    <row r="286" spans="1:2" x14ac:dyDescent="0.3">
      <c r="A286" s="15" t="s">
        <v>39</v>
      </c>
      <c r="B286" s="7">
        <v>5.0650000000000004</v>
      </c>
    </row>
    <row r="287" spans="1:2" x14ac:dyDescent="0.3">
      <c r="A287" s="15" t="s">
        <v>40</v>
      </c>
      <c r="B287" s="7">
        <v>5.0659999999999998</v>
      </c>
    </row>
    <row r="288" spans="1:2" x14ac:dyDescent="0.3">
      <c r="A288" s="15" t="s">
        <v>41</v>
      </c>
      <c r="B288" s="7">
        <v>5.0659999999999998</v>
      </c>
    </row>
    <row r="289" spans="1:2" x14ac:dyDescent="0.3">
      <c r="A289" s="15" t="s">
        <v>42</v>
      </c>
      <c r="B289" s="7">
        <v>5.0659999999999998</v>
      </c>
    </row>
    <row r="290" spans="1:2" x14ac:dyDescent="0.3">
      <c r="A290" s="15" t="s">
        <v>73</v>
      </c>
      <c r="B290" s="7">
        <v>3.0059999999999998</v>
      </c>
    </row>
    <row r="291" spans="1:2" x14ac:dyDescent="0.3">
      <c r="A291" s="15" t="s">
        <v>43</v>
      </c>
      <c r="B291" s="7">
        <v>2.867</v>
      </c>
    </row>
    <row r="292" spans="1:2" x14ac:dyDescent="0.3">
      <c r="A292" s="15" t="s">
        <v>45</v>
      </c>
      <c r="B292" s="7">
        <v>2.8460000000000001</v>
      </c>
    </row>
    <row r="293" spans="1:2" x14ac:dyDescent="0.3">
      <c r="A293" s="15" t="s">
        <v>46</v>
      </c>
      <c r="B293" s="7">
        <v>2.8570000000000002</v>
      </c>
    </row>
    <row r="294" spans="1:2" x14ac:dyDescent="0.3">
      <c r="A294" s="15" t="s">
        <v>47</v>
      </c>
      <c r="B294" s="7">
        <v>2.855</v>
      </c>
    </row>
    <row r="295" spans="1:2" x14ac:dyDescent="0.3">
      <c r="A295" s="15" t="s">
        <v>48</v>
      </c>
      <c r="B295" s="7">
        <v>2.9729999999999999</v>
      </c>
    </row>
    <row r="296" spans="1:2" x14ac:dyDescent="0.3">
      <c r="A296" s="15" t="s">
        <v>49</v>
      </c>
      <c r="B296" s="7">
        <v>2.798</v>
      </c>
    </row>
    <row r="297" spans="1:2" x14ac:dyDescent="0.3">
      <c r="A297" s="15" t="s">
        <v>50</v>
      </c>
      <c r="B297" s="7">
        <v>2.7480000000000002</v>
      </c>
    </row>
    <row r="298" spans="1:2" x14ac:dyDescent="0.3">
      <c r="A298" s="15" t="s">
        <v>51</v>
      </c>
      <c r="B298" s="7">
        <v>2.887</v>
      </c>
    </row>
    <row r="299" spans="1:2" x14ac:dyDescent="0.3">
      <c r="A299" s="15" t="s">
        <v>52</v>
      </c>
      <c r="B299" s="7">
        <v>3.7759999999999998</v>
      </c>
    </row>
    <row r="300" spans="1:2" x14ac:dyDescent="0.3">
      <c r="A300" s="15" t="s">
        <v>74</v>
      </c>
      <c r="B300" s="7">
        <v>4.0640000000000001</v>
      </c>
    </row>
    <row r="301" spans="1:2" x14ac:dyDescent="0.3">
      <c r="A301" s="15" t="s">
        <v>54</v>
      </c>
      <c r="B301" s="7">
        <v>5.1710000000000003</v>
      </c>
    </row>
    <row r="302" spans="1:2" x14ac:dyDescent="0.3">
      <c r="A302" s="15" t="s">
        <v>55</v>
      </c>
      <c r="B302" s="7">
        <v>5.1539999999999999</v>
      </c>
    </row>
    <row r="303" spans="1:2" x14ac:dyDescent="0.3">
      <c r="A303" s="15" t="s">
        <v>56</v>
      </c>
      <c r="B303" s="7">
        <v>5.16</v>
      </c>
    </row>
    <row r="304" spans="1:2" x14ac:dyDescent="0.3">
      <c r="A304" s="15" t="s">
        <v>57</v>
      </c>
      <c r="B304" s="7">
        <v>5.1680000000000001</v>
      </c>
    </row>
    <row r="305" spans="1:2" x14ac:dyDescent="0.3">
      <c r="A305" s="15" t="s">
        <v>58</v>
      </c>
      <c r="B305" s="7">
        <v>5.0170000000000003</v>
      </c>
    </row>
    <row r="306" spans="1:2" x14ac:dyDescent="0.3">
      <c r="A306" s="15" t="s">
        <v>59</v>
      </c>
      <c r="B306" s="7">
        <v>5.2140000000000004</v>
      </c>
    </row>
    <row r="307" spans="1:2" x14ac:dyDescent="0.3">
      <c r="A307" s="15" t="s">
        <v>60</v>
      </c>
      <c r="B307" s="7">
        <v>5.0549999999999997</v>
      </c>
    </row>
    <row r="308" spans="1:2" x14ac:dyDescent="0.3">
      <c r="A308" s="15" t="s">
        <v>61</v>
      </c>
      <c r="B308" s="7">
        <v>5.0599999999999996</v>
      </c>
    </row>
    <row r="309" spans="1:2" x14ac:dyDescent="0.3">
      <c r="A309" s="15" t="s">
        <v>62</v>
      </c>
      <c r="B309" s="7">
        <v>5.08</v>
      </c>
    </row>
    <row r="310" spans="1:2" x14ac:dyDescent="0.3">
      <c r="A310" s="5" t="s">
        <v>114</v>
      </c>
      <c r="B310" s="7"/>
    </row>
    <row r="311" spans="1:2" x14ac:dyDescent="0.3">
      <c r="A311" s="15" t="s">
        <v>64</v>
      </c>
      <c r="B311" s="7">
        <v>5.085</v>
      </c>
    </row>
    <row r="312" spans="1:2" x14ac:dyDescent="0.3">
      <c r="A312" s="15" t="s">
        <v>65</v>
      </c>
      <c r="B312" s="7">
        <v>5.0890000000000004</v>
      </c>
    </row>
    <row r="313" spans="1:2" x14ac:dyDescent="0.3">
      <c r="A313" s="15" t="s">
        <v>66</v>
      </c>
      <c r="B313" s="7">
        <v>5.0960000000000001</v>
      </c>
    </row>
    <row r="314" spans="1:2" x14ac:dyDescent="0.3">
      <c r="A314" s="15" t="s">
        <v>67</v>
      </c>
      <c r="B314" s="7">
        <v>5.1059999999999999</v>
      </c>
    </row>
    <row r="315" spans="1:2" x14ac:dyDescent="0.3">
      <c r="A315" s="15" t="s">
        <v>68</v>
      </c>
      <c r="B315" s="7">
        <v>5.1070000000000002</v>
      </c>
    </row>
    <row r="316" spans="1:2" x14ac:dyDescent="0.3">
      <c r="A316" s="15" t="s">
        <v>69</v>
      </c>
      <c r="B316" s="7">
        <v>5.1020000000000003</v>
      </c>
    </row>
    <row r="317" spans="1:2" x14ac:dyDescent="0.3">
      <c r="A317" s="15" t="s">
        <v>15</v>
      </c>
      <c r="B317" s="7">
        <v>5.1020000000000003</v>
      </c>
    </row>
    <row r="318" spans="1:2" x14ac:dyDescent="0.3">
      <c r="A318" s="15" t="s">
        <v>70</v>
      </c>
      <c r="B318" s="7">
        <v>5.1050000000000004</v>
      </c>
    </row>
    <row r="319" spans="1:2" x14ac:dyDescent="0.3">
      <c r="A319" s="15" t="s">
        <v>16</v>
      </c>
      <c r="B319" s="7">
        <v>5.0999999999999996</v>
      </c>
    </row>
    <row r="320" spans="1:2" x14ac:dyDescent="0.3">
      <c r="A320" s="15" t="s">
        <v>17</v>
      </c>
      <c r="B320" s="7">
        <v>5.1100000000000003</v>
      </c>
    </row>
    <row r="321" spans="1:2" x14ac:dyDescent="0.3">
      <c r="A321" s="15" t="s">
        <v>18</v>
      </c>
      <c r="B321" s="7">
        <v>5.1040000000000001</v>
      </c>
    </row>
    <row r="322" spans="1:2" x14ac:dyDescent="0.3">
      <c r="A322" s="15" t="s">
        <v>20</v>
      </c>
      <c r="B322" s="7">
        <v>5.1189999999999998</v>
      </c>
    </row>
    <row r="323" spans="1:2" x14ac:dyDescent="0.3">
      <c r="A323" s="15" t="s">
        <v>21</v>
      </c>
      <c r="B323" s="7">
        <v>5.1050000000000004</v>
      </c>
    </row>
    <row r="324" spans="1:2" x14ac:dyDescent="0.3">
      <c r="A324" s="15" t="s">
        <v>22</v>
      </c>
      <c r="B324" s="7">
        <v>5.1130000000000004</v>
      </c>
    </row>
    <row r="325" spans="1:2" x14ac:dyDescent="0.3">
      <c r="A325" s="15" t="s">
        <v>23</v>
      </c>
      <c r="B325" s="7">
        <v>5.1070000000000002</v>
      </c>
    </row>
    <row r="326" spans="1:2" x14ac:dyDescent="0.3">
      <c r="A326" s="15" t="s">
        <v>24</v>
      </c>
      <c r="B326" s="7">
        <v>5.0369999999999999</v>
      </c>
    </row>
    <row r="327" spans="1:2" x14ac:dyDescent="0.3">
      <c r="A327" s="15" t="s">
        <v>71</v>
      </c>
      <c r="B327" s="7">
        <v>5.1059999999999999</v>
      </c>
    </row>
    <row r="328" spans="1:2" x14ac:dyDescent="0.3">
      <c r="A328" s="15" t="s">
        <v>25</v>
      </c>
      <c r="B328" s="7">
        <v>5.1100000000000003</v>
      </c>
    </row>
    <row r="329" spans="1:2" x14ac:dyDescent="0.3">
      <c r="A329" s="15" t="s">
        <v>26</v>
      </c>
      <c r="B329" s="7">
        <v>5.1070000000000002</v>
      </c>
    </row>
    <row r="330" spans="1:2" x14ac:dyDescent="0.3">
      <c r="A330" s="15" t="s">
        <v>27</v>
      </c>
      <c r="B330" s="7">
        <v>3.9460000000000002</v>
      </c>
    </row>
    <row r="331" spans="1:2" x14ac:dyDescent="0.3">
      <c r="A331" s="15" t="s">
        <v>28</v>
      </c>
      <c r="B331" s="7">
        <v>3.0150000000000001</v>
      </c>
    </row>
    <row r="332" spans="1:2" x14ac:dyDescent="0.3">
      <c r="A332" s="15" t="s">
        <v>29</v>
      </c>
      <c r="B332" s="7">
        <v>2.8759999999999999</v>
      </c>
    </row>
    <row r="333" spans="1:2" x14ac:dyDescent="0.3">
      <c r="A333" s="15" t="s">
        <v>30</v>
      </c>
      <c r="B333" s="7">
        <v>2.8580000000000001</v>
      </c>
    </row>
    <row r="334" spans="1:2" x14ac:dyDescent="0.3">
      <c r="A334" s="15" t="s">
        <v>31</v>
      </c>
      <c r="B334" s="7">
        <v>2.8889999999999998</v>
      </c>
    </row>
    <row r="335" spans="1:2" x14ac:dyDescent="0.3">
      <c r="A335" s="15" t="s">
        <v>72</v>
      </c>
      <c r="B335" s="7">
        <v>2.8370000000000002</v>
      </c>
    </row>
    <row r="336" spans="1:2" x14ac:dyDescent="0.3">
      <c r="A336" s="15" t="s">
        <v>33</v>
      </c>
      <c r="B336" s="7">
        <v>2.7829999999999999</v>
      </c>
    </row>
    <row r="337" spans="1:2" x14ac:dyDescent="0.3">
      <c r="A337" s="15" t="s">
        <v>34</v>
      </c>
      <c r="B337" s="7">
        <v>2.9060000000000001</v>
      </c>
    </row>
    <row r="338" spans="1:2" x14ac:dyDescent="0.3">
      <c r="A338" s="15" t="s">
        <v>35</v>
      </c>
      <c r="B338" s="7">
        <v>2.7930000000000001</v>
      </c>
    </row>
    <row r="339" spans="1:2" x14ac:dyDescent="0.3">
      <c r="A339" s="15" t="s">
        <v>36</v>
      </c>
      <c r="B339" s="7">
        <v>2.641</v>
      </c>
    </row>
    <row r="340" spans="1:2" x14ac:dyDescent="0.3">
      <c r="A340" s="15" t="s">
        <v>37</v>
      </c>
      <c r="B340" s="7">
        <v>4.2750000000000004</v>
      </c>
    </row>
    <row r="341" spans="1:2" x14ac:dyDescent="0.3">
      <c r="A341" s="15" t="s">
        <v>38</v>
      </c>
      <c r="B341" s="7">
        <v>3.7309999999999999</v>
      </c>
    </row>
    <row r="342" spans="1:2" x14ac:dyDescent="0.3">
      <c r="A342" s="15" t="s">
        <v>39</v>
      </c>
      <c r="B342" s="7">
        <v>4.9379999999999997</v>
      </c>
    </row>
    <row r="343" spans="1:2" x14ac:dyDescent="0.3">
      <c r="A343" s="15" t="s">
        <v>40</v>
      </c>
      <c r="B343" s="7">
        <v>5.1840000000000002</v>
      </c>
    </row>
    <row r="344" spans="1:2" x14ac:dyDescent="0.3">
      <c r="A344" s="15" t="s">
        <v>41</v>
      </c>
      <c r="B344" s="7">
        <v>5.1130000000000004</v>
      </c>
    </row>
    <row r="345" spans="1:2" x14ac:dyDescent="0.3">
      <c r="A345" s="15" t="s">
        <v>42</v>
      </c>
      <c r="B345" s="7">
        <v>5.194</v>
      </c>
    </row>
    <row r="346" spans="1:2" x14ac:dyDescent="0.3">
      <c r="A346" s="15" t="s">
        <v>43</v>
      </c>
      <c r="B346" s="7">
        <v>5.0810000000000004</v>
      </c>
    </row>
    <row r="347" spans="1:2" x14ac:dyDescent="0.3">
      <c r="A347" s="15" t="s">
        <v>44</v>
      </c>
      <c r="B347" s="7">
        <v>5.22</v>
      </c>
    </row>
    <row r="348" spans="1:2" x14ac:dyDescent="0.3">
      <c r="A348" s="15" t="s">
        <v>45</v>
      </c>
      <c r="B348" s="7">
        <v>5.1929999999999996</v>
      </c>
    </row>
    <row r="349" spans="1:2" x14ac:dyDescent="0.3">
      <c r="A349" s="15" t="s">
        <v>46</v>
      </c>
      <c r="B349" s="7">
        <v>5.07</v>
      </c>
    </row>
    <row r="350" spans="1:2" x14ac:dyDescent="0.3">
      <c r="A350" s="15" t="s">
        <v>47</v>
      </c>
      <c r="B350" s="7">
        <v>5.0720000000000001</v>
      </c>
    </row>
    <row r="351" spans="1:2" x14ac:dyDescent="0.3">
      <c r="A351" s="15" t="s">
        <v>48</v>
      </c>
      <c r="B351" s="7">
        <v>5.077</v>
      </c>
    </row>
    <row r="352" spans="1:2" x14ac:dyDescent="0.3">
      <c r="A352" s="15" t="s">
        <v>49</v>
      </c>
      <c r="B352" s="7">
        <v>5.14</v>
      </c>
    </row>
    <row r="353" spans="1:2" x14ac:dyDescent="0.3">
      <c r="A353" s="15" t="s">
        <v>51</v>
      </c>
      <c r="B353" s="7">
        <v>5.3369999999999997</v>
      </c>
    </row>
    <row r="354" spans="1:2" x14ac:dyDescent="0.3">
      <c r="A354" s="15" t="s">
        <v>52</v>
      </c>
      <c r="B354" s="7">
        <v>5.3849999999999998</v>
      </c>
    </row>
    <row r="355" spans="1:2" x14ac:dyDescent="0.3">
      <c r="A355" s="15" t="s">
        <v>74</v>
      </c>
      <c r="B355" s="7">
        <v>5.2089999999999996</v>
      </c>
    </row>
    <row r="356" spans="1:2" x14ac:dyDescent="0.3">
      <c r="A356" s="15" t="s">
        <v>53</v>
      </c>
      <c r="B356" s="7">
        <v>5.0739999999999998</v>
      </c>
    </row>
    <row r="357" spans="1:2" x14ac:dyDescent="0.3">
      <c r="A357" s="15" t="s">
        <v>54</v>
      </c>
      <c r="B357" s="7">
        <v>5.069</v>
      </c>
    </row>
    <row r="358" spans="1:2" x14ac:dyDescent="0.3">
      <c r="A358" s="15" t="s">
        <v>55</v>
      </c>
      <c r="B358" s="7">
        <v>5.0739999999999998</v>
      </c>
    </row>
    <row r="359" spans="1:2" x14ac:dyDescent="0.3">
      <c r="A359" s="15" t="s">
        <v>56</v>
      </c>
      <c r="B359" s="7">
        <v>5.0819999999999999</v>
      </c>
    </row>
    <row r="360" spans="1:2" x14ac:dyDescent="0.3">
      <c r="A360" s="15" t="s">
        <v>57</v>
      </c>
      <c r="B360" s="7">
        <v>5.0730000000000004</v>
      </c>
    </row>
    <row r="361" spans="1:2" x14ac:dyDescent="0.3">
      <c r="A361" s="15" t="s">
        <v>58</v>
      </c>
      <c r="B361" s="7">
        <v>5.0750000000000002</v>
      </c>
    </row>
    <row r="362" spans="1:2" x14ac:dyDescent="0.3">
      <c r="A362" s="15" t="s">
        <v>59</v>
      </c>
      <c r="B362" s="7">
        <v>5.0739999999999998</v>
      </c>
    </row>
    <row r="363" spans="1:2" x14ac:dyDescent="0.3">
      <c r="A363" s="15" t="s">
        <v>60</v>
      </c>
      <c r="B363" s="7">
        <v>5.0810000000000004</v>
      </c>
    </row>
    <row r="364" spans="1:2" x14ac:dyDescent="0.3">
      <c r="A364" s="15" t="s">
        <v>62</v>
      </c>
      <c r="B364" s="7">
        <v>5.0949999999999998</v>
      </c>
    </row>
    <row r="365" spans="1:2" x14ac:dyDescent="0.3">
      <c r="A365" s="5" t="s">
        <v>115</v>
      </c>
      <c r="B365" s="7"/>
    </row>
    <row r="366" spans="1:2" x14ac:dyDescent="0.3">
      <c r="A366" s="15" t="s">
        <v>76</v>
      </c>
      <c r="B366" s="7">
        <v>5.1029999999999998</v>
      </c>
    </row>
    <row r="367" spans="1:2" x14ac:dyDescent="0.3">
      <c r="A367" s="15" t="s">
        <v>64</v>
      </c>
      <c r="B367" s="7">
        <v>5.1020000000000003</v>
      </c>
    </row>
    <row r="368" spans="1:2" x14ac:dyDescent="0.3">
      <c r="A368" s="15" t="s">
        <v>65</v>
      </c>
      <c r="B368" s="7">
        <v>5.1100000000000003</v>
      </c>
    </row>
    <row r="369" spans="1:2" x14ac:dyDescent="0.3">
      <c r="A369" s="15" t="s">
        <v>66</v>
      </c>
      <c r="B369" s="7">
        <v>5.0999999999999996</v>
      </c>
    </row>
    <row r="370" spans="1:2" x14ac:dyDescent="0.3">
      <c r="A370" s="15" t="s">
        <v>67</v>
      </c>
      <c r="B370" s="7">
        <v>5.1059999999999999</v>
      </c>
    </row>
    <row r="371" spans="1:2" x14ac:dyDescent="0.3">
      <c r="A371" s="15" t="s">
        <v>68</v>
      </c>
      <c r="B371" s="7">
        <v>5.0119999999999996</v>
      </c>
    </row>
    <row r="372" spans="1:2" x14ac:dyDescent="0.3">
      <c r="A372" s="15" t="s">
        <v>69</v>
      </c>
      <c r="B372" s="7">
        <v>3.6019999999999999</v>
      </c>
    </row>
    <row r="373" spans="1:2" x14ac:dyDescent="0.3">
      <c r="A373" s="15" t="s">
        <v>15</v>
      </c>
      <c r="B373" s="7">
        <v>2.8559999999999999</v>
      </c>
    </row>
    <row r="374" spans="1:2" x14ac:dyDescent="0.3">
      <c r="A374" s="15" t="s">
        <v>70</v>
      </c>
      <c r="B374" s="7">
        <v>2.891</v>
      </c>
    </row>
    <row r="375" spans="1:2" x14ac:dyDescent="0.3">
      <c r="A375" s="15" t="s">
        <v>16</v>
      </c>
      <c r="B375" s="7">
        <v>2.8650000000000002</v>
      </c>
    </row>
    <row r="376" spans="1:2" x14ac:dyDescent="0.3">
      <c r="A376" s="15" t="s">
        <v>17</v>
      </c>
      <c r="B376" s="7">
        <v>2.8610000000000002</v>
      </c>
    </row>
    <row r="377" spans="1:2" x14ac:dyDescent="0.3">
      <c r="A377" s="15" t="s">
        <v>18</v>
      </c>
      <c r="B377" s="7">
        <v>2.8559999999999999</v>
      </c>
    </row>
    <row r="378" spans="1:2" x14ac:dyDescent="0.3">
      <c r="A378" s="15" t="s">
        <v>19</v>
      </c>
      <c r="B378" s="7">
        <v>2.8050000000000002</v>
      </c>
    </row>
    <row r="379" spans="1:2" x14ac:dyDescent="0.3">
      <c r="A379" s="15" t="s">
        <v>20</v>
      </c>
      <c r="B379" s="7">
        <v>2.7869999999999999</v>
      </c>
    </row>
    <row r="380" spans="1:2" x14ac:dyDescent="0.3">
      <c r="A380" s="15" t="s">
        <v>21</v>
      </c>
      <c r="B380" s="7">
        <v>2.645</v>
      </c>
    </row>
    <row r="381" spans="1:2" x14ac:dyDescent="0.3">
      <c r="A381" s="15" t="s">
        <v>22</v>
      </c>
      <c r="B381" s="7">
        <v>2.782</v>
      </c>
    </row>
    <row r="382" spans="1:2" x14ac:dyDescent="0.3">
      <c r="A382" s="15" t="s">
        <v>24</v>
      </c>
      <c r="B382" s="7">
        <v>3.6749999999999998</v>
      </c>
    </row>
    <row r="383" spans="1:2" x14ac:dyDescent="0.3">
      <c r="A383" s="15" t="s">
        <v>71</v>
      </c>
      <c r="B383" s="7">
        <v>3.64</v>
      </c>
    </row>
    <row r="384" spans="1:2" x14ac:dyDescent="0.3">
      <c r="A384" s="15" t="s">
        <v>25</v>
      </c>
      <c r="B384" s="7">
        <v>5.04</v>
      </c>
    </row>
    <row r="385" spans="1:2" x14ac:dyDescent="0.3">
      <c r="A385" s="15" t="s">
        <v>26</v>
      </c>
      <c r="B385" s="7">
        <v>5.0940000000000003</v>
      </c>
    </row>
    <row r="386" spans="1:2" x14ac:dyDescent="0.3">
      <c r="A386" s="15" t="s">
        <v>27</v>
      </c>
      <c r="B386" s="7">
        <v>5.1109999999999998</v>
      </c>
    </row>
    <row r="387" spans="1:2" x14ac:dyDescent="0.3">
      <c r="A387" s="15" t="s">
        <v>28</v>
      </c>
      <c r="B387" s="7">
        <v>4.9740000000000002</v>
      </c>
    </row>
    <row r="388" spans="1:2" x14ac:dyDescent="0.3">
      <c r="A388" s="15" t="s">
        <v>29</v>
      </c>
      <c r="B388" s="7">
        <v>5.0949999999999998</v>
      </c>
    </row>
    <row r="389" spans="1:2" x14ac:dyDescent="0.3">
      <c r="A389" s="15" t="s">
        <v>30</v>
      </c>
      <c r="B389" s="7">
        <v>5.1790000000000003</v>
      </c>
    </row>
    <row r="390" spans="1:2" x14ac:dyDescent="0.3">
      <c r="A390" s="15" t="s">
        <v>31</v>
      </c>
      <c r="B390" s="7">
        <v>5.0270000000000001</v>
      </c>
    </row>
    <row r="391" spans="1:2" x14ac:dyDescent="0.3">
      <c r="A391" s="15" t="s">
        <v>72</v>
      </c>
      <c r="B391" s="7">
        <v>4.931</v>
      </c>
    </row>
    <row r="392" spans="1:2" x14ac:dyDescent="0.3">
      <c r="A392" s="15" t="s">
        <v>33</v>
      </c>
      <c r="B392" s="7">
        <v>4.9370000000000003</v>
      </c>
    </row>
    <row r="393" spans="1:2" x14ac:dyDescent="0.3">
      <c r="A393" s="15" t="s">
        <v>34</v>
      </c>
      <c r="B393" s="7">
        <v>4.9340000000000002</v>
      </c>
    </row>
    <row r="394" spans="1:2" x14ac:dyDescent="0.3">
      <c r="A394" s="15" t="s">
        <v>35</v>
      </c>
      <c r="B394" s="7">
        <v>4.9349999999999996</v>
      </c>
    </row>
    <row r="395" spans="1:2" x14ac:dyDescent="0.3">
      <c r="A395" s="15" t="s">
        <v>36</v>
      </c>
      <c r="B395" s="7">
        <v>4.9379999999999997</v>
      </c>
    </row>
    <row r="396" spans="1:2" x14ac:dyDescent="0.3">
      <c r="A396" s="15" t="s">
        <v>37</v>
      </c>
      <c r="B396" s="7">
        <v>5.0890000000000004</v>
      </c>
    </row>
    <row r="397" spans="1:2" x14ac:dyDescent="0.3">
      <c r="A397" s="15" t="s">
        <v>38</v>
      </c>
      <c r="B397" s="7">
        <v>5.09</v>
      </c>
    </row>
    <row r="398" spans="1:2" x14ac:dyDescent="0.3">
      <c r="A398" s="15" t="s">
        <v>39</v>
      </c>
      <c r="B398" s="7">
        <v>5.0940000000000003</v>
      </c>
    </row>
    <row r="399" spans="1:2" x14ac:dyDescent="0.3">
      <c r="A399" s="15" t="s">
        <v>40</v>
      </c>
      <c r="B399" s="7">
        <v>5.1020000000000003</v>
      </c>
    </row>
    <row r="400" spans="1:2" x14ac:dyDescent="0.3">
      <c r="A400" s="15" t="s">
        <v>42</v>
      </c>
      <c r="B400" s="7">
        <v>5.101</v>
      </c>
    </row>
    <row r="401" spans="1:2" x14ac:dyDescent="0.3">
      <c r="A401" s="15" t="s">
        <v>73</v>
      </c>
      <c r="B401" s="7">
        <v>5.0999999999999996</v>
      </c>
    </row>
    <row r="402" spans="1:2" x14ac:dyDescent="0.3">
      <c r="A402" s="15" t="s">
        <v>43</v>
      </c>
      <c r="B402" s="7">
        <v>5.1020000000000003</v>
      </c>
    </row>
    <row r="403" spans="1:2" x14ac:dyDescent="0.3">
      <c r="A403" s="15" t="s">
        <v>44</v>
      </c>
      <c r="B403" s="7">
        <v>5.1050000000000004</v>
      </c>
    </row>
    <row r="404" spans="1:2" x14ac:dyDescent="0.3">
      <c r="A404" s="15" t="s">
        <v>45</v>
      </c>
      <c r="B404" s="7">
        <v>5.1070000000000002</v>
      </c>
    </row>
    <row r="405" spans="1:2" x14ac:dyDescent="0.3">
      <c r="A405" s="15" t="s">
        <v>46</v>
      </c>
      <c r="B405" s="7">
        <v>5.1109999999999998</v>
      </c>
    </row>
    <row r="406" spans="1:2" x14ac:dyDescent="0.3">
      <c r="A406" s="15" t="s">
        <v>47</v>
      </c>
      <c r="B406" s="7">
        <v>5.1040000000000001</v>
      </c>
    </row>
    <row r="407" spans="1:2" x14ac:dyDescent="0.3">
      <c r="A407" s="15" t="s">
        <v>48</v>
      </c>
      <c r="B407" s="7">
        <v>5.1230000000000002</v>
      </c>
    </row>
    <row r="408" spans="1:2" x14ac:dyDescent="0.3">
      <c r="A408" s="15" t="s">
        <v>50</v>
      </c>
      <c r="B408" s="7">
        <v>5.1079999999999997</v>
      </c>
    </row>
    <row r="409" spans="1:2" x14ac:dyDescent="0.3">
      <c r="A409" s="15" t="s">
        <v>51</v>
      </c>
      <c r="B409" s="7">
        <v>5.3840000000000003</v>
      </c>
    </row>
    <row r="410" spans="1:2" x14ac:dyDescent="0.3">
      <c r="A410" s="15" t="s">
        <v>52</v>
      </c>
      <c r="B410" s="7">
        <v>5.3419999999999996</v>
      </c>
    </row>
    <row r="411" spans="1:2" x14ac:dyDescent="0.3">
      <c r="A411" s="15" t="s">
        <v>74</v>
      </c>
      <c r="B411" s="7">
        <v>3.7989999999999999</v>
      </c>
    </row>
    <row r="412" spans="1:2" x14ac:dyDescent="0.3">
      <c r="A412" s="15" t="s">
        <v>53</v>
      </c>
      <c r="B412" s="7">
        <v>3.0910000000000002</v>
      </c>
    </row>
    <row r="413" spans="1:2" x14ac:dyDescent="0.3">
      <c r="A413" s="15" t="s">
        <v>54</v>
      </c>
      <c r="B413" s="7">
        <v>2.9569999999999999</v>
      </c>
    </row>
    <row r="414" spans="1:2" x14ac:dyDescent="0.3">
      <c r="A414" s="15" t="s">
        <v>55</v>
      </c>
      <c r="B414" s="7">
        <v>2.859</v>
      </c>
    </row>
    <row r="415" spans="1:2" x14ac:dyDescent="0.3">
      <c r="A415" s="15" t="s">
        <v>56</v>
      </c>
      <c r="B415" s="7">
        <v>2.86</v>
      </c>
    </row>
    <row r="416" spans="1:2" x14ac:dyDescent="0.3">
      <c r="A416" s="15" t="s">
        <v>57</v>
      </c>
      <c r="B416" s="7">
        <v>2.8439999999999999</v>
      </c>
    </row>
    <row r="417" spans="1:2" x14ac:dyDescent="0.3">
      <c r="A417" s="15" t="s">
        <v>58</v>
      </c>
      <c r="B417" s="7">
        <v>2.915</v>
      </c>
    </row>
    <row r="418" spans="1:2" x14ac:dyDescent="0.3">
      <c r="A418" s="15" t="s">
        <v>59</v>
      </c>
      <c r="B418" s="7">
        <v>2.79</v>
      </c>
    </row>
    <row r="419" spans="1:2" x14ac:dyDescent="0.3">
      <c r="A419" s="15" t="s">
        <v>61</v>
      </c>
      <c r="B419" s="7">
        <v>2.6509999999999998</v>
      </c>
    </row>
    <row r="420" spans="1:2" x14ac:dyDescent="0.3">
      <c r="A420" s="15" t="s">
        <v>62</v>
      </c>
      <c r="B420" s="7">
        <v>2.6459999999999999</v>
      </c>
    </row>
    <row r="421" spans="1:2" x14ac:dyDescent="0.3">
      <c r="A421" s="5" t="s">
        <v>116</v>
      </c>
      <c r="B421" s="7"/>
    </row>
    <row r="422" spans="1:2" x14ac:dyDescent="0.3">
      <c r="A422" s="15" t="s">
        <v>76</v>
      </c>
      <c r="B422" s="7">
        <v>2.8050000000000002</v>
      </c>
    </row>
    <row r="423" spans="1:2" x14ac:dyDescent="0.3">
      <c r="A423" s="15" t="s">
        <v>64</v>
      </c>
      <c r="B423" s="7">
        <v>2.6829999999999998</v>
      </c>
    </row>
    <row r="424" spans="1:2" x14ac:dyDescent="0.3">
      <c r="A424" s="15" t="s">
        <v>65</v>
      </c>
      <c r="B424" s="7">
        <v>2.6829999999999998</v>
      </c>
    </row>
    <row r="425" spans="1:2" x14ac:dyDescent="0.3">
      <c r="A425" s="15" t="s">
        <v>66</v>
      </c>
      <c r="B425" s="7">
        <v>2.6819999999999999</v>
      </c>
    </row>
    <row r="426" spans="1:2" x14ac:dyDescent="0.3">
      <c r="A426" s="15" t="s">
        <v>67</v>
      </c>
      <c r="B426" s="7">
        <v>2.677</v>
      </c>
    </row>
    <row r="427" spans="1:2" x14ac:dyDescent="0.3">
      <c r="A427" s="15" t="s">
        <v>68</v>
      </c>
      <c r="B427" s="7">
        <v>2.6480000000000001</v>
      </c>
    </row>
    <row r="428" spans="1:2" x14ac:dyDescent="0.3">
      <c r="A428" s="15" t="s">
        <v>69</v>
      </c>
      <c r="B428" s="7">
        <v>2.641</v>
      </c>
    </row>
    <row r="429" spans="1:2" x14ac:dyDescent="0.3">
      <c r="A429" s="15" t="s">
        <v>15</v>
      </c>
      <c r="B429" s="7">
        <v>2.6389999999999998</v>
      </c>
    </row>
    <row r="430" spans="1:2" x14ac:dyDescent="0.3">
      <c r="A430" s="15" t="s">
        <v>70</v>
      </c>
      <c r="B430" s="7">
        <v>2.6389999999999998</v>
      </c>
    </row>
    <row r="431" spans="1:2" x14ac:dyDescent="0.3">
      <c r="A431" s="15" t="s">
        <v>16</v>
      </c>
      <c r="B431" s="7">
        <v>2.65</v>
      </c>
    </row>
    <row r="432" spans="1:2" x14ac:dyDescent="0.3">
      <c r="A432" s="15" t="s">
        <v>17</v>
      </c>
      <c r="B432" s="7">
        <v>2.6509999999999998</v>
      </c>
    </row>
    <row r="433" spans="1:2" x14ac:dyDescent="0.3">
      <c r="A433" s="15" t="s">
        <v>19</v>
      </c>
      <c r="B433" s="7">
        <v>2.6419999999999999</v>
      </c>
    </row>
    <row r="434" spans="1:2" x14ac:dyDescent="0.3">
      <c r="A434" s="15" t="s">
        <v>20</v>
      </c>
      <c r="B434" s="7">
        <v>2.649</v>
      </c>
    </row>
    <row r="435" spans="1:2" x14ac:dyDescent="0.3">
      <c r="A435" s="15" t="s">
        <v>21</v>
      </c>
      <c r="B435" s="7">
        <v>2.6349999999999998</v>
      </c>
    </row>
    <row r="436" spans="1:2" x14ac:dyDescent="0.3">
      <c r="A436" s="15" t="s">
        <v>22</v>
      </c>
      <c r="B436" s="7">
        <v>2.653</v>
      </c>
    </row>
    <row r="437" spans="1:2" x14ac:dyDescent="0.3">
      <c r="A437" s="15" t="s">
        <v>23</v>
      </c>
      <c r="B437" s="7">
        <v>2.7719999999999998</v>
      </c>
    </row>
    <row r="438" spans="1:2" x14ac:dyDescent="0.3">
      <c r="A438" s="15" t="s">
        <v>24</v>
      </c>
      <c r="B438" s="7">
        <v>2.6280000000000001</v>
      </c>
    </row>
    <row r="439" spans="1:2" x14ac:dyDescent="0.3">
      <c r="A439" s="15" t="s">
        <v>71</v>
      </c>
      <c r="B439" s="7">
        <v>2.633</v>
      </c>
    </row>
    <row r="440" spans="1:2" x14ac:dyDescent="0.3">
      <c r="A440" s="15" t="s">
        <v>25</v>
      </c>
      <c r="B440" s="7">
        <v>2.6379999999999999</v>
      </c>
    </row>
    <row r="441" spans="1:2" x14ac:dyDescent="0.3">
      <c r="A441" s="15" t="s">
        <v>26</v>
      </c>
      <c r="B441" s="7">
        <v>2.7669999999999999</v>
      </c>
    </row>
    <row r="442" spans="1:2" x14ac:dyDescent="0.3">
      <c r="A442" s="15" t="s">
        <v>27</v>
      </c>
      <c r="B442" s="7">
        <v>2.7669999999999999</v>
      </c>
    </row>
    <row r="443" spans="1:2" x14ac:dyDescent="0.3">
      <c r="A443" s="15" t="s">
        <v>29</v>
      </c>
      <c r="B443" s="7">
        <v>2.6389999999999998</v>
      </c>
    </row>
  </sheetData>
  <phoneticPr fontId="1" type="noConversion"/>
  <conditionalFormatting pivot="1" sqref="B2">
    <cfRule type="colorScale" priority="3">
      <colorScale>
        <cfvo type="min"/>
        <cfvo type="max"/>
        <color theme="7" tint="0.79998168889431442"/>
        <color theme="5"/>
      </colorScale>
    </cfRule>
  </conditionalFormatting>
  <conditionalFormatting pivot="1" sqref="B3 B33 B87 B143 B199 B254 B310 B365 B421 B422:B443">
    <cfRule type="colorScale" priority="2">
      <colorScale>
        <cfvo type="min"/>
        <cfvo type="max"/>
        <color theme="7" tint="0.79998168889431442"/>
        <color theme="5"/>
      </colorScale>
    </cfRule>
  </conditionalFormatting>
  <conditionalFormatting pivot="1" sqref="B4:B32 B3 B33 B34:B86 B87 B88:B142 B143 B144:B198 B199 B200:B253 B254 B255:B309 B310 B311:B364 B365 B366:B420 B421 B422:B443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3916-C647-4083-94DB-7FBF290A948F}">
  <dimension ref="A1:L433"/>
  <sheetViews>
    <sheetView workbookViewId="0">
      <selection sqref="A1:L433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44225.512129629627</v>
      </c>
      <c r="C2">
        <v>217.8</v>
      </c>
      <c r="D2">
        <v>21.69</v>
      </c>
      <c r="E2">
        <v>2.694</v>
      </c>
      <c r="F2">
        <v>4.7241</v>
      </c>
      <c r="G2">
        <v>3.8815</v>
      </c>
      <c r="H2">
        <v>0.56999999999999995</v>
      </c>
      <c r="I2">
        <v>60.04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44225.512152777781</v>
      </c>
      <c r="C3">
        <v>217.7</v>
      </c>
      <c r="D3">
        <v>21.72</v>
      </c>
      <c r="E3">
        <v>2.6960000000000002</v>
      </c>
      <c r="F3">
        <v>4.7283999999999997</v>
      </c>
      <c r="G3">
        <v>3.8883999999999999</v>
      </c>
      <c r="H3">
        <v>0.56899999999999995</v>
      </c>
      <c r="I3">
        <v>60.04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44225.512164351851</v>
      </c>
      <c r="C4">
        <v>217.9</v>
      </c>
      <c r="D4">
        <v>25.27</v>
      </c>
      <c r="E4">
        <v>3.0430000000000001</v>
      </c>
      <c r="F4">
        <v>5.5063000000000004</v>
      </c>
      <c r="G4">
        <v>4.5914000000000001</v>
      </c>
      <c r="H4">
        <v>0.55200000000000005</v>
      </c>
      <c r="I4">
        <v>60.04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44225.512175925927</v>
      </c>
      <c r="C5">
        <v>217.9</v>
      </c>
      <c r="D5">
        <v>22.01</v>
      </c>
      <c r="E5">
        <v>2.7240000000000002</v>
      </c>
      <c r="F5">
        <v>4.7960000000000003</v>
      </c>
      <c r="G5">
        <v>3.9504999999999999</v>
      </c>
      <c r="H5">
        <v>0.56699999999999995</v>
      </c>
      <c r="I5">
        <v>60.04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44225.512187499997</v>
      </c>
      <c r="C6">
        <v>218</v>
      </c>
      <c r="D6">
        <v>23.06</v>
      </c>
      <c r="E6">
        <v>2.8410000000000002</v>
      </c>
      <c r="F6">
        <v>5.0270999999999999</v>
      </c>
      <c r="G6">
        <v>4.1512000000000002</v>
      </c>
      <c r="H6">
        <v>0.56399999999999995</v>
      </c>
      <c r="I6">
        <v>60.04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44225.512199074074</v>
      </c>
      <c r="C7">
        <v>218.1</v>
      </c>
      <c r="D7">
        <v>22.02</v>
      </c>
      <c r="E7">
        <v>2.7229999999999999</v>
      </c>
      <c r="F7">
        <v>4.8026</v>
      </c>
      <c r="G7">
        <v>3.9592999999999998</v>
      </c>
      <c r="H7">
        <v>0.56599999999999995</v>
      </c>
      <c r="I7">
        <v>60.04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44225.51221064815</v>
      </c>
      <c r="C8">
        <v>218</v>
      </c>
      <c r="D8">
        <v>22.27</v>
      </c>
      <c r="E8">
        <v>2.7490000000000001</v>
      </c>
      <c r="F8">
        <v>4.8548999999999998</v>
      </c>
      <c r="G8">
        <v>4.0023999999999997</v>
      </c>
      <c r="H8">
        <v>0.56599999999999995</v>
      </c>
      <c r="I8">
        <v>60.04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44225.51222222222</v>
      </c>
      <c r="C9">
        <v>218.1</v>
      </c>
      <c r="D9">
        <v>21.88</v>
      </c>
      <c r="E9">
        <v>2.71</v>
      </c>
      <c r="F9">
        <v>4.7720000000000002</v>
      </c>
      <c r="G9">
        <v>3.9308000000000001</v>
      </c>
      <c r="H9">
        <v>0.56699999999999995</v>
      </c>
      <c r="I9">
        <v>60.04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44225.512233796297</v>
      </c>
      <c r="C10">
        <v>217.9</v>
      </c>
      <c r="D10">
        <v>21.88</v>
      </c>
      <c r="E10">
        <v>2.7090000000000001</v>
      </c>
      <c r="F10">
        <v>4.7676999999999996</v>
      </c>
      <c r="G10">
        <v>3.9272</v>
      </c>
      <c r="H10">
        <v>0.56699999999999995</v>
      </c>
      <c r="I10">
        <v>60.04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44225.512256944443</v>
      </c>
      <c r="C11">
        <v>217.8</v>
      </c>
      <c r="D11">
        <v>22.41</v>
      </c>
      <c r="E11">
        <v>2.77</v>
      </c>
      <c r="F11">
        <v>4.8808999999999996</v>
      </c>
      <c r="G11">
        <v>4.0205000000000002</v>
      </c>
      <c r="H11">
        <v>0.56699999999999995</v>
      </c>
      <c r="I11">
        <v>60.05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44225.51226851852</v>
      </c>
      <c r="C12">
        <v>217.7</v>
      </c>
      <c r="D12">
        <v>21.83</v>
      </c>
      <c r="E12">
        <v>2.7090000000000001</v>
      </c>
      <c r="F12">
        <v>4.7523999999999997</v>
      </c>
      <c r="G12">
        <v>3.9081000000000001</v>
      </c>
      <c r="H12">
        <v>0.56899999999999995</v>
      </c>
      <c r="I12">
        <v>60.04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44225.512280092589</v>
      </c>
      <c r="C13">
        <v>217.8</v>
      </c>
      <c r="D13">
        <v>21.19</v>
      </c>
      <c r="E13">
        <v>2.63</v>
      </c>
      <c r="F13">
        <v>4.6151999999999997</v>
      </c>
      <c r="G13">
        <v>3.7951999999999999</v>
      </c>
      <c r="H13">
        <v>0.56899999999999995</v>
      </c>
      <c r="I13">
        <v>60.04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44225.512291666666</v>
      </c>
      <c r="C14">
        <v>217.8</v>
      </c>
      <c r="D14">
        <v>38.22</v>
      </c>
      <c r="E14">
        <v>4.1950000000000003</v>
      </c>
      <c r="F14">
        <v>8.3242999999999991</v>
      </c>
      <c r="G14">
        <v>7.1946000000000003</v>
      </c>
      <c r="H14">
        <v>0.503</v>
      </c>
      <c r="I14">
        <v>60.04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44225.512303240743</v>
      </c>
      <c r="C15">
        <v>217.5</v>
      </c>
      <c r="D15">
        <v>45.95</v>
      </c>
      <c r="E15">
        <v>4.8440000000000003</v>
      </c>
      <c r="F15">
        <v>9.9940999999999995</v>
      </c>
      <c r="G15">
        <v>8.7454999999999998</v>
      </c>
      <c r="H15">
        <v>0.48399999999999999</v>
      </c>
      <c r="I15">
        <v>60.04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44225.512314814812</v>
      </c>
      <c r="C16">
        <v>216.9</v>
      </c>
      <c r="D16">
        <v>46.57</v>
      </c>
      <c r="E16">
        <v>4.8760000000000003</v>
      </c>
      <c r="F16">
        <v>10.101000000000001</v>
      </c>
      <c r="G16">
        <v>8.8558000000000003</v>
      </c>
      <c r="H16">
        <v>0.48099999999999998</v>
      </c>
      <c r="I16">
        <v>60.03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44225.512326388889</v>
      </c>
      <c r="C17">
        <v>217</v>
      </c>
      <c r="D17">
        <v>46.79</v>
      </c>
      <c r="E17">
        <v>4.8860000000000001</v>
      </c>
      <c r="F17">
        <v>10.1534</v>
      </c>
      <c r="G17">
        <v>8.9016999999999999</v>
      </c>
      <c r="H17">
        <v>0.48099999999999998</v>
      </c>
      <c r="I17">
        <v>60.04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44225.512337962966</v>
      </c>
      <c r="C18">
        <v>217.1</v>
      </c>
      <c r="D18">
        <v>47.3</v>
      </c>
      <c r="E18">
        <v>4.93</v>
      </c>
      <c r="F18">
        <v>10.268800000000001</v>
      </c>
      <c r="G18">
        <v>9.0084999999999997</v>
      </c>
      <c r="H18">
        <v>0.48</v>
      </c>
      <c r="I18">
        <v>60.03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44225.512361111112</v>
      </c>
      <c r="C19">
        <v>217.1</v>
      </c>
      <c r="D19">
        <v>53.34</v>
      </c>
      <c r="E19">
        <v>5.431</v>
      </c>
      <c r="F19">
        <v>11.5801</v>
      </c>
      <c r="G19">
        <v>10.233700000000001</v>
      </c>
      <c r="H19">
        <v>0.46800000000000003</v>
      </c>
      <c r="I19">
        <v>60.03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44225.512372685182</v>
      </c>
      <c r="C20">
        <v>217.1</v>
      </c>
      <c r="D20">
        <v>48.57</v>
      </c>
      <c r="E20">
        <v>5.04</v>
      </c>
      <c r="F20">
        <v>10.544499999999999</v>
      </c>
      <c r="G20">
        <v>9.2675999999999998</v>
      </c>
      <c r="H20">
        <v>0.47699999999999998</v>
      </c>
      <c r="I20">
        <v>60.04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44225.512384259258</v>
      </c>
      <c r="C21">
        <v>217</v>
      </c>
      <c r="D21">
        <v>47.83</v>
      </c>
      <c r="E21">
        <v>4.9989999999999997</v>
      </c>
      <c r="F21">
        <v>10.379099999999999</v>
      </c>
      <c r="G21">
        <v>9.0996000000000006</v>
      </c>
      <c r="H21">
        <v>0.48099999999999998</v>
      </c>
      <c r="I21">
        <v>60.03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44225.512395833335</v>
      </c>
      <c r="C22">
        <v>217.1</v>
      </c>
      <c r="D22">
        <v>47.45</v>
      </c>
      <c r="E22">
        <v>4.9619999999999997</v>
      </c>
      <c r="F22">
        <v>10.301399999999999</v>
      </c>
      <c r="G22">
        <v>9.0313999999999997</v>
      </c>
      <c r="H22">
        <v>0.48099999999999998</v>
      </c>
      <c r="I22">
        <v>60.03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44225.512407407405</v>
      </c>
      <c r="C23">
        <v>216.9</v>
      </c>
      <c r="D23">
        <v>47.67</v>
      </c>
      <c r="E23">
        <v>4.9619999999999997</v>
      </c>
      <c r="F23">
        <v>10.339600000000001</v>
      </c>
      <c r="G23">
        <v>9.0762999999999998</v>
      </c>
      <c r="H23">
        <v>0.47899999999999998</v>
      </c>
      <c r="I23">
        <v>60.04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44225.512418981481</v>
      </c>
      <c r="C24">
        <v>216.8</v>
      </c>
      <c r="D24">
        <v>47.7</v>
      </c>
      <c r="E24">
        <v>4.9660000000000002</v>
      </c>
      <c r="F24">
        <v>10.3414</v>
      </c>
      <c r="G24">
        <v>9.0721000000000007</v>
      </c>
      <c r="H24">
        <v>0.48</v>
      </c>
      <c r="I24">
        <v>60.03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44225.512430555558</v>
      </c>
      <c r="C25">
        <v>216.9</v>
      </c>
      <c r="D25">
        <v>47.66</v>
      </c>
      <c r="E25">
        <v>4.9770000000000003</v>
      </c>
      <c r="F25">
        <v>10.3375</v>
      </c>
      <c r="G25">
        <v>9.0631000000000004</v>
      </c>
      <c r="H25">
        <v>0.48099999999999998</v>
      </c>
      <c r="I25">
        <v>60.03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44225.512442129628</v>
      </c>
      <c r="C26">
        <v>217</v>
      </c>
      <c r="D26">
        <v>47.71</v>
      </c>
      <c r="E26">
        <v>4.9770000000000003</v>
      </c>
      <c r="F26">
        <v>10.3531</v>
      </c>
      <c r="G26">
        <v>9.0823999999999998</v>
      </c>
      <c r="H26">
        <v>0.48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44225.512453703705</v>
      </c>
      <c r="C27">
        <v>217</v>
      </c>
      <c r="D27">
        <v>47.91</v>
      </c>
      <c r="E27">
        <v>4.9800000000000004</v>
      </c>
      <c r="F27">
        <v>10.3965</v>
      </c>
      <c r="G27">
        <v>9.1318000000000001</v>
      </c>
      <c r="H27">
        <v>0.47799999999999998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44225.512465277781</v>
      </c>
      <c r="C28">
        <v>217</v>
      </c>
      <c r="D28">
        <v>47.8</v>
      </c>
      <c r="E28">
        <v>4.976</v>
      </c>
      <c r="F28">
        <v>10.3726</v>
      </c>
      <c r="G28">
        <v>9.1052</v>
      </c>
      <c r="H28">
        <v>0.47899999999999998</v>
      </c>
      <c r="I28">
        <v>60.03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44225.512476851851</v>
      </c>
      <c r="C29">
        <v>217</v>
      </c>
      <c r="D29">
        <v>47.76</v>
      </c>
      <c r="E29">
        <v>4.9809999999999999</v>
      </c>
      <c r="F29">
        <v>10.363899999999999</v>
      </c>
      <c r="G29">
        <v>9.0919000000000008</v>
      </c>
      <c r="H29">
        <v>0.48</v>
      </c>
      <c r="I29">
        <v>60.04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44225.512488425928</v>
      </c>
      <c r="C30">
        <v>217</v>
      </c>
      <c r="D30">
        <v>47.82</v>
      </c>
      <c r="E30">
        <v>4.976</v>
      </c>
      <c r="F30">
        <v>10.376899999999999</v>
      </c>
      <c r="G30">
        <v>9.109</v>
      </c>
      <c r="H30">
        <v>0.47899999999999998</v>
      </c>
      <c r="I30">
        <v>60.03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44225.512511574074</v>
      </c>
      <c r="C31">
        <v>217</v>
      </c>
      <c r="D31">
        <v>47.79</v>
      </c>
      <c r="E31">
        <v>4.9610000000000003</v>
      </c>
      <c r="F31">
        <v>10.3704</v>
      </c>
      <c r="G31">
        <v>9.109</v>
      </c>
      <c r="H31">
        <v>0.47799999999999998</v>
      </c>
      <c r="I31">
        <v>60.04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44225.512523148151</v>
      </c>
      <c r="C32">
        <v>217</v>
      </c>
      <c r="D32">
        <v>47.74</v>
      </c>
      <c r="E32">
        <v>4.9580000000000002</v>
      </c>
      <c r="F32">
        <v>10.3596</v>
      </c>
      <c r="G32">
        <v>9.0993999999999993</v>
      </c>
      <c r="H32">
        <v>0.47799999999999998</v>
      </c>
      <c r="I32">
        <v>60.03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44225.51253472222</v>
      </c>
      <c r="C33">
        <v>217</v>
      </c>
      <c r="D33">
        <v>48.44</v>
      </c>
      <c r="E33">
        <v>5.0039999999999996</v>
      </c>
      <c r="F33">
        <v>10.5115</v>
      </c>
      <c r="G33">
        <v>9.25</v>
      </c>
      <c r="H33">
        <v>0.47499999999999998</v>
      </c>
      <c r="I33">
        <v>60.03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44225.512546296297</v>
      </c>
      <c r="C34">
        <v>217</v>
      </c>
      <c r="D34">
        <v>47.73</v>
      </c>
      <c r="E34">
        <v>4.9690000000000003</v>
      </c>
      <c r="F34">
        <v>10.3574</v>
      </c>
      <c r="G34">
        <v>9.0919000000000008</v>
      </c>
      <c r="H34">
        <v>0.47899999999999998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44225.512557870374</v>
      </c>
      <c r="C35">
        <v>217</v>
      </c>
      <c r="D35">
        <v>47.65</v>
      </c>
      <c r="E35">
        <v>4.9660000000000002</v>
      </c>
      <c r="F35">
        <v>10.34</v>
      </c>
      <c r="G35">
        <v>9.0709999999999997</v>
      </c>
      <c r="H35">
        <v>0.48</v>
      </c>
      <c r="I35">
        <v>60.03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44225.512569444443</v>
      </c>
      <c r="C36">
        <v>217</v>
      </c>
      <c r="D36">
        <v>47.64</v>
      </c>
      <c r="E36">
        <v>4.9660000000000002</v>
      </c>
      <c r="F36">
        <v>10.337899999999999</v>
      </c>
      <c r="G36">
        <v>9.0691000000000006</v>
      </c>
      <c r="H36">
        <v>0.48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44225.512592592589</v>
      </c>
      <c r="C37">
        <v>217</v>
      </c>
      <c r="D37">
        <v>47.83</v>
      </c>
      <c r="E37">
        <v>4.9779999999999998</v>
      </c>
      <c r="F37">
        <v>10.379099999999999</v>
      </c>
      <c r="G37">
        <v>9.1109000000000009</v>
      </c>
      <c r="H37">
        <v>0.47899999999999998</v>
      </c>
      <c r="I37">
        <v>60.04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44225.512604166666</v>
      </c>
      <c r="C38">
        <v>217</v>
      </c>
      <c r="D38">
        <v>47.73</v>
      </c>
      <c r="E38">
        <v>4.9619999999999997</v>
      </c>
      <c r="F38">
        <v>10.3574</v>
      </c>
      <c r="G38">
        <v>9.0919000000000008</v>
      </c>
      <c r="H38">
        <v>0.47899999999999998</v>
      </c>
      <c r="I38">
        <v>60.04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44225.512615740743</v>
      </c>
      <c r="C39">
        <v>216.9</v>
      </c>
      <c r="D39">
        <v>47.78</v>
      </c>
      <c r="E39">
        <v>4.9889999999999999</v>
      </c>
      <c r="F39">
        <v>10.3635</v>
      </c>
      <c r="G39">
        <v>9.0859000000000005</v>
      </c>
      <c r="H39">
        <v>0.48099999999999998</v>
      </c>
      <c r="I39">
        <v>60.04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44225.512627314813</v>
      </c>
      <c r="C40">
        <v>216.9</v>
      </c>
      <c r="D40">
        <v>47.94</v>
      </c>
      <c r="E40">
        <v>4.9850000000000003</v>
      </c>
      <c r="F40">
        <v>10.398199999999999</v>
      </c>
      <c r="G40">
        <v>9.1277000000000008</v>
      </c>
      <c r="H40">
        <v>0.47899999999999998</v>
      </c>
      <c r="I40">
        <v>60.04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44225.512638888889</v>
      </c>
      <c r="C41">
        <v>217</v>
      </c>
      <c r="D41">
        <v>48.29</v>
      </c>
      <c r="E41">
        <v>5.01</v>
      </c>
      <c r="F41">
        <v>10.478899999999999</v>
      </c>
      <c r="G41">
        <v>9.2042999999999999</v>
      </c>
      <c r="H41">
        <v>0.47799999999999998</v>
      </c>
      <c r="I41">
        <v>60.04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44225.512650462966</v>
      </c>
      <c r="C42">
        <v>216.9</v>
      </c>
      <c r="D42">
        <v>48.27</v>
      </c>
      <c r="E42">
        <v>5.01</v>
      </c>
      <c r="F42">
        <v>10.469799999999999</v>
      </c>
      <c r="G42">
        <v>9.1961999999999993</v>
      </c>
      <c r="H42">
        <v>0.47799999999999998</v>
      </c>
      <c r="I42">
        <v>60.04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44225.512662037036</v>
      </c>
      <c r="C43">
        <v>216.8</v>
      </c>
      <c r="D43">
        <v>30.01</v>
      </c>
      <c r="E43">
        <v>3.3929999999999998</v>
      </c>
      <c r="F43">
        <v>6.5061999999999998</v>
      </c>
      <c r="G43">
        <v>5.5533999999999999</v>
      </c>
      <c r="H43">
        <v>0.52100000000000002</v>
      </c>
      <c r="I43">
        <v>60.03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44225.512673611112</v>
      </c>
      <c r="C44">
        <v>217</v>
      </c>
      <c r="D44">
        <v>24.37</v>
      </c>
      <c r="E44">
        <v>2.9140000000000001</v>
      </c>
      <c r="F44">
        <v>5.2882999999999996</v>
      </c>
      <c r="G44">
        <v>4.4131</v>
      </c>
      <c r="H44">
        <v>0.55100000000000005</v>
      </c>
      <c r="I44">
        <v>60.03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44225.512685185182</v>
      </c>
      <c r="C45">
        <v>217.1</v>
      </c>
      <c r="D45">
        <v>23.57</v>
      </c>
      <c r="E45">
        <v>2.8290000000000002</v>
      </c>
      <c r="F45">
        <v>5.117</v>
      </c>
      <c r="G45">
        <v>4.2667999999999999</v>
      </c>
      <c r="H45">
        <v>0.55200000000000005</v>
      </c>
      <c r="I45">
        <v>60.03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44225.512708333335</v>
      </c>
      <c r="C46">
        <v>217.4</v>
      </c>
      <c r="D46">
        <v>23.39</v>
      </c>
      <c r="E46">
        <v>2.8149999999999999</v>
      </c>
      <c r="F46">
        <v>5.085</v>
      </c>
      <c r="G46">
        <v>4.2366999999999999</v>
      </c>
      <c r="H46">
        <v>0.55300000000000005</v>
      </c>
      <c r="I46">
        <v>60.03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44225.512719907405</v>
      </c>
      <c r="C47">
        <v>217.3</v>
      </c>
      <c r="D47">
        <v>23.28</v>
      </c>
      <c r="E47">
        <v>2.806</v>
      </c>
      <c r="F47">
        <v>5.0587</v>
      </c>
      <c r="G47">
        <v>4.2115</v>
      </c>
      <c r="H47">
        <v>0.55400000000000005</v>
      </c>
      <c r="I47">
        <v>60.03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44225.512731481482</v>
      </c>
      <c r="C48">
        <v>217.1</v>
      </c>
      <c r="D48">
        <v>22.95</v>
      </c>
      <c r="E48">
        <v>2.7669999999999999</v>
      </c>
      <c r="F48">
        <v>4.9824000000000002</v>
      </c>
      <c r="G48">
        <v>4.1445999999999996</v>
      </c>
      <c r="H48">
        <v>0.55500000000000005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44225.512743055559</v>
      </c>
      <c r="C49">
        <v>217.1</v>
      </c>
      <c r="D49">
        <v>25.79</v>
      </c>
      <c r="E49">
        <v>3.0339999999999998</v>
      </c>
      <c r="F49">
        <v>5.5990000000000002</v>
      </c>
      <c r="G49">
        <v>4.7088999999999999</v>
      </c>
      <c r="H49">
        <v>0.54100000000000004</v>
      </c>
      <c r="I49">
        <v>60.02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44225.512754629628</v>
      </c>
      <c r="C50">
        <v>217</v>
      </c>
      <c r="D50">
        <v>22.55</v>
      </c>
      <c r="E50">
        <v>2.734</v>
      </c>
      <c r="F50">
        <v>4.8933</v>
      </c>
      <c r="G50">
        <v>4.0606999999999998</v>
      </c>
      <c r="H50">
        <v>0.55800000000000005</v>
      </c>
      <c r="I50">
        <v>60.03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44225.512766203705</v>
      </c>
      <c r="C51">
        <v>217</v>
      </c>
      <c r="D51">
        <v>21.16</v>
      </c>
      <c r="E51">
        <v>2.5870000000000002</v>
      </c>
      <c r="F51">
        <v>4.5917000000000003</v>
      </c>
      <c r="G51">
        <v>3.7949000000000002</v>
      </c>
      <c r="H51">
        <v>0.56299999999999994</v>
      </c>
      <c r="I51">
        <v>60.03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44225.512777777774</v>
      </c>
      <c r="C52">
        <v>217</v>
      </c>
      <c r="D52">
        <v>21.26</v>
      </c>
      <c r="E52">
        <v>2.5870000000000002</v>
      </c>
      <c r="F52">
        <v>4.6134000000000004</v>
      </c>
      <c r="G52">
        <v>3.8222</v>
      </c>
      <c r="H52">
        <v>0.56000000000000005</v>
      </c>
      <c r="I52">
        <v>60.03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44225.512789351851</v>
      </c>
      <c r="C53">
        <v>216.8</v>
      </c>
      <c r="D53">
        <v>37.94</v>
      </c>
      <c r="E53">
        <v>4.1050000000000004</v>
      </c>
      <c r="F53">
        <v>8.2254000000000005</v>
      </c>
      <c r="G53">
        <v>7.1329000000000002</v>
      </c>
      <c r="H53">
        <v>0.498</v>
      </c>
      <c r="I53">
        <v>60.03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44225.512800925928</v>
      </c>
      <c r="C54">
        <v>216.7</v>
      </c>
      <c r="D54">
        <v>37.15</v>
      </c>
      <c r="E54">
        <v>4.0149999999999997</v>
      </c>
      <c r="F54">
        <v>8.0503999999999998</v>
      </c>
      <c r="G54">
        <v>6.9810999999999996</v>
      </c>
      <c r="H54">
        <v>0.498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44225.512812499997</v>
      </c>
      <c r="C55">
        <v>216.8</v>
      </c>
      <c r="D55">
        <v>49.56</v>
      </c>
      <c r="E55">
        <v>5.085</v>
      </c>
      <c r="F55">
        <v>10.7446</v>
      </c>
      <c r="G55">
        <v>9.4666999999999994</v>
      </c>
      <c r="H55">
        <v>0.47299999999999998</v>
      </c>
      <c r="I55">
        <v>60.03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44225.512824074074</v>
      </c>
      <c r="C56">
        <v>216.9</v>
      </c>
      <c r="D56">
        <v>50.03</v>
      </c>
      <c r="E56">
        <v>5.1130000000000004</v>
      </c>
      <c r="F56">
        <v>10.8515</v>
      </c>
      <c r="G56">
        <v>9.5724999999999998</v>
      </c>
      <c r="H56">
        <v>0.47099999999999997</v>
      </c>
      <c r="I56">
        <v>60.03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44225.51284722222</v>
      </c>
      <c r="C57">
        <v>216.7</v>
      </c>
      <c r="D57">
        <v>50.21</v>
      </c>
      <c r="E57">
        <v>5.13</v>
      </c>
      <c r="F57">
        <v>10.8805</v>
      </c>
      <c r="G57">
        <v>9.5981000000000005</v>
      </c>
      <c r="H57">
        <v>0.47099999999999997</v>
      </c>
      <c r="I57">
        <v>60.03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44225.512858796297</v>
      </c>
      <c r="C58">
        <v>216.6</v>
      </c>
      <c r="D58">
        <v>48.28</v>
      </c>
      <c r="E58">
        <v>4.9660000000000002</v>
      </c>
      <c r="F58">
        <v>10.4574</v>
      </c>
      <c r="G58">
        <v>9.2080000000000002</v>
      </c>
      <c r="H58">
        <v>0.47399999999999998</v>
      </c>
      <c r="I58">
        <v>60.03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44225.512870370374</v>
      </c>
      <c r="C59">
        <v>216.6</v>
      </c>
      <c r="D59">
        <v>52.14</v>
      </c>
      <c r="E59">
        <v>5.274</v>
      </c>
      <c r="F59">
        <v>11.2935</v>
      </c>
      <c r="G59">
        <v>9.9923000000000002</v>
      </c>
      <c r="H59">
        <v>0.46600000000000003</v>
      </c>
      <c r="I59">
        <v>60.03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44225.512881944444</v>
      </c>
      <c r="C60">
        <v>216.8</v>
      </c>
      <c r="D60">
        <v>50.56</v>
      </c>
      <c r="E60">
        <v>5.1680000000000001</v>
      </c>
      <c r="F60">
        <v>10.961399999999999</v>
      </c>
      <c r="G60">
        <v>9.6693999999999996</v>
      </c>
      <c r="H60">
        <v>0.47099999999999997</v>
      </c>
      <c r="I60">
        <v>60.03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44225.51289351852</v>
      </c>
      <c r="C61">
        <v>216.7</v>
      </c>
      <c r="D61">
        <v>50.78</v>
      </c>
      <c r="E61">
        <v>5.1710000000000003</v>
      </c>
      <c r="F61">
        <v>11.004</v>
      </c>
      <c r="G61">
        <v>9.7187000000000001</v>
      </c>
      <c r="H61">
        <v>0.46899999999999997</v>
      </c>
      <c r="I61">
        <v>60.03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44225.51290509259</v>
      </c>
      <c r="C62">
        <v>216.8</v>
      </c>
      <c r="D62">
        <v>50.93</v>
      </c>
      <c r="E62">
        <v>5.173</v>
      </c>
      <c r="F62">
        <v>11.041600000000001</v>
      </c>
      <c r="G62">
        <v>9.7577999999999996</v>
      </c>
      <c r="H62">
        <v>0.46800000000000003</v>
      </c>
      <c r="I62">
        <v>60.03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44225.512916666667</v>
      </c>
      <c r="C63">
        <v>216.7</v>
      </c>
      <c r="D63">
        <v>49.07</v>
      </c>
      <c r="E63">
        <v>5.0170000000000003</v>
      </c>
      <c r="F63">
        <v>10.6335</v>
      </c>
      <c r="G63">
        <v>9.3801000000000005</v>
      </c>
      <c r="H63">
        <v>0.47099999999999997</v>
      </c>
      <c r="I63">
        <v>60.03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44225.512928240743</v>
      </c>
      <c r="C64">
        <v>216.8</v>
      </c>
      <c r="D64">
        <v>49.41</v>
      </c>
      <c r="E64">
        <v>5.0609999999999999</v>
      </c>
      <c r="F64">
        <v>10.7121</v>
      </c>
      <c r="G64">
        <v>9.4437999999999995</v>
      </c>
      <c r="H64">
        <v>0.47199999999999998</v>
      </c>
      <c r="I64">
        <v>60.03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44225.512939814813</v>
      </c>
      <c r="C65">
        <v>217</v>
      </c>
      <c r="D65">
        <v>49.14</v>
      </c>
      <c r="E65">
        <v>5.0359999999999996</v>
      </c>
      <c r="F65">
        <v>10.663399999999999</v>
      </c>
      <c r="G65">
        <v>9.4008000000000003</v>
      </c>
      <c r="H65">
        <v>0.47199999999999998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44225.512962962966</v>
      </c>
      <c r="C66">
        <v>217</v>
      </c>
      <c r="D66">
        <v>48.42</v>
      </c>
      <c r="E66">
        <v>4.984</v>
      </c>
      <c r="F66">
        <v>10.507099999999999</v>
      </c>
      <c r="G66">
        <v>9.2517999999999994</v>
      </c>
      <c r="H66">
        <v>0.47399999999999998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44225.512974537036</v>
      </c>
      <c r="C67">
        <v>217.1</v>
      </c>
      <c r="D67">
        <v>48.17</v>
      </c>
      <c r="E67">
        <v>4.9870000000000001</v>
      </c>
      <c r="F67">
        <v>10.457700000000001</v>
      </c>
      <c r="G67">
        <v>9.1969999999999992</v>
      </c>
      <c r="H67">
        <v>0.47599999999999998</v>
      </c>
      <c r="I67">
        <v>60.03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44225.512986111113</v>
      </c>
      <c r="C68">
        <v>217</v>
      </c>
      <c r="D68">
        <v>48.26</v>
      </c>
      <c r="E68">
        <v>4.9800000000000004</v>
      </c>
      <c r="F68">
        <v>10.4724</v>
      </c>
      <c r="G68">
        <v>9.2156000000000002</v>
      </c>
      <c r="H68">
        <v>0.47499999999999998</v>
      </c>
      <c r="I68">
        <v>60.04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44225.512997685182</v>
      </c>
      <c r="C69">
        <v>217</v>
      </c>
      <c r="D69">
        <v>48.21</v>
      </c>
      <c r="E69">
        <v>4.9770000000000003</v>
      </c>
      <c r="F69">
        <v>10.461600000000001</v>
      </c>
      <c r="G69">
        <v>9.2059999999999995</v>
      </c>
      <c r="H69">
        <v>0.47499999999999998</v>
      </c>
      <c r="I69">
        <v>60.03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44225.513009259259</v>
      </c>
      <c r="C70">
        <v>217.1</v>
      </c>
      <c r="D70">
        <v>48.22</v>
      </c>
      <c r="E70">
        <v>4.9800000000000004</v>
      </c>
      <c r="F70">
        <v>10.4686</v>
      </c>
      <c r="G70">
        <v>9.2121999999999993</v>
      </c>
      <c r="H70">
        <v>0.47499999999999998</v>
      </c>
      <c r="I70">
        <v>60.04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44225.513020833336</v>
      </c>
      <c r="C71">
        <v>217.1</v>
      </c>
      <c r="D71">
        <v>48.3</v>
      </c>
      <c r="E71">
        <v>4.99</v>
      </c>
      <c r="F71">
        <v>10.485900000000001</v>
      </c>
      <c r="G71">
        <v>9.2274999999999991</v>
      </c>
      <c r="H71">
        <v>0.47499999999999998</v>
      </c>
      <c r="I71">
        <v>60.04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44225.513032407405</v>
      </c>
      <c r="C72">
        <v>217.1</v>
      </c>
      <c r="D72">
        <v>48.47</v>
      </c>
      <c r="E72">
        <v>5.032</v>
      </c>
      <c r="F72">
        <v>10.5228</v>
      </c>
      <c r="G72">
        <v>9.2428000000000008</v>
      </c>
      <c r="H72">
        <v>0.47799999999999998</v>
      </c>
      <c r="I72">
        <v>60.04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44225.513043981482</v>
      </c>
      <c r="C73">
        <v>217.2</v>
      </c>
      <c r="D73">
        <v>52.64</v>
      </c>
      <c r="E73">
        <v>5.3540000000000001</v>
      </c>
      <c r="F73">
        <v>11.433400000000001</v>
      </c>
      <c r="G73">
        <v>10.103999999999999</v>
      </c>
      <c r="H73">
        <v>0.46800000000000003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44225.513055555559</v>
      </c>
      <c r="C74">
        <v>217.2</v>
      </c>
      <c r="D74">
        <v>54.88</v>
      </c>
      <c r="E74">
        <v>5.5330000000000004</v>
      </c>
      <c r="F74">
        <v>11.9199</v>
      </c>
      <c r="G74">
        <v>10.559100000000001</v>
      </c>
      <c r="H74">
        <v>0.46400000000000002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44225.513067129628</v>
      </c>
      <c r="C75">
        <v>217.3</v>
      </c>
      <c r="D75">
        <v>49.15</v>
      </c>
      <c r="E75">
        <v>5.0659999999999998</v>
      </c>
      <c r="F75">
        <v>10.680300000000001</v>
      </c>
      <c r="G75">
        <v>9.4042999999999992</v>
      </c>
      <c r="H75">
        <v>0.47399999999999998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44225.513090277775</v>
      </c>
      <c r="C76">
        <v>217.3</v>
      </c>
      <c r="D76">
        <v>48.25</v>
      </c>
      <c r="E76">
        <v>4.9880000000000004</v>
      </c>
      <c r="F76">
        <v>10.4847</v>
      </c>
      <c r="G76">
        <v>9.2263999999999999</v>
      </c>
      <c r="H76">
        <v>0.47499999999999998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44225.513101851851</v>
      </c>
      <c r="C77">
        <v>217.3</v>
      </c>
      <c r="D77">
        <v>48.07</v>
      </c>
      <c r="E77">
        <v>4.99</v>
      </c>
      <c r="F77">
        <v>10.445600000000001</v>
      </c>
      <c r="G77">
        <v>9.1806999999999999</v>
      </c>
      <c r="H77">
        <v>0.47699999999999998</v>
      </c>
      <c r="I77">
        <v>60.04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44225.513113425928</v>
      </c>
      <c r="C78">
        <v>217.3</v>
      </c>
      <c r="D78">
        <v>48.27</v>
      </c>
      <c r="E78">
        <v>4.9859999999999998</v>
      </c>
      <c r="F78">
        <v>10.489100000000001</v>
      </c>
      <c r="G78">
        <v>9.2302</v>
      </c>
      <c r="H78">
        <v>0.47499999999999998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44225.513124999998</v>
      </c>
      <c r="C79">
        <v>217.2</v>
      </c>
      <c r="D79">
        <v>48.92</v>
      </c>
      <c r="E79">
        <v>5.0430000000000001</v>
      </c>
      <c r="F79">
        <v>10.625400000000001</v>
      </c>
      <c r="G79">
        <v>9.3559000000000001</v>
      </c>
      <c r="H79">
        <v>0.47399999999999998</v>
      </c>
      <c r="I79">
        <v>60.03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44225.513136574074</v>
      </c>
      <c r="C80">
        <v>217.4</v>
      </c>
      <c r="D80">
        <v>48.36</v>
      </c>
      <c r="E80">
        <v>5.0019999999999998</v>
      </c>
      <c r="F80">
        <v>10.513500000000001</v>
      </c>
      <c r="G80">
        <v>9.2516999999999996</v>
      </c>
      <c r="H80">
        <v>0.47499999999999998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44225.513148148151</v>
      </c>
      <c r="C81">
        <v>217.3</v>
      </c>
      <c r="D81">
        <v>48.27</v>
      </c>
      <c r="E81">
        <v>4.9939999999999998</v>
      </c>
      <c r="F81">
        <v>10.489100000000001</v>
      </c>
      <c r="G81">
        <v>9.2246000000000006</v>
      </c>
      <c r="H81">
        <v>0.47599999999999998</v>
      </c>
      <c r="I81">
        <v>60.03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44225.513159722221</v>
      </c>
      <c r="C82">
        <v>217.4</v>
      </c>
      <c r="D82">
        <v>48.19</v>
      </c>
      <c r="E82">
        <v>4.9909999999999997</v>
      </c>
      <c r="F82">
        <v>10.4765</v>
      </c>
      <c r="G82">
        <v>9.2134999999999998</v>
      </c>
      <c r="H82">
        <v>0.47599999999999998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44225.513171296298</v>
      </c>
      <c r="C83">
        <v>217.2</v>
      </c>
      <c r="D83">
        <v>29.8</v>
      </c>
      <c r="E83">
        <v>3.4329999999999998</v>
      </c>
      <c r="F83">
        <v>6.4725999999999999</v>
      </c>
      <c r="G83">
        <v>5.4886999999999997</v>
      </c>
      <c r="H83">
        <v>0.53</v>
      </c>
      <c r="I83">
        <v>60.03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44225.513194444444</v>
      </c>
      <c r="C84">
        <v>217.3</v>
      </c>
      <c r="D84">
        <v>23.41</v>
      </c>
      <c r="E84">
        <v>2.8340000000000001</v>
      </c>
      <c r="F84">
        <v>5.0869999999999997</v>
      </c>
      <c r="G84">
        <v>4.2282000000000002</v>
      </c>
      <c r="H84">
        <v>0.55600000000000005</v>
      </c>
      <c r="I84">
        <v>60.03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44225.513206018521</v>
      </c>
      <c r="C85">
        <v>217.3</v>
      </c>
      <c r="D85">
        <v>23.43</v>
      </c>
      <c r="E85">
        <v>2.8340000000000001</v>
      </c>
      <c r="F85">
        <v>5.0913000000000004</v>
      </c>
      <c r="G85">
        <v>4.2317999999999998</v>
      </c>
      <c r="H85">
        <v>0.55600000000000005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44225.51321759259</v>
      </c>
      <c r="C86">
        <v>217.3</v>
      </c>
      <c r="D86">
        <v>23.45</v>
      </c>
      <c r="E86">
        <v>2.8370000000000002</v>
      </c>
      <c r="F86">
        <v>5.0956999999999999</v>
      </c>
      <c r="G86">
        <v>4.2354000000000003</v>
      </c>
      <c r="H86">
        <v>0.55600000000000005</v>
      </c>
      <c r="I86">
        <v>60.02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44225.513229166667</v>
      </c>
      <c r="C87">
        <v>217.2</v>
      </c>
      <c r="D87">
        <v>23.22</v>
      </c>
      <c r="E87">
        <v>2.8119999999999998</v>
      </c>
      <c r="F87">
        <v>5.0434000000000001</v>
      </c>
      <c r="G87">
        <v>4.1886000000000001</v>
      </c>
      <c r="H87">
        <v>0.55700000000000005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44225.513240740744</v>
      </c>
      <c r="C88">
        <v>217.2</v>
      </c>
      <c r="D88">
        <v>23.38</v>
      </c>
      <c r="E88">
        <v>2.8290000000000002</v>
      </c>
      <c r="F88">
        <v>5.0781000000000001</v>
      </c>
      <c r="G88">
        <v>4.2209000000000003</v>
      </c>
      <c r="H88">
        <v>0.55600000000000005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44225.513252314813</v>
      </c>
      <c r="C89">
        <v>217.1</v>
      </c>
      <c r="D89">
        <v>23.22</v>
      </c>
      <c r="E89">
        <v>2.8069999999999999</v>
      </c>
      <c r="F89">
        <v>5.0411000000000001</v>
      </c>
      <c r="G89">
        <v>4.1900000000000004</v>
      </c>
      <c r="H89">
        <v>0.55600000000000005</v>
      </c>
      <c r="I89">
        <v>60.03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44225.51326388889</v>
      </c>
      <c r="C90">
        <v>217.1</v>
      </c>
      <c r="D90">
        <v>22.88</v>
      </c>
      <c r="E90">
        <v>2.7759999999999998</v>
      </c>
      <c r="F90">
        <v>4.9672000000000001</v>
      </c>
      <c r="G90">
        <v>4.1219999999999999</v>
      </c>
      <c r="H90">
        <v>0.55800000000000005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44225.513275462959</v>
      </c>
      <c r="C91">
        <v>217.1</v>
      </c>
      <c r="D91">
        <v>21.26</v>
      </c>
      <c r="E91">
        <v>2.6019999999999999</v>
      </c>
      <c r="F91">
        <v>4.6154999999999999</v>
      </c>
      <c r="G91">
        <v>3.8144999999999998</v>
      </c>
      <c r="H91">
        <v>0.56299999999999994</v>
      </c>
      <c r="I91">
        <v>60.03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44225.513287037036</v>
      </c>
      <c r="C92">
        <v>217.1</v>
      </c>
      <c r="D92">
        <v>22.73</v>
      </c>
      <c r="E92">
        <v>2.738</v>
      </c>
      <c r="F92">
        <v>4.9347000000000003</v>
      </c>
      <c r="G92">
        <v>4.1082000000000001</v>
      </c>
      <c r="H92">
        <v>0.55400000000000005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44225.513298611113</v>
      </c>
      <c r="C93">
        <v>217</v>
      </c>
      <c r="D93">
        <v>37.71</v>
      </c>
      <c r="E93">
        <v>4.117</v>
      </c>
      <c r="F93">
        <v>8.1830999999999996</v>
      </c>
      <c r="G93">
        <v>7.0773000000000001</v>
      </c>
      <c r="H93">
        <v>0.502</v>
      </c>
      <c r="I93">
        <v>60.02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44225.513310185182</v>
      </c>
      <c r="C94">
        <v>216.9</v>
      </c>
      <c r="D94">
        <v>30.85</v>
      </c>
      <c r="E94">
        <v>3.5259999999999998</v>
      </c>
      <c r="F94">
        <v>6.6913999999999998</v>
      </c>
      <c r="G94">
        <v>5.6909000000000001</v>
      </c>
      <c r="H94">
        <v>0.52600000000000002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44225.513333333336</v>
      </c>
      <c r="C95">
        <v>217.1</v>
      </c>
      <c r="D95">
        <v>50.15</v>
      </c>
      <c r="E95">
        <v>5.1310000000000002</v>
      </c>
      <c r="F95">
        <v>10.887600000000001</v>
      </c>
      <c r="G95">
        <v>9.6043000000000003</v>
      </c>
      <c r="H95">
        <v>0.47099999999999997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44225.513344907406</v>
      </c>
      <c r="C96">
        <v>217.2</v>
      </c>
      <c r="D96">
        <v>49.95</v>
      </c>
      <c r="E96">
        <v>5.1470000000000002</v>
      </c>
      <c r="F96">
        <v>10.8491</v>
      </c>
      <c r="G96">
        <v>9.5528999999999993</v>
      </c>
      <c r="H96">
        <v>0.47399999999999998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44225.513356481482</v>
      </c>
      <c r="C97">
        <v>217.3</v>
      </c>
      <c r="D97">
        <v>50.17</v>
      </c>
      <c r="E97">
        <v>5.14</v>
      </c>
      <c r="F97">
        <v>10.901899999999999</v>
      </c>
      <c r="G97">
        <v>9.6170000000000009</v>
      </c>
      <c r="H97">
        <v>0.47099999999999997</v>
      </c>
      <c r="I97">
        <v>60.03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44225.513368055559</v>
      </c>
      <c r="C98">
        <v>217.2</v>
      </c>
      <c r="D98">
        <v>50.32</v>
      </c>
      <c r="E98">
        <v>5.1719999999999997</v>
      </c>
      <c r="F98">
        <v>10.929500000000001</v>
      </c>
      <c r="G98">
        <v>9.6295999999999999</v>
      </c>
      <c r="H98">
        <v>0.47299999999999998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44225.513379629629</v>
      </c>
      <c r="C99">
        <v>217.2</v>
      </c>
      <c r="D99">
        <v>50.22</v>
      </c>
      <c r="E99">
        <v>5.1669999999999998</v>
      </c>
      <c r="F99">
        <v>10.9078</v>
      </c>
      <c r="G99">
        <v>9.6104000000000003</v>
      </c>
      <c r="H99">
        <v>0.47299999999999998</v>
      </c>
      <c r="I99">
        <v>60.03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44225.513391203705</v>
      </c>
      <c r="C100">
        <v>217.2</v>
      </c>
      <c r="D100">
        <v>49.54</v>
      </c>
      <c r="E100">
        <v>5.1079999999999997</v>
      </c>
      <c r="F100">
        <v>10.7601</v>
      </c>
      <c r="G100">
        <v>9.4745000000000008</v>
      </c>
      <c r="H100">
        <v>0.47399999999999998</v>
      </c>
      <c r="I100">
        <v>60.03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44225.513402777775</v>
      </c>
      <c r="C101">
        <v>217.2</v>
      </c>
      <c r="D101">
        <v>48.45</v>
      </c>
      <c r="E101">
        <v>5.0090000000000003</v>
      </c>
      <c r="F101">
        <v>10.523300000000001</v>
      </c>
      <c r="G101">
        <v>9.2546999999999997</v>
      </c>
      <c r="H101">
        <v>0.47599999999999998</v>
      </c>
      <c r="I101">
        <v>60.03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44225.513414351852</v>
      </c>
      <c r="C102">
        <v>216.9</v>
      </c>
      <c r="D102">
        <v>48.24</v>
      </c>
      <c r="E102">
        <v>5.0030000000000001</v>
      </c>
      <c r="F102">
        <v>10.4633</v>
      </c>
      <c r="G102">
        <v>9.1905000000000001</v>
      </c>
      <c r="H102">
        <v>0.47799999999999998</v>
      </c>
      <c r="I102">
        <v>60.03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44225.513425925928</v>
      </c>
      <c r="C103">
        <v>216.9</v>
      </c>
      <c r="D103">
        <v>48.27</v>
      </c>
      <c r="E103">
        <v>5.0090000000000003</v>
      </c>
      <c r="F103">
        <v>10.469799999999999</v>
      </c>
      <c r="G103">
        <v>9.1961999999999993</v>
      </c>
      <c r="H103">
        <v>0.47799999999999998</v>
      </c>
      <c r="I103">
        <v>60.03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44225.513437499998</v>
      </c>
      <c r="C104">
        <v>216.9</v>
      </c>
      <c r="D104">
        <v>48.43</v>
      </c>
      <c r="E104">
        <v>5.0069999999999997</v>
      </c>
      <c r="F104">
        <v>10.5045</v>
      </c>
      <c r="G104">
        <v>9.2380999999999993</v>
      </c>
      <c r="H104">
        <v>0.47599999999999998</v>
      </c>
      <c r="I104">
        <v>60.03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44225.513449074075</v>
      </c>
      <c r="C105">
        <v>217</v>
      </c>
      <c r="D105">
        <v>48.52</v>
      </c>
      <c r="E105">
        <v>5.008</v>
      </c>
      <c r="F105">
        <v>10.5288</v>
      </c>
      <c r="G105">
        <v>9.2652000000000001</v>
      </c>
      <c r="H105">
        <v>0.47499999999999998</v>
      </c>
      <c r="I105">
        <v>60.03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44225.513460648152</v>
      </c>
      <c r="C106">
        <v>216.7</v>
      </c>
      <c r="D106">
        <v>48.05</v>
      </c>
      <c r="E106">
        <v>4.9779999999999998</v>
      </c>
      <c r="F106">
        <v>10.4124</v>
      </c>
      <c r="G106">
        <v>9.1458999999999993</v>
      </c>
      <c r="H106">
        <v>0.47799999999999998</v>
      </c>
      <c r="I106">
        <v>60.03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44225.513472222221</v>
      </c>
      <c r="C107">
        <v>216.7</v>
      </c>
      <c r="D107">
        <v>48.13</v>
      </c>
      <c r="E107">
        <v>4.9820000000000002</v>
      </c>
      <c r="F107">
        <v>10.4298</v>
      </c>
      <c r="G107">
        <v>9.1668000000000003</v>
      </c>
      <c r="H107">
        <v>0.47699999999999998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44225.513483796298</v>
      </c>
      <c r="C108">
        <v>216.8</v>
      </c>
      <c r="D108">
        <v>48.06</v>
      </c>
      <c r="E108">
        <v>4.9829999999999997</v>
      </c>
      <c r="F108">
        <v>10.4194</v>
      </c>
      <c r="G108">
        <v>9.1519999999999992</v>
      </c>
      <c r="H108">
        <v>0.47799999999999998</v>
      </c>
      <c r="I108">
        <v>60.03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44225.513495370367</v>
      </c>
      <c r="C109">
        <v>216.7</v>
      </c>
      <c r="D109">
        <v>48.2</v>
      </c>
      <c r="E109">
        <v>4.9790000000000001</v>
      </c>
      <c r="F109">
        <v>10.444900000000001</v>
      </c>
      <c r="G109">
        <v>9.1858000000000004</v>
      </c>
      <c r="H109">
        <v>0.47599999999999998</v>
      </c>
      <c r="I109">
        <v>60.03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44225.513518518521</v>
      </c>
      <c r="C110">
        <v>216.7</v>
      </c>
      <c r="D110">
        <v>48.58</v>
      </c>
      <c r="E110">
        <v>5.016</v>
      </c>
      <c r="F110">
        <v>10.5273</v>
      </c>
      <c r="G110">
        <v>9.2582000000000004</v>
      </c>
      <c r="H110">
        <v>0.47599999999999998</v>
      </c>
      <c r="I110">
        <v>60.03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44225.51353009259</v>
      </c>
      <c r="C111">
        <v>216.5</v>
      </c>
      <c r="D111">
        <v>48.64</v>
      </c>
      <c r="E111">
        <v>5.0170000000000003</v>
      </c>
      <c r="F111">
        <v>10.5306</v>
      </c>
      <c r="G111">
        <v>9.2611000000000008</v>
      </c>
      <c r="H111">
        <v>0.47599999999999998</v>
      </c>
      <c r="I111">
        <v>60.03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44225.513541666667</v>
      </c>
      <c r="C112">
        <v>216.1</v>
      </c>
      <c r="D112">
        <v>48.6</v>
      </c>
      <c r="E112">
        <v>4.9969999999999999</v>
      </c>
      <c r="F112">
        <v>10.5025</v>
      </c>
      <c r="G112">
        <v>9.2420000000000009</v>
      </c>
      <c r="H112">
        <v>0.47499999999999998</v>
      </c>
      <c r="I112">
        <v>60.03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44225.513553240744</v>
      </c>
      <c r="C113">
        <v>216.3</v>
      </c>
      <c r="D113">
        <v>48.62</v>
      </c>
      <c r="E113">
        <v>4.9939999999999998</v>
      </c>
      <c r="F113">
        <v>10.516500000000001</v>
      </c>
      <c r="G113">
        <v>9.26</v>
      </c>
      <c r="H113">
        <v>0.47399999999999998</v>
      </c>
      <c r="I113">
        <v>60.03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44225.513564814813</v>
      </c>
      <c r="C114">
        <v>216.4</v>
      </c>
      <c r="D114">
        <v>48.82</v>
      </c>
      <c r="E114">
        <v>4.9960000000000004</v>
      </c>
      <c r="F114">
        <v>10.5646</v>
      </c>
      <c r="G114">
        <v>9.3138000000000005</v>
      </c>
      <c r="H114">
        <v>0.47199999999999998</v>
      </c>
      <c r="I114">
        <v>60.03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44225.51357638889</v>
      </c>
      <c r="C115">
        <v>216.4</v>
      </c>
      <c r="D115">
        <v>48.5</v>
      </c>
      <c r="E115">
        <v>4.9969999999999999</v>
      </c>
      <c r="F115">
        <v>10.4954</v>
      </c>
      <c r="G115">
        <v>9.2357999999999993</v>
      </c>
      <c r="H115">
        <v>0.47499999999999998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44225.51358796296</v>
      </c>
      <c r="C116">
        <v>216.4</v>
      </c>
      <c r="D116">
        <v>49.19</v>
      </c>
      <c r="E116">
        <v>5.0270000000000001</v>
      </c>
      <c r="F116">
        <v>10.6447</v>
      </c>
      <c r="G116">
        <v>9.3843999999999994</v>
      </c>
      <c r="H116">
        <v>0.47199999999999998</v>
      </c>
      <c r="I116">
        <v>60.03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44225.513599537036</v>
      </c>
      <c r="C117">
        <v>216.3</v>
      </c>
      <c r="D117">
        <v>48.68</v>
      </c>
      <c r="E117">
        <v>5.0129999999999999</v>
      </c>
      <c r="F117">
        <v>10.529500000000001</v>
      </c>
      <c r="G117">
        <v>9.2600999999999996</v>
      </c>
      <c r="H117">
        <v>0.47599999999999998</v>
      </c>
      <c r="I117">
        <v>60.02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44225.513611111113</v>
      </c>
      <c r="C118">
        <v>216.3</v>
      </c>
      <c r="D118">
        <v>48.68</v>
      </c>
      <c r="E118">
        <v>5.008</v>
      </c>
      <c r="F118">
        <v>10.529500000000001</v>
      </c>
      <c r="G118">
        <v>9.2658000000000005</v>
      </c>
      <c r="H118">
        <v>0.47499999999999998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44225.513622685183</v>
      </c>
      <c r="C119">
        <v>216.4</v>
      </c>
      <c r="D119">
        <v>48.79</v>
      </c>
      <c r="E119">
        <v>5.0030000000000001</v>
      </c>
      <c r="F119">
        <v>10.558199999999999</v>
      </c>
      <c r="G119">
        <v>9.3024000000000004</v>
      </c>
      <c r="H119">
        <v>0.47299999999999998</v>
      </c>
      <c r="I119">
        <v>60.03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44225.513645833336</v>
      </c>
      <c r="C120">
        <v>216.5</v>
      </c>
      <c r="D120">
        <v>48.67</v>
      </c>
      <c r="E120">
        <v>5.0110000000000001</v>
      </c>
      <c r="F120">
        <v>10.537100000000001</v>
      </c>
      <c r="G120">
        <v>9.2725000000000009</v>
      </c>
      <c r="H120">
        <v>0.47499999999999998</v>
      </c>
      <c r="I120">
        <v>60.02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44225.513657407406</v>
      </c>
      <c r="C121">
        <v>216.5</v>
      </c>
      <c r="D121">
        <v>48.57</v>
      </c>
      <c r="E121">
        <v>5.0019999999999998</v>
      </c>
      <c r="F121">
        <v>10.5154</v>
      </c>
      <c r="G121">
        <v>9.2533999999999992</v>
      </c>
      <c r="H121">
        <v>0.47499999999999998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44225.513668981483</v>
      </c>
      <c r="C122">
        <v>216.5</v>
      </c>
      <c r="D122">
        <v>48.64</v>
      </c>
      <c r="E122">
        <v>5.0010000000000003</v>
      </c>
      <c r="F122">
        <v>10.5306</v>
      </c>
      <c r="G122">
        <v>9.2723999999999993</v>
      </c>
      <c r="H122">
        <v>0.47399999999999998</v>
      </c>
      <c r="I122">
        <v>60.03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44225.513680555552</v>
      </c>
      <c r="C123">
        <v>216.7</v>
      </c>
      <c r="D123">
        <v>48.45</v>
      </c>
      <c r="E123">
        <v>5.0030000000000001</v>
      </c>
      <c r="F123">
        <v>10.4991</v>
      </c>
      <c r="G123">
        <v>9.2333999999999996</v>
      </c>
      <c r="H123">
        <v>0.47599999999999998</v>
      </c>
      <c r="I123">
        <v>60.04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44225.513692129629</v>
      </c>
      <c r="C124">
        <v>216.8</v>
      </c>
      <c r="D124">
        <v>24.89</v>
      </c>
      <c r="E124">
        <v>2.9750000000000001</v>
      </c>
      <c r="F124">
        <v>5.3962000000000003</v>
      </c>
      <c r="G124">
        <v>4.5030999999999999</v>
      </c>
      <c r="H124">
        <v>0.55100000000000005</v>
      </c>
      <c r="I124">
        <v>60.04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44225.513703703706</v>
      </c>
      <c r="C125">
        <v>216.8</v>
      </c>
      <c r="D125">
        <v>23.65</v>
      </c>
      <c r="E125">
        <v>2.84</v>
      </c>
      <c r="F125">
        <v>5.1273</v>
      </c>
      <c r="G125">
        <v>4.2720000000000002</v>
      </c>
      <c r="H125">
        <v>0.55300000000000005</v>
      </c>
      <c r="I125">
        <v>60.04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44225.513715277775</v>
      </c>
      <c r="C126">
        <v>216.9</v>
      </c>
      <c r="D126">
        <v>23.75</v>
      </c>
      <c r="E126">
        <v>2.8540000000000001</v>
      </c>
      <c r="F126">
        <v>5.1513999999999998</v>
      </c>
      <c r="G126">
        <v>4.2885999999999997</v>
      </c>
      <c r="H126">
        <v>0.55400000000000005</v>
      </c>
      <c r="I126">
        <v>60.04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44225.513726851852</v>
      </c>
      <c r="C127">
        <v>216.8</v>
      </c>
      <c r="D127">
        <v>23.72</v>
      </c>
      <c r="E127">
        <v>2.85</v>
      </c>
      <c r="F127">
        <v>5.1425000000000001</v>
      </c>
      <c r="G127">
        <v>4.2812000000000001</v>
      </c>
      <c r="H127">
        <v>0.55400000000000005</v>
      </c>
      <c r="I127">
        <v>60.04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44225.513749999998</v>
      </c>
      <c r="C128">
        <v>216.9</v>
      </c>
      <c r="D128">
        <v>32.22</v>
      </c>
      <c r="E128">
        <v>3.6309999999999998</v>
      </c>
      <c r="F128">
        <v>6.9885000000000002</v>
      </c>
      <c r="G128">
        <v>5.9736000000000002</v>
      </c>
      <c r="H128">
        <v>0.51900000000000002</v>
      </c>
      <c r="I128">
        <v>60.04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44225.513761574075</v>
      </c>
      <c r="C129">
        <v>217</v>
      </c>
      <c r="D129">
        <v>25.31</v>
      </c>
      <c r="E129">
        <v>2.9750000000000001</v>
      </c>
      <c r="F129">
        <v>5.4923000000000002</v>
      </c>
      <c r="G129">
        <v>4.6191000000000004</v>
      </c>
      <c r="H129">
        <v>0.54100000000000004</v>
      </c>
      <c r="I129">
        <v>60.04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44225.513773148145</v>
      </c>
      <c r="C130">
        <v>217.2</v>
      </c>
      <c r="D130">
        <v>21.79</v>
      </c>
      <c r="E130">
        <v>2.6469999999999998</v>
      </c>
      <c r="F130">
        <v>4.7328000000000001</v>
      </c>
      <c r="G130">
        <v>3.9243000000000001</v>
      </c>
      <c r="H130">
        <v>0.55900000000000005</v>
      </c>
      <c r="I130">
        <v>60.03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44225.513784722221</v>
      </c>
      <c r="C131">
        <v>217.3</v>
      </c>
      <c r="D131">
        <v>21.38</v>
      </c>
      <c r="E131">
        <v>2.62</v>
      </c>
      <c r="F131">
        <v>4.6459000000000001</v>
      </c>
      <c r="G131">
        <v>3.8395999999999999</v>
      </c>
      <c r="H131">
        <v>0.56299999999999994</v>
      </c>
      <c r="I131">
        <v>60.03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44225.513796296298</v>
      </c>
      <c r="C132">
        <v>217.4</v>
      </c>
      <c r="D132">
        <v>21.31</v>
      </c>
      <c r="E132">
        <v>2.61</v>
      </c>
      <c r="F132">
        <v>4.6327999999999996</v>
      </c>
      <c r="G132">
        <v>3.8288000000000002</v>
      </c>
      <c r="H132">
        <v>0.56299999999999994</v>
      </c>
      <c r="I132">
        <v>60.03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44225.513807870368</v>
      </c>
      <c r="C133">
        <v>217.4</v>
      </c>
      <c r="D133">
        <v>25.11</v>
      </c>
      <c r="E133">
        <v>2.984</v>
      </c>
      <c r="F133">
        <v>5.4588999999999999</v>
      </c>
      <c r="G133">
        <v>4.5734000000000004</v>
      </c>
      <c r="H133">
        <v>0.54600000000000004</v>
      </c>
      <c r="I133">
        <v>60.04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44225.513819444444</v>
      </c>
      <c r="C134">
        <v>217.4</v>
      </c>
      <c r="D134">
        <v>32.53</v>
      </c>
      <c r="E134">
        <v>3.6640000000000001</v>
      </c>
      <c r="F134">
        <v>7.0720000000000001</v>
      </c>
      <c r="G134">
        <v>6.0492999999999997</v>
      </c>
      <c r="H134">
        <v>0.51800000000000002</v>
      </c>
      <c r="I134">
        <v>60.04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44225.513831018521</v>
      </c>
      <c r="C135">
        <v>217.3</v>
      </c>
      <c r="D135">
        <v>49.58</v>
      </c>
      <c r="E135">
        <v>5.0910000000000002</v>
      </c>
      <c r="F135">
        <v>10.7737</v>
      </c>
      <c r="G135">
        <v>9.4981000000000009</v>
      </c>
      <c r="H135">
        <v>0.47199999999999998</v>
      </c>
      <c r="I135">
        <v>60.04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44225.513842592591</v>
      </c>
      <c r="C136">
        <v>217.3</v>
      </c>
      <c r="D136">
        <v>50.1</v>
      </c>
      <c r="E136">
        <v>5.1269999999999998</v>
      </c>
      <c r="F136">
        <v>10.886699999999999</v>
      </c>
      <c r="G136">
        <v>9.6094000000000008</v>
      </c>
      <c r="H136">
        <v>0.47</v>
      </c>
      <c r="I136">
        <v>60.04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44225.513854166667</v>
      </c>
      <c r="C137">
        <v>217.1</v>
      </c>
      <c r="D137">
        <v>50.12</v>
      </c>
      <c r="E137">
        <v>5.133</v>
      </c>
      <c r="F137">
        <v>10.8811</v>
      </c>
      <c r="G137">
        <v>9.5984999999999996</v>
      </c>
      <c r="H137">
        <v>0.47099999999999997</v>
      </c>
      <c r="I137">
        <v>60.04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44225.513865740744</v>
      </c>
      <c r="C138">
        <v>217.1</v>
      </c>
      <c r="D138">
        <v>50.63</v>
      </c>
      <c r="E138">
        <v>5.1840000000000002</v>
      </c>
      <c r="F138">
        <v>10.9918</v>
      </c>
      <c r="G138">
        <v>9.6961999999999993</v>
      </c>
      <c r="H138">
        <v>0.47099999999999997</v>
      </c>
      <c r="I138">
        <v>60.04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44225.513888888891</v>
      </c>
      <c r="C139">
        <v>217.1</v>
      </c>
      <c r="D139">
        <v>51.22</v>
      </c>
      <c r="E139">
        <v>5.1989999999999998</v>
      </c>
      <c r="F139">
        <v>11.119899999999999</v>
      </c>
      <c r="G139">
        <v>9.8328000000000007</v>
      </c>
      <c r="H139">
        <v>0.46700000000000003</v>
      </c>
      <c r="I139">
        <v>60.04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44225.51390046296</v>
      </c>
      <c r="C140">
        <v>217.2</v>
      </c>
      <c r="D140">
        <v>48.73</v>
      </c>
      <c r="E140">
        <v>5.0019999999999998</v>
      </c>
      <c r="F140">
        <v>10.584199999999999</v>
      </c>
      <c r="G140">
        <v>9.3309999999999995</v>
      </c>
      <c r="H140">
        <v>0.47199999999999998</v>
      </c>
      <c r="I140">
        <v>60.04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44225.513912037037</v>
      </c>
      <c r="C141">
        <v>217.1</v>
      </c>
      <c r="D141">
        <v>46.89</v>
      </c>
      <c r="E141">
        <v>4.851</v>
      </c>
      <c r="F141">
        <v>10.1798</v>
      </c>
      <c r="G141">
        <v>8.9526000000000003</v>
      </c>
      <c r="H141">
        <v>0.47599999999999998</v>
      </c>
      <c r="I141">
        <v>60.04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44225.513923611114</v>
      </c>
      <c r="C142">
        <v>217.3</v>
      </c>
      <c r="D142">
        <v>46.65</v>
      </c>
      <c r="E142">
        <v>4.8460000000000001</v>
      </c>
      <c r="F142">
        <v>10.137</v>
      </c>
      <c r="G142">
        <v>8.9039999999999999</v>
      </c>
      <c r="H142">
        <v>0.47799999999999998</v>
      </c>
      <c r="I142">
        <v>60.04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44225.513935185183</v>
      </c>
      <c r="C143">
        <v>217.4</v>
      </c>
      <c r="D143">
        <v>46.86</v>
      </c>
      <c r="E143">
        <v>4.8840000000000003</v>
      </c>
      <c r="F143">
        <v>10.1874</v>
      </c>
      <c r="G143">
        <v>8.9426000000000005</v>
      </c>
      <c r="H143">
        <v>0.47899999999999998</v>
      </c>
      <c r="I143">
        <v>60.04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44225.51394675926</v>
      </c>
      <c r="C144">
        <v>217.3</v>
      </c>
      <c r="D144">
        <v>46.63</v>
      </c>
      <c r="E144">
        <v>4.859</v>
      </c>
      <c r="F144">
        <v>10.1327</v>
      </c>
      <c r="G144">
        <v>8.8946000000000005</v>
      </c>
      <c r="H144">
        <v>0.47899999999999998</v>
      </c>
      <c r="I144">
        <v>60.04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44225.513958333337</v>
      </c>
      <c r="C145">
        <v>217.4</v>
      </c>
      <c r="D145">
        <v>48.49</v>
      </c>
      <c r="E145">
        <v>5.0199999999999996</v>
      </c>
      <c r="F145">
        <v>10.541700000000001</v>
      </c>
      <c r="G145">
        <v>9.2708999999999993</v>
      </c>
      <c r="H145">
        <v>0.47599999999999998</v>
      </c>
      <c r="I145">
        <v>60.04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44225.513969907406</v>
      </c>
      <c r="C146">
        <v>217.3</v>
      </c>
      <c r="D146">
        <v>48.64</v>
      </c>
      <c r="E146">
        <v>5.0119999999999996</v>
      </c>
      <c r="F146">
        <v>10.5695</v>
      </c>
      <c r="G146">
        <v>9.3066999999999993</v>
      </c>
      <c r="H146">
        <v>0.47399999999999998</v>
      </c>
      <c r="I146">
        <v>60.04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44225.513981481483</v>
      </c>
      <c r="C147">
        <v>217.2</v>
      </c>
      <c r="D147">
        <v>46.73</v>
      </c>
      <c r="E147">
        <v>4.8550000000000004</v>
      </c>
      <c r="F147">
        <v>10.149800000000001</v>
      </c>
      <c r="G147">
        <v>8.9151000000000007</v>
      </c>
      <c r="H147">
        <v>0.47799999999999998</v>
      </c>
      <c r="I147">
        <v>60.04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44225.513993055552</v>
      </c>
      <c r="C148">
        <v>217.2</v>
      </c>
      <c r="D148">
        <v>48.12</v>
      </c>
      <c r="E148">
        <v>4.9669999999999996</v>
      </c>
      <c r="F148">
        <v>10.451700000000001</v>
      </c>
      <c r="G148">
        <v>9.1973000000000003</v>
      </c>
      <c r="H148">
        <v>0.47499999999999998</v>
      </c>
      <c r="I148">
        <v>60.04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44225.514004629629</v>
      </c>
      <c r="C149">
        <v>217.2</v>
      </c>
      <c r="D149">
        <v>49.57</v>
      </c>
      <c r="E149">
        <v>5.093</v>
      </c>
      <c r="F149">
        <v>10.7666</v>
      </c>
      <c r="G149">
        <v>9.4861000000000004</v>
      </c>
      <c r="H149">
        <v>0.47299999999999998</v>
      </c>
      <c r="I149">
        <v>60.04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44225.514027777775</v>
      </c>
      <c r="C150">
        <v>217.1</v>
      </c>
      <c r="D150">
        <v>49.94</v>
      </c>
      <c r="E150">
        <v>5.1260000000000003</v>
      </c>
      <c r="F150">
        <v>10.842000000000001</v>
      </c>
      <c r="G150">
        <v>9.5582999999999991</v>
      </c>
      <c r="H150">
        <v>0.47199999999999998</v>
      </c>
      <c r="I150">
        <v>60.04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44225.514039351852</v>
      </c>
      <c r="C151">
        <v>217.2</v>
      </c>
      <c r="D151">
        <v>48.2</v>
      </c>
      <c r="E151">
        <v>4.9729999999999999</v>
      </c>
      <c r="F151">
        <v>10.468999999999999</v>
      </c>
      <c r="G151">
        <v>9.2181999999999995</v>
      </c>
      <c r="H151">
        <v>0.47399999999999998</v>
      </c>
      <c r="I151">
        <v>60.04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44225.514050925929</v>
      </c>
      <c r="C152">
        <v>217.1</v>
      </c>
      <c r="D152">
        <v>48.43</v>
      </c>
      <c r="E152">
        <v>4.9889999999999999</v>
      </c>
      <c r="F152">
        <v>10.514200000000001</v>
      </c>
      <c r="G152">
        <v>9.2579999999999991</v>
      </c>
      <c r="H152">
        <v>0.47399999999999998</v>
      </c>
      <c r="I152">
        <v>60.04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44225.514062499999</v>
      </c>
      <c r="C153">
        <v>217.2</v>
      </c>
      <c r="D153">
        <v>48.29</v>
      </c>
      <c r="E153">
        <v>4.9749999999999996</v>
      </c>
      <c r="F153">
        <v>10.4886</v>
      </c>
      <c r="G153">
        <v>9.2355</v>
      </c>
      <c r="H153">
        <v>0.47399999999999998</v>
      </c>
      <c r="I153">
        <v>60.04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44225.514074074075</v>
      </c>
      <c r="C154">
        <v>217.3</v>
      </c>
      <c r="D154">
        <v>50.1</v>
      </c>
      <c r="E154">
        <v>5.1379999999999999</v>
      </c>
      <c r="F154">
        <v>10.886699999999999</v>
      </c>
      <c r="G154">
        <v>9.6035000000000004</v>
      </c>
      <c r="H154">
        <v>0.47099999999999997</v>
      </c>
      <c r="I154">
        <v>60.04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44225.514085648145</v>
      </c>
      <c r="C155">
        <v>217.1</v>
      </c>
      <c r="D155">
        <v>50.32</v>
      </c>
      <c r="E155">
        <v>5.1390000000000002</v>
      </c>
      <c r="F155">
        <v>10.9245</v>
      </c>
      <c r="G155">
        <v>9.6426999999999996</v>
      </c>
      <c r="H155">
        <v>0.47</v>
      </c>
      <c r="I155">
        <v>60.03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44225.514097222222</v>
      </c>
      <c r="C156">
        <v>217.1</v>
      </c>
      <c r="D156">
        <v>50.24</v>
      </c>
      <c r="E156">
        <v>5.165</v>
      </c>
      <c r="F156">
        <v>10.9071</v>
      </c>
      <c r="G156">
        <v>9.6097999999999999</v>
      </c>
      <c r="H156">
        <v>0.47299999999999998</v>
      </c>
      <c r="I156">
        <v>60.03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44225.514108796298</v>
      </c>
      <c r="C157">
        <v>217.1</v>
      </c>
      <c r="D157">
        <v>48.91</v>
      </c>
      <c r="E157">
        <v>5.0149999999999997</v>
      </c>
      <c r="F157">
        <v>10.618399999999999</v>
      </c>
      <c r="G157">
        <v>9.3611000000000004</v>
      </c>
      <c r="H157">
        <v>0.47199999999999998</v>
      </c>
      <c r="I157">
        <v>60.03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44225.514120370368</v>
      </c>
      <c r="C158">
        <v>216.9</v>
      </c>
      <c r="D158">
        <v>48.38</v>
      </c>
      <c r="E158">
        <v>4.984</v>
      </c>
      <c r="F158">
        <v>10.493600000000001</v>
      </c>
      <c r="G158">
        <v>9.2399000000000004</v>
      </c>
      <c r="H158">
        <v>0.47399999999999998</v>
      </c>
      <c r="I158">
        <v>60.03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44225.514131944445</v>
      </c>
      <c r="C159">
        <v>216.8</v>
      </c>
      <c r="D159">
        <v>48.22</v>
      </c>
      <c r="E159">
        <v>4.9889999999999999</v>
      </c>
      <c r="F159">
        <v>10.4541</v>
      </c>
      <c r="G159">
        <v>9.1881000000000004</v>
      </c>
      <c r="H159">
        <v>0.47699999999999998</v>
      </c>
      <c r="I159">
        <v>60.03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44225.514155092591</v>
      </c>
      <c r="C160">
        <v>217.1</v>
      </c>
      <c r="D160">
        <v>48.34</v>
      </c>
      <c r="E160">
        <v>4.9859999999999998</v>
      </c>
      <c r="F160">
        <v>10.4946</v>
      </c>
      <c r="G160">
        <v>9.2350999999999992</v>
      </c>
      <c r="H160">
        <v>0.47499999999999998</v>
      </c>
      <c r="I160">
        <v>60.03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44225.514166666668</v>
      </c>
      <c r="C161">
        <v>216.9</v>
      </c>
      <c r="D161">
        <v>48.33</v>
      </c>
      <c r="E161">
        <v>4.9779999999999998</v>
      </c>
      <c r="F161">
        <v>10.482799999999999</v>
      </c>
      <c r="G161">
        <v>9.2302999999999997</v>
      </c>
      <c r="H161">
        <v>0.47399999999999998</v>
      </c>
      <c r="I161">
        <v>60.03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44225.514178240737</v>
      </c>
      <c r="C162">
        <v>216.7</v>
      </c>
      <c r="D162">
        <v>48.47</v>
      </c>
      <c r="E162">
        <v>4.9820000000000002</v>
      </c>
      <c r="F162">
        <v>10.503399999999999</v>
      </c>
      <c r="G162">
        <v>9.2484999999999999</v>
      </c>
      <c r="H162">
        <v>0.47399999999999998</v>
      </c>
      <c r="I162">
        <v>60.03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44225.514189814814</v>
      </c>
      <c r="C163">
        <v>216.8</v>
      </c>
      <c r="D163">
        <v>50.34</v>
      </c>
      <c r="E163">
        <v>5.1449999999999996</v>
      </c>
      <c r="F163">
        <v>10.9137</v>
      </c>
      <c r="G163">
        <v>9.6273</v>
      </c>
      <c r="H163">
        <v>0.47099999999999997</v>
      </c>
      <c r="I163">
        <v>60.04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44225.514201388891</v>
      </c>
      <c r="C164">
        <v>216.7</v>
      </c>
      <c r="D164">
        <v>31.56</v>
      </c>
      <c r="E164">
        <v>3.581</v>
      </c>
      <c r="F164">
        <v>6.8391000000000002</v>
      </c>
      <c r="G164">
        <v>5.8291000000000004</v>
      </c>
      <c r="H164">
        <v>0.52300000000000002</v>
      </c>
      <c r="I164">
        <v>60.04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44225.51421296296</v>
      </c>
      <c r="C165">
        <v>216.8</v>
      </c>
      <c r="D165">
        <v>23.78</v>
      </c>
      <c r="E165">
        <v>2.8650000000000002</v>
      </c>
      <c r="F165">
        <v>5.1555</v>
      </c>
      <c r="G165">
        <v>4.2885999999999997</v>
      </c>
      <c r="H165">
        <v>0.55500000000000005</v>
      </c>
      <c r="I165">
        <v>60.04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44225.514224537037</v>
      </c>
      <c r="C166">
        <v>216.8</v>
      </c>
      <c r="D166">
        <v>23.73</v>
      </c>
      <c r="E166">
        <v>2.8610000000000002</v>
      </c>
      <c r="F166">
        <v>5.1447000000000003</v>
      </c>
      <c r="G166">
        <v>4.2796000000000003</v>
      </c>
      <c r="H166">
        <v>0.55500000000000005</v>
      </c>
      <c r="I166">
        <v>60.04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44225.514236111114</v>
      </c>
      <c r="C167">
        <v>216.8</v>
      </c>
      <c r="D167">
        <v>23.64</v>
      </c>
      <c r="E167">
        <v>2.85</v>
      </c>
      <c r="F167">
        <v>5.1252000000000004</v>
      </c>
      <c r="G167">
        <v>4.2599</v>
      </c>
      <c r="H167">
        <v>0.55600000000000005</v>
      </c>
      <c r="I167">
        <v>60.04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44225.514247685183</v>
      </c>
      <c r="C168">
        <v>216.8</v>
      </c>
      <c r="D168">
        <v>23.62</v>
      </c>
      <c r="E168">
        <v>2.8460000000000001</v>
      </c>
      <c r="F168">
        <v>5.1208</v>
      </c>
      <c r="G168">
        <v>4.2598000000000003</v>
      </c>
      <c r="H168">
        <v>0.55500000000000005</v>
      </c>
      <c r="I168">
        <v>60.04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44225.51425925926</v>
      </c>
      <c r="C169">
        <v>216.9</v>
      </c>
      <c r="D169">
        <v>23.53</v>
      </c>
      <c r="E169">
        <v>2.84</v>
      </c>
      <c r="F169">
        <v>5.1036999999999999</v>
      </c>
      <c r="G169">
        <v>4.2420999999999998</v>
      </c>
      <c r="H169">
        <v>0.55600000000000005</v>
      </c>
      <c r="I169">
        <v>60.04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44225.514270833337</v>
      </c>
      <c r="C170">
        <v>216.9</v>
      </c>
      <c r="D170">
        <v>26.25</v>
      </c>
      <c r="E170">
        <v>3.1</v>
      </c>
      <c r="F170">
        <v>5.6936</v>
      </c>
      <c r="G170">
        <v>4.7774000000000001</v>
      </c>
      <c r="H170">
        <v>0.54400000000000004</v>
      </c>
      <c r="I170">
        <v>60.05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44225.514293981483</v>
      </c>
      <c r="C171">
        <v>216.9</v>
      </c>
      <c r="D171">
        <v>22.79</v>
      </c>
      <c r="E171">
        <v>2.7730000000000001</v>
      </c>
      <c r="F171">
        <v>4.9432</v>
      </c>
      <c r="G171">
        <v>4.0953999999999997</v>
      </c>
      <c r="H171">
        <v>0.56000000000000005</v>
      </c>
      <c r="I171">
        <v>60.04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44225.514305555553</v>
      </c>
      <c r="C172">
        <v>216.8</v>
      </c>
      <c r="D172">
        <v>21.41</v>
      </c>
      <c r="E172">
        <v>2.6230000000000002</v>
      </c>
      <c r="F172">
        <v>4.6417000000000002</v>
      </c>
      <c r="G172">
        <v>3.8330000000000002</v>
      </c>
      <c r="H172">
        <v>0.56399999999999995</v>
      </c>
      <c r="I172">
        <v>60.04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44225.514317129629</v>
      </c>
      <c r="C173">
        <v>216.8</v>
      </c>
      <c r="D173">
        <v>25.65</v>
      </c>
      <c r="E173">
        <v>3.04</v>
      </c>
      <c r="F173">
        <v>5.5609000000000002</v>
      </c>
      <c r="G173">
        <v>4.6589</v>
      </c>
      <c r="H173">
        <v>0.54600000000000004</v>
      </c>
      <c r="I173">
        <v>60.04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44225.514328703706</v>
      </c>
      <c r="C174">
        <v>216.7</v>
      </c>
      <c r="D174">
        <v>33.19</v>
      </c>
      <c r="E174">
        <v>3.7269999999999999</v>
      </c>
      <c r="F174">
        <v>7.1923000000000004</v>
      </c>
      <c r="G174">
        <v>6.1565000000000003</v>
      </c>
      <c r="H174">
        <v>0.51700000000000002</v>
      </c>
      <c r="I174">
        <v>60.04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44225.514340277776</v>
      </c>
      <c r="C175">
        <v>216.7</v>
      </c>
      <c r="D175">
        <v>47.92</v>
      </c>
      <c r="E175">
        <v>4.9630000000000001</v>
      </c>
      <c r="F175">
        <v>10.3843</v>
      </c>
      <c r="G175">
        <v>9.1267999999999994</v>
      </c>
      <c r="H175">
        <v>0.47699999999999998</v>
      </c>
      <c r="I175">
        <v>60.05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44225.514351851853</v>
      </c>
      <c r="C176">
        <v>216.6</v>
      </c>
      <c r="D176">
        <v>48.02</v>
      </c>
      <c r="E176">
        <v>5.15</v>
      </c>
      <c r="F176">
        <v>10.4011</v>
      </c>
      <c r="G176">
        <v>9.1639999999999997</v>
      </c>
      <c r="H176">
        <v>0.47299999999999998</v>
      </c>
      <c r="I176">
        <v>60.04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44225.514363425929</v>
      </c>
      <c r="C177">
        <v>216.6</v>
      </c>
      <c r="D177">
        <v>50.47</v>
      </c>
      <c r="E177">
        <v>5.1680000000000001</v>
      </c>
      <c r="F177">
        <v>10.931800000000001</v>
      </c>
      <c r="G177">
        <v>9.6374999999999993</v>
      </c>
      <c r="H177">
        <v>0.47199999999999998</v>
      </c>
      <c r="I177">
        <v>60.04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44225.514386574076</v>
      </c>
      <c r="C178">
        <v>216.8</v>
      </c>
      <c r="D178">
        <v>50.87</v>
      </c>
      <c r="E178">
        <v>5.1989999999999998</v>
      </c>
      <c r="F178">
        <v>11.028600000000001</v>
      </c>
      <c r="G178">
        <v>9.7286999999999999</v>
      </c>
      <c r="H178">
        <v>0.47099999999999997</v>
      </c>
      <c r="I178">
        <v>60.05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44225.514398148145</v>
      </c>
      <c r="C179">
        <v>216.7</v>
      </c>
      <c r="D179">
        <v>49.13</v>
      </c>
      <c r="E179">
        <v>5.0629999999999997</v>
      </c>
      <c r="F179">
        <v>10.6465</v>
      </c>
      <c r="G179">
        <v>9.3687000000000005</v>
      </c>
      <c r="H179">
        <v>0.47499999999999998</v>
      </c>
      <c r="I179">
        <v>60.05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44225.514409722222</v>
      </c>
      <c r="C180">
        <v>216.8</v>
      </c>
      <c r="D180">
        <v>49.12</v>
      </c>
      <c r="E180">
        <v>5.032</v>
      </c>
      <c r="F180">
        <v>10.6492</v>
      </c>
      <c r="G180">
        <v>9.3882999999999992</v>
      </c>
      <c r="H180">
        <v>0.47199999999999998</v>
      </c>
      <c r="I180">
        <v>60.05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44225.514421296299</v>
      </c>
      <c r="C181">
        <v>216.8</v>
      </c>
      <c r="D181">
        <v>46.92</v>
      </c>
      <c r="E181">
        <v>4.891</v>
      </c>
      <c r="F181">
        <v>10.1723</v>
      </c>
      <c r="G181">
        <v>8.9238</v>
      </c>
      <c r="H181">
        <v>0.48</v>
      </c>
      <c r="I181">
        <v>60.04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44225.514432870368</v>
      </c>
      <c r="C182">
        <v>216.8</v>
      </c>
      <c r="D182">
        <v>51.23</v>
      </c>
      <c r="E182">
        <v>5.2450000000000001</v>
      </c>
      <c r="F182">
        <v>11.1067</v>
      </c>
      <c r="G182">
        <v>9.7916000000000007</v>
      </c>
      <c r="H182">
        <v>0.47199999999999998</v>
      </c>
      <c r="I182">
        <v>60.04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44225.514444444445</v>
      </c>
      <c r="C183">
        <v>216.6</v>
      </c>
      <c r="D183">
        <v>56.38</v>
      </c>
      <c r="E183">
        <v>5.6760000000000002</v>
      </c>
      <c r="F183">
        <v>12.2119</v>
      </c>
      <c r="G183">
        <v>10.8177</v>
      </c>
      <c r="H183">
        <v>0.46400000000000002</v>
      </c>
      <c r="I183">
        <v>60.04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44225.514456018522</v>
      </c>
      <c r="C184">
        <v>216.7</v>
      </c>
      <c r="D184">
        <v>49.56</v>
      </c>
      <c r="E184">
        <v>5.1050000000000004</v>
      </c>
      <c r="F184">
        <v>10.739699999999999</v>
      </c>
      <c r="G184">
        <v>9.4506999999999994</v>
      </c>
      <c r="H184">
        <v>0.47499999999999998</v>
      </c>
      <c r="I184">
        <v>60.04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44225.514467592591</v>
      </c>
      <c r="C185">
        <v>216.8</v>
      </c>
      <c r="D185">
        <v>48.65</v>
      </c>
      <c r="E185">
        <v>5.0250000000000004</v>
      </c>
      <c r="F185">
        <v>10.5473</v>
      </c>
      <c r="G185">
        <v>9.2758000000000003</v>
      </c>
      <c r="H185">
        <v>0.47599999999999998</v>
      </c>
      <c r="I185">
        <v>60.04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44225.514479166668</v>
      </c>
      <c r="C186">
        <v>216.6</v>
      </c>
      <c r="D186">
        <v>48.76</v>
      </c>
      <c r="E186">
        <v>5.0350000000000001</v>
      </c>
      <c r="F186">
        <v>10.561400000000001</v>
      </c>
      <c r="G186">
        <v>9.2881999999999998</v>
      </c>
      <c r="H186">
        <v>0.47599999999999998</v>
      </c>
      <c r="I186">
        <v>60.04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44225.514490740738</v>
      </c>
      <c r="C187">
        <v>216.6</v>
      </c>
      <c r="D187">
        <v>49.33</v>
      </c>
      <c r="E187">
        <v>5.0839999999999996</v>
      </c>
      <c r="F187">
        <v>10.684900000000001</v>
      </c>
      <c r="G187">
        <v>9.4024999999999999</v>
      </c>
      <c r="H187">
        <v>0.47499999999999998</v>
      </c>
      <c r="I187">
        <v>60.04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44225.514513888891</v>
      </c>
      <c r="C188">
        <v>216.4</v>
      </c>
      <c r="D188">
        <v>47.6</v>
      </c>
      <c r="E188">
        <v>4.9189999999999996</v>
      </c>
      <c r="F188">
        <v>10.300599999999999</v>
      </c>
      <c r="G188">
        <v>9.0533000000000001</v>
      </c>
      <c r="H188">
        <v>0.47699999999999998</v>
      </c>
      <c r="I188">
        <v>60.04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44225.514525462961</v>
      </c>
      <c r="C189">
        <v>216.4</v>
      </c>
      <c r="D189">
        <v>47.74</v>
      </c>
      <c r="E189">
        <v>4.9189999999999996</v>
      </c>
      <c r="F189">
        <v>10.3309</v>
      </c>
      <c r="G189">
        <v>9.0911000000000008</v>
      </c>
      <c r="H189">
        <v>0.47499999999999998</v>
      </c>
      <c r="I189">
        <v>60.05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44225.514537037037</v>
      </c>
      <c r="C190">
        <v>216.5</v>
      </c>
      <c r="D190">
        <v>47.65</v>
      </c>
      <c r="E190">
        <v>4.9180000000000001</v>
      </c>
      <c r="F190">
        <v>10.3162</v>
      </c>
      <c r="G190">
        <v>9.0725999999999996</v>
      </c>
      <c r="H190">
        <v>0.47599999999999998</v>
      </c>
      <c r="I190">
        <v>60.04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44225.514548611114</v>
      </c>
      <c r="C191">
        <v>216.6</v>
      </c>
      <c r="D191">
        <v>47.82</v>
      </c>
      <c r="E191">
        <v>4.9249999999999998</v>
      </c>
      <c r="F191">
        <v>10.357799999999999</v>
      </c>
      <c r="G191">
        <v>9.1146999999999991</v>
      </c>
      <c r="H191">
        <v>0.47499999999999998</v>
      </c>
      <c r="I191">
        <v>60.04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44225.514560185184</v>
      </c>
      <c r="C192">
        <v>216.8</v>
      </c>
      <c r="D192">
        <v>50.13</v>
      </c>
      <c r="E192">
        <v>5.1420000000000003</v>
      </c>
      <c r="F192">
        <v>10.8682</v>
      </c>
      <c r="G192">
        <v>9.5754999999999999</v>
      </c>
      <c r="H192">
        <v>0.47299999999999998</v>
      </c>
      <c r="I192">
        <v>60.05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44225.51457175926</v>
      </c>
      <c r="C193">
        <v>216.7</v>
      </c>
      <c r="D193">
        <v>49.24</v>
      </c>
      <c r="E193">
        <v>5.07</v>
      </c>
      <c r="F193">
        <v>10.670299999999999</v>
      </c>
      <c r="G193">
        <v>9.3896999999999995</v>
      </c>
      <c r="H193">
        <v>0.47499999999999998</v>
      </c>
      <c r="I193">
        <v>60.04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44225.51458333333</v>
      </c>
      <c r="C194">
        <v>216.6</v>
      </c>
      <c r="D194">
        <v>48.01</v>
      </c>
      <c r="E194">
        <v>4.97</v>
      </c>
      <c r="F194">
        <v>10.398999999999999</v>
      </c>
      <c r="G194">
        <v>9.1396999999999995</v>
      </c>
      <c r="H194">
        <v>0.47699999999999998</v>
      </c>
      <c r="I194">
        <v>60.04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44225.514594907407</v>
      </c>
      <c r="C195">
        <v>216.7</v>
      </c>
      <c r="D195">
        <v>47.97</v>
      </c>
      <c r="E195">
        <v>4.9669999999999996</v>
      </c>
      <c r="F195">
        <v>10.395099999999999</v>
      </c>
      <c r="G195">
        <v>9.1363000000000003</v>
      </c>
      <c r="H195">
        <v>0.47699999999999998</v>
      </c>
      <c r="I195">
        <v>60.05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44225.514606481483</v>
      </c>
      <c r="C196">
        <v>216.6</v>
      </c>
      <c r="D196">
        <v>49.91</v>
      </c>
      <c r="E196">
        <v>5.1360000000000001</v>
      </c>
      <c r="F196">
        <v>10.810499999999999</v>
      </c>
      <c r="G196">
        <v>9.5130999999999997</v>
      </c>
      <c r="H196">
        <v>0.47499999999999998</v>
      </c>
      <c r="I196">
        <v>60.04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44225.514618055553</v>
      </c>
      <c r="C197">
        <v>216.6</v>
      </c>
      <c r="D197">
        <v>49.86</v>
      </c>
      <c r="E197">
        <v>5.133</v>
      </c>
      <c r="F197">
        <v>10.7997</v>
      </c>
      <c r="G197">
        <v>9.5036000000000005</v>
      </c>
      <c r="H197">
        <v>0.47499999999999998</v>
      </c>
      <c r="I197">
        <v>60.04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44225.51462962963</v>
      </c>
      <c r="C198">
        <v>216.5</v>
      </c>
      <c r="D198">
        <v>48.11</v>
      </c>
      <c r="E198">
        <v>4.9749999999999996</v>
      </c>
      <c r="F198">
        <v>10.415800000000001</v>
      </c>
      <c r="G198">
        <v>9.1545000000000005</v>
      </c>
      <c r="H198">
        <v>0.47699999999999998</v>
      </c>
      <c r="I198">
        <v>60.04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44225.514652777776</v>
      </c>
      <c r="C199">
        <v>216.5</v>
      </c>
      <c r="D199">
        <v>48.96</v>
      </c>
      <c r="E199">
        <v>5.056</v>
      </c>
      <c r="F199">
        <v>10.5998</v>
      </c>
      <c r="G199">
        <v>9.3219999999999992</v>
      </c>
      <c r="H199">
        <v>0.47599999999999998</v>
      </c>
      <c r="I199">
        <v>60.04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44225.514664351853</v>
      </c>
      <c r="C200">
        <v>216.6</v>
      </c>
      <c r="D200">
        <v>48.96</v>
      </c>
      <c r="E200">
        <v>5.0570000000000004</v>
      </c>
      <c r="F200">
        <v>10.604699999999999</v>
      </c>
      <c r="G200">
        <v>9.3262999999999998</v>
      </c>
      <c r="H200">
        <v>0.47599999999999998</v>
      </c>
      <c r="I200">
        <v>60.03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44225.514675925922</v>
      </c>
      <c r="C201">
        <v>216.6</v>
      </c>
      <c r="D201">
        <v>48.99</v>
      </c>
      <c r="E201">
        <v>5.0609999999999999</v>
      </c>
      <c r="F201">
        <v>10.6112</v>
      </c>
      <c r="G201">
        <v>9.3320000000000007</v>
      </c>
      <c r="H201">
        <v>0.47599999999999998</v>
      </c>
      <c r="I201">
        <v>60.04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44225.514687499999</v>
      </c>
      <c r="C202">
        <v>216.7</v>
      </c>
      <c r="D202">
        <v>49.09</v>
      </c>
      <c r="E202">
        <v>5.0609999999999999</v>
      </c>
      <c r="F202">
        <v>10.6378</v>
      </c>
      <c r="G202">
        <v>9.3611000000000004</v>
      </c>
      <c r="H202">
        <v>0.47499999999999998</v>
      </c>
      <c r="I202">
        <v>60.04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44225.514699074076</v>
      </c>
      <c r="C203">
        <v>216.9</v>
      </c>
      <c r="D203">
        <v>44.05</v>
      </c>
      <c r="E203">
        <v>4.6100000000000003</v>
      </c>
      <c r="F203">
        <v>9.5543999999999993</v>
      </c>
      <c r="G203">
        <v>8.3712999999999997</v>
      </c>
      <c r="H203">
        <v>0.48199999999999998</v>
      </c>
      <c r="I203">
        <v>60.04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44225.514710648145</v>
      </c>
      <c r="C204">
        <v>217</v>
      </c>
      <c r="D204">
        <v>24.37</v>
      </c>
      <c r="E204">
        <v>2.9350000000000001</v>
      </c>
      <c r="F204">
        <v>5.2882999999999996</v>
      </c>
      <c r="G204">
        <v>4.4025999999999996</v>
      </c>
      <c r="H204">
        <v>0.55400000000000005</v>
      </c>
      <c r="I204">
        <v>60.03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44225.514722222222</v>
      </c>
      <c r="C205">
        <v>217</v>
      </c>
      <c r="D205">
        <v>23.69</v>
      </c>
      <c r="E205">
        <v>2.87</v>
      </c>
      <c r="F205">
        <v>5.1406999999999998</v>
      </c>
      <c r="G205">
        <v>4.266</v>
      </c>
      <c r="H205">
        <v>0.55800000000000005</v>
      </c>
      <c r="I205">
        <v>60.03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44225.514733796299</v>
      </c>
      <c r="C206">
        <v>217.1</v>
      </c>
      <c r="D206">
        <v>23.35</v>
      </c>
      <c r="E206">
        <v>2.83</v>
      </c>
      <c r="F206">
        <v>5.0693000000000001</v>
      </c>
      <c r="G206">
        <v>4.2066999999999997</v>
      </c>
      <c r="H206">
        <v>0.55800000000000005</v>
      </c>
      <c r="I206">
        <v>60.04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44225.514756944445</v>
      </c>
      <c r="C207">
        <v>217.1</v>
      </c>
      <c r="D207">
        <v>24.37</v>
      </c>
      <c r="E207">
        <v>2.919</v>
      </c>
      <c r="F207">
        <v>5.2907000000000002</v>
      </c>
      <c r="G207">
        <v>4.4150999999999998</v>
      </c>
      <c r="H207">
        <v>0.55100000000000005</v>
      </c>
      <c r="I207">
        <v>60.04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44225.514768518522</v>
      </c>
      <c r="C208">
        <v>217</v>
      </c>
      <c r="D208">
        <v>23.73</v>
      </c>
      <c r="E208">
        <v>2.8580000000000001</v>
      </c>
      <c r="F208">
        <v>5.1494</v>
      </c>
      <c r="G208">
        <v>4.2869999999999999</v>
      </c>
      <c r="H208">
        <v>0.55400000000000005</v>
      </c>
      <c r="I208">
        <v>60.04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44225.514780092592</v>
      </c>
      <c r="C209">
        <v>216.9</v>
      </c>
      <c r="D209">
        <v>23.27</v>
      </c>
      <c r="E209">
        <v>2.8069999999999999</v>
      </c>
      <c r="F209">
        <v>5.0472999999999999</v>
      </c>
      <c r="G209">
        <v>4.1985999999999999</v>
      </c>
      <c r="H209">
        <v>0.55500000000000005</v>
      </c>
      <c r="I209">
        <v>60.04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44225.514791666668</v>
      </c>
      <c r="C210">
        <v>216.8</v>
      </c>
      <c r="D210">
        <v>23.62</v>
      </c>
      <c r="E210">
        <v>2.8460000000000001</v>
      </c>
      <c r="F210">
        <v>5.1208</v>
      </c>
      <c r="G210">
        <v>4.2598000000000003</v>
      </c>
      <c r="H210">
        <v>0.55500000000000005</v>
      </c>
      <c r="I210">
        <v>60.03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44225.514803240738</v>
      </c>
      <c r="C211">
        <v>216.9</v>
      </c>
      <c r="D211">
        <v>22.05</v>
      </c>
      <c r="E211">
        <v>2.6819999999999999</v>
      </c>
      <c r="F211">
        <v>4.7826000000000004</v>
      </c>
      <c r="G211">
        <v>3.9624000000000001</v>
      </c>
      <c r="H211">
        <v>0.56000000000000005</v>
      </c>
      <c r="I211">
        <v>60.03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44225.514814814815</v>
      </c>
      <c r="C212">
        <v>217</v>
      </c>
      <c r="D212">
        <v>21.39</v>
      </c>
      <c r="E212">
        <v>2.6219999999999999</v>
      </c>
      <c r="F212">
        <v>4.6416000000000004</v>
      </c>
      <c r="G212">
        <v>3.8329</v>
      </c>
      <c r="H212">
        <v>0.56399999999999995</v>
      </c>
      <c r="I212">
        <v>60.03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44225.514826388891</v>
      </c>
      <c r="C213">
        <v>216.8</v>
      </c>
      <c r="D213">
        <v>40.15</v>
      </c>
      <c r="E213">
        <v>4.3150000000000004</v>
      </c>
      <c r="F213">
        <v>8.7044999999999995</v>
      </c>
      <c r="G213">
        <v>7.5632999999999999</v>
      </c>
      <c r="H213">
        <v>0.495</v>
      </c>
      <c r="I213">
        <v>60.03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44225.514837962961</v>
      </c>
      <c r="C214">
        <v>216.9</v>
      </c>
      <c r="D214">
        <v>32.979999999999997</v>
      </c>
      <c r="E214">
        <v>3.7120000000000002</v>
      </c>
      <c r="F214">
        <v>7.1534000000000004</v>
      </c>
      <c r="G214">
        <v>6.1188000000000002</v>
      </c>
      <c r="H214">
        <v>0.51800000000000002</v>
      </c>
      <c r="I214">
        <v>60.03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44225.514849537038</v>
      </c>
      <c r="C215">
        <v>216.9</v>
      </c>
      <c r="D215">
        <v>49.15</v>
      </c>
      <c r="E215">
        <v>5.0659999999999998</v>
      </c>
      <c r="F215">
        <v>10.660600000000001</v>
      </c>
      <c r="G215">
        <v>9.3811999999999998</v>
      </c>
      <c r="H215">
        <v>0.47499999999999998</v>
      </c>
      <c r="I215">
        <v>60.03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44225.514861111114</v>
      </c>
      <c r="C216">
        <v>216.8</v>
      </c>
      <c r="D216">
        <v>49.38</v>
      </c>
      <c r="E216">
        <v>5.0890000000000004</v>
      </c>
      <c r="F216">
        <v>10.7056</v>
      </c>
      <c r="G216">
        <v>9.4207999999999998</v>
      </c>
      <c r="H216">
        <v>0.47499999999999998</v>
      </c>
      <c r="I216">
        <v>60.03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44225.514884259261</v>
      </c>
      <c r="C217">
        <v>216.8</v>
      </c>
      <c r="D217">
        <v>49.44</v>
      </c>
      <c r="E217">
        <v>5.0839999999999996</v>
      </c>
      <c r="F217">
        <v>10.7186</v>
      </c>
      <c r="G217">
        <v>9.4380000000000006</v>
      </c>
      <c r="H217">
        <v>0.47399999999999998</v>
      </c>
      <c r="I217">
        <v>60.04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44225.51489583333</v>
      </c>
      <c r="C218">
        <v>216.8</v>
      </c>
      <c r="D218">
        <v>49.51</v>
      </c>
      <c r="E218">
        <v>5.1079999999999997</v>
      </c>
      <c r="F218">
        <v>10.7338</v>
      </c>
      <c r="G218">
        <v>9.4456000000000007</v>
      </c>
      <c r="H218">
        <v>0.47499999999999998</v>
      </c>
      <c r="I218">
        <v>60.04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44225.514907407407</v>
      </c>
      <c r="C219">
        <v>216.9</v>
      </c>
      <c r="D219">
        <v>49.63</v>
      </c>
      <c r="E219">
        <v>5.0960000000000001</v>
      </c>
      <c r="F219">
        <v>10.764699999999999</v>
      </c>
      <c r="G219">
        <v>9.4844000000000008</v>
      </c>
      <c r="H219">
        <v>0.47299999999999998</v>
      </c>
      <c r="I219">
        <v>60.04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44225.514918981484</v>
      </c>
      <c r="C220">
        <v>217</v>
      </c>
      <c r="D220">
        <v>49.72</v>
      </c>
      <c r="E220">
        <v>5.0970000000000004</v>
      </c>
      <c r="F220">
        <v>10.789199999999999</v>
      </c>
      <c r="G220">
        <v>9.5117999999999991</v>
      </c>
      <c r="H220">
        <v>0.47199999999999998</v>
      </c>
      <c r="I220">
        <v>60.03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44225.514930555553</v>
      </c>
      <c r="C221">
        <v>216.9</v>
      </c>
      <c r="D221">
        <v>48.48</v>
      </c>
      <c r="E221">
        <v>5.0010000000000003</v>
      </c>
      <c r="F221">
        <v>10.5153</v>
      </c>
      <c r="G221">
        <v>9.2532999999999994</v>
      </c>
      <c r="H221">
        <v>0.47499999999999998</v>
      </c>
      <c r="I221">
        <v>60.04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44225.51494212963</v>
      </c>
      <c r="C222">
        <v>217</v>
      </c>
      <c r="D222">
        <v>47.84</v>
      </c>
      <c r="E222">
        <v>4.9630000000000001</v>
      </c>
      <c r="F222">
        <v>10.3813</v>
      </c>
      <c r="G222">
        <v>9.1184999999999992</v>
      </c>
      <c r="H222">
        <v>0.47799999999999998</v>
      </c>
      <c r="I222">
        <v>60.04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44225.514953703707</v>
      </c>
      <c r="C223">
        <v>217</v>
      </c>
      <c r="D223">
        <v>48.17</v>
      </c>
      <c r="E223">
        <v>4.9710000000000001</v>
      </c>
      <c r="F223">
        <v>10.4529</v>
      </c>
      <c r="G223">
        <v>9.1983999999999995</v>
      </c>
      <c r="H223">
        <v>0.47499999999999998</v>
      </c>
      <c r="I223">
        <v>60.03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44225.514965277776</v>
      </c>
      <c r="C224">
        <v>216.9</v>
      </c>
      <c r="D224">
        <v>48.13</v>
      </c>
      <c r="E224">
        <v>4.97</v>
      </c>
      <c r="F224">
        <v>10.439399999999999</v>
      </c>
      <c r="G224">
        <v>9.1808999999999994</v>
      </c>
      <c r="H224">
        <v>0.47599999999999998</v>
      </c>
      <c r="I224">
        <v>60.03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44225.514976851853</v>
      </c>
      <c r="C225">
        <v>216.9</v>
      </c>
      <c r="D225">
        <v>48.45</v>
      </c>
      <c r="E225">
        <v>4.9690000000000003</v>
      </c>
      <c r="F225">
        <v>10.508800000000001</v>
      </c>
      <c r="G225">
        <v>9.2645</v>
      </c>
      <c r="H225">
        <v>0.47199999999999998</v>
      </c>
      <c r="I225">
        <v>60.03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44225.514988425923</v>
      </c>
      <c r="C226">
        <v>216.9</v>
      </c>
      <c r="D226">
        <v>48.31</v>
      </c>
      <c r="E226">
        <v>4.9589999999999996</v>
      </c>
      <c r="F226">
        <v>10.478400000000001</v>
      </c>
      <c r="G226">
        <v>9.2322000000000006</v>
      </c>
      <c r="H226">
        <v>0.47299999999999998</v>
      </c>
      <c r="I226">
        <v>60.03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44225.514999999999</v>
      </c>
      <c r="C227">
        <v>216.9</v>
      </c>
      <c r="D227">
        <v>48.25</v>
      </c>
      <c r="E227">
        <v>4.9569999999999999</v>
      </c>
      <c r="F227">
        <v>10.465400000000001</v>
      </c>
      <c r="G227">
        <v>9.2207000000000008</v>
      </c>
      <c r="H227">
        <v>0.47299999999999998</v>
      </c>
      <c r="I227">
        <v>60.03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44225.515023148146</v>
      </c>
      <c r="C228">
        <v>216.9</v>
      </c>
      <c r="D228">
        <v>48.17</v>
      </c>
      <c r="E228">
        <v>4.9640000000000004</v>
      </c>
      <c r="F228">
        <v>10.4481</v>
      </c>
      <c r="G228">
        <v>9.1942000000000004</v>
      </c>
      <c r="H228">
        <v>0.47499999999999998</v>
      </c>
      <c r="I228">
        <v>60.03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44225.515034722222</v>
      </c>
      <c r="C229">
        <v>216.7</v>
      </c>
      <c r="D229">
        <v>48.2</v>
      </c>
      <c r="E229">
        <v>4.9569999999999999</v>
      </c>
      <c r="F229">
        <v>10.444900000000001</v>
      </c>
      <c r="G229">
        <v>9.1969999999999992</v>
      </c>
      <c r="H229">
        <v>0.47399999999999998</v>
      </c>
      <c r="I229">
        <v>60.03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44225.515046296299</v>
      </c>
      <c r="C230">
        <v>216.8</v>
      </c>
      <c r="D230">
        <v>48.28</v>
      </c>
      <c r="E230">
        <v>4.9619999999999997</v>
      </c>
      <c r="F230">
        <v>10.4671</v>
      </c>
      <c r="G230">
        <v>9.2222000000000008</v>
      </c>
      <c r="H230">
        <v>0.47299999999999998</v>
      </c>
      <c r="I230">
        <v>60.04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44225.515057870369</v>
      </c>
      <c r="C231">
        <v>216.7</v>
      </c>
      <c r="D231">
        <v>48.13</v>
      </c>
      <c r="E231">
        <v>4.9610000000000003</v>
      </c>
      <c r="F231">
        <v>10.4298</v>
      </c>
      <c r="G231">
        <v>9.1781000000000006</v>
      </c>
      <c r="H231">
        <v>0.47499999999999998</v>
      </c>
      <c r="I231">
        <v>60.03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44225.515069444446</v>
      </c>
      <c r="C232">
        <v>216.6</v>
      </c>
      <c r="D232">
        <v>48.22</v>
      </c>
      <c r="E232">
        <v>4.9669999999999996</v>
      </c>
      <c r="F232">
        <v>10.4445</v>
      </c>
      <c r="G232">
        <v>9.1910000000000007</v>
      </c>
      <c r="H232">
        <v>0.47499999999999998</v>
      </c>
      <c r="I232">
        <v>60.03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44225.515081018515</v>
      </c>
      <c r="C233">
        <v>216.7</v>
      </c>
      <c r="D233">
        <v>48.41</v>
      </c>
      <c r="E233">
        <v>4.9669999999999996</v>
      </c>
      <c r="F233">
        <v>10.490399999999999</v>
      </c>
      <c r="G233">
        <v>9.2426999999999992</v>
      </c>
      <c r="H233">
        <v>0.47299999999999998</v>
      </c>
      <c r="I233">
        <v>60.03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44225.515092592592</v>
      </c>
      <c r="C234">
        <v>216.7</v>
      </c>
      <c r="D234">
        <v>48.58</v>
      </c>
      <c r="E234">
        <v>4.9690000000000003</v>
      </c>
      <c r="F234">
        <v>10.5273</v>
      </c>
      <c r="G234">
        <v>9.2865000000000002</v>
      </c>
      <c r="H234">
        <v>0.47099999999999997</v>
      </c>
      <c r="I234">
        <v>60.03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44225.515104166669</v>
      </c>
      <c r="C235">
        <v>216.6</v>
      </c>
      <c r="D235">
        <v>48.52</v>
      </c>
      <c r="E235">
        <v>4.9710000000000001</v>
      </c>
      <c r="F235">
        <v>10.509399999999999</v>
      </c>
      <c r="G235">
        <v>9.2594999999999992</v>
      </c>
      <c r="H235">
        <v>0.47299999999999998</v>
      </c>
      <c r="I235">
        <v>60.03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44225.515115740738</v>
      </c>
      <c r="C236">
        <v>216.7</v>
      </c>
      <c r="D236">
        <v>48.57</v>
      </c>
      <c r="E236">
        <v>4.9710000000000001</v>
      </c>
      <c r="F236">
        <v>10.5251</v>
      </c>
      <c r="G236">
        <v>9.2789000000000001</v>
      </c>
      <c r="H236">
        <v>0.47199999999999998</v>
      </c>
      <c r="I236">
        <v>60.02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44225.515127314815</v>
      </c>
      <c r="C237">
        <v>216.7</v>
      </c>
      <c r="D237">
        <v>51.92</v>
      </c>
      <c r="E237">
        <v>5.2460000000000004</v>
      </c>
      <c r="F237">
        <v>11.251099999999999</v>
      </c>
      <c r="G237">
        <v>9.9548000000000005</v>
      </c>
      <c r="H237">
        <v>0.46600000000000003</v>
      </c>
      <c r="I237">
        <v>60.02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44225.515150462961</v>
      </c>
      <c r="C238">
        <v>216.7</v>
      </c>
      <c r="D238">
        <v>51.06</v>
      </c>
      <c r="E238">
        <v>5.1989999999999998</v>
      </c>
      <c r="F238">
        <v>11.0647</v>
      </c>
      <c r="G238">
        <v>9.7722999999999995</v>
      </c>
      <c r="H238">
        <v>0.46899999999999997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44225.515162037038</v>
      </c>
      <c r="C239">
        <v>216.6</v>
      </c>
      <c r="D239">
        <v>48.8</v>
      </c>
      <c r="E239">
        <v>5.0250000000000004</v>
      </c>
      <c r="F239">
        <v>10.5701</v>
      </c>
      <c r="G239">
        <v>9.3015000000000008</v>
      </c>
      <c r="H239">
        <v>0.47499999999999998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44225.515173611115</v>
      </c>
      <c r="C240">
        <v>216.7</v>
      </c>
      <c r="D240">
        <v>49.02</v>
      </c>
      <c r="E240">
        <v>5.032</v>
      </c>
      <c r="F240">
        <v>10.6226</v>
      </c>
      <c r="G240">
        <v>9.3591999999999995</v>
      </c>
      <c r="H240">
        <v>0.47299999999999998</v>
      </c>
      <c r="I240">
        <v>60.02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44225.515185185184</v>
      </c>
      <c r="C241">
        <v>216.6</v>
      </c>
      <c r="D241">
        <v>48.95</v>
      </c>
      <c r="E241">
        <v>5.0350000000000001</v>
      </c>
      <c r="F241">
        <v>10.602600000000001</v>
      </c>
      <c r="G241">
        <v>9.3358000000000008</v>
      </c>
      <c r="H241">
        <v>0.47399999999999998</v>
      </c>
      <c r="I241">
        <v>60.02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44225.515196759261</v>
      </c>
      <c r="C242">
        <v>216.5</v>
      </c>
      <c r="D242">
        <v>49.03</v>
      </c>
      <c r="E242">
        <v>5.03</v>
      </c>
      <c r="F242">
        <v>10.615</v>
      </c>
      <c r="G242">
        <v>9.3524999999999991</v>
      </c>
      <c r="H242">
        <v>0.47299999999999998</v>
      </c>
      <c r="I242">
        <v>60.02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44225.515208333331</v>
      </c>
      <c r="C243">
        <v>216.6</v>
      </c>
      <c r="D243">
        <v>38.14</v>
      </c>
      <c r="E243">
        <v>4.0880000000000001</v>
      </c>
      <c r="F243">
        <v>8.2611000000000008</v>
      </c>
      <c r="G243">
        <v>7.1826999999999996</v>
      </c>
      <c r="H243">
        <v>0.49399999999999999</v>
      </c>
      <c r="I243">
        <v>60.02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44225.515219907407</v>
      </c>
      <c r="C244">
        <v>216.7</v>
      </c>
      <c r="D244">
        <v>25.66</v>
      </c>
      <c r="E244">
        <v>3.032</v>
      </c>
      <c r="F244">
        <v>5.5605000000000002</v>
      </c>
      <c r="G244">
        <v>4.6620999999999997</v>
      </c>
      <c r="H244">
        <v>0.54500000000000004</v>
      </c>
      <c r="I244">
        <v>60.03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44225.515231481484</v>
      </c>
      <c r="C245">
        <v>216.7</v>
      </c>
      <c r="D245">
        <v>23.81</v>
      </c>
      <c r="E245">
        <v>2.855</v>
      </c>
      <c r="F245">
        <v>5.1596000000000002</v>
      </c>
      <c r="G245">
        <v>4.2988999999999997</v>
      </c>
      <c r="H245">
        <v>0.55300000000000005</v>
      </c>
      <c r="I245">
        <v>60.03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44225.515243055554</v>
      </c>
      <c r="C246">
        <v>216.7</v>
      </c>
      <c r="D246">
        <v>23.82</v>
      </c>
      <c r="E246">
        <v>2.8490000000000002</v>
      </c>
      <c r="F246">
        <v>5.1618000000000004</v>
      </c>
      <c r="G246">
        <v>4.3075000000000001</v>
      </c>
      <c r="H246">
        <v>0.55100000000000005</v>
      </c>
      <c r="I246">
        <v>60.04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44225.51525462963</v>
      </c>
      <c r="C247">
        <v>216.6</v>
      </c>
      <c r="D247">
        <v>23.94</v>
      </c>
      <c r="E247">
        <v>2.8679999999999999</v>
      </c>
      <c r="F247">
        <v>5.1853999999999996</v>
      </c>
      <c r="G247">
        <v>4.3238000000000003</v>
      </c>
      <c r="H247">
        <v>0.55200000000000005</v>
      </c>
      <c r="I247">
        <v>60.02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44225.515277777777</v>
      </c>
      <c r="C248">
        <v>216.7</v>
      </c>
      <c r="D248">
        <v>23.98</v>
      </c>
      <c r="E248">
        <v>2.87</v>
      </c>
      <c r="F248">
        <v>5.1965000000000003</v>
      </c>
      <c r="G248">
        <v>4.3330000000000002</v>
      </c>
      <c r="H248">
        <v>0.55200000000000005</v>
      </c>
      <c r="I248">
        <v>60.03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44225.515289351853</v>
      </c>
      <c r="C249">
        <v>216.8</v>
      </c>
      <c r="D249">
        <v>23.38</v>
      </c>
      <c r="E249">
        <v>2.8029999999999999</v>
      </c>
      <c r="F249">
        <v>5.0688000000000004</v>
      </c>
      <c r="G249">
        <v>4.2266000000000004</v>
      </c>
      <c r="H249">
        <v>0.55200000000000005</v>
      </c>
      <c r="I249">
        <v>60.03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44225.515300925923</v>
      </c>
      <c r="C250">
        <v>216.8</v>
      </c>
      <c r="D250">
        <v>23.12</v>
      </c>
      <c r="E250">
        <v>2.778</v>
      </c>
      <c r="F250">
        <v>5.0124000000000004</v>
      </c>
      <c r="G250">
        <v>4.1729000000000003</v>
      </c>
      <c r="H250">
        <v>0.55400000000000005</v>
      </c>
      <c r="I250">
        <v>60.03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44225.5153125</v>
      </c>
      <c r="C251">
        <v>216.9</v>
      </c>
      <c r="D251">
        <v>22.56</v>
      </c>
      <c r="E251">
        <v>2.7269999999999999</v>
      </c>
      <c r="F251">
        <v>4.8933</v>
      </c>
      <c r="G251">
        <v>4.0671999999999997</v>
      </c>
      <c r="H251">
        <v>0.55600000000000005</v>
      </c>
      <c r="I251">
        <v>60.03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44225.515324074076</v>
      </c>
      <c r="C252">
        <v>217</v>
      </c>
      <c r="D252">
        <v>21.58</v>
      </c>
      <c r="E252">
        <v>2.621</v>
      </c>
      <c r="F252">
        <v>4.6829000000000001</v>
      </c>
      <c r="G252">
        <v>3.8828999999999998</v>
      </c>
      <c r="H252">
        <v>0.55900000000000005</v>
      </c>
      <c r="I252">
        <v>60.03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44225.515335648146</v>
      </c>
      <c r="C253">
        <v>216.9</v>
      </c>
      <c r="D253">
        <v>37.79</v>
      </c>
      <c r="E253">
        <v>4.1180000000000003</v>
      </c>
      <c r="F253">
        <v>8.1966999999999999</v>
      </c>
      <c r="G253">
        <v>7.0890000000000004</v>
      </c>
      <c r="H253">
        <v>0.502</v>
      </c>
      <c r="I253">
        <v>60.04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44225.515347222223</v>
      </c>
      <c r="C254">
        <v>216.9</v>
      </c>
      <c r="D254">
        <v>32.94</v>
      </c>
      <c r="E254">
        <v>3.7010000000000001</v>
      </c>
      <c r="F254">
        <v>7.1447000000000003</v>
      </c>
      <c r="G254">
        <v>6.1113999999999997</v>
      </c>
      <c r="H254">
        <v>0.51800000000000002</v>
      </c>
      <c r="I254">
        <v>60.04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44225.5153587963</v>
      </c>
      <c r="C255">
        <v>216.9</v>
      </c>
      <c r="D255">
        <v>48.65</v>
      </c>
      <c r="E255">
        <v>5.0270000000000001</v>
      </c>
      <c r="F255">
        <v>10.552199999999999</v>
      </c>
      <c r="G255">
        <v>9.2800999999999991</v>
      </c>
      <c r="H255">
        <v>0.47599999999999998</v>
      </c>
      <c r="I255">
        <v>60.04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44225.515381944446</v>
      </c>
      <c r="C256">
        <v>216.8</v>
      </c>
      <c r="D256">
        <v>49.12</v>
      </c>
      <c r="E256">
        <v>5.0540000000000003</v>
      </c>
      <c r="F256">
        <v>10.6492</v>
      </c>
      <c r="G256">
        <v>9.3768999999999991</v>
      </c>
      <c r="H256">
        <v>0.47399999999999998</v>
      </c>
      <c r="I256">
        <v>60.03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44225.515393518515</v>
      </c>
      <c r="C257">
        <v>216.7</v>
      </c>
      <c r="D257">
        <v>48.92</v>
      </c>
      <c r="E257">
        <v>5.0449999999999999</v>
      </c>
      <c r="F257">
        <v>10.601000000000001</v>
      </c>
      <c r="G257">
        <v>9.3286999999999995</v>
      </c>
      <c r="H257">
        <v>0.47499999999999998</v>
      </c>
      <c r="I257">
        <v>60.04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44225.515405092592</v>
      </c>
      <c r="C258">
        <v>217.1</v>
      </c>
      <c r="D258">
        <v>49.06</v>
      </c>
      <c r="E258">
        <v>5.0519999999999996</v>
      </c>
      <c r="F258">
        <v>10.6509</v>
      </c>
      <c r="G258">
        <v>9.3783999999999992</v>
      </c>
      <c r="H258">
        <v>0.47399999999999998</v>
      </c>
      <c r="I258">
        <v>60.04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44225.515416666669</v>
      </c>
      <c r="C259">
        <v>217.1</v>
      </c>
      <c r="D259">
        <v>49.33</v>
      </c>
      <c r="E259">
        <v>5.0650000000000004</v>
      </c>
      <c r="F259">
        <v>10.7095</v>
      </c>
      <c r="G259">
        <v>9.4414999999999996</v>
      </c>
      <c r="H259">
        <v>0.47199999999999998</v>
      </c>
      <c r="I259">
        <v>60.04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44225.515428240738</v>
      </c>
      <c r="C260">
        <v>217</v>
      </c>
      <c r="D260">
        <v>49.29</v>
      </c>
      <c r="E260">
        <v>5.0629999999999997</v>
      </c>
      <c r="F260">
        <v>10.6959</v>
      </c>
      <c r="G260">
        <v>9.4238</v>
      </c>
      <c r="H260">
        <v>0.47299999999999998</v>
      </c>
      <c r="I260">
        <v>60.03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44225.515439814815</v>
      </c>
      <c r="C261">
        <v>217</v>
      </c>
      <c r="D261">
        <v>47.56</v>
      </c>
      <c r="E261">
        <v>4.9130000000000003</v>
      </c>
      <c r="F261">
        <v>10.320499999999999</v>
      </c>
      <c r="G261">
        <v>9.0818999999999992</v>
      </c>
      <c r="H261">
        <v>0.47499999999999998</v>
      </c>
      <c r="I261">
        <v>60.03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44225.515451388892</v>
      </c>
      <c r="C262">
        <v>217</v>
      </c>
      <c r="D262">
        <v>47.53</v>
      </c>
      <c r="E262">
        <v>4.91</v>
      </c>
      <c r="F262">
        <v>10.314</v>
      </c>
      <c r="G262">
        <v>9.0706000000000007</v>
      </c>
      <c r="H262">
        <v>0.47599999999999998</v>
      </c>
      <c r="I262">
        <v>60.03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44225.515462962961</v>
      </c>
      <c r="C263">
        <v>217</v>
      </c>
      <c r="D263">
        <v>47.55</v>
      </c>
      <c r="E263">
        <v>4.9240000000000004</v>
      </c>
      <c r="F263">
        <v>10.318300000000001</v>
      </c>
      <c r="G263">
        <v>9.0744000000000007</v>
      </c>
      <c r="H263">
        <v>0.47599999999999998</v>
      </c>
      <c r="I263">
        <v>60.03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44225.515474537038</v>
      </c>
      <c r="C264">
        <v>216.9</v>
      </c>
      <c r="D264">
        <v>48.39</v>
      </c>
      <c r="E264">
        <v>4.9770000000000003</v>
      </c>
      <c r="F264">
        <v>10.495799999999999</v>
      </c>
      <c r="G264">
        <v>9.2417999999999996</v>
      </c>
      <c r="H264">
        <v>0.47399999999999998</v>
      </c>
      <c r="I264">
        <v>60.03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44225.515497685185</v>
      </c>
      <c r="C265">
        <v>216.8</v>
      </c>
      <c r="D265">
        <v>48.83</v>
      </c>
      <c r="E265">
        <v>4.9989999999999997</v>
      </c>
      <c r="F265">
        <v>10.5863</v>
      </c>
      <c r="G265">
        <v>9.3329000000000004</v>
      </c>
      <c r="H265">
        <v>0.47199999999999998</v>
      </c>
      <c r="I265">
        <v>60.03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44225.515509259261</v>
      </c>
      <c r="C266">
        <v>216.8</v>
      </c>
      <c r="D266">
        <v>49.49</v>
      </c>
      <c r="E266">
        <v>5.0570000000000004</v>
      </c>
      <c r="F266">
        <v>10.7294</v>
      </c>
      <c r="G266">
        <v>9.4648000000000003</v>
      </c>
      <c r="H266">
        <v>0.47099999999999997</v>
      </c>
      <c r="I266">
        <v>60.03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44225.515520833331</v>
      </c>
      <c r="C267">
        <v>216.8</v>
      </c>
      <c r="D267">
        <v>49.62</v>
      </c>
      <c r="E267">
        <v>5.085</v>
      </c>
      <c r="F267">
        <v>10.7576</v>
      </c>
      <c r="G267">
        <v>9.4839000000000002</v>
      </c>
      <c r="H267">
        <v>0.47199999999999998</v>
      </c>
      <c r="I267">
        <v>60.03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44225.515532407408</v>
      </c>
      <c r="C268">
        <v>216.9</v>
      </c>
      <c r="D268">
        <v>49.26</v>
      </c>
      <c r="E268">
        <v>5.0490000000000004</v>
      </c>
      <c r="F268">
        <v>10.6845</v>
      </c>
      <c r="G268">
        <v>9.4193999999999996</v>
      </c>
      <c r="H268">
        <v>0.47199999999999998</v>
      </c>
      <c r="I268">
        <v>60.03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44225.515543981484</v>
      </c>
      <c r="C269">
        <v>216.8</v>
      </c>
      <c r="D269">
        <v>49.54</v>
      </c>
      <c r="E269">
        <v>5.0599999999999996</v>
      </c>
      <c r="F269">
        <v>10.7403</v>
      </c>
      <c r="G269">
        <v>9.4743999999999993</v>
      </c>
      <c r="H269">
        <v>0.47099999999999997</v>
      </c>
      <c r="I269">
        <v>60.03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44225.515555555554</v>
      </c>
      <c r="C270">
        <v>216.8</v>
      </c>
      <c r="D270">
        <v>49.62</v>
      </c>
      <c r="E270">
        <v>5.0659999999999998</v>
      </c>
      <c r="F270">
        <v>10.7576</v>
      </c>
      <c r="G270">
        <v>9.4954000000000001</v>
      </c>
      <c r="H270">
        <v>0.47</v>
      </c>
      <c r="I270">
        <v>60.03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44225.515567129631</v>
      </c>
      <c r="C271">
        <v>216.7</v>
      </c>
      <c r="D271">
        <v>49.51</v>
      </c>
      <c r="E271">
        <v>5.056</v>
      </c>
      <c r="F271">
        <v>10.7288</v>
      </c>
      <c r="G271">
        <v>9.4641999999999999</v>
      </c>
      <c r="H271">
        <v>0.47099999999999997</v>
      </c>
      <c r="I271">
        <v>60.04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44225.5155787037</v>
      </c>
      <c r="C272">
        <v>216.7</v>
      </c>
      <c r="D272">
        <v>49.44</v>
      </c>
      <c r="E272">
        <v>5.0599999999999996</v>
      </c>
      <c r="F272">
        <v>10.7136</v>
      </c>
      <c r="G272">
        <v>9.4451000000000001</v>
      </c>
      <c r="H272">
        <v>0.47199999999999998</v>
      </c>
      <c r="I272">
        <v>60.03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44225.515601851854</v>
      </c>
      <c r="C273">
        <v>216.5</v>
      </c>
      <c r="D273">
        <v>49.36</v>
      </c>
      <c r="E273">
        <v>5.0599999999999996</v>
      </c>
      <c r="F273">
        <v>10.686400000000001</v>
      </c>
      <c r="G273">
        <v>9.4154</v>
      </c>
      <c r="H273">
        <v>0.47299999999999998</v>
      </c>
      <c r="I273">
        <v>60.04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44225.515613425923</v>
      </c>
      <c r="C274">
        <v>216.6</v>
      </c>
      <c r="D274">
        <v>49.22</v>
      </c>
      <c r="E274">
        <v>5.0570000000000004</v>
      </c>
      <c r="F274">
        <v>10.661099999999999</v>
      </c>
      <c r="G274">
        <v>9.3872999999999998</v>
      </c>
      <c r="H274">
        <v>0.47399999999999998</v>
      </c>
      <c r="I274">
        <v>60.03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44225.515625</v>
      </c>
      <c r="C275">
        <v>216.7</v>
      </c>
      <c r="D275">
        <v>49.17</v>
      </c>
      <c r="E275">
        <v>5.0579999999999998</v>
      </c>
      <c r="F275">
        <v>10.655099999999999</v>
      </c>
      <c r="G275">
        <v>9.3820999999999994</v>
      </c>
      <c r="H275">
        <v>0.47399999999999998</v>
      </c>
      <c r="I275">
        <v>60.03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44225.515636574077</v>
      </c>
      <c r="C276">
        <v>216.5</v>
      </c>
      <c r="D276">
        <v>49.48</v>
      </c>
      <c r="E276">
        <v>5.0750000000000002</v>
      </c>
      <c r="F276">
        <v>10.712400000000001</v>
      </c>
      <c r="G276">
        <v>9.4382999999999999</v>
      </c>
      <c r="H276">
        <v>0.47299999999999998</v>
      </c>
      <c r="I276">
        <v>60.03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44225.515648148146</v>
      </c>
      <c r="C277">
        <v>216.6</v>
      </c>
      <c r="D277">
        <v>49.37</v>
      </c>
      <c r="E277">
        <v>5.07</v>
      </c>
      <c r="F277">
        <v>10.6935</v>
      </c>
      <c r="G277">
        <v>9.4216999999999995</v>
      </c>
      <c r="H277">
        <v>0.47299999999999998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44225.515659722223</v>
      </c>
      <c r="C278">
        <v>216.9</v>
      </c>
      <c r="D278">
        <v>49.52</v>
      </c>
      <c r="E278">
        <v>5.0679999999999996</v>
      </c>
      <c r="F278">
        <v>10.7409</v>
      </c>
      <c r="G278">
        <v>9.4748999999999999</v>
      </c>
      <c r="H278">
        <v>0.47099999999999997</v>
      </c>
      <c r="I278">
        <v>60.02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44225.5156712963</v>
      </c>
      <c r="C279">
        <v>217</v>
      </c>
      <c r="D279">
        <v>49.4</v>
      </c>
      <c r="E279">
        <v>5.0650000000000004</v>
      </c>
      <c r="F279">
        <v>10.719799999999999</v>
      </c>
      <c r="G279">
        <v>9.4505999999999997</v>
      </c>
      <c r="H279">
        <v>0.47199999999999998</v>
      </c>
      <c r="I279">
        <v>60.02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44225.515682870369</v>
      </c>
      <c r="C280">
        <v>217</v>
      </c>
      <c r="D280">
        <v>49.4</v>
      </c>
      <c r="E280">
        <v>5.0659999999999998</v>
      </c>
      <c r="F280">
        <v>10.719799999999999</v>
      </c>
      <c r="G280">
        <v>9.4505999999999997</v>
      </c>
      <c r="H280">
        <v>0.47199999999999998</v>
      </c>
      <c r="I280">
        <v>60.04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44225.515694444446</v>
      </c>
      <c r="C281">
        <v>217</v>
      </c>
      <c r="D281">
        <v>49.46</v>
      </c>
      <c r="E281">
        <v>5.0659999999999998</v>
      </c>
      <c r="F281">
        <v>10.732799999999999</v>
      </c>
      <c r="G281">
        <v>9.4678000000000004</v>
      </c>
      <c r="H281">
        <v>0.47099999999999997</v>
      </c>
      <c r="I281">
        <v>60.04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44225.515706018516</v>
      </c>
      <c r="C282">
        <v>217.2</v>
      </c>
      <c r="D282">
        <v>49.52</v>
      </c>
      <c r="E282">
        <v>5.0659999999999998</v>
      </c>
      <c r="F282">
        <v>10.755699999999999</v>
      </c>
      <c r="G282">
        <v>9.4937000000000005</v>
      </c>
      <c r="H282">
        <v>0.47</v>
      </c>
      <c r="I282">
        <v>60.02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44225.515717592592</v>
      </c>
      <c r="C283">
        <v>217.1</v>
      </c>
      <c r="D283">
        <v>25.32</v>
      </c>
      <c r="E283">
        <v>3.0059999999999998</v>
      </c>
      <c r="F283">
        <v>5.4969999999999999</v>
      </c>
      <c r="G283">
        <v>4.6052999999999997</v>
      </c>
      <c r="H283">
        <v>0.54600000000000004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44225.515729166669</v>
      </c>
      <c r="C284">
        <v>217.2</v>
      </c>
      <c r="D284">
        <v>23.87</v>
      </c>
      <c r="E284">
        <v>2.867</v>
      </c>
      <c r="F284">
        <v>5.1845999999999997</v>
      </c>
      <c r="G284">
        <v>4.3231000000000002</v>
      </c>
      <c r="H284">
        <v>0.55200000000000005</v>
      </c>
      <c r="I284">
        <v>60.02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44225.515752314815</v>
      </c>
      <c r="C285">
        <v>217</v>
      </c>
      <c r="D285">
        <v>23.8</v>
      </c>
      <c r="E285">
        <v>2.8460000000000001</v>
      </c>
      <c r="F285">
        <v>5.1646000000000001</v>
      </c>
      <c r="G285">
        <v>4.3132999999999999</v>
      </c>
      <c r="H285">
        <v>0.55000000000000004</v>
      </c>
      <c r="I285">
        <v>60.02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44225.515763888892</v>
      </c>
      <c r="C286">
        <v>217</v>
      </c>
      <c r="D286">
        <v>23.92</v>
      </c>
      <c r="E286">
        <v>2.8570000000000002</v>
      </c>
      <c r="F286">
        <v>5.1905999999999999</v>
      </c>
      <c r="G286">
        <v>4.335</v>
      </c>
      <c r="H286">
        <v>0.55000000000000004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44225.515775462962</v>
      </c>
      <c r="C287">
        <v>217.1</v>
      </c>
      <c r="D287">
        <v>23.92</v>
      </c>
      <c r="E287">
        <v>2.855</v>
      </c>
      <c r="F287">
        <v>5.1929999999999996</v>
      </c>
      <c r="G287">
        <v>4.3404999999999996</v>
      </c>
      <c r="H287">
        <v>0.54900000000000004</v>
      </c>
      <c r="I287">
        <v>60.03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44225.515787037039</v>
      </c>
      <c r="C288">
        <v>217.1</v>
      </c>
      <c r="D288">
        <v>25.24</v>
      </c>
      <c r="E288">
        <v>2.9729999999999999</v>
      </c>
      <c r="F288">
        <v>5.4795999999999996</v>
      </c>
      <c r="G288">
        <v>4.6048999999999998</v>
      </c>
      <c r="H288">
        <v>0.54200000000000004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44225.515798611108</v>
      </c>
      <c r="C289">
        <v>217.1</v>
      </c>
      <c r="D289">
        <v>23.21</v>
      </c>
      <c r="E289">
        <v>2.798</v>
      </c>
      <c r="F289">
        <v>5.0388999999999999</v>
      </c>
      <c r="G289">
        <v>4.1916000000000002</v>
      </c>
      <c r="H289">
        <v>0.55500000000000005</v>
      </c>
      <c r="I289">
        <v>60.02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44225.515810185185</v>
      </c>
      <c r="C290">
        <v>217.2</v>
      </c>
      <c r="D290">
        <v>22.89</v>
      </c>
      <c r="E290">
        <v>2.7480000000000002</v>
      </c>
      <c r="F290">
        <v>4.9717000000000002</v>
      </c>
      <c r="G290">
        <v>4.1456</v>
      </c>
      <c r="H290">
        <v>0.55200000000000005</v>
      </c>
      <c r="I290">
        <v>60.02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44225.515821759262</v>
      </c>
      <c r="C291">
        <v>217.3</v>
      </c>
      <c r="D291">
        <v>24.38</v>
      </c>
      <c r="E291">
        <v>2.887</v>
      </c>
      <c r="F291">
        <v>5.2977999999999996</v>
      </c>
      <c r="G291">
        <v>4.4452999999999996</v>
      </c>
      <c r="H291">
        <v>0.54400000000000004</v>
      </c>
      <c r="I291">
        <v>60.02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44225.515833333331</v>
      </c>
      <c r="C292">
        <v>217.3</v>
      </c>
      <c r="D292">
        <v>35.630000000000003</v>
      </c>
      <c r="E292">
        <v>3.7759999999999998</v>
      </c>
      <c r="F292">
        <v>7.7423999999999999</v>
      </c>
      <c r="G292">
        <v>6.7622</v>
      </c>
      <c r="H292">
        <v>0.48699999999999999</v>
      </c>
      <c r="I292">
        <v>60.02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44225.515844907408</v>
      </c>
      <c r="C293">
        <v>217.4</v>
      </c>
      <c r="D293">
        <v>38.19</v>
      </c>
      <c r="E293">
        <v>4.0640000000000001</v>
      </c>
      <c r="F293">
        <v>8.3025000000000002</v>
      </c>
      <c r="G293">
        <v>7.2420999999999998</v>
      </c>
      <c r="H293">
        <v>0.48899999999999999</v>
      </c>
      <c r="I293">
        <v>60.03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44225.515868055554</v>
      </c>
      <c r="C294">
        <v>217.5</v>
      </c>
      <c r="D294">
        <v>50.85</v>
      </c>
      <c r="E294">
        <v>5.1710000000000003</v>
      </c>
      <c r="F294">
        <v>11.059900000000001</v>
      </c>
      <c r="G294">
        <v>9.7797999999999998</v>
      </c>
      <c r="H294">
        <v>0.46700000000000003</v>
      </c>
      <c r="I294">
        <v>60.02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44225.515879629631</v>
      </c>
      <c r="C295">
        <v>217.4</v>
      </c>
      <c r="D295">
        <v>50.34</v>
      </c>
      <c r="E295">
        <v>5.1539999999999999</v>
      </c>
      <c r="F295">
        <v>10.943899999999999</v>
      </c>
      <c r="G295">
        <v>9.6598000000000006</v>
      </c>
      <c r="H295">
        <v>0.47</v>
      </c>
      <c r="I295">
        <v>60.02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44225.5158912037</v>
      </c>
      <c r="C296">
        <v>217.6</v>
      </c>
      <c r="D296">
        <v>50.7</v>
      </c>
      <c r="E296">
        <v>5.16</v>
      </c>
      <c r="F296">
        <v>11.032299999999999</v>
      </c>
      <c r="G296">
        <v>9.7553999999999998</v>
      </c>
      <c r="H296">
        <v>0.46700000000000003</v>
      </c>
      <c r="I296">
        <v>60.02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44225.515902777777</v>
      </c>
      <c r="C297">
        <v>217.5</v>
      </c>
      <c r="D297">
        <v>50.64</v>
      </c>
      <c r="E297">
        <v>5.1680000000000001</v>
      </c>
      <c r="F297">
        <v>11.014200000000001</v>
      </c>
      <c r="G297">
        <v>9.7335999999999991</v>
      </c>
      <c r="H297">
        <v>0.46800000000000003</v>
      </c>
      <c r="I297">
        <v>60.03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44225.515914351854</v>
      </c>
      <c r="C298">
        <v>217.6</v>
      </c>
      <c r="D298">
        <v>48.71</v>
      </c>
      <c r="E298">
        <v>5.0170000000000003</v>
      </c>
      <c r="F298">
        <v>10.599299999999999</v>
      </c>
      <c r="G298">
        <v>9.3385999999999996</v>
      </c>
      <c r="H298">
        <v>0.47299999999999998</v>
      </c>
      <c r="I298">
        <v>60.03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44225.515925925924</v>
      </c>
      <c r="C299">
        <v>217.6</v>
      </c>
      <c r="D299">
        <v>51.23</v>
      </c>
      <c r="E299">
        <v>5.2140000000000004</v>
      </c>
      <c r="F299">
        <v>11.147600000000001</v>
      </c>
      <c r="G299">
        <v>9.8574000000000002</v>
      </c>
      <c r="H299">
        <v>0.46700000000000003</v>
      </c>
      <c r="I299">
        <v>60.03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44225.5159375</v>
      </c>
      <c r="C300">
        <v>217.5</v>
      </c>
      <c r="D300">
        <v>49.17</v>
      </c>
      <c r="E300">
        <v>5.0549999999999997</v>
      </c>
      <c r="F300">
        <v>10.6945</v>
      </c>
      <c r="G300">
        <v>9.4282000000000004</v>
      </c>
      <c r="H300">
        <v>0.47199999999999998</v>
      </c>
      <c r="I300">
        <v>60.03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44225.515949074077</v>
      </c>
      <c r="C301">
        <v>217.5</v>
      </c>
      <c r="D301">
        <v>49.21</v>
      </c>
      <c r="E301">
        <v>5.0599999999999996</v>
      </c>
      <c r="F301">
        <v>10.703200000000001</v>
      </c>
      <c r="G301">
        <v>9.4359000000000002</v>
      </c>
      <c r="H301">
        <v>0.47199999999999998</v>
      </c>
      <c r="I301">
        <v>60.03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44225.515960648147</v>
      </c>
      <c r="C302">
        <v>217.6</v>
      </c>
      <c r="D302">
        <v>49.37</v>
      </c>
      <c r="E302">
        <v>5.08</v>
      </c>
      <c r="F302">
        <v>10.742900000000001</v>
      </c>
      <c r="G302">
        <v>9.4709000000000003</v>
      </c>
      <c r="H302">
        <v>0.47199999999999998</v>
      </c>
      <c r="I302">
        <v>60.02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44225.515983796293</v>
      </c>
      <c r="C303">
        <v>217.5</v>
      </c>
      <c r="D303">
        <v>49.65</v>
      </c>
      <c r="E303">
        <v>5.085</v>
      </c>
      <c r="F303">
        <v>10.7989</v>
      </c>
      <c r="G303">
        <v>9.5318000000000005</v>
      </c>
      <c r="H303">
        <v>0.47</v>
      </c>
      <c r="I303">
        <v>60.02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44225.51599537037</v>
      </c>
      <c r="C304">
        <v>217.6</v>
      </c>
      <c r="D304">
        <v>49.45</v>
      </c>
      <c r="E304">
        <v>5.0890000000000004</v>
      </c>
      <c r="F304">
        <v>10.760300000000001</v>
      </c>
      <c r="G304">
        <v>9.4863</v>
      </c>
      <c r="H304">
        <v>0.47199999999999998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44225.516006944446</v>
      </c>
      <c r="C305">
        <v>217.6</v>
      </c>
      <c r="D305">
        <v>49.66</v>
      </c>
      <c r="E305">
        <v>5.0960000000000001</v>
      </c>
      <c r="F305">
        <v>10.805999999999999</v>
      </c>
      <c r="G305">
        <v>9.5322999999999993</v>
      </c>
      <c r="H305">
        <v>0.47099999999999997</v>
      </c>
      <c r="I305">
        <v>60.02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44225.516018518516</v>
      </c>
      <c r="C306">
        <v>217.5</v>
      </c>
      <c r="D306">
        <v>49.63</v>
      </c>
      <c r="E306">
        <v>5.1059999999999999</v>
      </c>
      <c r="F306">
        <v>10.794499999999999</v>
      </c>
      <c r="G306">
        <v>9.5164000000000009</v>
      </c>
      <c r="H306">
        <v>0.47199999999999998</v>
      </c>
      <c r="I306">
        <v>60.02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44225.516030092593</v>
      </c>
      <c r="C307">
        <v>217.6</v>
      </c>
      <c r="D307">
        <v>49.5</v>
      </c>
      <c r="E307">
        <v>5.1070000000000002</v>
      </c>
      <c r="F307">
        <v>10.7712</v>
      </c>
      <c r="G307">
        <v>9.4901</v>
      </c>
      <c r="H307">
        <v>0.47299999999999998</v>
      </c>
      <c r="I307">
        <v>60.02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44225.516041666669</v>
      </c>
      <c r="C308">
        <v>217.6</v>
      </c>
      <c r="D308">
        <v>49.58</v>
      </c>
      <c r="E308">
        <v>5.1020000000000003</v>
      </c>
      <c r="F308">
        <v>10.788600000000001</v>
      </c>
      <c r="G308">
        <v>9.5112000000000005</v>
      </c>
      <c r="H308">
        <v>0.47199999999999998</v>
      </c>
      <c r="I308">
        <v>60.02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44225.516053240739</v>
      </c>
      <c r="C309">
        <v>217.6</v>
      </c>
      <c r="D309">
        <v>49.48</v>
      </c>
      <c r="E309">
        <v>5.1020000000000003</v>
      </c>
      <c r="F309">
        <v>10.7668</v>
      </c>
      <c r="G309">
        <v>9.4863</v>
      </c>
      <c r="H309">
        <v>0.47299999999999998</v>
      </c>
      <c r="I309">
        <v>60.03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44225.516064814816</v>
      </c>
      <c r="C310">
        <v>217.6</v>
      </c>
      <c r="D310">
        <v>49.63</v>
      </c>
      <c r="E310">
        <v>5.1050000000000004</v>
      </c>
      <c r="F310">
        <v>10.7995</v>
      </c>
      <c r="G310">
        <v>9.5207999999999995</v>
      </c>
      <c r="H310">
        <v>0.47199999999999998</v>
      </c>
      <c r="I310">
        <v>60.02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44225.516076388885</v>
      </c>
      <c r="C311">
        <v>217.6</v>
      </c>
      <c r="D311">
        <v>49.67</v>
      </c>
      <c r="E311">
        <v>5.0999999999999996</v>
      </c>
      <c r="F311">
        <v>10.808199999999999</v>
      </c>
      <c r="G311">
        <v>9.5343</v>
      </c>
      <c r="H311">
        <v>0.47099999999999997</v>
      </c>
      <c r="I311">
        <v>60.02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44225.516087962962</v>
      </c>
      <c r="C312">
        <v>217.5</v>
      </c>
      <c r="D312">
        <v>49.7</v>
      </c>
      <c r="E312">
        <v>5.1100000000000003</v>
      </c>
      <c r="F312">
        <v>10.809799999999999</v>
      </c>
      <c r="G312">
        <v>9.5298999999999996</v>
      </c>
      <c r="H312">
        <v>0.47199999999999998</v>
      </c>
      <c r="I312">
        <v>60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44225.516099537039</v>
      </c>
      <c r="C313">
        <v>217.5</v>
      </c>
      <c r="D313">
        <v>49.83</v>
      </c>
      <c r="E313">
        <v>5.1040000000000001</v>
      </c>
      <c r="F313">
        <v>10.837999999999999</v>
      </c>
      <c r="G313">
        <v>9.5663999999999998</v>
      </c>
      <c r="H313">
        <v>0.47</v>
      </c>
      <c r="I313">
        <v>60.02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44225.516122685185</v>
      </c>
      <c r="C314">
        <v>217.5</v>
      </c>
      <c r="D314">
        <v>49.91</v>
      </c>
      <c r="E314">
        <v>5.1189999999999998</v>
      </c>
      <c r="F314">
        <v>10.855399999999999</v>
      </c>
      <c r="G314">
        <v>9.5759000000000007</v>
      </c>
      <c r="H314">
        <v>0.47099999999999997</v>
      </c>
      <c r="I314">
        <v>60.02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44225.516134259262</v>
      </c>
      <c r="C315">
        <v>217.4</v>
      </c>
      <c r="D315">
        <v>49.84</v>
      </c>
      <c r="E315">
        <v>5.1050000000000004</v>
      </c>
      <c r="F315">
        <v>10.8352</v>
      </c>
      <c r="G315">
        <v>9.5639000000000003</v>
      </c>
      <c r="H315">
        <v>0.47</v>
      </c>
      <c r="I315">
        <v>60.01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44225.516145833331</v>
      </c>
      <c r="C316">
        <v>217.4</v>
      </c>
      <c r="D316">
        <v>49.92</v>
      </c>
      <c r="E316">
        <v>5.1130000000000004</v>
      </c>
      <c r="F316">
        <v>10.852600000000001</v>
      </c>
      <c r="G316">
        <v>9.5733999999999995</v>
      </c>
      <c r="H316">
        <v>0.47099999999999997</v>
      </c>
      <c r="I316">
        <v>60.01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44225.516157407408</v>
      </c>
      <c r="C317">
        <v>217.4</v>
      </c>
      <c r="D317">
        <v>49.92</v>
      </c>
      <c r="E317">
        <v>5.1070000000000002</v>
      </c>
      <c r="F317">
        <v>10.852600000000001</v>
      </c>
      <c r="G317">
        <v>9.5792000000000002</v>
      </c>
      <c r="H317">
        <v>0.47</v>
      </c>
      <c r="I317">
        <v>60.01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44225.516168981485</v>
      </c>
      <c r="C318">
        <v>217.3</v>
      </c>
      <c r="D318">
        <v>49.02</v>
      </c>
      <c r="E318">
        <v>5.0369999999999999</v>
      </c>
      <c r="F318">
        <v>10.651999999999999</v>
      </c>
      <c r="G318">
        <v>9.3908000000000005</v>
      </c>
      <c r="H318">
        <v>0.47199999999999998</v>
      </c>
      <c r="I318">
        <v>60.02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44225.516180555554</v>
      </c>
      <c r="C319">
        <v>217.2</v>
      </c>
      <c r="D319">
        <v>49.93</v>
      </c>
      <c r="E319">
        <v>5.1059999999999999</v>
      </c>
      <c r="F319">
        <v>10.844799999999999</v>
      </c>
      <c r="G319">
        <v>9.5723000000000003</v>
      </c>
      <c r="H319">
        <v>0.47</v>
      </c>
      <c r="I319">
        <v>60.01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44225.516192129631</v>
      </c>
      <c r="C320">
        <v>217.2</v>
      </c>
      <c r="D320">
        <v>50.09</v>
      </c>
      <c r="E320">
        <v>5.1100000000000003</v>
      </c>
      <c r="F320">
        <v>10.8795</v>
      </c>
      <c r="G320">
        <v>9.6088000000000005</v>
      </c>
      <c r="H320">
        <v>0.46899999999999997</v>
      </c>
      <c r="I320">
        <v>60.01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44225.516203703701</v>
      </c>
      <c r="C321">
        <v>217.2</v>
      </c>
      <c r="D321">
        <v>49.96</v>
      </c>
      <c r="E321">
        <v>5.1070000000000002</v>
      </c>
      <c r="F321">
        <v>10.8513</v>
      </c>
      <c r="G321">
        <v>9.5780999999999992</v>
      </c>
      <c r="H321">
        <v>0.47</v>
      </c>
      <c r="I321">
        <v>60.01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44225.516215277778</v>
      </c>
      <c r="C322">
        <v>217.1</v>
      </c>
      <c r="D322">
        <v>36.200000000000003</v>
      </c>
      <c r="E322">
        <v>3.9460000000000002</v>
      </c>
      <c r="F322">
        <v>7.859</v>
      </c>
      <c r="G322">
        <v>6.8015999999999996</v>
      </c>
      <c r="H322">
        <v>0.501</v>
      </c>
      <c r="I322">
        <v>60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44225.516226851854</v>
      </c>
      <c r="C323">
        <v>217.2</v>
      </c>
      <c r="D323">
        <v>25.5</v>
      </c>
      <c r="E323">
        <v>3.0150000000000001</v>
      </c>
      <c r="F323">
        <v>5.5385999999999997</v>
      </c>
      <c r="G323">
        <v>4.6474000000000002</v>
      </c>
      <c r="H323">
        <v>0.54400000000000004</v>
      </c>
      <c r="I323">
        <v>60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44225.516238425924</v>
      </c>
      <c r="C324">
        <v>217</v>
      </c>
      <c r="D324">
        <v>24.03</v>
      </c>
      <c r="E324">
        <v>2.8759999999999999</v>
      </c>
      <c r="F324">
        <v>5.2145000000000001</v>
      </c>
      <c r="G324">
        <v>4.3514999999999997</v>
      </c>
      <c r="H324">
        <v>0.55100000000000005</v>
      </c>
      <c r="I324">
        <v>60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44225.516250000001</v>
      </c>
      <c r="C325">
        <v>217.1</v>
      </c>
      <c r="D325">
        <v>23.75</v>
      </c>
      <c r="E325">
        <v>2.8580000000000001</v>
      </c>
      <c r="F325">
        <v>5.1561000000000003</v>
      </c>
      <c r="G325">
        <v>4.2926000000000002</v>
      </c>
      <c r="H325">
        <v>0.55400000000000005</v>
      </c>
      <c r="I325">
        <v>60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44225.516261574077</v>
      </c>
      <c r="C326">
        <v>217.1</v>
      </c>
      <c r="D326">
        <v>24.01</v>
      </c>
      <c r="E326">
        <v>2.8889999999999998</v>
      </c>
      <c r="F326">
        <v>5.2126000000000001</v>
      </c>
      <c r="G326">
        <v>4.3395999999999999</v>
      </c>
      <c r="H326">
        <v>0.55400000000000005</v>
      </c>
      <c r="I326">
        <v>60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44225.516284722224</v>
      </c>
      <c r="C327">
        <v>217.1</v>
      </c>
      <c r="D327">
        <v>23.55</v>
      </c>
      <c r="E327">
        <v>2.8370000000000002</v>
      </c>
      <c r="F327">
        <v>5.1127000000000002</v>
      </c>
      <c r="G327">
        <v>4.2564000000000002</v>
      </c>
      <c r="H327">
        <v>0.55400000000000005</v>
      </c>
      <c r="I327">
        <v>60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44225.516296296293</v>
      </c>
      <c r="C328">
        <v>217.2</v>
      </c>
      <c r="D328">
        <v>23.09</v>
      </c>
      <c r="E328">
        <v>2.7829999999999999</v>
      </c>
      <c r="F328">
        <v>5.0151000000000003</v>
      </c>
      <c r="G328">
        <v>4.1752000000000002</v>
      </c>
      <c r="H328">
        <v>0.55400000000000005</v>
      </c>
      <c r="I328">
        <v>60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44225.51630787037</v>
      </c>
      <c r="C329">
        <v>217.2</v>
      </c>
      <c r="D329">
        <v>24.28</v>
      </c>
      <c r="E329">
        <v>2.9060000000000001</v>
      </c>
      <c r="F329">
        <v>5.2736000000000001</v>
      </c>
      <c r="G329">
        <v>4.4043000000000001</v>
      </c>
      <c r="H329">
        <v>0.55000000000000004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44225.516319444447</v>
      </c>
      <c r="C330">
        <v>217.2</v>
      </c>
      <c r="D330">
        <v>23.16</v>
      </c>
      <c r="E330">
        <v>2.7930000000000001</v>
      </c>
      <c r="F330">
        <v>5.0304000000000002</v>
      </c>
      <c r="G330">
        <v>4.1844999999999999</v>
      </c>
      <c r="H330">
        <v>0.55500000000000005</v>
      </c>
      <c r="I330">
        <v>60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44225.516331018516</v>
      </c>
      <c r="C331">
        <v>217.2</v>
      </c>
      <c r="D331">
        <v>21.75</v>
      </c>
      <c r="E331">
        <v>2.641</v>
      </c>
      <c r="F331">
        <v>4.7241</v>
      </c>
      <c r="G331">
        <v>3.9203000000000001</v>
      </c>
      <c r="H331">
        <v>0.55800000000000005</v>
      </c>
      <c r="I331">
        <v>59.99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44225.516342592593</v>
      </c>
      <c r="C332">
        <v>217.1</v>
      </c>
      <c r="D332">
        <v>39.9</v>
      </c>
      <c r="E332">
        <v>4.2750000000000004</v>
      </c>
      <c r="F332">
        <v>8.6623000000000001</v>
      </c>
      <c r="G332">
        <v>7.5364000000000004</v>
      </c>
      <c r="H332">
        <v>0.49299999999999999</v>
      </c>
      <c r="I332">
        <v>59.99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44225.51635416667</v>
      </c>
      <c r="C333">
        <v>217.2</v>
      </c>
      <c r="D333">
        <v>33.200000000000003</v>
      </c>
      <c r="E333">
        <v>3.7309999999999999</v>
      </c>
      <c r="F333">
        <v>7.2110000000000003</v>
      </c>
      <c r="G333">
        <v>6.1725000000000003</v>
      </c>
      <c r="H333">
        <v>0.51700000000000002</v>
      </c>
      <c r="I333">
        <v>59.99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44225.516365740739</v>
      </c>
      <c r="C334">
        <v>217.3</v>
      </c>
      <c r="D334">
        <v>47.74</v>
      </c>
      <c r="E334">
        <v>4.9379999999999997</v>
      </c>
      <c r="F334">
        <v>10.373900000000001</v>
      </c>
      <c r="G334">
        <v>9.1288999999999998</v>
      </c>
      <c r="H334">
        <v>0.47499999999999998</v>
      </c>
      <c r="I334">
        <v>59.99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44225.516377314816</v>
      </c>
      <c r="C335">
        <v>217.3</v>
      </c>
      <c r="D335">
        <v>50.42</v>
      </c>
      <c r="E335">
        <v>5.1840000000000002</v>
      </c>
      <c r="F335">
        <v>10.956300000000001</v>
      </c>
      <c r="G335">
        <v>9.6532</v>
      </c>
      <c r="H335">
        <v>0.47299999999999998</v>
      </c>
      <c r="I335">
        <v>60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44225.516388888886</v>
      </c>
      <c r="C336">
        <v>217.3</v>
      </c>
      <c r="D336">
        <v>49.9</v>
      </c>
      <c r="E336">
        <v>5.1130000000000004</v>
      </c>
      <c r="F336">
        <v>10.843299999999999</v>
      </c>
      <c r="G336">
        <v>9.5652000000000008</v>
      </c>
      <c r="H336">
        <v>0.47099999999999997</v>
      </c>
      <c r="I336">
        <v>60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44225.516400462962</v>
      </c>
      <c r="C337">
        <v>217.4</v>
      </c>
      <c r="D337">
        <v>50.69</v>
      </c>
      <c r="E337">
        <v>5.194</v>
      </c>
      <c r="F337">
        <v>11.02</v>
      </c>
      <c r="G337">
        <v>9.7210999999999999</v>
      </c>
      <c r="H337">
        <v>0.47099999999999997</v>
      </c>
      <c r="I337">
        <v>59.99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44225.516423611109</v>
      </c>
      <c r="C338">
        <v>217.4</v>
      </c>
      <c r="D338">
        <v>49.25</v>
      </c>
      <c r="E338">
        <v>5.0810000000000004</v>
      </c>
      <c r="F338">
        <v>10.707000000000001</v>
      </c>
      <c r="G338">
        <v>9.4276999999999997</v>
      </c>
      <c r="H338">
        <v>0.47399999999999998</v>
      </c>
      <c r="I338">
        <v>60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44225.516435185185</v>
      </c>
      <c r="C339">
        <v>217.3</v>
      </c>
      <c r="D339">
        <v>51.12</v>
      </c>
      <c r="E339">
        <v>5.22</v>
      </c>
      <c r="F339">
        <v>11.1084</v>
      </c>
      <c r="G339">
        <v>9.8109000000000002</v>
      </c>
      <c r="H339">
        <v>0.46899999999999997</v>
      </c>
      <c r="I339">
        <v>60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44225.516446759262</v>
      </c>
      <c r="C340">
        <v>217.3</v>
      </c>
      <c r="D340">
        <v>50.84</v>
      </c>
      <c r="E340">
        <v>5.1929999999999996</v>
      </c>
      <c r="F340">
        <v>11.047499999999999</v>
      </c>
      <c r="G340">
        <v>9.7513000000000005</v>
      </c>
      <c r="H340">
        <v>0.47</v>
      </c>
      <c r="I340">
        <v>60.01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44225.516458333332</v>
      </c>
      <c r="C341">
        <v>217.2</v>
      </c>
      <c r="D341">
        <v>49.13</v>
      </c>
      <c r="E341">
        <v>5.07</v>
      </c>
      <c r="F341">
        <v>10.670999999999999</v>
      </c>
      <c r="G341">
        <v>9.3903999999999996</v>
      </c>
      <c r="H341">
        <v>0.47499999999999998</v>
      </c>
      <c r="I341">
        <v>60.03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44225.516469907408</v>
      </c>
      <c r="C342">
        <v>217.2</v>
      </c>
      <c r="D342">
        <v>49.2</v>
      </c>
      <c r="E342">
        <v>5.0720000000000001</v>
      </c>
      <c r="F342">
        <v>10.686199999999999</v>
      </c>
      <c r="G342">
        <v>9.4094999999999995</v>
      </c>
      <c r="H342">
        <v>0.47399999999999998</v>
      </c>
      <c r="I342">
        <v>60.01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44225.516481481478</v>
      </c>
      <c r="C343">
        <v>217.2</v>
      </c>
      <c r="D343">
        <v>49.33</v>
      </c>
      <c r="E343">
        <v>5.077</v>
      </c>
      <c r="F343">
        <v>10.714499999999999</v>
      </c>
      <c r="G343">
        <v>9.4400999999999993</v>
      </c>
      <c r="H343">
        <v>0.47299999999999998</v>
      </c>
      <c r="I343">
        <v>60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44225.516493055555</v>
      </c>
      <c r="C344">
        <v>217.1</v>
      </c>
      <c r="D344">
        <v>50.05</v>
      </c>
      <c r="E344">
        <v>5.14</v>
      </c>
      <c r="F344">
        <v>10.8659</v>
      </c>
      <c r="G344">
        <v>9.5792999999999999</v>
      </c>
      <c r="H344">
        <v>0.47199999999999998</v>
      </c>
      <c r="I344">
        <v>60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44225.516516203701</v>
      </c>
      <c r="C345">
        <v>217.1</v>
      </c>
      <c r="D345">
        <v>52.33</v>
      </c>
      <c r="E345">
        <v>5.3369999999999997</v>
      </c>
      <c r="F345">
        <v>11.360799999999999</v>
      </c>
      <c r="G345">
        <v>10.033899999999999</v>
      </c>
      <c r="H345">
        <v>0.46899999999999997</v>
      </c>
      <c r="I345">
        <v>60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44225.516527777778</v>
      </c>
      <c r="C346">
        <v>217.1</v>
      </c>
      <c r="D346">
        <v>52.91</v>
      </c>
      <c r="E346">
        <v>5.3849999999999998</v>
      </c>
      <c r="F346">
        <v>11.486800000000001</v>
      </c>
      <c r="G346">
        <v>10.151199999999999</v>
      </c>
      <c r="H346">
        <v>0.46800000000000003</v>
      </c>
      <c r="I346">
        <v>60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44225.516539351855</v>
      </c>
      <c r="C347">
        <v>217.1</v>
      </c>
      <c r="D347">
        <v>50.72</v>
      </c>
      <c r="E347">
        <v>5.2089999999999996</v>
      </c>
      <c r="F347">
        <v>11.0113</v>
      </c>
      <c r="G347">
        <v>9.7075999999999993</v>
      </c>
      <c r="H347">
        <v>0.47199999999999998</v>
      </c>
      <c r="I347">
        <v>60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44225.516550925924</v>
      </c>
      <c r="C348">
        <v>217.1</v>
      </c>
      <c r="D348">
        <v>49.28</v>
      </c>
      <c r="E348">
        <v>5.0739999999999998</v>
      </c>
      <c r="F348">
        <v>10.698700000000001</v>
      </c>
      <c r="G348">
        <v>9.4205000000000005</v>
      </c>
      <c r="H348">
        <v>0.47399999999999998</v>
      </c>
      <c r="I348">
        <v>60.01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44225.516562500001</v>
      </c>
      <c r="C349">
        <v>217.1</v>
      </c>
      <c r="D349">
        <v>49.09</v>
      </c>
      <c r="E349">
        <v>5.069</v>
      </c>
      <c r="F349">
        <v>10.657400000000001</v>
      </c>
      <c r="G349">
        <v>9.3783999999999992</v>
      </c>
      <c r="H349">
        <v>0.47499999999999998</v>
      </c>
      <c r="I349">
        <v>60.01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44225.516574074078</v>
      </c>
      <c r="C350">
        <v>217.1</v>
      </c>
      <c r="D350">
        <v>49.19</v>
      </c>
      <c r="E350">
        <v>5.0739999999999998</v>
      </c>
      <c r="F350">
        <v>10.6791</v>
      </c>
      <c r="G350">
        <v>9.4032999999999998</v>
      </c>
      <c r="H350">
        <v>0.47399999999999998</v>
      </c>
      <c r="I350">
        <v>60.01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44225.516585648147</v>
      </c>
      <c r="C351">
        <v>217</v>
      </c>
      <c r="D351">
        <v>49.53</v>
      </c>
      <c r="E351">
        <v>5.0819999999999999</v>
      </c>
      <c r="F351">
        <v>10.747999999999999</v>
      </c>
      <c r="G351">
        <v>9.4754000000000005</v>
      </c>
      <c r="H351">
        <v>0.47199999999999998</v>
      </c>
      <c r="I351">
        <v>60.03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44225.516597222224</v>
      </c>
      <c r="C352">
        <v>216.9</v>
      </c>
      <c r="D352">
        <v>49.15</v>
      </c>
      <c r="E352">
        <v>5.0730000000000004</v>
      </c>
      <c r="F352">
        <v>10.660600000000001</v>
      </c>
      <c r="G352">
        <v>9.3811999999999998</v>
      </c>
      <c r="H352">
        <v>0.47499999999999998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44225.516608796293</v>
      </c>
      <c r="C353">
        <v>216.8</v>
      </c>
      <c r="D353">
        <v>49.25</v>
      </c>
      <c r="E353">
        <v>5.0750000000000002</v>
      </c>
      <c r="F353">
        <v>10.6774</v>
      </c>
      <c r="G353">
        <v>9.3960000000000008</v>
      </c>
      <c r="H353">
        <v>0.47499999999999998</v>
      </c>
      <c r="I353">
        <v>60.01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44225.51662037037</v>
      </c>
      <c r="C354">
        <v>216.8</v>
      </c>
      <c r="D354">
        <v>49.39</v>
      </c>
      <c r="E354">
        <v>5.0739999999999998</v>
      </c>
      <c r="F354">
        <v>10.707800000000001</v>
      </c>
      <c r="G354">
        <v>9.4342000000000006</v>
      </c>
      <c r="H354">
        <v>0.47299999999999998</v>
      </c>
      <c r="I354">
        <v>60.01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44225.516631944447</v>
      </c>
      <c r="C355">
        <v>216.9</v>
      </c>
      <c r="D355">
        <v>49.28</v>
      </c>
      <c r="E355">
        <v>5.0810000000000004</v>
      </c>
      <c r="F355">
        <v>10.688800000000001</v>
      </c>
      <c r="G355">
        <v>9.4060000000000006</v>
      </c>
      <c r="H355">
        <v>0.47499999999999998</v>
      </c>
      <c r="I355">
        <v>60.01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44225.516655092593</v>
      </c>
      <c r="C356">
        <v>216.7</v>
      </c>
      <c r="D356">
        <v>49.66</v>
      </c>
      <c r="E356">
        <v>5.0949999999999998</v>
      </c>
      <c r="F356">
        <v>10.7613</v>
      </c>
      <c r="G356">
        <v>9.4814000000000007</v>
      </c>
      <c r="H356">
        <v>0.47299999999999998</v>
      </c>
      <c r="I356">
        <v>60.01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44225.51666666667</v>
      </c>
      <c r="C357">
        <v>216.6</v>
      </c>
      <c r="D357">
        <v>49.79</v>
      </c>
      <c r="E357">
        <v>5.1029999999999998</v>
      </c>
      <c r="F357">
        <v>10.7845</v>
      </c>
      <c r="G357">
        <v>9.5017999999999994</v>
      </c>
      <c r="H357">
        <v>0.47299999999999998</v>
      </c>
      <c r="I357">
        <v>60.02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44225.51667824074</v>
      </c>
      <c r="C358">
        <v>216.6</v>
      </c>
      <c r="D358">
        <v>49.78</v>
      </c>
      <c r="E358">
        <v>5.1020000000000003</v>
      </c>
      <c r="F358">
        <v>10.782299999999999</v>
      </c>
      <c r="G358">
        <v>9.4999000000000002</v>
      </c>
      <c r="H358">
        <v>0.47299999999999998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44225.516689814816</v>
      </c>
      <c r="C359">
        <v>216.5</v>
      </c>
      <c r="D359">
        <v>49.87</v>
      </c>
      <c r="E359">
        <v>5.1100000000000003</v>
      </c>
      <c r="F359">
        <v>10.796900000000001</v>
      </c>
      <c r="G359">
        <v>9.5127000000000006</v>
      </c>
      <c r="H359">
        <v>0.47299999999999998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44225.516701388886</v>
      </c>
      <c r="C360">
        <v>216.4</v>
      </c>
      <c r="D360">
        <v>49.92</v>
      </c>
      <c r="E360">
        <v>5.0999999999999996</v>
      </c>
      <c r="F360">
        <v>10.8027</v>
      </c>
      <c r="G360">
        <v>9.5294000000000008</v>
      </c>
      <c r="H360">
        <v>0.47099999999999997</v>
      </c>
      <c r="I360">
        <v>60.02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44225.516712962963</v>
      </c>
      <c r="C361">
        <v>216.5</v>
      </c>
      <c r="D361">
        <v>50.1</v>
      </c>
      <c r="E361">
        <v>5.1059999999999999</v>
      </c>
      <c r="F361">
        <v>10.8467</v>
      </c>
      <c r="G361">
        <v>9.5739999999999998</v>
      </c>
      <c r="H361">
        <v>0.47</v>
      </c>
      <c r="I361">
        <v>60.01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44225.516724537039</v>
      </c>
      <c r="C362">
        <v>216.4</v>
      </c>
      <c r="D362">
        <v>48.98</v>
      </c>
      <c r="E362">
        <v>5.0119999999999996</v>
      </c>
      <c r="F362">
        <v>10.599299999999999</v>
      </c>
      <c r="G362">
        <v>9.3443000000000005</v>
      </c>
      <c r="H362">
        <v>0.47199999999999998</v>
      </c>
      <c r="I362">
        <v>60.01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44225.516736111109</v>
      </c>
      <c r="C363">
        <v>216.6</v>
      </c>
      <c r="D363">
        <v>32.33</v>
      </c>
      <c r="E363">
        <v>3.6019999999999999</v>
      </c>
      <c r="F363">
        <v>7.0026999999999999</v>
      </c>
      <c r="G363">
        <v>6.0068000000000001</v>
      </c>
      <c r="H363">
        <v>0.51400000000000001</v>
      </c>
      <c r="I363">
        <v>60.01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44225.516747685186</v>
      </c>
      <c r="C364">
        <v>216.7</v>
      </c>
      <c r="D364">
        <v>23.87</v>
      </c>
      <c r="E364">
        <v>2.8559999999999999</v>
      </c>
      <c r="F364">
        <v>5.1726000000000001</v>
      </c>
      <c r="G364">
        <v>4.3132000000000001</v>
      </c>
      <c r="H364">
        <v>0.55200000000000005</v>
      </c>
      <c r="I364">
        <v>60.01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44225.516759259262</v>
      </c>
      <c r="C365">
        <v>216.8</v>
      </c>
      <c r="D365">
        <v>24.14</v>
      </c>
      <c r="E365">
        <v>2.891</v>
      </c>
      <c r="F365">
        <v>5.2336</v>
      </c>
      <c r="G365">
        <v>4.3639999999999999</v>
      </c>
      <c r="H365">
        <v>0.55200000000000005</v>
      </c>
      <c r="I365">
        <v>60.01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44225.516770833332</v>
      </c>
      <c r="C366">
        <v>216.9</v>
      </c>
      <c r="D366">
        <v>23.87</v>
      </c>
      <c r="E366">
        <v>2.8650000000000002</v>
      </c>
      <c r="F366">
        <v>5.1773999999999996</v>
      </c>
      <c r="G366">
        <v>4.3136999999999999</v>
      </c>
      <c r="H366">
        <v>0.55300000000000005</v>
      </c>
      <c r="I366">
        <v>60.01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44225.516782407409</v>
      </c>
      <c r="C367">
        <v>216.8</v>
      </c>
      <c r="D367">
        <v>23.79</v>
      </c>
      <c r="E367">
        <v>2.8610000000000002</v>
      </c>
      <c r="F367">
        <v>5.1577000000000002</v>
      </c>
      <c r="G367">
        <v>4.2938000000000001</v>
      </c>
      <c r="H367">
        <v>0.55400000000000005</v>
      </c>
      <c r="I367">
        <v>60.01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44225.516793981478</v>
      </c>
      <c r="C368">
        <v>217</v>
      </c>
      <c r="D368">
        <v>23.71</v>
      </c>
      <c r="E368">
        <v>2.8559999999999999</v>
      </c>
      <c r="F368">
        <v>5.1451000000000002</v>
      </c>
      <c r="G368">
        <v>4.2798999999999996</v>
      </c>
      <c r="H368">
        <v>0.55500000000000005</v>
      </c>
      <c r="I368">
        <v>60.01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44225.516805555555</v>
      </c>
      <c r="C369">
        <v>217.1</v>
      </c>
      <c r="D369">
        <v>23.27</v>
      </c>
      <c r="E369">
        <v>2.8050000000000002</v>
      </c>
      <c r="F369">
        <v>5.0518999999999998</v>
      </c>
      <c r="G369">
        <v>4.2058</v>
      </c>
      <c r="H369">
        <v>0.55400000000000005</v>
      </c>
      <c r="I369">
        <v>60.01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44225.516817129632</v>
      </c>
      <c r="C370">
        <v>217.1</v>
      </c>
      <c r="D370">
        <v>23.05</v>
      </c>
      <c r="E370">
        <v>2.7869999999999999</v>
      </c>
      <c r="F370">
        <v>5.0042</v>
      </c>
      <c r="G370">
        <v>4.1593999999999998</v>
      </c>
      <c r="H370">
        <v>0.55600000000000005</v>
      </c>
      <c r="I370">
        <v>60.02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44225.516828703701</v>
      </c>
      <c r="C371">
        <v>217.1</v>
      </c>
      <c r="D371">
        <v>21.72</v>
      </c>
      <c r="E371">
        <v>2.645</v>
      </c>
      <c r="F371">
        <v>4.7153999999999998</v>
      </c>
      <c r="G371">
        <v>3.9066999999999998</v>
      </c>
      <c r="H371">
        <v>0.56000000000000005</v>
      </c>
      <c r="I371">
        <v>60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44225.516840277778</v>
      </c>
      <c r="C372">
        <v>217</v>
      </c>
      <c r="D372">
        <v>23.07</v>
      </c>
      <c r="E372">
        <v>2.782</v>
      </c>
      <c r="F372">
        <v>5.0061999999999998</v>
      </c>
      <c r="G372">
        <v>4.1643999999999997</v>
      </c>
      <c r="H372">
        <v>0.55500000000000005</v>
      </c>
      <c r="I372">
        <v>60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44225.516863425924</v>
      </c>
      <c r="C373">
        <v>217.1</v>
      </c>
      <c r="D373">
        <v>32.659999999999997</v>
      </c>
      <c r="E373">
        <v>3.6749999999999998</v>
      </c>
      <c r="F373">
        <v>7.0904999999999996</v>
      </c>
      <c r="G373">
        <v>6.0651000000000002</v>
      </c>
      <c r="H373">
        <v>0.51800000000000002</v>
      </c>
      <c r="I373">
        <v>60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44225.516875000001</v>
      </c>
      <c r="C374">
        <v>217.1</v>
      </c>
      <c r="D374">
        <v>32.39</v>
      </c>
      <c r="E374">
        <v>3.64</v>
      </c>
      <c r="F374">
        <v>7.0319000000000003</v>
      </c>
      <c r="G374">
        <v>6.0191999999999997</v>
      </c>
      <c r="H374">
        <v>0.51700000000000002</v>
      </c>
      <c r="I374">
        <v>60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44225.516886574071</v>
      </c>
      <c r="C375">
        <v>217</v>
      </c>
      <c r="D375">
        <v>49.16</v>
      </c>
      <c r="E375">
        <v>5.04</v>
      </c>
      <c r="F375">
        <v>10.6677</v>
      </c>
      <c r="G375">
        <v>9.4046000000000003</v>
      </c>
      <c r="H375">
        <v>0.47199999999999998</v>
      </c>
      <c r="I375">
        <v>60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44225.516898148147</v>
      </c>
      <c r="C376">
        <v>217.1</v>
      </c>
      <c r="D376">
        <v>49.77</v>
      </c>
      <c r="E376">
        <v>5.0940000000000003</v>
      </c>
      <c r="F376">
        <v>10.805099999999999</v>
      </c>
      <c r="G376">
        <v>9.5314999999999994</v>
      </c>
      <c r="H376">
        <v>0.47099999999999997</v>
      </c>
      <c r="I376">
        <v>60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44225.516909722224</v>
      </c>
      <c r="C377">
        <v>217.2</v>
      </c>
      <c r="D377">
        <v>50.14</v>
      </c>
      <c r="E377">
        <v>5.1109999999999998</v>
      </c>
      <c r="F377">
        <v>10.8904</v>
      </c>
      <c r="G377">
        <v>9.6183999999999994</v>
      </c>
      <c r="H377">
        <v>0.46899999999999997</v>
      </c>
      <c r="I377">
        <v>60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44225.516921296294</v>
      </c>
      <c r="C378">
        <v>217.1</v>
      </c>
      <c r="D378">
        <v>48.3</v>
      </c>
      <c r="E378">
        <v>4.9740000000000002</v>
      </c>
      <c r="F378">
        <v>10.485900000000001</v>
      </c>
      <c r="G378">
        <v>9.2331000000000003</v>
      </c>
      <c r="H378">
        <v>0.47399999999999998</v>
      </c>
      <c r="I378">
        <v>60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44225.516932870371</v>
      </c>
      <c r="C379">
        <v>217.2</v>
      </c>
      <c r="D379">
        <v>49.92</v>
      </c>
      <c r="E379">
        <v>5.0949999999999998</v>
      </c>
      <c r="F379">
        <v>10.842599999999999</v>
      </c>
      <c r="G379">
        <v>9.5762</v>
      </c>
      <c r="H379">
        <v>0.46899999999999997</v>
      </c>
      <c r="I379">
        <v>60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44225.516944444447</v>
      </c>
      <c r="C380">
        <v>217.2</v>
      </c>
      <c r="D380">
        <v>50.75</v>
      </c>
      <c r="E380">
        <v>5.1790000000000003</v>
      </c>
      <c r="F380">
        <v>11.0229</v>
      </c>
      <c r="G380">
        <v>9.7354000000000003</v>
      </c>
      <c r="H380">
        <v>0.46899999999999997</v>
      </c>
      <c r="I380">
        <v>60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44225.516956018517</v>
      </c>
      <c r="C381">
        <v>217.3</v>
      </c>
      <c r="D381">
        <v>48.85</v>
      </c>
      <c r="E381">
        <v>5.0270000000000001</v>
      </c>
      <c r="F381">
        <v>10.6151</v>
      </c>
      <c r="G381">
        <v>9.3526000000000007</v>
      </c>
      <c r="H381">
        <v>0.47299999999999998</v>
      </c>
      <c r="I381">
        <v>60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44225.516979166663</v>
      </c>
      <c r="C382">
        <v>217.3</v>
      </c>
      <c r="D382">
        <v>47.78</v>
      </c>
      <c r="E382">
        <v>4.931</v>
      </c>
      <c r="F382">
        <v>10.3826</v>
      </c>
      <c r="G382">
        <v>9.1420999999999992</v>
      </c>
      <c r="H382">
        <v>0.47399999999999998</v>
      </c>
      <c r="I382">
        <v>60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44225.51699074074</v>
      </c>
      <c r="C383">
        <v>217.4</v>
      </c>
      <c r="D383">
        <v>47.77</v>
      </c>
      <c r="E383">
        <v>4.9370000000000003</v>
      </c>
      <c r="F383">
        <v>10.385199999999999</v>
      </c>
      <c r="G383">
        <v>9.1387999999999998</v>
      </c>
      <c r="H383">
        <v>0.47499999999999998</v>
      </c>
      <c r="I383">
        <v>60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44225.517002314817</v>
      </c>
      <c r="C384">
        <v>217.3</v>
      </c>
      <c r="D384">
        <v>47.8</v>
      </c>
      <c r="E384">
        <v>4.9340000000000002</v>
      </c>
      <c r="F384">
        <v>10.386900000000001</v>
      </c>
      <c r="G384">
        <v>9.1460000000000008</v>
      </c>
      <c r="H384">
        <v>0.47399999999999998</v>
      </c>
      <c r="I384">
        <v>60.01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44225.517013888886</v>
      </c>
      <c r="C385">
        <v>217.3</v>
      </c>
      <c r="D385">
        <v>47.82</v>
      </c>
      <c r="E385">
        <v>4.9349999999999996</v>
      </c>
      <c r="F385">
        <v>10.391299999999999</v>
      </c>
      <c r="G385">
        <v>9.1498000000000008</v>
      </c>
      <c r="H385">
        <v>0.47399999999999998</v>
      </c>
      <c r="I385">
        <v>60.01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44225.517025462963</v>
      </c>
      <c r="C386">
        <v>217.3</v>
      </c>
      <c r="D386">
        <v>48.1</v>
      </c>
      <c r="E386">
        <v>4.9379999999999997</v>
      </c>
      <c r="F386">
        <v>10.4521</v>
      </c>
      <c r="G386">
        <v>9.2146000000000008</v>
      </c>
      <c r="H386">
        <v>0.47199999999999998</v>
      </c>
      <c r="I386">
        <v>60.01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44225.51703703704</v>
      </c>
      <c r="C387">
        <v>217.3</v>
      </c>
      <c r="D387">
        <v>49.98</v>
      </c>
      <c r="E387">
        <v>5.0890000000000004</v>
      </c>
      <c r="F387">
        <v>10.8607</v>
      </c>
      <c r="G387">
        <v>9.5978999999999992</v>
      </c>
      <c r="H387">
        <v>0.46800000000000003</v>
      </c>
      <c r="I387">
        <v>60.01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44225.517048611109</v>
      </c>
      <c r="C388">
        <v>217.4</v>
      </c>
      <c r="D388">
        <v>49.73</v>
      </c>
      <c r="E388">
        <v>5.09</v>
      </c>
      <c r="F388">
        <v>10.811299999999999</v>
      </c>
      <c r="G388">
        <v>9.5427999999999997</v>
      </c>
      <c r="H388">
        <v>0.47</v>
      </c>
      <c r="I388">
        <v>60.01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44225.517060185186</v>
      </c>
      <c r="C389">
        <v>217.3</v>
      </c>
      <c r="D389">
        <v>49.8</v>
      </c>
      <c r="E389">
        <v>5.0940000000000003</v>
      </c>
      <c r="F389">
        <v>10.8215</v>
      </c>
      <c r="G389">
        <v>9.5518000000000001</v>
      </c>
      <c r="H389">
        <v>0.47</v>
      </c>
      <c r="I389">
        <v>60.01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44225.517071759263</v>
      </c>
      <c r="C390">
        <v>217.2</v>
      </c>
      <c r="D390">
        <v>49.49</v>
      </c>
      <c r="E390">
        <v>5.1020000000000003</v>
      </c>
      <c r="F390">
        <v>10.7492</v>
      </c>
      <c r="G390">
        <v>9.4649999999999999</v>
      </c>
      <c r="H390">
        <v>0.47399999999999998</v>
      </c>
      <c r="I390">
        <v>60.01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44225.517094907409</v>
      </c>
      <c r="C391">
        <v>217.3</v>
      </c>
      <c r="D391">
        <v>49.86</v>
      </c>
      <c r="E391">
        <v>5.101</v>
      </c>
      <c r="F391">
        <v>10.8346</v>
      </c>
      <c r="G391">
        <v>9.5632999999999999</v>
      </c>
      <c r="H391">
        <v>0.47</v>
      </c>
      <c r="I391">
        <v>60.01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44225.517106481479</v>
      </c>
      <c r="C392">
        <v>217.3</v>
      </c>
      <c r="D392">
        <v>49.68</v>
      </c>
      <c r="E392">
        <v>5.0999999999999996</v>
      </c>
      <c r="F392">
        <v>10.795500000000001</v>
      </c>
      <c r="G392">
        <v>9.5173000000000005</v>
      </c>
      <c r="H392">
        <v>0.47199999999999998</v>
      </c>
      <c r="I392">
        <v>60.01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44225.517118055555</v>
      </c>
      <c r="C393">
        <v>217.3</v>
      </c>
      <c r="D393">
        <v>50.01</v>
      </c>
      <c r="E393">
        <v>5.1020000000000003</v>
      </c>
      <c r="F393">
        <v>10.8672</v>
      </c>
      <c r="G393">
        <v>9.5978999999999992</v>
      </c>
      <c r="H393">
        <v>0.46899999999999997</v>
      </c>
      <c r="I393">
        <v>60.01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44225.517129629632</v>
      </c>
      <c r="C394">
        <v>217.4</v>
      </c>
      <c r="D394">
        <v>49.89</v>
      </c>
      <c r="E394">
        <v>5.1050000000000004</v>
      </c>
      <c r="F394">
        <v>10.8461</v>
      </c>
      <c r="G394">
        <v>9.5734999999999992</v>
      </c>
      <c r="H394">
        <v>0.47</v>
      </c>
      <c r="I394">
        <v>60.01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44225.517141203702</v>
      </c>
      <c r="C395">
        <v>217.3</v>
      </c>
      <c r="D395">
        <v>49.88</v>
      </c>
      <c r="E395">
        <v>5.1070000000000002</v>
      </c>
      <c r="F395">
        <v>10.838900000000001</v>
      </c>
      <c r="G395">
        <v>9.5671999999999997</v>
      </c>
      <c r="H395">
        <v>0.47</v>
      </c>
      <c r="I395">
        <v>60.01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44225.517152777778</v>
      </c>
      <c r="C396">
        <v>217.2</v>
      </c>
      <c r="D396">
        <v>49.97</v>
      </c>
      <c r="E396">
        <v>5.1109999999999998</v>
      </c>
      <c r="F396">
        <v>10.8535</v>
      </c>
      <c r="G396">
        <v>9.58</v>
      </c>
      <c r="H396">
        <v>0.47</v>
      </c>
      <c r="I396">
        <v>60.01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44225.517164351855</v>
      </c>
      <c r="C397">
        <v>217.2</v>
      </c>
      <c r="D397">
        <v>49.81</v>
      </c>
      <c r="E397">
        <v>5.1040000000000001</v>
      </c>
      <c r="F397">
        <v>10.8187</v>
      </c>
      <c r="G397">
        <v>9.5435999999999996</v>
      </c>
      <c r="H397">
        <v>0.47099999999999997</v>
      </c>
      <c r="I397">
        <v>60.01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1">
        <v>44225.517175925925</v>
      </c>
      <c r="C398">
        <v>217.2</v>
      </c>
      <c r="D398">
        <v>49.94</v>
      </c>
      <c r="E398">
        <v>5.1230000000000002</v>
      </c>
      <c r="F398">
        <v>10.847</v>
      </c>
      <c r="G398">
        <v>9.5626999999999995</v>
      </c>
      <c r="H398">
        <v>0.47199999999999998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1">
        <v>44225.517199074071</v>
      </c>
      <c r="C399">
        <v>217.3</v>
      </c>
      <c r="D399">
        <v>49.96</v>
      </c>
      <c r="E399">
        <v>5.1079999999999997</v>
      </c>
      <c r="F399">
        <v>10.856299999999999</v>
      </c>
      <c r="G399">
        <v>9.5824999999999996</v>
      </c>
      <c r="H399">
        <v>0.47</v>
      </c>
      <c r="I399">
        <v>60.02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1">
        <v>44225.517210648148</v>
      </c>
      <c r="C400">
        <v>217.3</v>
      </c>
      <c r="D400">
        <v>53.11</v>
      </c>
      <c r="E400">
        <v>5.3840000000000003</v>
      </c>
      <c r="F400">
        <v>11.540800000000001</v>
      </c>
      <c r="G400">
        <v>10.2111</v>
      </c>
      <c r="H400">
        <v>0.46600000000000003</v>
      </c>
      <c r="I400">
        <v>60.02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1">
        <v>44225.517222222225</v>
      </c>
      <c r="C401">
        <v>217.3</v>
      </c>
      <c r="D401">
        <v>52.84</v>
      </c>
      <c r="E401">
        <v>5.3419999999999996</v>
      </c>
      <c r="F401">
        <v>11.482100000000001</v>
      </c>
      <c r="G401">
        <v>10.1653</v>
      </c>
      <c r="H401">
        <v>0.46500000000000002</v>
      </c>
      <c r="I401">
        <v>60.02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1">
        <v>44225.517233796294</v>
      </c>
      <c r="C402">
        <v>217.3</v>
      </c>
      <c r="D402">
        <v>34.26</v>
      </c>
      <c r="E402">
        <v>3.7989999999999999</v>
      </c>
      <c r="F402">
        <v>7.4447000000000001</v>
      </c>
      <c r="G402">
        <v>6.4036999999999997</v>
      </c>
      <c r="H402">
        <v>0.51</v>
      </c>
      <c r="I402">
        <v>60.02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1">
        <v>44225.517245370371</v>
      </c>
      <c r="C403">
        <v>217.2</v>
      </c>
      <c r="D403">
        <v>26.22</v>
      </c>
      <c r="E403">
        <v>3.0910000000000002</v>
      </c>
      <c r="F403">
        <v>5.6950000000000003</v>
      </c>
      <c r="G403">
        <v>4.7858999999999998</v>
      </c>
      <c r="H403">
        <v>0.54200000000000004</v>
      </c>
      <c r="I403">
        <v>60.01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1">
        <v>44225.517256944448</v>
      </c>
      <c r="C404">
        <v>217.4</v>
      </c>
      <c r="D404">
        <v>24.02</v>
      </c>
      <c r="E404">
        <v>2.9569999999999999</v>
      </c>
      <c r="F404">
        <v>5.2218999999999998</v>
      </c>
      <c r="G404">
        <v>4.3680000000000003</v>
      </c>
      <c r="H404">
        <v>0.54800000000000004</v>
      </c>
      <c r="I404">
        <v>60.01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1">
        <v>44225.517268518517</v>
      </c>
      <c r="C405">
        <v>217.2</v>
      </c>
      <c r="D405">
        <v>23.7</v>
      </c>
      <c r="E405">
        <v>2.859</v>
      </c>
      <c r="F405">
        <v>5.1475999999999997</v>
      </c>
      <c r="G405">
        <v>4.2820999999999998</v>
      </c>
      <c r="H405">
        <v>0.55500000000000005</v>
      </c>
      <c r="I405">
        <v>60.01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1">
        <v>44225.517280092594</v>
      </c>
      <c r="C406">
        <v>217.3</v>
      </c>
      <c r="D406">
        <v>23.71</v>
      </c>
      <c r="E406">
        <v>2.86</v>
      </c>
      <c r="F406">
        <v>5.1521999999999997</v>
      </c>
      <c r="G406">
        <v>4.2892999999999999</v>
      </c>
      <c r="H406">
        <v>0.55400000000000005</v>
      </c>
      <c r="I406">
        <v>60.01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1">
        <v>44225.517291666663</v>
      </c>
      <c r="C407">
        <v>217.3</v>
      </c>
      <c r="D407">
        <v>23.59</v>
      </c>
      <c r="E407">
        <v>2.8439999999999999</v>
      </c>
      <c r="F407">
        <v>5.1261000000000001</v>
      </c>
      <c r="G407">
        <v>4.2675999999999998</v>
      </c>
      <c r="H407">
        <v>0.55400000000000005</v>
      </c>
      <c r="I407">
        <v>60.01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1">
        <v>44225.51730324074</v>
      </c>
      <c r="C408">
        <v>217.4</v>
      </c>
      <c r="D408">
        <v>24.31</v>
      </c>
      <c r="E408">
        <v>2.915</v>
      </c>
      <c r="F408">
        <v>5.2850000000000001</v>
      </c>
      <c r="G408">
        <v>4.4104000000000001</v>
      </c>
      <c r="H408">
        <v>0.55100000000000005</v>
      </c>
      <c r="I408">
        <v>60.01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1">
        <v>44225.517314814817</v>
      </c>
      <c r="C409">
        <v>217.3</v>
      </c>
      <c r="D409">
        <v>23.08</v>
      </c>
      <c r="E409">
        <v>2.79</v>
      </c>
      <c r="F409">
        <v>5.0152999999999999</v>
      </c>
      <c r="G409">
        <v>4.1719999999999997</v>
      </c>
      <c r="H409">
        <v>0.55500000000000005</v>
      </c>
      <c r="I409">
        <v>60.01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1">
        <v>44225.517337962963</v>
      </c>
      <c r="C410">
        <v>217.2</v>
      </c>
      <c r="D410">
        <v>21.87</v>
      </c>
      <c r="E410">
        <v>2.6509999999999998</v>
      </c>
      <c r="F410">
        <v>4.7502000000000004</v>
      </c>
      <c r="G410">
        <v>3.9419</v>
      </c>
      <c r="H410">
        <v>0.55800000000000005</v>
      </c>
      <c r="I410">
        <v>60.01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1">
        <v>44225.51734953704</v>
      </c>
      <c r="C411">
        <v>217.1</v>
      </c>
      <c r="D411">
        <v>21.76</v>
      </c>
      <c r="E411">
        <v>2.6459999999999999</v>
      </c>
      <c r="F411">
        <v>4.7241</v>
      </c>
      <c r="G411">
        <v>3.9171</v>
      </c>
      <c r="H411">
        <v>0.55900000000000005</v>
      </c>
      <c r="I411">
        <v>60.01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1">
        <v>44225.517361111109</v>
      </c>
      <c r="C412">
        <v>217.1</v>
      </c>
      <c r="D412">
        <v>23.33</v>
      </c>
      <c r="E412">
        <v>2.8050000000000002</v>
      </c>
      <c r="F412">
        <v>5.0648999999999997</v>
      </c>
      <c r="G412">
        <v>4.22</v>
      </c>
      <c r="H412">
        <v>0.55300000000000005</v>
      </c>
      <c r="I412">
        <v>60.02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1">
        <v>44225.517372685186</v>
      </c>
      <c r="C413">
        <v>217.1</v>
      </c>
      <c r="D413">
        <v>22.08</v>
      </c>
      <c r="E413">
        <v>2.6829999999999998</v>
      </c>
      <c r="F413">
        <v>4.7935999999999996</v>
      </c>
      <c r="G413">
        <v>3.9746999999999999</v>
      </c>
      <c r="H413">
        <v>0.55900000000000005</v>
      </c>
      <c r="I413">
        <v>60.03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1">
        <v>44225.517384259256</v>
      </c>
      <c r="C414">
        <v>216.8</v>
      </c>
      <c r="D414">
        <v>22.16</v>
      </c>
      <c r="E414">
        <v>2.6829999999999998</v>
      </c>
      <c r="F414">
        <v>4.8042999999999996</v>
      </c>
      <c r="G414">
        <v>3.9868000000000001</v>
      </c>
      <c r="H414">
        <v>0.55800000000000005</v>
      </c>
      <c r="I414">
        <v>60.03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1">
        <v>44225.517395833333</v>
      </c>
      <c r="C415">
        <v>217.3</v>
      </c>
      <c r="D415">
        <v>22.19</v>
      </c>
      <c r="E415">
        <v>2.6819999999999999</v>
      </c>
      <c r="F415">
        <v>4.8219000000000003</v>
      </c>
      <c r="G415">
        <v>4.0079000000000002</v>
      </c>
      <c r="H415">
        <v>0.55600000000000005</v>
      </c>
      <c r="I415">
        <v>60.03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1">
        <v>44225.517407407409</v>
      </c>
      <c r="C416">
        <v>217.2</v>
      </c>
      <c r="D416">
        <v>22.11</v>
      </c>
      <c r="E416">
        <v>2.677</v>
      </c>
      <c r="F416">
        <v>4.8022999999999998</v>
      </c>
      <c r="G416">
        <v>3.9883999999999999</v>
      </c>
      <c r="H416">
        <v>0.55700000000000005</v>
      </c>
      <c r="I416">
        <v>60.02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1">
        <v>44225.517418981479</v>
      </c>
      <c r="C417">
        <v>217.1</v>
      </c>
      <c r="D417">
        <v>21.93</v>
      </c>
      <c r="E417">
        <v>2.6480000000000001</v>
      </c>
      <c r="F417">
        <v>4.7610000000000001</v>
      </c>
      <c r="G417">
        <v>3.9573</v>
      </c>
      <c r="H417">
        <v>0.55600000000000005</v>
      </c>
      <c r="I417">
        <v>60.02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1">
        <v>44225.517430555556</v>
      </c>
      <c r="C418">
        <v>217.2</v>
      </c>
      <c r="D418">
        <v>21.8</v>
      </c>
      <c r="E418">
        <v>2.641</v>
      </c>
      <c r="F418">
        <v>4.7350000000000003</v>
      </c>
      <c r="G418">
        <v>3.9323999999999999</v>
      </c>
      <c r="H418">
        <v>0.55700000000000005</v>
      </c>
      <c r="I418">
        <v>60.02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1">
        <v>44225.517442129632</v>
      </c>
      <c r="C419">
        <v>217.2</v>
      </c>
      <c r="D419">
        <v>21.81</v>
      </c>
      <c r="E419">
        <v>2.6389999999999998</v>
      </c>
      <c r="F419">
        <v>4.7370999999999999</v>
      </c>
      <c r="G419">
        <v>3.9373999999999998</v>
      </c>
      <c r="H419">
        <v>0.55600000000000005</v>
      </c>
      <c r="I419">
        <v>60.03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1">
        <v>44225.517453703702</v>
      </c>
      <c r="C420">
        <v>217.3</v>
      </c>
      <c r="D420">
        <v>21.86</v>
      </c>
      <c r="E420">
        <v>2.6389999999999998</v>
      </c>
      <c r="F420">
        <v>4.7502000000000004</v>
      </c>
      <c r="G420">
        <v>3.9514</v>
      </c>
      <c r="H420">
        <v>0.55500000000000005</v>
      </c>
      <c r="I420">
        <v>60.03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1">
        <v>44225.517465277779</v>
      </c>
      <c r="C421">
        <v>217.3</v>
      </c>
      <c r="D421">
        <v>21.85</v>
      </c>
      <c r="E421">
        <v>2.65</v>
      </c>
      <c r="F421">
        <v>4.7480000000000002</v>
      </c>
      <c r="G421">
        <v>3.9432999999999998</v>
      </c>
      <c r="H421">
        <v>0.55700000000000005</v>
      </c>
      <c r="I421">
        <v>60.02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1">
        <v>44225.517476851855</v>
      </c>
      <c r="C422">
        <v>217.3</v>
      </c>
      <c r="D422">
        <v>21.79</v>
      </c>
      <c r="E422">
        <v>2.6509999999999998</v>
      </c>
      <c r="F422">
        <v>4.7350000000000003</v>
      </c>
      <c r="G422">
        <v>3.9260999999999999</v>
      </c>
      <c r="H422">
        <v>0.55900000000000005</v>
      </c>
      <c r="I422">
        <v>60.02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1">
        <v>44225.517500000002</v>
      </c>
      <c r="C423">
        <v>217.3</v>
      </c>
      <c r="D423">
        <v>21.8</v>
      </c>
      <c r="E423">
        <v>2.6419999999999999</v>
      </c>
      <c r="F423">
        <v>4.7370999999999999</v>
      </c>
      <c r="G423">
        <v>3.9342999999999999</v>
      </c>
      <c r="H423">
        <v>0.55700000000000005</v>
      </c>
      <c r="I423">
        <v>60.03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1">
        <v>44225.517511574071</v>
      </c>
      <c r="C424">
        <v>217.2</v>
      </c>
      <c r="D424">
        <v>21.83</v>
      </c>
      <c r="E424">
        <v>2.649</v>
      </c>
      <c r="F424">
        <v>4.7415000000000003</v>
      </c>
      <c r="G424">
        <v>3.9346999999999999</v>
      </c>
      <c r="H424">
        <v>0.55800000000000005</v>
      </c>
      <c r="I424">
        <v>60.02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1">
        <v>44225.517523148148</v>
      </c>
      <c r="C425">
        <v>217.2</v>
      </c>
      <c r="D425">
        <v>21.71</v>
      </c>
      <c r="E425">
        <v>2.6349999999999998</v>
      </c>
      <c r="F425">
        <v>4.7153999999999998</v>
      </c>
      <c r="G425">
        <v>3.9129999999999998</v>
      </c>
      <c r="H425">
        <v>0.55800000000000005</v>
      </c>
      <c r="I425">
        <v>60.03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1">
        <v>44225.517534722225</v>
      </c>
      <c r="C426">
        <v>217.2</v>
      </c>
      <c r="D426">
        <v>21.85</v>
      </c>
      <c r="E426">
        <v>2.653</v>
      </c>
      <c r="F426">
        <v>4.7458</v>
      </c>
      <c r="G426">
        <v>3.9382999999999999</v>
      </c>
      <c r="H426">
        <v>0.55800000000000005</v>
      </c>
      <c r="I426">
        <v>60.03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1">
        <v>44225.517546296294</v>
      </c>
      <c r="C427">
        <v>216.9</v>
      </c>
      <c r="D427">
        <v>22.96</v>
      </c>
      <c r="E427">
        <v>2.7719999999999998</v>
      </c>
      <c r="F427">
        <v>4.9800000000000004</v>
      </c>
      <c r="G427">
        <v>4.1393000000000004</v>
      </c>
      <c r="H427">
        <v>0.55600000000000005</v>
      </c>
      <c r="I427">
        <v>60.02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1">
        <v>44225.517557870371</v>
      </c>
      <c r="C428">
        <v>217</v>
      </c>
      <c r="D428">
        <v>21.47</v>
      </c>
      <c r="E428">
        <v>2.6280000000000001</v>
      </c>
      <c r="F428">
        <v>4.6589999999999998</v>
      </c>
      <c r="G428">
        <v>3.8473000000000002</v>
      </c>
      <c r="H428">
        <v>0.56399999999999995</v>
      </c>
      <c r="I428">
        <v>60.03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1">
        <v>44225.517569444448</v>
      </c>
      <c r="C429">
        <v>216.9</v>
      </c>
      <c r="D429">
        <v>21.52</v>
      </c>
      <c r="E429">
        <v>2.633</v>
      </c>
      <c r="F429">
        <v>4.6677</v>
      </c>
      <c r="G429">
        <v>3.8576000000000001</v>
      </c>
      <c r="H429">
        <v>0.56299999999999994</v>
      </c>
      <c r="I429">
        <v>60.03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1">
        <v>44225.517581018517</v>
      </c>
      <c r="C430">
        <v>217</v>
      </c>
      <c r="D430">
        <v>21.5</v>
      </c>
      <c r="E430">
        <v>2.6379999999999999</v>
      </c>
      <c r="F430">
        <v>4.6654999999999998</v>
      </c>
      <c r="G430">
        <v>3.8494999999999999</v>
      </c>
      <c r="H430">
        <v>0.56499999999999995</v>
      </c>
      <c r="I430">
        <v>60.02</v>
      </c>
      <c r="J430">
        <v>0</v>
      </c>
      <c r="K430">
        <v>0</v>
      </c>
      <c r="L430">
        <v>0</v>
      </c>
    </row>
    <row r="431" spans="1:12" x14ac:dyDescent="0.3">
      <c r="A431">
        <v>430</v>
      </c>
      <c r="B431" s="1">
        <v>44225.517592592594</v>
      </c>
      <c r="C431">
        <v>217.1</v>
      </c>
      <c r="D431">
        <v>22.77</v>
      </c>
      <c r="E431">
        <v>2.7669999999999999</v>
      </c>
      <c r="F431">
        <v>4.9433999999999996</v>
      </c>
      <c r="G431">
        <v>4.0989000000000004</v>
      </c>
      <c r="H431">
        <v>0.55900000000000005</v>
      </c>
      <c r="I431">
        <v>60.02</v>
      </c>
      <c r="J431">
        <v>0</v>
      </c>
      <c r="K431">
        <v>0</v>
      </c>
      <c r="L431">
        <v>0</v>
      </c>
    </row>
    <row r="432" spans="1:12" x14ac:dyDescent="0.3">
      <c r="A432">
        <v>431</v>
      </c>
      <c r="B432" s="1">
        <v>44225.517604166664</v>
      </c>
      <c r="C432">
        <v>217</v>
      </c>
      <c r="D432">
        <v>22.86</v>
      </c>
      <c r="E432">
        <v>2.7669999999999999</v>
      </c>
      <c r="F432">
        <v>4.9606000000000003</v>
      </c>
      <c r="G432">
        <v>4.1199000000000003</v>
      </c>
      <c r="H432">
        <v>0.55700000000000005</v>
      </c>
      <c r="I432">
        <v>60.03</v>
      </c>
      <c r="J432">
        <v>0</v>
      </c>
      <c r="K432">
        <v>0</v>
      </c>
      <c r="L432">
        <v>0</v>
      </c>
    </row>
    <row r="433" spans="1:12" x14ac:dyDescent="0.3">
      <c r="A433">
        <v>432</v>
      </c>
      <c r="B433" s="1">
        <v>44225.517627314817</v>
      </c>
      <c r="C433">
        <v>217</v>
      </c>
      <c r="D433">
        <v>21.67</v>
      </c>
      <c r="E433">
        <v>2.6389999999999998</v>
      </c>
      <c r="F433">
        <v>4.7023999999999999</v>
      </c>
      <c r="G433">
        <v>3.8927</v>
      </c>
      <c r="H433">
        <v>0.56100000000000005</v>
      </c>
      <c r="I433">
        <v>60.02</v>
      </c>
      <c r="J433">
        <v>0</v>
      </c>
      <c r="K433">
        <v>0</v>
      </c>
      <c r="L433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1C35-4FAB-477E-8F03-EBCAE8E9EF2E}">
  <dimension ref="A1:B439"/>
  <sheetViews>
    <sheetView topLeftCell="A376" zoomScale="70" zoomScaleNormal="70" workbookViewId="0">
      <selection activeCell="E380" sqref="E377:R380"/>
    </sheetView>
  </sheetViews>
  <sheetFormatPr defaultRowHeight="16.5" x14ac:dyDescent="0.3"/>
  <cols>
    <col min="1" max="1" width="12.75" bestFit="1" customWidth="1"/>
    <col min="2" max="2" width="26.7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169</v>
      </c>
      <c r="B2" s="7"/>
    </row>
    <row r="3" spans="1:2" x14ac:dyDescent="0.3">
      <c r="A3" s="5" t="s">
        <v>118</v>
      </c>
      <c r="B3" s="7"/>
    </row>
    <row r="4" spans="1:2" x14ac:dyDescent="0.3">
      <c r="A4" s="15" t="s">
        <v>49</v>
      </c>
      <c r="B4" s="7">
        <v>2.6880000000000002</v>
      </c>
    </row>
    <row r="5" spans="1:2" x14ac:dyDescent="0.3">
      <c r="A5" s="15" t="s">
        <v>50</v>
      </c>
      <c r="B5" s="7">
        <v>4.6900000000000004</v>
      </c>
    </row>
    <row r="6" spans="1:2" x14ac:dyDescent="0.3">
      <c r="A6" s="15" t="s">
        <v>51</v>
      </c>
      <c r="B6" s="7">
        <v>3.004</v>
      </c>
    </row>
    <row r="7" spans="1:2" x14ac:dyDescent="0.3">
      <c r="A7" s="15" t="s">
        <v>52</v>
      </c>
      <c r="B7" s="7">
        <v>3.2970000000000002</v>
      </c>
    </row>
    <row r="8" spans="1:2" x14ac:dyDescent="0.3">
      <c r="A8" s="15" t="s">
        <v>53</v>
      </c>
      <c r="B8" s="7">
        <v>2.7050000000000001</v>
      </c>
    </row>
    <row r="9" spans="1:2" x14ac:dyDescent="0.3">
      <c r="A9" s="15" t="s">
        <v>54</v>
      </c>
      <c r="B9" s="7">
        <v>2.7429999999999999</v>
      </c>
    </row>
    <row r="10" spans="1:2" x14ac:dyDescent="0.3">
      <c r="A10" s="15" t="s">
        <v>55</v>
      </c>
      <c r="B10" s="7">
        <v>2.7240000000000002</v>
      </c>
    </row>
    <row r="11" spans="1:2" x14ac:dyDescent="0.3">
      <c r="A11" s="15" t="s">
        <v>56</v>
      </c>
      <c r="B11" s="7">
        <v>2.7050000000000001</v>
      </c>
    </row>
    <row r="12" spans="1:2" x14ac:dyDescent="0.3">
      <c r="A12" s="15" t="s">
        <v>57</v>
      </c>
      <c r="B12" s="7">
        <v>2.7029999999999998</v>
      </c>
    </row>
    <row r="13" spans="1:2" x14ac:dyDescent="0.3">
      <c r="A13" s="15" t="s">
        <v>58</v>
      </c>
      <c r="B13" s="7">
        <v>2.9359999999999999</v>
      </c>
    </row>
    <row r="14" spans="1:2" x14ac:dyDescent="0.3">
      <c r="A14" s="15" t="s">
        <v>59</v>
      </c>
      <c r="B14" s="7">
        <v>2.79</v>
      </c>
    </row>
    <row r="15" spans="1:2" x14ac:dyDescent="0.3">
      <c r="A15" s="15" t="s">
        <v>60</v>
      </c>
      <c r="B15" s="7">
        <v>4.0839999999999996</v>
      </c>
    </row>
    <row r="16" spans="1:2" x14ac:dyDescent="0.3">
      <c r="A16" s="15" t="s">
        <v>61</v>
      </c>
      <c r="B16" s="7">
        <v>3.4660000000000002</v>
      </c>
    </row>
    <row r="17" spans="1:2" x14ac:dyDescent="0.3">
      <c r="A17" s="5" t="s">
        <v>119</v>
      </c>
      <c r="B17" s="7"/>
    </row>
    <row r="18" spans="1:2" x14ac:dyDescent="0.3">
      <c r="A18" s="15" t="s">
        <v>76</v>
      </c>
      <c r="B18" s="7">
        <v>5.0410000000000004</v>
      </c>
    </row>
    <row r="19" spans="1:2" x14ac:dyDescent="0.3">
      <c r="A19" s="15" t="s">
        <v>64</v>
      </c>
      <c r="B19" s="7">
        <v>4.9669999999999996</v>
      </c>
    </row>
    <row r="20" spans="1:2" x14ac:dyDescent="0.3">
      <c r="A20" s="15" t="s">
        <v>65</v>
      </c>
      <c r="B20" s="7">
        <v>4.9989999999999997</v>
      </c>
    </row>
    <row r="21" spans="1:2" x14ac:dyDescent="0.3">
      <c r="A21" s="15" t="s">
        <v>66</v>
      </c>
      <c r="B21" s="7">
        <v>4.95</v>
      </c>
    </row>
    <row r="22" spans="1:2" x14ac:dyDescent="0.3">
      <c r="A22" s="15" t="s">
        <v>67</v>
      </c>
      <c r="B22" s="7">
        <v>4.9560000000000004</v>
      </c>
    </row>
    <row r="23" spans="1:2" x14ac:dyDescent="0.3">
      <c r="A23" s="15" t="s">
        <v>68</v>
      </c>
      <c r="B23" s="7">
        <v>4.9589999999999996</v>
      </c>
    </row>
    <row r="24" spans="1:2" x14ac:dyDescent="0.3">
      <c r="A24" s="15" t="s">
        <v>69</v>
      </c>
      <c r="B24" s="7">
        <v>4.8049999999999997</v>
      </c>
    </row>
    <row r="25" spans="1:2" x14ac:dyDescent="0.3">
      <c r="A25" s="15" t="s">
        <v>15</v>
      </c>
      <c r="B25" s="7">
        <v>4.8109999999999999</v>
      </c>
    </row>
    <row r="26" spans="1:2" x14ac:dyDescent="0.3">
      <c r="A26" s="15" t="s">
        <v>70</v>
      </c>
      <c r="B26" s="7">
        <v>4.819</v>
      </c>
    </row>
    <row r="27" spans="1:2" x14ac:dyDescent="0.3">
      <c r="A27" s="15" t="s">
        <v>16</v>
      </c>
      <c r="B27" s="7">
        <v>4.84</v>
      </c>
    </row>
    <row r="28" spans="1:2" x14ac:dyDescent="0.3">
      <c r="A28" s="15" t="s">
        <v>17</v>
      </c>
      <c r="B28" s="7">
        <v>4.9800000000000004</v>
      </c>
    </row>
    <row r="29" spans="1:2" x14ac:dyDescent="0.3">
      <c r="A29" s="15" t="s">
        <v>18</v>
      </c>
      <c r="B29" s="7">
        <v>5.0330000000000004</v>
      </c>
    </row>
    <row r="30" spans="1:2" x14ac:dyDescent="0.3">
      <c r="A30" s="15" t="s">
        <v>19</v>
      </c>
      <c r="B30" s="7">
        <v>4.9660000000000002</v>
      </c>
    </row>
    <row r="31" spans="1:2" x14ac:dyDescent="0.3">
      <c r="A31" s="15" t="s">
        <v>21</v>
      </c>
      <c r="B31" s="7">
        <v>5.1050000000000004</v>
      </c>
    </row>
    <row r="32" spans="1:2" x14ac:dyDescent="0.3">
      <c r="A32" s="15" t="s">
        <v>22</v>
      </c>
      <c r="B32" s="7">
        <v>5.0970000000000004</v>
      </c>
    </row>
    <row r="33" spans="1:2" x14ac:dyDescent="0.3">
      <c r="A33" s="15" t="s">
        <v>23</v>
      </c>
      <c r="B33" s="7">
        <v>4.9770000000000003</v>
      </c>
    </row>
    <row r="34" spans="1:2" x14ac:dyDescent="0.3">
      <c r="A34" s="15" t="s">
        <v>24</v>
      </c>
      <c r="B34" s="7">
        <v>4.9909999999999997</v>
      </c>
    </row>
    <row r="35" spans="1:2" x14ac:dyDescent="0.3">
      <c r="A35" s="15" t="s">
        <v>71</v>
      </c>
      <c r="B35" s="7">
        <v>4.9950000000000001</v>
      </c>
    </row>
    <row r="36" spans="1:2" x14ac:dyDescent="0.3">
      <c r="A36" s="15" t="s">
        <v>25</v>
      </c>
      <c r="B36" s="7">
        <v>5.0449999999999999</v>
      </c>
    </row>
    <row r="37" spans="1:2" x14ac:dyDescent="0.3">
      <c r="A37" s="15" t="s">
        <v>26</v>
      </c>
      <c r="B37" s="7">
        <v>4.99</v>
      </c>
    </row>
    <row r="38" spans="1:2" x14ac:dyDescent="0.3">
      <c r="A38" s="15" t="s">
        <v>27</v>
      </c>
      <c r="B38" s="7">
        <v>4.9829999999999997</v>
      </c>
    </row>
    <row r="39" spans="1:2" x14ac:dyDescent="0.3">
      <c r="A39" s="15" t="s">
        <v>28</v>
      </c>
      <c r="B39" s="7">
        <v>4.9950000000000001</v>
      </c>
    </row>
    <row r="40" spans="1:2" x14ac:dyDescent="0.3">
      <c r="A40" s="15" t="s">
        <v>30</v>
      </c>
      <c r="B40" s="7">
        <v>5.008</v>
      </c>
    </row>
    <row r="41" spans="1:2" x14ac:dyDescent="0.3">
      <c r="A41" s="15" t="s">
        <v>31</v>
      </c>
      <c r="B41" s="7">
        <v>5.0069999999999997</v>
      </c>
    </row>
    <row r="42" spans="1:2" x14ac:dyDescent="0.3">
      <c r="A42" s="15" t="s">
        <v>32</v>
      </c>
      <c r="B42" s="7">
        <v>5.0049999999999999</v>
      </c>
    </row>
    <row r="43" spans="1:2" x14ac:dyDescent="0.3">
      <c r="A43" s="15" t="s">
        <v>72</v>
      </c>
      <c r="B43" s="7">
        <v>5.0209999999999999</v>
      </c>
    </row>
    <row r="44" spans="1:2" x14ac:dyDescent="0.3">
      <c r="A44" s="15" t="s">
        <v>33</v>
      </c>
      <c r="B44" s="7">
        <v>4.9740000000000002</v>
      </c>
    </row>
    <row r="45" spans="1:2" x14ac:dyDescent="0.3">
      <c r="A45" s="15" t="s">
        <v>34</v>
      </c>
      <c r="B45" s="7">
        <v>4.968</v>
      </c>
    </row>
    <row r="46" spans="1:2" x14ac:dyDescent="0.3">
      <c r="A46" s="15" t="s">
        <v>35</v>
      </c>
      <c r="B46" s="7">
        <v>3.8620000000000001</v>
      </c>
    </row>
    <row r="47" spans="1:2" x14ac:dyDescent="0.3">
      <c r="A47" s="15" t="s">
        <v>36</v>
      </c>
      <c r="B47" s="7">
        <v>2.831</v>
      </c>
    </row>
    <row r="48" spans="1:2" x14ac:dyDescent="0.3">
      <c r="A48" s="15" t="s">
        <v>37</v>
      </c>
      <c r="B48" s="7">
        <v>2.8039999999999998</v>
      </c>
    </row>
    <row r="49" spans="1:2" x14ac:dyDescent="0.3">
      <c r="A49" s="15" t="s">
        <v>38</v>
      </c>
      <c r="B49" s="7">
        <v>2.82</v>
      </c>
    </row>
    <row r="50" spans="1:2" x14ac:dyDescent="0.3">
      <c r="A50" s="15" t="s">
        <v>39</v>
      </c>
      <c r="B50" s="7">
        <v>2.8079999999999998</v>
      </c>
    </row>
    <row r="51" spans="1:2" x14ac:dyDescent="0.3">
      <c r="A51" s="15" t="s">
        <v>40</v>
      </c>
      <c r="B51" s="7">
        <v>2.7050000000000001</v>
      </c>
    </row>
    <row r="52" spans="1:2" x14ac:dyDescent="0.3">
      <c r="A52" s="15" t="s">
        <v>42</v>
      </c>
      <c r="B52" s="7">
        <v>2.7360000000000002</v>
      </c>
    </row>
    <row r="53" spans="1:2" x14ac:dyDescent="0.3">
      <c r="A53" s="15" t="s">
        <v>73</v>
      </c>
      <c r="B53" s="7">
        <v>2.7309999999999999</v>
      </c>
    </row>
    <row r="54" spans="1:2" x14ac:dyDescent="0.3">
      <c r="A54" s="15" t="s">
        <v>43</v>
      </c>
      <c r="B54" s="7">
        <v>2.6</v>
      </c>
    </row>
    <row r="55" spans="1:2" x14ac:dyDescent="0.3">
      <c r="A55" s="15" t="s">
        <v>44</v>
      </c>
      <c r="B55" s="7">
        <v>2.601</v>
      </c>
    </row>
    <row r="56" spans="1:2" x14ac:dyDescent="0.3">
      <c r="A56" s="15" t="s">
        <v>45</v>
      </c>
      <c r="B56" s="7">
        <v>4.3780000000000001</v>
      </c>
    </row>
    <row r="57" spans="1:2" x14ac:dyDescent="0.3">
      <c r="A57" s="15" t="s">
        <v>46</v>
      </c>
      <c r="B57" s="7">
        <v>3.665</v>
      </c>
    </row>
    <row r="58" spans="1:2" x14ac:dyDescent="0.3">
      <c r="A58" s="15" t="s">
        <v>47</v>
      </c>
      <c r="B58" s="7">
        <v>5.0890000000000004</v>
      </c>
    </row>
    <row r="59" spans="1:2" x14ac:dyDescent="0.3">
      <c r="A59" s="15" t="s">
        <v>48</v>
      </c>
      <c r="B59" s="7">
        <v>5.1100000000000003</v>
      </c>
    </row>
    <row r="60" spans="1:2" x14ac:dyDescent="0.3">
      <c r="A60" s="15" t="s">
        <v>49</v>
      </c>
      <c r="B60" s="7">
        <v>5.1109999999999998</v>
      </c>
    </row>
    <row r="61" spans="1:2" x14ac:dyDescent="0.3">
      <c r="A61" s="15" t="s">
        <v>50</v>
      </c>
      <c r="B61" s="7">
        <v>5.1280000000000001</v>
      </c>
    </row>
    <row r="62" spans="1:2" x14ac:dyDescent="0.3">
      <c r="A62" s="15" t="s">
        <v>52</v>
      </c>
      <c r="B62" s="7">
        <v>5.4690000000000003</v>
      </c>
    </row>
    <row r="63" spans="1:2" x14ac:dyDescent="0.3">
      <c r="A63" s="15" t="s">
        <v>74</v>
      </c>
      <c r="B63" s="7">
        <v>5.0780000000000003</v>
      </c>
    </row>
    <row r="64" spans="1:2" x14ac:dyDescent="0.3">
      <c r="A64" s="15" t="s">
        <v>53</v>
      </c>
      <c r="B64" s="7">
        <v>4.9219999999999997</v>
      </c>
    </row>
    <row r="65" spans="1:2" x14ac:dyDescent="0.3">
      <c r="A65" s="15" t="s">
        <v>54</v>
      </c>
      <c r="B65" s="7">
        <v>4.923</v>
      </c>
    </row>
    <row r="66" spans="1:2" x14ac:dyDescent="0.3">
      <c r="A66" s="15" t="s">
        <v>55</v>
      </c>
      <c r="B66" s="7">
        <v>4.9359999999999999</v>
      </c>
    </row>
    <row r="67" spans="1:2" x14ac:dyDescent="0.3">
      <c r="A67" s="15" t="s">
        <v>56</v>
      </c>
      <c r="B67" s="7">
        <v>4.931</v>
      </c>
    </row>
    <row r="68" spans="1:2" x14ac:dyDescent="0.3">
      <c r="A68" s="15" t="s">
        <v>57</v>
      </c>
      <c r="B68" s="7">
        <v>5.0830000000000002</v>
      </c>
    </row>
    <row r="69" spans="1:2" x14ac:dyDescent="0.3">
      <c r="A69" s="15" t="s">
        <v>58</v>
      </c>
      <c r="B69" s="7">
        <v>5.0839999999999996</v>
      </c>
    </row>
    <row r="70" spans="1:2" x14ac:dyDescent="0.3">
      <c r="A70" s="15" t="s">
        <v>59</v>
      </c>
      <c r="B70" s="7">
        <v>5.0819999999999999</v>
      </c>
    </row>
    <row r="71" spans="1:2" x14ac:dyDescent="0.3">
      <c r="A71" s="15" t="s">
        <v>61</v>
      </c>
      <c r="B71" s="7">
        <v>4.9340000000000002</v>
      </c>
    </row>
    <row r="72" spans="1:2" x14ac:dyDescent="0.3">
      <c r="A72" s="15" t="s">
        <v>62</v>
      </c>
      <c r="B72" s="7">
        <v>4.9850000000000003</v>
      </c>
    </row>
    <row r="73" spans="1:2" x14ac:dyDescent="0.3">
      <c r="A73" s="5" t="s">
        <v>120</v>
      </c>
      <c r="B73" s="7"/>
    </row>
    <row r="74" spans="1:2" x14ac:dyDescent="0.3">
      <c r="A74" s="15" t="s">
        <v>76</v>
      </c>
      <c r="B74" s="7">
        <v>5.0960000000000001</v>
      </c>
    </row>
    <row r="75" spans="1:2" x14ac:dyDescent="0.3">
      <c r="A75" s="15" t="s">
        <v>64</v>
      </c>
      <c r="B75" s="7">
        <v>5.0970000000000004</v>
      </c>
    </row>
    <row r="76" spans="1:2" x14ac:dyDescent="0.3">
      <c r="A76" s="15" t="s">
        <v>65</v>
      </c>
      <c r="B76" s="7">
        <v>4.9359999999999999</v>
      </c>
    </row>
    <row r="77" spans="1:2" x14ac:dyDescent="0.3">
      <c r="A77" s="15" t="s">
        <v>66</v>
      </c>
      <c r="B77" s="7">
        <v>5.0990000000000002</v>
      </c>
    </row>
    <row r="78" spans="1:2" x14ac:dyDescent="0.3">
      <c r="A78" s="15" t="s">
        <v>68</v>
      </c>
      <c r="B78" s="7">
        <v>5.101</v>
      </c>
    </row>
    <row r="79" spans="1:2" x14ac:dyDescent="0.3">
      <c r="A79" s="15" t="s">
        <v>69</v>
      </c>
      <c r="B79" s="7">
        <v>5.0999999999999996</v>
      </c>
    </row>
    <row r="80" spans="1:2" x14ac:dyDescent="0.3">
      <c r="A80" s="15" t="s">
        <v>15</v>
      </c>
      <c r="B80" s="7">
        <v>4.952</v>
      </c>
    </row>
    <row r="81" spans="1:2" x14ac:dyDescent="0.3">
      <c r="A81" s="15" t="s">
        <v>70</v>
      </c>
      <c r="B81" s="7">
        <v>4.9580000000000002</v>
      </c>
    </row>
    <row r="82" spans="1:2" x14ac:dyDescent="0.3">
      <c r="A82" s="15" t="s">
        <v>16</v>
      </c>
      <c r="B82" s="7">
        <v>4.9589999999999996</v>
      </c>
    </row>
    <row r="83" spans="1:2" x14ac:dyDescent="0.3">
      <c r="A83" s="15" t="s">
        <v>17</v>
      </c>
      <c r="B83" s="7">
        <v>4.9530000000000003</v>
      </c>
    </row>
    <row r="84" spans="1:2" x14ac:dyDescent="0.3">
      <c r="A84" s="15" t="s">
        <v>18</v>
      </c>
      <c r="B84" s="7">
        <v>5.0030000000000001</v>
      </c>
    </row>
    <row r="85" spans="1:2" x14ac:dyDescent="0.3">
      <c r="A85" s="15" t="s">
        <v>19</v>
      </c>
      <c r="B85" s="7">
        <v>4.9989999999999997</v>
      </c>
    </row>
    <row r="86" spans="1:2" x14ac:dyDescent="0.3">
      <c r="A86" s="15" t="s">
        <v>20</v>
      </c>
      <c r="B86" s="7">
        <v>4.633</v>
      </c>
    </row>
    <row r="87" spans="1:2" x14ac:dyDescent="0.3">
      <c r="A87" s="15" t="s">
        <v>21</v>
      </c>
      <c r="B87" s="7">
        <v>3.03</v>
      </c>
    </row>
    <row r="88" spans="1:2" x14ac:dyDescent="0.3">
      <c r="A88" s="15" t="s">
        <v>23</v>
      </c>
      <c r="B88" s="7">
        <v>2.8849999999999998</v>
      </c>
    </row>
    <row r="89" spans="1:2" x14ac:dyDescent="0.3">
      <c r="A89" s="15" t="s">
        <v>24</v>
      </c>
      <c r="B89" s="7">
        <v>2.8039999999999998</v>
      </c>
    </row>
    <row r="90" spans="1:2" x14ac:dyDescent="0.3">
      <c r="A90" s="15" t="s">
        <v>71</v>
      </c>
      <c r="B90" s="7">
        <v>2.863</v>
      </c>
    </row>
    <row r="91" spans="1:2" x14ac:dyDescent="0.3">
      <c r="A91" s="15" t="s">
        <v>25</v>
      </c>
      <c r="B91" s="7">
        <v>2.8260000000000001</v>
      </c>
    </row>
    <row r="92" spans="1:2" x14ac:dyDescent="0.3">
      <c r="A92" s="15" t="s">
        <v>26</v>
      </c>
      <c r="B92" s="7">
        <v>2.694</v>
      </c>
    </row>
    <row r="93" spans="1:2" x14ac:dyDescent="0.3">
      <c r="A93" s="15" t="s">
        <v>27</v>
      </c>
      <c r="B93" s="7">
        <v>2.7509999999999999</v>
      </c>
    </row>
    <row r="94" spans="1:2" x14ac:dyDescent="0.3">
      <c r="A94" s="15" t="s">
        <v>28</v>
      </c>
      <c r="B94" s="7">
        <v>2.645</v>
      </c>
    </row>
    <row r="95" spans="1:2" x14ac:dyDescent="0.3">
      <c r="A95" s="15" t="s">
        <v>29</v>
      </c>
      <c r="B95" s="7">
        <v>2.609</v>
      </c>
    </row>
    <row r="96" spans="1:2" x14ac:dyDescent="0.3">
      <c r="A96" s="15" t="s">
        <v>30</v>
      </c>
      <c r="B96" s="7">
        <v>3.7839999999999998</v>
      </c>
    </row>
    <row r="97" spans="1:2" x14ac:dyDescent="0.3">
      <c r="A97" s="15" t="s">
        <v>31</v>
      </c>
      <c r="B97" s="7">
        <v>3.62</v>
      </c>
    </row>
    <row r="98" spans="1:2" x14ac:dyDescent="0.3">
      <c r="A98" s="15" t="s">
        <v>32</v>
      </c>
      <c r="B98" s="7">
        <v>5.0679999999999996</v>
      </c>
    </row>
    <row r="99" spans="1:2" x14ac:dyDescent="0.3">
      <c r="A99" s="15" t="s">
        <v>33</v>
      </c>
      <c r="B99" s="7">
        <v>5.0869999999999997</v>
      </c>
    </row>
    <row r="100" spans="1:2" x14ac:dyDescent="0.3">
      <c r="A100" s="15" t="s">
        <v>34</v>
      </c>
      <c r="B100" s="7">
        <v>5.1749999999999998</v>
      </c>
    </row>
    <row r="101" spans="1:2" x14ac:dyDescent="0.3">
      <c r="A101" s="15" t="s">
        <v>35</v>
      </c>
      <c r="B101" s="7">
        <v>5.1070000000000002</v>
      </c>
    </row>
    <row r="102" spans="1:2" x14ac:dyDescent="0.3">
      <c r="A102" s="15" t="s">
        <v>36</v>
      </c>
      <c r="B102" s="7">
        <v>5.1029999999999998</v>
      </c>
    </row>
    <row r="103" spans="1:2" x14ac:dyDescent="0.3">
      <c r="A103" s="15" t="s">
        <v>37</v>
      </c>
      <c r="B103" s="7">
        <v>5.1440000000000001</v>
      </c>
    </row>
    <row r="104" spans="1:2" x14ac:dyDescent="0.3">
      <c r="A104" s="15" t="s">
        <v>38</v>
      </c>
      <c r="B104" s="7">
        <v>5.1449999999999996</v>
      </c>
    </row>
    <row r="105" spans="1:2" x14ac:dyDescent="0.3">
      <c r="A105" s="15" t="s">
        <v>39</v>
      </c>
      <c r="B105" s="7">
        <v>4.9950000000000001</v>
      </c>
    </row>
    <row r="106" spans="1:2" x14ac:dyDescent="0.3">
      <c r="A106" s="15" t="s">
        <v>40</v>
      </c>
      <c r="B106" s="7">
        <v>4.992</v>
      </c>
    </row>
    <row r="107" spans="1:2" x14ac:dyDescent="0.3">
      <c r="A107" s="15" t="s">
        <v>41</v>
      </c>
      <c r="B107" s="7">
        <v>5.0090000000000003</v>
      </c>
    </row>
    <row r="108" spans="1:2" x14ac:dyDescent="0.3">
      <c r="A108" s="15" t="s">
        <v>42</v>
      </c>
      <c r="B108" s="7">
        <v>5.01</v>
      </c>
    </row>
    <row r="109" spans="1:2" x14ac:dyDescent="0.3">
      <c r="A109" s="15" t="s">
        <v>43</v>
      </c>
      <c r="B109" s="7">
        <v>5.0010000000000003</v>
      </c>
    </row>
    <row r="110" spans="1:2" x14ac:dyDescent="0.3">
      <c r="A110" s="15" t="s">
        <v>44</v>
      </c>
      <c r="B110" s="7">
        <v>5.0090000000000003</v>
      </c>
    </row>
    <row r="111" spans="1:2" x14ac:dyDescent="0.3">
      <c r="A111" s="15" t="s">
        <v>45</v>
      </c>
      <c r="B111" s="7">
        <v>5.0090000000000003</v>
      </c>
    </row>
    <row r="112" spans="1:2" x14ac:dyDescent="0.3">
      <c r="A112" s="15" t="s">
        <v>46</v>
      </c>
      <c r="B112" s="7">
        <v>5.01</v>
      </c>
    </row>
    <row r="113" spans="1:2" x14ac:dyDescent="0.3">
      <c r="A113" s="15" t="s">
        <v>47</v>
      </c>
      <c r="B113" s="7">
        <v>5.0039999999999996</v>
      </c>
    </row>
    <row r="114" spans="1:2" x14ac:dyDescent="0.3">
      <c r="A114" s="15" t="s">
        <v>48</v>
      </c>
      <c r="B114" s="7">
        <v>5.1449999999999996</v>
      </c>
    </row>
    <row r="115" spans="1:2" x14ac:dyDescent="0.3">
      <c r="A115" s="15" t="s">
        <v>49</v>
      </c>
      <c r="B115" s="7">
        <v>5.1680000000000001</v>
      </c>
    </row>
    <row r="116" spans="1:2" x14ac:dyDescent="0.3">
      <c r="A116" s="15" t="s">
        <v>50</v>
      </c>
      <c r="B116" s="7">
        <v>5.0979999999999999</v>
      </c>
    </row>
    <row r="117" spans="1:2" x14ac:dyDescent="0.3">
      <c r="A117" s="15" t="s">
        <v>51</v>
      </c>
      <c r="B117" s="7">
        <v>5.3920000000000003</v>
      </c>
    </row>
    <row r="118" spans="1:2" x14ac:dyDescent="0.3">
      <c r="A118" s="15" t="s">
        <v>52</v>
      </c>
      <c r="B118" s="7">
        <v>5.31</v>
      </c>
    </row>
    <row r="119" spans="1:2" x14ac:dyDescent="0.3">
      <c r="A119" s="15" t="s">
        <v>74</v>
      </c>
      <c r="B119" s="7">
        <v>5.0339999999999998</v>
      </c>
    </row>
    <row r="120" spans="1:2" x14ac:dyDescent="0.3">
      <c r="A120" s="15" t="s">
        <v>54</v>
      </c>
      <c r="B120" s="7">
        <v>4.9240000000000004</v>
      </c>
    </row>
    <row r="121" spans="1:2" x14ac:dyDescent="0.3">
      <c r="A121" s="15" t="s">
        <v>55</v>
      </c>
      <c r="B121" s="7">
        <v>4.9210000000000003</v>
      </c>
    </row>
    <row r="122" spans="1:2" x14ac:dyDescent="0.3">
      <c r="A122" s="15" t="s">
        <v>56</v>
      </c>
      <c r="B122" s="7">
        <v>4.9189999999999996</v>
      </c>
    </row>
    <row r="123" spans="1:2" x14ac:dyDescent="0.3">
      <c r="A123" s="15" t="s">
        <v>57</v>
      </c>
      <c r="B123" s="7">
        <v>4.9189999999999996</v>
      </c>
    </row>
    <row r="124" spans="1:2" x14ac:dyDescent="0.3">
      <c r="A124" s="15" t="s">
        <v>58</v>
      </c>
      <c r="B124" s="7">
        <v>4.9240000000000004</v>
      </c>
    </row>
    <row r="125" spans="1:2" x14ac:dyDescent="0.3">
      <c r="A125" s="15" t="s">
        <v>59</v>
      </c>
      <c r="B125" s="7">
        <v>4.9279999999999999</v>
      </c>
    </row>
    <row r="126" spans="1:2" x14ac:dyDescent="0.3">
      <c r="A126" s="15" t="s">
        <v>60</v>
      </c>
      <c r="B126" s="7">
        <v>5.085</v>
      </c>
    </row>
    <row r="127" spans="1:2" x14ac:dyDescent="0.3">
      <c r="A127" s="15" t="s">
        <v>61</v>
      </c>
      <c r="B127" s="7">
        <v>3.044</v>
      </c>
    </row>
    <row r="128" spans="1:2" x14ac:dyDescent="0.3">
      <c r="A128" s="15" t="s">
        <v>62</v>
      </c>
      <c r="B128" s="7">
        <v>2.8519999999999999</v>
      </c>
    </row>
    <row r="129" spans="1:2" x14ac:dyDescent="0.3">
      <c r="A129" s="5" t="s">
        <v>121</v>
      </c>
      <c r="B129" s="7"/>
    </row>
    <row r="130" spans="1:2" x14ac:dyDescent="0.3">
      <c r="A130" s="15" t="s">
        <v>76</v>
      </c>
      <c r="B130" s="7">
        <v>2.8490000000000002</v>
      </c>
    </row>
    <row r="131" spans="1:2" x14ac:dyDescent="0.3">
      <c r="A131" s="15" t="s">
        <v>65</v>
      </c>
      <c r="B131" s="7">
        <v>2.847</v>
      </c>
    </row>
    <row r="132" spans="1:2" x14ac:dyDescent="0.3">
      <c r="A132" s="15" t="s">
        <v>66</v>
      </c>
      <c r="B132" s="7">
        <v>2.8460000000000001</v>
      </c>
    </row>
    <row r="133" spans="1:2" x14ac:dyDescent="0.3">
      <c r="A133" s="15" t="s">
        <v>67</v>
      </c>
      <c r="B133" s="7">
        <v>3.0419999999999998</v>
      </c>
    </row>
    <row r="134" spans="1:2" x14ac:dyDescent="0.3">
      <c r="A134" s="15" t="s">
        <v>68</v>
      </c>
      <c r="B134" s="7">
        <v>2.843</v>
      </c>
    </row>
    <row r="135" spans="1:2" x14ac:dyDescent="0.3">
      <c r="A135" s="15" t="s">
        <v>69</v>
      </c>
      <c r="B135" s="7">
        <v>2.762</v>
      </c>
    </row>
    <row r="136" spans="1:2" x14ac:dyDescent="0.3">
      <c r="A136" s="15" t="s">
        <v>15</v>
      </c>
      <c r="B136" s="7">
        <v>2.621</v>
      </c>
    </row>
    <row r="137" spans="1:2" x14ac:dyDescent="0.3">
      <c r="A137" s="15" t="s">
        <v>70</v>
      </c>
      <c r="B137" s="7">
        <v>2.8889999999999998</v>
      </c>
    </row>
    <row r="138" spans="1:2" x14ac:dyDescent="0.3">
      <c r="A138" s="15" t="s">
        <v>16</v>
      </c>
      <c r="B138" s="7">
        <v>3.9860000000000002</v>
      </c>
    </row>
    <row r="139" spans="1:2" x14ac:dyDescent="0.3">
      <c r="A139" s="15" t="s">
        <v>17</v>
      </c>
      <c r="B139" s="7">
        <v>5.0670000000000002</v>
      </c>
    </row>
    <row r="140" spans="1:2" x14ac:dyDescent="0.3">
      <c r="A140" s="15" t="s">
        <v>18</v>
      </c>
      <c r="B140" s="7">
        <v>5.1369999999999996</v>
      </c>
    </row>
    <row r="141" spans="1:2" x14ac:dyDescent="0.3">
      <c r="A141" s="15" t="s">
        <v>19</v>
      </c>
      <c r="B141" s="7">
        <v>5.1539999999999999</v>
      </c>
    </row>
    <row r="142" spans="1:2" x14ac:dyDescent="0.3">
      <c r="A142" s="15" t="s">
        <v>20</v>
      </c>
      <c r="B142" s="7">
        <v>5.1749999999999998</v>
      </c>
    </row>
    <row r="143" spans="1:2" x14ac:dyDescent="0.3">
      <c r="A143" s="15" t="s">
        <v>21</v>
      </c>
      <c r="B143" s="7">
        <v>5.0259999999999998</v>
      </c>
    </row>
    <row r="144" spans="1:2" x14ac:dyDescent="0.3">
      <c r="A144" s="15" t="s">
        <v>23</v>
      </c>
      <c r="B144" s="7">
        <v>5.19</v>
      </c>
    </row>
    <row r="145" spans="1:2" x14ac:dyDescent="0.3">
      <c r="A145" s="15" t="s">
        <v>24</v>
      </c>
      <c r="B145" s="7">
        <v>5.0979999999999999</v>
      </c>
    </row>
    <row r="146" spans="1:2" x14ac:dyDescent="0.3">
      <c r="A146" s="15" t="s">
        <v>71</v>
      </c>
      <c r="B146" s="7">
        <v>5.0449999999999999</v>
      </c>
    </row>
    <row r="147" spans="1:2" x14ac:dyDescent="0.3">
      <c r="A147" s="15" t="s">
        <v>25</v>
      </c>
      <c r="B147" s="7">
        <v>5.0469999999999997</v>
      </c>
    </row>
    <row r="148" spans="1:2" x14ac:dyDescent="0.3">
      <c r="A148" s="15" t="s">
        <v>26</v>
      </c>
      <c r="B148" s="7">
        <v>5.2009999999999996</v>
      </c>
    </row>
    <row r="149" spans="1:2" x14ac:dyDescent="0.3">
      <c r="A149" s="15" t="s">
        <v>27</v>
      </c>
      <c r="B149" s="7">
        <v>5.2629999999999999</v>
      </c>
    </row>
    <row r="150" spans="1:2" x14ac:dyDescent="0.3">
      <c r="A150" s="15" t="s">
        <v>28</v>
      </c>
      <c r="B150" s="7">
        <v>5.218</v>
      </c>
    </row>
    <row r="151" spans="1:2" x14ac:dyDescent="0.3">
      <c r="A151" s="15" t="s">
        <v>29</v>
      </c>
      <c r="B151" s="7">
        <v>5.0519999999999996</v>
      </c>
    </row>
    <row r="152" spans="1:2" x14ac:dyDescent="0.3">
      <c r="A152" s="15" t="s">
        <v>30</v>
      </c>
      <c r="B152" s="7">
        <v>5.1710000000000003</v>
      </c>
    </row>
    <row r="153" spans="1:2" x14ac:dyDescent="0.3">
      <c r="A153" s="15" t="s">
        <v>32</v>
      </c>
      <c r="B153" s="7">
        <v>5.2160000000000002</v>
      </c>
    </row>
    <row r="154" spans="1:2" x14ac:dyDescent="0.3">
      <c r="A154" s="15" t="s">
        <v>72</v>
      </c>
      <c r="B154" s="7">
        <v>5.0540000000000003</v>
      </c>
    </row>
    <row r="155" spans="1:2" x14ac:dyDescent="0.3">
      <c r="A155" s="15" t="s">
        <v>33</v>
      </c>
      <c r="B155" s="7">
        <v>5.0620000000000003</v>
      </c>
    </row>
    <row r="156" spans="1:2" x14ac:dyDescent="0.3">
      <c r="A156" s="15" t="s">
        <v>34</v>
      </c>
      <c r="B156" s="7">
        <v>5.0670000000000002</v>
      </c>
    </row>
    <row r="157" spans="1:2" x14ac:dyDescent="0.3">
      <c r="A157" s="15" t="s">
        <v>35</v>
      </c>
      <c r="B157" s="7">
        <v>5.0650000000000004</v>
      </c>
    </row>
    <row r="158" spans="1:2" x14ac:dyDescent="0.3">
      <c r="A158" s="15" t="s">
        <v>36</v>
      </c>
      <c r="B158" s="7">
        <v>5.0570000000000004</v>
      </c>
    </row>
    <row r="159" spans="1:2" x14ac:dyDescent="0.3">
      <c r="A159" s="15" t="s">
        <v>37</v>
      </c>
      <c r="B159" s="7">
        <v>5.0650000000000004</v>
      </c>
    </row>
    <row r="160" spans="1:2" x14ac:dyDescent="0.3">
      <c r="A160" s="15" t="s">
        <v>38</v>
      </c>
      <c r="B160" s="7">
        <v>5.0629999999999997</v>
      </c>
    </row>
    <row r="161" spans="1:2" x14ac:dyDescent="0.3">
      <c r="A161" s="15" t="s">
        <v>39</v>
      </c>
      <c r="B161" s="7">
        <v>5.0650000000000004</v>
      </c>
    </row>
    <row r="162" spans="1:2" x14ac:dyDescent="0.3">
      <c r="A162" s="15" t="s">
        <v>40</v>
      </c>
      <c r="B162" s="7">
        <v>5.0659999999999998</v>
      </c>
    </row>
    <row r="163" spans="1:2" x14ac:dyDescent="0.3">
      <c r="A163" s="15" t="s">
        <v>41</v>
      </c>
      <c r="B163" s="7">
        <v>5.0739999999999998</v>
      </c>
    </row>
    <row r="164" spans="1:2" x14ac:dyDescent="0.3">
      <c r="A164" s="15" t="s">
        <v>73</v>
      </c>
      <c r="B164" s="7">
        <v>5.0670000000000002</v>
      </c>
    </row>
    <row r="165" spans="1:2" x14ac:dyDescent="0.3">
      <c r="A165" s="15" t="s">
        <v>43</v>
      </c>
      <c r="B165" s="7">
        <v>5.0750000000000002</v>
      </c>
    </row>
    <row r="166" spans="1:2" x14ac:dyDescent="0.3">
      <c r="A166" s="15" t="s">
        <v>44</v>
      </c>
      <c r="B166" s="7">
        <v>5.0720000000000001</v>
      </c>
    </row>
    <row r="167" spans="1:2" x14ac:dyDescent="0.3">
      <c r="A167" s="15" t="s">
        <v>45</v>
      </c>
      <c r="B167" s="7">
        <v>3.3919999999999999</v>
      </c>
    </row>
    <row r="168" spans="1:2" x14ac:dyDescent="0.3">
      <c r="A168" s="15" t="s">
        <v>46</v>
      </c>
      <c r="B168" s="7">
        <v>2.8620000000000001</v>
      </c>
    </row>
    <row r="169" spans="1:2" x14ac:dyDescent="0.3">
      <c r="A169" s="15" t="s">
        <v>47</v>
      </c>
      <c r="B169" s="7">
        <v>2.899</v>
      </c>
    </row>
    <row r="170" spans="1:2" x14ac:dyDescent="0.3">
      <c r="A170" s="15" t="s">
        <v>48</v>
      </c>
      <c r="B170" s="7">
        <v>2.84</v>
      </c>
    </row>
    <row r="171" spans="1:2" x14ac:dyDescent="0.3">
      <c r="A171" s="15" t="s">
        <v>49</v>
      </c>
      <c r="B171" s="7">
        <v>2.8540000000000001</v>
      </c>
    </row>
    <row r="172" spans="1:2" x14ac:dyDescent="0.3">
      <c r="A172" s="15" t="s">
        <v>50</v>
      </c>
      <c r="B172" s="7">
        <v>2.8530000000000002</v>
      </c>
    </row>
    <row r="173" spans="1:2" x14ac:dyDescent="0.3">
      <c r="A173" s="15" t="s">
        <v>51</v>
      </c>
      <c r="B173" s="7">
        <v>3.266</v>
      </c>
    </row>
    <row r="174" spans="1:2" x14ac:dyDescent="0.3">
      <c r="A174" s="15" t="s">
        <v>52</v>
      </c>
      <c r="B174" s="7">
        <v>2.899</v>
      </c>
    </row>
    <row r="175" spans="1:2" x14ac:dyDescent="0.3">
      <c r="A175" s="15" t="s">
        <v>53</v>
      </c>
      <c r="B175" s="7">
        <v>2.6280000000000001</v>
      </c>
    </row>
    <row r="176" spans="1:2" x14ac:dyDescent="0.3">
      <c r="A176" s="15" t="s">
        <v>54</v>
      </c>
      <c r="B176" s="7">
        <v>2.6309999999999998</v>
      </c>
    </row>
    <row r="177" spans="1:2" x14ac:dyDescent="0.3">
      <c r="A177" s="15" t="s">
        <v>55</v>
      </c>
      <c r="B177" s="7">
        <v>4.04</v>
      </c>
    </row>
    <row r="178" spans="1:2" x14ac:dyDescent="0.3">
      <c r="A178" s="15" t="s">
        <v>56</v>
      </c>
      <c r="B178" s="7">
        <v>3.5510000000000002</v>
      </c>
    </row>
    <row r="179" spans="1:2" x14ac:dyDescent="0.3">
      <c r="A179" s="15" t="s">
        <v>57</v>
      </c>
      <c r="B179" s="7">
        <v>5.1539999999999999</v>
      </c>
    </row>
    <row r="180" spans="1:2" x14ac:dyDescent="0.3">
      <c r="A180" s="15" t="s">
        <v>58</v>
      </c>
      <c r="B180" s="7">
        <v>5.0549999999999997</v>
      </c>
    </row>
    <row r="181" spans="1:2" x14ac:dyDescent="0.3">
      <c r="A181" s="15" t="s">
        <v>59</v>
      </c>
      <c r="B181" s="7">
        <v>5.2080000000000002</v>
      </c>
    </row>
    <row r="182" spans="1:2" x14ac:dyDescent="0.3">
      <c r="A182" s="15" t="s">
        <v>60</v>
      </c>
      <c r="B182" s="7">
        <v>5.2039999999999997</v>
      </c>
    </row>
    <row r="183" spans="1:2" x14ac:dyDescent="0.3">
      <c r="A183" s="15" t="s">
        <v>61</v>
      </c>
      <c r="B183" s="7">
        <v>5.2850000000000001</v>
      </c>
    </row>
    <row r="184" spans="1:2" x14ac:dyDescent="0.3">
      <c r="A184" s="5" t="s">
        <v>122</v>
      </c>
      <c r="B184" s="7"/>
    </row>
    <row r="185" spans="1:2" x14ac:dyDescent="0.3">
      <c r="A185" s="15" t="s">
        <v>76</v>
      </c>
      <c r="B185" s="7">
        <v>5.109</v>
      </c>
    </row>
    <row r="186" spans="1:2" x14ac:dyDescent="0.3">
      <c r="A186" s="15" t="s">
        <v>64</v>
      </c>
      <c r="B186" s="7">
        <v>5.0519999999999996</v>
      </c>
    </row>
    <row r="187" spans="1:2" x14ac:dyDescent="0.3">
      <c r="A187" s="15" t="s">
        <v>65</v>
      </c>
      <c r="B187" s="7">
        <v>5.056</v>
      </c>
    </row>
    <row r="188" spans="1:2" x14ac:dyDescent="0.3">
      <c r="A188" s="15" t="s">
        <v>66</v>
      </c>
      <c r="B188" s="7">
        <v>5.0709999999999997</v>
      </c>
    </row>
    <row r="189" spans="1:2" x14ac:dyDescent="0.3">
      <c r="A189" s="15" t="s">
        <v>67</v>
      </c>
      <c r="B189" s="7">
        <v>5.0549999999999997</v>
      </c>
    </row>
    <row r="190" spans="1:2" x14ac:dyDescent="0.3">
      <c r="A190" s="15" t="s">
        <v>68</v>
      </c>
      <c r="B190" s="7">
        <v>5.0650000000000004</v>
      </c>
    </row>
    <row r="191" spans="1:2" x14ac:dyDescent="0.3">
      <c r="A191" s="15" t="s">
        <v>69</v>
      </c>
      <c r="B191" s="7">
        <v>5.2220000000000004</v>
      </c>
    </row>
    <row r="192" spans="1:2" x14ac:dyDescent="0.3">
      <c r="A192" s="15" t="s">
        <v>15</v>
      </c>
      <c r="B192" s="7">
        <v>5.2229999999999999</v>
      </c>
    </row>
    <row r="193" spans="1:2" x14ac:dyDescent="0.3">
      <c r="A193" s="15" t="s">
        <v>70</v>
      </c>
      <c r="B193" s="7">
        <v>5.2279999999999998</v>
      </c>
    </row>
    <row r="194" spans="1:2" x14ac:dyDescent="0.3">
      <c r="A194" s="15" t="s">
        <v>16</v>
      </c>
      <c r="B194" s="7">
        <v>5.0819999999999999</v>
      </c>
    </row>
    <row r="195" spans="1:2" x14ac:dyDescent="0.3">
      <c r="A195" s="15" t="s">
        <v>17</v>
      </c>
      <c r="B195" s="7">
        <v>5.234</v>
      </c>
    </row>
    <row r="196" spans="1:2" x14ac:dyDescent="0.3">
      <c r="A196" s="15" t="s">
        <v>19</v>
      </c>
      <c r="B196" s="7">
        <v>5.1529999999999996</v>
      </c>
    </row>
    <row r="197" spans="1:2" x14ac:dyDescent="0.3">
      <c r="A197" s="15" t="s">
        <v>20</v>
      </c>
      <c r="B197" s="7">
        <v>5.0819999999999999</v>
      </c>
    </row>
    <row r="198" spans="1:2" x14ac:dyDescent="0.3">
      <c r="A198" s="15" t="s">
        <v>21</v>
      </c>
      <c r="B198" s="7">
        <v>5.1289999999999996</v>
      </c>
    </row>
    <row r="199" spans="1:2" x14ac:dyDescent="0.3">
      <c r="A199" s="15" t="s">
        <v>22</v>
      </c>
      <c r="B199" s="7">
        <v>5.085</v>
      </c>
    </row>
    <row r="200" spans="1:2" x14ac:dyDescent="0.3">
      <c r="A200" s="15" t="s">
        <v>23</v>
      </c>
      <c r="B200" s="7">
        <v>5.0910000000000002</v>
      </c>
    </row>
    <row r="201" spans="1:2" x14ac:dyDescent="0.3">
      <c r="A201" s="15" t="s">
        <v>24</v>
      </c>
      <c r="B201" s="7">
        <v>5.0880000000000001</v>
      </c>
    </row>
    <row r="202" spans="1:2" x14ac:dyDescent="0.3">
      <c r="A202" s="15" t="s">
        <v>71</v>
      </c>
      <c r="B202" s="7">
        <v>5.2409999999999997</v>
      </c>
    </row>
    <row r="203" spans="1:2" x14ac:dyDescent="0.3">
      <c r="A203" s="15" t="s">
        <v>26</v>
      </c>
      <c r="B203" s="7">
        <v>5.2460000000000004</v>
      </c>
    </row>
    <row r="204" spans="1:2" x14ac:dyDescent="0.3">
      <c r="A204" s="15" t="s">
        <v>27</v>
      </c>
      <c r="B204" s="7">
        <v>5.2510000000000003</v>
      </c>
    </row>
    <row r="205" spans="1:2" x14ac:dyDescent="0.3">
      <c r="A205" s="15" t="s">
        <v>28</v>
      </c>
      <c r="B205" s="7">
        <v>5.2270000000000003</v>
      </c>
    </row>
    <row r="206" spans="1:2" x14ac:dyDescent="0.3">
      <c r="A206" s="15" t="s">
        <v>29</v>
      </c>
      <c r="B206" s="7">
        <v>5.2510000000000003</v>
      </c>
    </row>
    <row r="207" spans="1:2" x14ac:dyDescent="0.3">
      <c r="A207" s="15" t="s">
        <v>30</v>
      </c>
      <c r="B207" s="7">
        <v>5.25</v>
      </c>
    </row>
    <row r="208" spans="1:2" x14ac:dyDescent="0.3">
      <c r="A208" s="15" t="s">
        <v>31</v>
      </c>
      <c r="B208" s="7">
        <v>3.415</v>
      </c>
    </row>
    <row r="209" spans="1:2" x14ac:dyDescent="0.3">
      <c r="A209" s="15" t="s">
        <v>32</v>
      </c>
      <c r="B209" s="7">
        <v>2.87</v>
      </c>
    </row>
    <row r="210" spans="1:2" x14ac:dyDescent="0.3">
      <c r="A210" s="15" t="s">
        <v>72</v>
      </c>
      <c r="B210" s="7">
        <v>2.847</v>
      </c>
    </row>
    <row r="211" spans="1:2" x14ac:dyDescent="0.3">
      <c r="A211" s="15" t="s">
        <v>34</v>
      </c>
      <c r="B211" s="7">
        <v>2.9180000000000001</v>
      </c>
    </row>
    <row r="212" spans="1:2" x14ac:dyDescent="0.3">
      <c r="A212" s="15" t="s">
        <v>35</v>
      </c>
      <c r="B212" s="7">
        <v>2.8690000000000002</v>
      </c>
    </row>
    <row r="213" spans="1:2" x14ac:dyDescent="0.3">
      <c r="A213" s="15" t="s">
        <v>36</v>
      </c>
      <c r="B213" s="7">
        <v>2.7530000000000001</v>
      </c>
    </row>
    <row r="214" spans="1:2" x14ac:dyDescent="0.3">
      <c r="A214" s="15" t="s">
        <v>37</v>
      </c>
      <c r="B214" s="7">
        <v>2.887</v>
      </c>
    </row>
    <row r="215" spans="1:2" x14ac:dyDescent="0.3">
      <c r="A215" s="15" t="s">
        <v>38</v>
      </c>
      <c r="B215" s="7">
        <v>2.78</v>
      </c>
    </row>
    <row r="216" spans="1:2" x14ac:dyDescent="0.3">
      <c r="A216" s="15" t="s">
        <v>39</v>
      </c>
      <c r="B216" s="7">
        <v>2.6419999999999999</v>
      </c>
    </row>
    <row r="217" spans="1:2" x14ac:dyDescent="0.3">
      <c r="A217" s="15" t="s">
        <v>40</v>
      </c>
      <c r="B217" s="7">
        <v>2.907</v>
      </c>
    </row>
    <row r="218" spans="1:2" x14ac:dyDescent="0.3">
      <c r="A218" s="15" t="s">
        <v>41</v>
      </c>
      <c r="B218" s="7">
        <v>4.1219999999999999</v>
      </c>
    </row>
    <row r="219" spans="1:2" x14ac:dyDescent="0.3">
      <c r="A219" s="15" t="s">
        <v>42</v>
      </c>
      <c r="B219" s="7">
        <v>5.1360000000000001</v>
      </c>
    </row>
    <row r="220" spans="1:2" x14ac:dyDescent="0.3">
      <c r="A220" s="15" t="s">
        <v>73</v>
      </c>
      <c r="B220" s="7">
        <v>5.1479999999999997</v>
      </c>
    </row>
    <row r="221" spans="1:2" x14ac:dyDescent="0.3">
      <c r="A221" s="15" t="s">
        <v>43</v>
      </c>
      <c r="B221" s="7">
        <v>5.1539999999999999</v>
      </c>
    </row>
    <row r="222" spans="1:2" x14ac:dyDescent="0.3">
      <c r="A222" s="15" t="s">
        <v>44</v>
      </c>
      <c r="B222" s="7">
        <v>5.1310000000000002</v>
      </c>
    </row>
    <row r="223" spans="1:2" x14ac:dyDescent="0.3">
      <c r="A223" s="15" t="s">
        <v>46</v>
      </c>
      <c r="B223" s="7">
        <v>5.1680000000000001</v>
      </c>
    </row>
    <row r="224" spans="1:2" x14ac:dyDescent="0.3">
      <c r="A224" s="15" t="s">
        <v>47</v>
      </c>
      <c r="B224" s="7">
        <v>5.13</v>
      </c>
    </row>
    <row r="225" spans="1:2" x14ac:dyDescent="0.3">
      <c r="A225" s="15" t="s">
        <v>48</v>
      </c>
      <c r="B225" s="7">
        <v>5.0449999999999999</v>
      </c>
    </row>
    <row r="226" spans="1:2" x14ac:dyDescent="0.3">
      <c r="A226" s="15" t="s">
        <v>49</v>
      </c>
      <c r="B226" s="7">
        <v>4.9710000000000001</v>
      </c>
    </row>
    <row r="227" spans="1:2" x14ac:dyDescent="0.3">
      <c r="A227" s="15" t="s">
        <v>50</v>
      </c>
      <c r="B227" s="7">
        <v>5.1340000000000003</v>
      </c>
    </row>
    <row r="228" spans="1:2" x14ac:dyDescent="0.3">
      <c r="A228" s="15" t="s">
        <v>51</v>
      </c>
      <c r="B228" s="7">
        <v>5.1680000000000001</v>
      </c>
    </row>
    <row r="229" spans="1:2" x14ac:dyDescent="0.3">
      <c r="A229" s="15" t="s">
        <v>52</v>
      </c>
      <c r="B229" s="7">
        <v>5.4829999999999997</v>
      </c>
    </row>
    <row r="230" spans="1:2" x14ac:dyDescent="0.3">
      <c r="A230" s="15" t="s">
        <v>74</v>
      </c>
      <c r="B230" s="7">
        <v>5.1879999999999997</v>
      </c>
    </row>
    <row r="231" spans="1:2" x14ac:dyDescent="0.3">
      <c r="A231" s="15" t="s">
        <v>53</v>
      </c>
      <c r="B231" s="7">
        <v>5.2030000000000003</v>
      </c>
    </row>
    <row r="232" spans="1:2" x14ac:dyDescent="0.3">
      <c r="A232" s="15" t="s">
        <v>54</v>
      </c>
      <c r="B232" s="7">
        <v>5.0750000000000002</v>
      </c>
    </row>
    <row r="233" spans="1:2" x14ac:dyDescent="0.3">
      <c r="A233" s="15" t="s">
        <v>55</v>
      </c>
      <c r="B233" s="7">
        <v>5.0620000000000003</v>
      </c>
    </row>
    <row r="234" spans="1:2" x14ac:dyDescent="0.3">
      <c r="A234" s="15" t="s">
        <v>56</v>
      </c>
      <c r="B234" s="7">
        <v>5.0339999999999998</v>
      </c>
    </row>
    <row r="235" spans="1:2" x14ac:dyDescent="0.3">
      <c r="A235" s="15" t="s">
        <v>58</v>
      </c>
      <c r="B235" s="7">
        <v>5.0339999999999998</v>
      </c>
    </row>
    <row r="236" spans="1:2" x14ac:dyDescent="0.3">
      <c r="A236" s="15" t="s">
        <v>59</v>
      </c>
      <c r="B236" s="7">
        <v>5.032</v>
      </c>
    </row>
    <row r="237" spans="1:2" x14ac:dyDescent="0.3">
      <c r="A237" s="15" t="s">
        <v>60</v>
      </c>
      <c r="B237" s="7">
        <v>5.04</v>
      </c>
    </row>
    <row r="238" spans="1:2" x14ac:dyDescent="0.3">
      <c r="A238" s="15" t="s">
        <v>61</v>
      </c>
      <c r="B238" s="7">
        <v>5.032</v>
      </c>
    </row>
    <row r="239" spans="1:2" x14ac:dyDescent="0.3">
      <c r="A239" s="15" t="s">
        <v>62</v>
      </c>
      <c r="B239" s="7">
        <v>5.0369999999999999</v>
      </c>
    </row>
    <row r="240" spans="1:2" x14ac:dyDescent="0.3">
      <c r="A240" s="5" t="s">
        <v>123</v>
      </c>
      <c r="B240" s="7"/>
    </row>
    <row r="241" spans="1:2" x14ac:dyDescent="0.3">
      <c r="A241" s="15" t="s">
        <v>76</v>
      </c>
      <c r="B241" s="7">
        <v>5.0469999999999997</v>
      </c>
    </row>
    <row r="242" spans="1:2" x14ac:dyDescent="0.3">
      <c r="A242" s="15" t="s">
        <v>64</v>
      </c>
      <c r="B242" s="7">
        <v>5.0369999999999999</v>
      </c>
    </row>
    <row r="243" spans="1:2" x14ac:dyDescent="0.3">
      <c r="A243" s="15" t="s">
        <v>65</v>
      </c>
      <c r="B243" s="7">
        <v>5.0369999999999999</v>
      </c>
    </row>
    <row r="244" spans="1:2" x14ac:dyDescent="0.3">
      <c r="A244" s="15" t="s">
        <v>66</v>
      </c>
      <c r="B244" s="7">
        <v>5.032</v>
      </c>
    </row>
    <row r="245" spans="1:2" x14ac:dyDescent="0.3">
      <c r="A245" s="15" t="s">
        <v>67</v>
      </c>
      <c r="B245" s="7">
        <v>5.0330000000000004</v>
      </c>
    </row>
    <row r="246" spans="1:2" x14ac:dyDescent="0.3">
      <c r="A246" s="15" t="s">
        <v>68</v>
      </c>
      <c r="B246" s="7">
        <v>5.0419999999999998</v>
      </c>
    </row>
    <row r="247" spans="1:2" x14ac:dyDescent="0.3">
      <c r="A247" s="15" t="s">
        <v>69</v>
      </c>
      <c r="B247" s="7">
        <v>5.0350000000000001</v>
      </c>
    </row>
    <row r="248" spans="1:2" x14ac:dyDescent="0.3">
      <c r="A248" s="15" t="s">
        <v>15</v>
      </c>
      <c r="B248" s="7">
        <v>5.0369999999999999</v>
      </c>
    </row>
    <row r="249" spans="1:2" x14ac:dyDescent="0.3">
      <c r="A249" s="15" t="s">
        <v>70</v>
      </c>
      <c r="B249" s="7">
        <v>3.585</v>
      </c>
    </row>
    <row r="250" spans="1:2" x14ac:dyDescent="0.3">
      <c r="A250" s="15" t="s">
        <v>17</v>
      </c>
      <c r="B250" s="7">
        <v>2.879</v>
      </c>
    </row>
    <row r="251" spans="1:2" x14ac:dyDescent="0.3">
      <c r="A251" s="15" t="s">
        <v>18</v>
      </c>
      <c r="B251" s="7">
        <v>2.8849999999999998</v>
      </c>
    </row>
    <row r="252" spans="1:2" x14ac:dyDescent="0.3">
      <c r="A252" s="15" t="s">
        <v>19</v>
      </c>
      <c r="B252" s="7">
        <v>2.8759999999999999</v>
      </c>
    </row>
    <row r="253" spans="1:2" x14ac:dyDescent="0.3">
      <c r="A253" s="15" t="s">
        <v>20</v>
      </c>
      <c r="B253" s="7">
        <v>2.855</v>
      </c>
    </row>
    <row r="254" spans="1:2" x14ac:dyDescent="0.3">
      <c r="A254" s="15" t="s">
        <v>21</v>
      </c>
      <c r="B254" s="7">
        <v>2.8620000000000001</v>
      </c>
    </row>
    <row r="255" spans="1:2" x14ac:dyDescent="0.3">
      <c r="A255" s="15" t="s">
        <v>22</v>
      </c>
      <c r="B255" s="7">
        <v>3.0219999999999998</v>
      </c>
    </row>
    <row r="256" spans="1:2" x14ac:dyDescent="0.3">
      <c r="A256" s="15" t="s">
        <v>23</v>
      </c>
      <c r="B256" s="7">
        <v>2.7149999999999999</v>
      </c>
    </row>
    <row r="257" spans="1:2" x14ac:dyDescent="0.3">
      <c r="A257" s="15" t="s">
        <v>24</v>
      </c>
      <c r="B257" s="7">
        <v>2.7160000000000002</v>
      </c>
    </row>
    <row r="258" spans="1:2" x14ac:dyDescent="0.3">
      <c r="A258" s="15" t="s">
        <v>71</v>
      </c>
      <c r="B258" s="7">
        <v>2.7850000000000001</v>
      </c>
    </row>
    <row r="259" spans="1:2" x14ac:dyDescent="0.3">
      <c r="A259" s="15" t="s">
        <v>25</v>
      </c>
      <c r="B259" s="7">
        <v>4.3079999999999998</v>
      </c>
    </row>
    <row r="260" spans="1:2" x14ac:dyDescent="0.3">
      <c r="A260" s="15" t="s">
        <v>26</v>
      </c>
      <c r="B260" s="7">
        <v>3.5670000000000002</v>
      </c>
    </row>
    <row r="261" spans="1:2" x14ac:dyDescent="0.3">
      <c r="A261" s="15" t="s">
        <v>28</v>
      </c>
      <c r="B261" s="7">
        <v>5.141</v>
      </c>
    </row>
    <row r="262" spans="1:2" x14ac:dyDescent="0.3">
      <c r="A262" s="15" t="s">
        <v>29</v>
      </c>
      <c r="B262" s="7">
        <v>5.1740000000000004</v>
      </c>
    </row>
    <row r="263" spans="1:2" x14ac:dyDescent="0.3">
      <c r="A263" s="15" t="s">
        <v>30</v>
      </c>
      <c r="B263" s="7">
        <v>5.18</v>
      </c>
    </row>
    <row r="264" spans="1:2" x14ac:dyDescent="0.3">
      <c r="A264" s="15" t="s">
        <v>31</v>
      </c>
      <c r="B264" s="7">
        <v>5.1870000000000003</v>
      </c>
    </row>
    <row r="265" spans="1:2" x14ac:dyDescent="0.3">
      <c r="A265" s="15" t="s">
        <v>32</v>
      </c>
      <c r="B265" s="7">
        <v>4.92</v>
      </c>
    </row>
    <row r="266" spans="1:2" x14ac:dyDescent="0.3">
      <c r="A266" s="15" t="s">
        <v>33</v>
      </c>
      <c r="B266" s="7">
        <v>5.0049999999999999</v>
      </c>
    </row>
    <row r="267" spans="1:2" x14ac:dyDescent="0.3">
      <c r="A267" s="15" t="s">
        <v>34</v>
      </c>
      <c r="B267" s="7">
        <v>5.0090000000000003</v>
      </c>
    </row>
    <row r="268" spans="1:2" x14ac:dyDescent="0.3">
      <c r="A268" s="15" t="s">
        <v>35</v>
      </c>
      <c r="B268" s="7">
        <v>5.01</v>
      </c>
    </row>
    <row r="269" spans="1:2" x14ac:dyDescent="0.3">
      <c r="A269" s="15" t="s">
        <v>36</v>
      </c>
      <c r="B269" s="7">
        <v>5.0110000000000001</v>
      </c>
    </row>
    <row r="270" spans="1:2" x14ac:dyDescent="0.3">
      <c r="A270" s="15" t="s">
        <v>37</v>
      </c>
      <c r="B270" s="7">
        <v>5.0250000000000004</v>
      </c>
    </row>
    <row r="271" spans="1:2" x14ac:dyDescent="0.3">
      <c r="A271" s="15" t="s">
        <v>38</v>
      </c>
      <c r="B271" s="7">
        <v>5.0309999999999997</v>
      </c>
    </row>
    <row r="272" spans="1:2" x14ac:dyDescent="0.3">
      <c r="A272" s="15" t="s">
        <v>39</v>
      </c>
      <c r="B272" s="7">
        <v>5.03</v>
      </c>
    </row>
    <row r="273" spans="1:2" x14ac:dyDescent="0.3">
      <c r="A273" s="15" t="s">
        <v>40</v>
      </c>
      <c r="B273" s="7">
        <v>5.0259999999999998</v>
      </c>
    </row>
    <row r="274" spans="1:2" x14ac:dyDescent="0.3">
      <c r="A274" s="15" t="s">
        <v>41</v>
      </c>
      <c r="B274" s="7">
        <v>5.0350000000000001</v>
      </c>
    </row>
    <row r="275" spans="1:2" x14ac:dyDescent="0.3">
      <c r="A275" s="15" t="s">
        <v>42</v>
      </c>
      <c r="B275" s="7">
        <v>4.9000000000000004</v>
      </c>
    </row>
    <row r="276" spans="1:2" x14ac:dyDescent="0.3">
      <c r="A276" s="15" t="s">
        <v>73</v>
      </c>
      <c r="B276" s="7">
        <v>4.8970000000000002</v>
      </c>
    </row>
    <row r="277" spans="1:2" x14ac:dyDescent="0.3">
      <c r="A277" s="15" t="s">
        <v>44</v>
      </c>
      <c r="B277" s="7">
        <v>5.0449999999999999</v>
      </c>
    </row>
    <row r="278" spans="1:2" x14ac:dyDescent="0.3">
      <c r="A278" s="15" t="s">
        <v>45</v>
      </c>
      <c r="B278" s="7">
        <v>5.0199999999999996</v>
      </c>
    </row>
    <row r="279" spans="1:2" x14ac:dyDescent="0.3">
      <c r="A279" s="15" t="s">
        <v>46</v>
      </c>
      <c r="B279" s="7">
        <v>5.0369999999999999</v>
      </c>
    </row>
    <row r="280" spans="1:2" x14ac:dyDescent="0.3">
      <c r="A280" s="15" t="s">
        <v>47</v>
      </c>
      <c r="B280" s="7">
        <v>5.03</v>
      </c>
    </row>
    <row r="281" spans="1:2" x14ac:dyDescent="0.3">
      <c r="A281" s="15" t="s">
        <v>48</v>
      </c>
      <c r="B281" s="7">
        <v>5.0380000000000003</v>
      </c>
    </row>
    <row r="282" spans="1:2" x14ac:dyDescent="0.3">
      <c r="A282" s="15" t="s">
        <v>49</v>
      </c>
      <c r="B282" s="7">
        <v>5.04</v>
      </c>
    </row>
    <row r="283" spans="1:2" x14ac:dyDescent="0.3">
      <c r="A283" s="15" t="s">
        <v>50</v>
      </c>
      <c r="B283" s="7">
        <v>5.04</v>
      </c>
    </row>
    <row r="284" spans="1:2" x14ac:dyDescent="0.3">
      <c r="A284" s="15" t="s">
        <v>51</v>
      </c>
      <c r="B284" s="7">
        <v>5.2329999999999997</v>
      </c>
    </row>
    <row r="285" spans="1:2" x14ac:dyDescent="0.3">
      <c r="A285" s="15" t="s">
        <v>52</v>
      </c>
      <c r="B285" s="7">
        <v>5.5389999999999997</v>
      </c>
    </row>
    <row r="286" spans="1:2" x14ac:dyDescent="0.3">
      <c r="A286" s="15" t="s">
        <v>74</v>
      </c>
      <c r="B286" s="7">
        <v>5.181</v>
      </c>
    </row>
    <row r="287" spans="1:2" x14ac:dyDescent="0.3">
      <c r="A287" s="15" t="s">
        <v>54</v>
      </c>
      <c r="B287" s="7">
        <v>5.08</v>
      </c>
    </row>
    <row r="288" spans="1:2" x14ac:dyDescent="0.3">
      <c r="A288" s="15" t="s">
        <v>55</v>
      </c>
      <c r="B288" s="7">
        <v>4.5810000000000004</v>
      </c>
    </row>
    <row r="289" spans="1:2" x14ac:dyDescent="0.3">
      <c r="A289" s="15" t="s">
        <v>56</v>
      </c>
      <c r="B289" s="7">
        <v>3.0539999999999998</v>
      </c>
    </row>
    <row r="290" spans="1:2" x14ac:dyDescent="0.3">
      <c r="A290" s="15" t="s">
        <v>57</v>
      </c>
      <c r="B290" s="7">
        <v>2.8730000000000002</v>
      </c>
    </row>
    <row r="291" spans="1:2" x14ac:dyDescent="0.3">
      <c r="A291" s="15" t="s">
        <v>58</v>
      </c>
      <c r="B291" s="7">
        <v>2.8889999999999998</v>
      </c>
    </row>
    <row r="292" spans="1:2" x14ac:dyDescent="0.3">
      <c r="A292" s="15" t="s">
        <v>59</v>
      </c>
      <c r="B292" s="7">
        <v>2.8319999999999999</v>
      </c>
    </row>
    <row r="293" spans="1:2" x14ac:dyDescent="0.3">
      <c r="A293" s="15" t="s">
        <v>60</v>
      </c>
      <c r="B293" s="7">
        <v>2.8530000000000002</v>
      </c>
    </row>
    <row r="294" spans="1:2" x14ac:dyDescent="0.3">
      <c r="A294" s="15" t="s">
        <v>61</v>
      </c>
      <c r="B294" s="7">
        <v>2.7240000000000002</v>
      </c>
    </row>
    <row r="295" spans="1:2" x14ac:dyDescent="0.3">
      <c r="A295" s="15" t="s">
        <v>62</v>
      </c>
      <c r="B295" s="7">
        <v>2.7679999999999998</v>
      </c>
    </row>
    <row r="296" spans="1:2" x14ac:dyDescent="0.3">
      <c r="A296" s="5" t="s">
        <v>124</v>
      </c>
      <c r="B296" s="7"/>
    </row>
    <row r="297" spans="1:2" x14ac:dyDescent="0.3">
      <c r="A297" s="15" t="s">
        <v>76</v>
      </c>
      <c r="B297" s="7">
        <v>2.7210000000000001</v>
      </c>
    </row>
    <row r="298" spans="1:2" x14ac:dyDescent="0.3">
      <c r="A298" s="15" t="s">
        <v>64</v>
      </c>
      <c r="B298" s="7">
        <v>2.6360000000000001</v>
      </c>
    </row>
    <row r="299" spans="1:2" x14ac:dyDescent="0.3">
      <c r="A299" s="15" t="s">
        <v>65</v>
      </c>
      <c r="B299" s="7">
        <v>2.7709999999999999</v>
      </c>
    </row>
    <row r="300" spans="1:2" x14ac:dyDescent="0.3">
      <c r="A300" s="15" t="s">
        <v>67</v>
      </c>
      <c r="B300" s="7">
        <v>3.7170000000000001</v>
      </c>
    </row>
    <row r="301" spans="1:2" x14ac:dyDescent="0.3">
      <c r="A301" s="15" t="s">
        <v>68</v>
      </c>
      <c r="B301" s="7">
        <v>5.1239999999999997</v>
      </c>
    </row>
    <row r="302" spans="1:2" x14ac:dyDescent="0.3">
      <c r="A302" s="15" t="s">
        <v>69</v>
      </c>
      <c r="B302" s="7">
        <v>5.1470000000000002</v>
      </c>
    </row>
    <row r="303" spans="1:2" x14ac:dyDescent="0.3">
      <c r="A303" s="15" t="s">
        <v>15</v>
      </c>
      <c r="B303" s="7">
        <v>5.16</v>
      </c>
    </row>
    <row r="304" spans="1:2" x14ac:dyDescent="0.3">
      <c r="A304" s="15" t="s">
        <v>70</v>
      </c>
      <c r="B304" s="7">
        <v>4.9020000000000001</v>
      </c>
    </row>
    <row r="305" spans="1:2" x14ac:dyDescent="0.3">
      <c r="A305" s="15" t="s">
        <v>16</v>
      </c>
      <c r="B305" s="7">
        <v>4.8499999999999996</v>
      </c>
    </row>
    <row r="306" spans="1:2" x14ac:dyDescent="0.3">
      <c r="A306" s="15" t="s">
        <v>17</v>
      </c>
      <c r="B306" s="7">
        <v>4.9000000000000004</v>
      </c>
    </row>
    <row r="307" spans="1:2" x14ac:dyDescent="0.3">
      <c r="A307" s="15" t="s">
        <v>18</v>
      </c>
      <c r="B307" s="7">
        <v>4.8390000000000004</v>
      </c>
    </row>
    <row r="308" spans="1:2" x14ac:dyDescent="0.3">
      <c r="A308" s="15" t="s">
        <v>19</v>
      </c>
      <c r="B308" s="7">
        <v>4.7350000000000003</v>
      </c>
    </row>
    <row r="309" spans="1:2" x14ac:dyDescent="0.3">
      <c r="A309" s="15" t="s">
        <v>20</v>
      </c>
      <c r="B309" s="7">
        <v>4.742</v>
      </c>
    </row>
    <row r="310" spans="1:2" x14ac:dyDescent="0.3">
      <c r="A310" s="15" t="s">
        <v>21</v>
      </c>
      <c r="B310" s="7">
        <v>4.7450000000000001</v>
      </c>
    </row>
    <row r="311" spans="1:2" x14ac:dyDescent="0.3">
      <c r="A311" s="15" t="s">
        <v>22</v>
      </c>
      <c r="B311" s="7">
        <v>4.7510000000000003</v>
      </c>
    </row>
    <row r="312" spans="1:2" x14ac:dyDescent="0.3">
      <c r="A312" s="15" t="s">
        <v>24</v>
      </c>
      <c r="B312" s="7">
        <v>4.907</v>
      </c>
    </row>
    <row r="313" spans="1:2" x14ac:dyDescent="0.3">
      <c r="A313" s="15" t="s">
        <v>71</v>
      </c>
      <c r="B313" s="7">
        <v>4.9089999999999998</v>
      </c>
    </row>
    <row r="314" spans="1:2" x14ac:dyDescent="0.3">
      <c r="A314" s="15" t="s">
        <v>25</v>
      </c>
      <c r="B314" s="7">
        <v>4.7560000000000002</v>
      </c>
    </row>
    <row r="315" spans="1:2" x14ac:dyDescent="0.3">
      <c r="A315" s="15" t="s">
        <v>26</v>
      </c>
      <c r="B315" s="7">
        <v>4.7460000000000004</v>
      </c>
    </row>
    <row r="316" spans="1:2" x14ac:dyDescent="0.3">
      <c r="A316" s="15" t="s">
        <v>27</v>
      </c>
      <c r="B316" s="7">
        <v>4.7590000000000003</v>
      </c>
    </row>
    <row r="317" spans="1:2" x14ac:dyDescent="0.3">
      <c r="A317" s="15" t="s">
        <v>28</v>
      </c>
      <c r="B317" s="7">
        <v>4.915</v>
      </c>
    </row>
    <row r="318" spans="1:2" x14ac:dyDescent="0.3">
      <c r="A318" s="15" t="s">
        <v>29</v>
      </c>
      <c r="B318" s="7">
        <v>4.907</v>
      </c>
    </row>
    <row r="319" spans="1:2" x14ac:dyDescent="0.3">
      <c r="A319" s="15" t="s">
        <v>30</v>
      </c>
      <c r="B319" s="7">
        <v>4.7560000000000002</v>
      </c>
    </row>
    <row r="320" spans="1:2" x14ac:dyDescent="0.3">
      <c r="A320" s="15" t="s">
        <v>31</v>
      </c>
      <c r="B320" s="7">
        <v>4.7510000000000003</v>
      </c>
    </row>
    <row r="321" spans="1:2" x14ac:dyDescent="0.3">
      <c r="A321" s="15" t="s">
        <v>32</v>
      </c>
      <c r="B321" s="7">
        <v>4.8710000000000004</v>
      </c>
    </row>
    <row r="322" spans="1:2" x14ac:dyDescent="0.3">
      <c r="A322" s="15" t="s">
        <v>33</v>
      </c>
      <c r="B322" s="7">
        <v>4.9000000000000004</v>
      </c>
    </row>
    <row r="323" spans="1:2" x14ac:dyDescent="0.3">
      <c r="A323" s="15" t="s">
        <v>34</v>
      </c>
      <c r="B323" s="7">
        <v>4.9059999999999997</v>
      </c>
    </row>
    <row r="324" spans="1:2" x14ac:dyDescent="0.3">
      <c r="A324" s="15" t="s">
        <v>35</v>
      </c>
      <c r="B324" s="7">
        <v>4.9039999999999999</v>
      </c>
    </row>
    <row r="325" spans="1:2" x14ac:dyDescent="0.3">
      <c r="A325" s="15" t="s">
        <v>36</v>
      </c>
      <c r="B325" s="7">
        <v>4.9080000000000004</v>
      </c>
    </row>
    <row r="326" spans="1:2" x14ac:dyDescent="0.3">
      <c r="A326" s="15" t="s">
        <v>37</v>
      </c>
      <c r="B326" s="7">
        <v>4.9059999999999997</v>
      </c>
    </row>
    <row r="327" spans="1:2" x14ac:dyDescent="0.3">
      <c r="A327" s="15" t="s">
        <v>38</v>
      </c>
      <c r="B327" s="7">
        <v>4.9080000000000004</v>
      </c>
    </row>
    <row r="328" spans="1:2" x14ac:dyDescent="0.3">
      <c r="A328" s="15" t="s">
        <v>39</v>
      </c>
      <c r="B328" s="7">
        <v>4.9039999999999999</v>
      </c>
    </row>
    <row r="329" spans="1:2" x14ac:dyDescent="0.3">
      <c r="A329" s="15" t="s">
        <v>40</v>
      </c>
      <c r="B329" s="7">
        <v>3.629</v>
      </c>
    </row>
    <row r="330" spans="1:2" x14ac:dyDescent="0.3">
      <c r="A330" s="15" t="s">
        <v>41</v>
      </c>
      <c r="B330" s="7">
        <v>2.9380000000000002</v>
      </c>
    </row>
    <row r="331" spans="1:2" x14ac:dyDescent="0.3">
      <c r="A331" s="15" t="s">
        <v>42</v>
      </c>
      <c r="B331" s="7">
        <v>2.8860000000000001</v>
      </c>
    </row>
    <row r="332" spans="1:2" x14ac:dyDescent="0.3">
      <c r="A332" s="15" t="s">
        <v>73</v>
      </c>
      <c r="B332" s="7">
        <v>2.8719999999999999</v>
      </c>
    </row>
    <row r="333" spans="1:2" x14ac:dyDescent="0.3">
      <c r="A333" s="15" t="s">
        <v>43</v>
      </c>
      <c r="B333" s="7">
        <v>2.8450000000000002</v>
      </c>
    </row>
    <row r="334" spans="1:2" x14ac:dyDescent="0.3">
      <c r="A334" s="15" t="s">
        <v>45</v>
      </c>
      <c r="B334" s="7">
        <v>2.86</v>
      </c>
    </row>
    <row r="335" spans="1:2" x14ac:dyDescent="0.3">
      <c r="A335" s="15" t="s">
        <v>46</v>
      </c>
      <c r="B335" s="7">
        <v>2.75</v>
      </c>
    </row>
    <row r="336" spans="1:2" x14ac:dyDescent="0.3">
      <c r="A336" s="15" t="s">
        <v>47</v>
      </c>
      <c r="B336" s="7">
        <v>2.7890000000000001</v>
      </c>
    </row>
    <row r="337" spans="1:2" x14ac:dyDescent="0.3">
      <c r="A337" s="15" t="s">
        <v>48</v>
      </c>
      <c r="B337" s="7">
        <v>2.6379999999999999</v>
      </c>
    </row>
    <row r="338" spans="1:2" x14ac:dyDescent="0.3">
      <c r="A338" s="15" t="s">
        <v>49</v>
      </c>
      <c r="B338" s="7">
        <v>2.637</v>
      </c>
    </row>
    <row r="339" spans="1:2" x14ac:dyDescent="0.3">
      <c r="A339" s="15" t="s">
        <v>50</v>
      </c>
      <c r="B339" s="7">
        <v>4.2060000000000004</v>
      </c>
    </row>
    <row r="340" spans="1:2" x14ac:dyDescent="0.3">
      <c r="A340" s="15" t="s">
        <v>51</v>
      </c>
      <c r="B340" s="7">
        <v>3.7050000000000001</v>
      </c>
    </row>
    <row r="341" spans="1:2" x14ac:dyDescent="0.3">
      <c r="A341" s="15" t="s">
        <v>52</v>
      </c>
      <c r="B341" s="7">
        <v>5.54</v>
      </c>
    </row>
    <row r="342" spans="1:2" x14ac:dyDescent="0.3">
      <c r="A342" s="15" t="s">
        <v>74</v>
      </c>
      <c r="B342" s="7">
        <v>5.1829999999999998</v>
      </c>
    </row>
    <row r="343" spans="1:2" x14ac:dyDescent="0.3">
      <c r="A343" s="15" t="s">
        <v>53</v>
      </c>
      <c r="B343" s="7">
        <v>5.157</v>
      </c>
    </row>
    <row r="344" spans="1:2" x14ac:dyDescent="0.3">
      <c r="A344" s="15" t="s">
        <v>55</v>
      </c>
      <c r="B344" s="7">
        <v>5.218</v>
      </c>
    </row>
    <row r="345" spans="1:2" x14ac:dyDescent="0.3">
      <c r="A345" s="15" t="s">
        <v>56</v>
      </c>
      <c r="B345" s="7">
        <v>5.1959999999999997</v>
      </c>
    </row>
    <row r="346" spans="1:2" x14ac:dyDescent="0.3">
      <c r="A346" s="15" t="s">
        <v>57</v>
      </c>
      <c r="B346" s="7">
        <v>5.0149999999999997</v>
      </c>
    </row>
    <row r="347" spans="1:2" x14ac:dyDescent="0.3">
      <c r="A347" s="15" t="s">
        <v>58</v>
      </c>
      <c r="B347" s="7">
        <v>5.2009999999999996</v>
      </c>
    </row>
    <row r="348" spans="1:2" x14ac:dyDescent="0.3">
      <c r="A348" s="15" t="s">
        <v>59</v>
      </c>
      <c r="B348" s="7">
        <v>5.117</v>
      </c>
    </row>
    <row r="349" spans="1:2" x14ac:dyDescent="0.3">
      <c r="A349" s="15" t="s">
        <v>60</v>
      </c>
      <c r="B349" s="7">
        <v>5.0449999999999999</v>
      </c>
    </row>
    <row r="350" spans="1:2" x14ac:dyDescent="0.3">
      <c r="A350" s="15" t="s">
        <v>61</v>
      </c>
      <c r="B350" s="7">
        <v>5.0430000000000001</v>
      </c>
    </row>
    <row r="351" spans="1:2" x14ac:dyDescent="0.3">
      <c r="A351" s="15" t="s">
        <v>62</v>
      </c>
      <c r="B351" s="7">
        <v>5.0449999999999999</v>
      </c>
    </row>
    <row r="352" spans="1:2" x14ac:dyDescent="0.3">
      <c r="A352" s="5" t="s">
        <v>162</v>
      </c>
      <c r="B352" s="7"/>
    </row>
    <row r="353" spans="1:2" x14ac:dyDescent="0.3">
      <c r="A353" s="15" t="s">
        <v>64</v>
      </c>
      <c r="B353" s="7">
        <v>5.0490000000000004</v>
      </c>
    </row>
    <row r="354" spans="1:2" x14ac:dyDescent="0.3">
      <c r="A354" s="15" t="s">
        <v>65</v>
      </c>
      <c r="B354" s="7">
        <v>5.0469999999999997</v>
      </c>
    </row>
    <row r="355" spans="1:2" x14ac:dyDescent="0.3">
      <c r="A355" s="15" t="s">
        <v>66</v>
      </c>
      <c r="B355" s="7">
        <v>5.04</v>
      </c>
    </row>
    <row r="356" spans="1:2" x14ac:dyDescent="0.3">
      <c r="A356" s="15" t="s">
        <v>67</v>
      </c>
      <c r="B356" s="7">
        <v>5.0570000000000004</v>
      </c>
    </row>
    <row r="357" spans="1:2" x14ac:dyDescent="0.3">
      <c r="A357" s="15" t="s">
        <v>68</v>
      </c>
      <c r="B357" s="7">
        <v>5.0439999999999996</v>
      </c>
    </row>
    <row r="358" spans="1:2" x14ac:dyDescent="0.3">
      <c r="A358" s="15" t="s">
        <v>69</v>
      </c>
      <c r="B358" s="7">
        <v>5.0510000000000002</v>
      </c>
    </row>
    <row r="359" spans="1:2" x14ac:dyDescent="0.3">
      <c r="A359" s="15" t="s">
        <v>15</v>
      </c>
      <c r="B359" s="7">
        <v>5.0599999999999996</v>
      </c>
    </row>
    <row r="360" spans="1:2" x14ac:dyDescent="0.3">
      <c r="A360" s="15" t="s">
        <v>70</v>
      </c>
      <c r="B360" s="7">
        <v>5.0549999999999997</v>
      </c>
    </row>
    <row r="361" spans="1:2" x14ac:dyDescent="0.3">
      <c r="A361" s="15" t="s">
        <v>16</v>
      </c>
      <c r="B361" s="7">
        <v>4.7789999999999999</v>
      </c>
    </row>
    <row r="362" spans="1:2" x14ac:dyDescent="0.3">
      <c r="A362" s="15" t="s">
        <v>17</v>
      </c>
      <c r="B362" s="7">
        <v>4.7850000000000001</v>
      </c>
    </row>
    <row r="363" spans="1:2" x14ac:dyDescent="0.3">
      <c r="A363" s="15" t="s">
        <v>19</v>
      </c>
      <c r="B363" s="7">
        <v>4.7830000000000004</v>
      </c>
    </row>
    <row r="364" spans="1:2" x14ac:dyDescent="0.3">
      <c r="A364" s="15" t="s">
        <v>20</v>
      </c>
      <c r="B364" s="7">
        <v>4.79</v>
      </c>
    </row>
    <row r="365" spans="1:2" x14ac:dyDescent="0.3">
      <c r="A365" s="15" t="s">
        <v>21</v>
      </c>
      <c r="B365" s="7">
        <v>4.7809999999999997</v>
      </c>
    </row>
    <row r="366" spans="1:2" x14ac:dyDescent="0.3">
      <c r="A366" s="15" t="s">
        <v>22</v>
      </c>
      <c r="B366" s="7">
        <v>4.7779999999999996</v>
      </c>
    </row>
    <row r="367" spans="1:2" x14ac:dyDescent="0.3">
      <c r="A367" s="15" t="s">
        <v>23</v>
      </c>
      <c r="B367" s="7">
        <v>4.7759999999999998</v>
      </c>
    </row>
    <row r="368" spans="1:2" x14ac:dyDescent="0.3">
      <c r="A368" s="15" t="s">
        <v>24</v>
      </c>
      <c r="B368" s="7">
        <v>4.7679999999999998</v>
      </c>
    </row>
    <row r="369" spans="1:2" x14ac:dyDescent="0.3">
      <c r="A369" s="15" t="s">
        <v>71</v>
      </c>
      <c r="B369" s="7">
        <v>4.8040000000000003</v>
      </c>
    </row>
    <row r="370" spans="1:2" x14ac:dyDescent="0.3">
      <c r="A370" s="15" t="s">
        <v>26</v>
      </c>
      <c r="B370" s="7">
        <v>3.01</v>
      </c>
    </row>
    <row r="371" spans="1:2" x14ac:dyDescent="0.3">
      <c r="A371" s="15" t="s">
        <v>27</v>
      </c>
      <c r="B371" s="7">
        <v>2.8860000000000001</v>
      </c>
    </row>
    <row r="372" spans="1:2" x14ac:dyDescent="0.3">
      <c r="A372" s="15" t="s">
        <v>28</v>
      </c>
      <c r="B372" s="7">
        <v>2.8730000000000002</v>
      </c>
    </row>
    <row r="373" spans="1:2" x14ac:dyDescent="0.3">
      <c r="A373" s="15" t="s">
        <v>29</v>
      </c>
      <c r="B373" s="7">
        <v>2.8690000000000002</v>
      </c>
    </row>
    <row r="374" spans="1:2" x14ac:dyDescent="0.3">
      <c r="A374" s="15" t="s">
        <v>30</v>
      </c>
      <c r="B374" s="7">
        <v>2.8450000000000002</v>
      </c>
    </row>
    <row r="375" spans="1:2" x14ac:dyDescent="0.3">
      <c r="A375" s="15" t="s">
        <v>31</v>
      </c>
      <c r="B375" s="7">
        <v>2.7360000000000002</v>
      </c>
    </row>
    <row r="376" spans="1:2" x14ac:dyDescent="0.3">
      <c r="A376" s="15" t="s">
        <v>32</v>
      </c>
      <c r="B376" s="7">
        <v>2.8580000000000001</v>
      </c>
    </row>
    <row r="377" spans="1:2" x14ac:dyDescent="0.3">
      <c r="A377" s="15" t="s">
        <v>72</v>
      </c>
      <c r="B377" s="7">
        <v>2.6539999999999999</v>
      </c>
    </row>
    <row r="378" spans="1:2" x14ac:dyDescent="0.3">
      <c r="A378" s="15" t="s">
        <v>33</v>
      </c>
      <c r="B378" s="7">
        <v>2.6429999999999998</v>
      </c>
    </row>
    <row r="379" spans="1:2" x14ac:dyDescent="0.3">
      <c r="A379" s="15" t="s">
        <v>34</v>
      </c>
      <c r="B379" s="7">
        <v>3.0409999999999999</v>
      </c>
    </row>
    <row r="380" spans="1:2" x14ac:dyDescent="0.3">
      <c r="A380" s="15" t="s">
        <v>36</v>
      </c>
      <c r="B380" s="7">
        <v>3.5720000000000001</v>
      </c>
    </row>
    <row r="381" spans="1:2" x14ac:dyDescent="0.3">
      <c r="A381" s="15" t="s">
        <v>37</v>
      </c>
      <c r="B381" s="7">
        <v>5.165</v>
      </c>
    </row>
    <row r="382" spans="1:2" x14ac:dyDescent="0.3">
      <c r="A382" s="15" t="s">
        <v>38</v>
      </c>
      <c r="B382" s="7">
        <v>5.19</v>
      </c>
    </row>
    <row r="383" spans="1:2" x14ac:dyDescent="0.3">
      <c r="A383" s="15" t="s">
        <v>39</v>
      </c>
      <c r="B383" s="7">
        <v>5.1849999999999996</v>
      </c>
    </row>
    <row r="384" spans="1:2" x14ac:dyDescent="0.3">
      <c r="A384" s="15" t="s">
        <v>40</v>
      </c>
      <c r="B384" s="7">
        <v>5.1920000000000002</v>
      </c>
    </row>
    <row r="385" spans="1:2" x14ac:dyDescent="0.3">
      <c r="A385" s="15" t="s">
        <v>41</v>
      </c>
      <c r="B385" s="7">
        <v>5.3419999999999996</v>
      </c>
    </row>
    <row r="386" spans="1:2" x14ac:dyDescent="0.3">
      <c r="A386" s="15" t="s">
        <v>42</v>
      </c>
      <c r="B386" s="7">
        <v>5.2190000000000003</v>
      </c>
    </row>
    <row r="387" spans="1:2" x14ac:dyDescent="0.3">
      <c r="A387" s="15" t="s">
        <v>73</v>
      </c>
      <c r="B387" s="7">
        <v>5.0629999999999997</v>
      </c>
    </row>
    <row r="388" spans="1:2" x14ac:dyDescent="0.3">
      <c r="A388" s="15" t="s">
        <v>43</v>
      </c>
      <c r="B388" s="7">
        <v>5.077</v>
      </c>
    </row>
    <row r="389" spans="1:2" x14ac:dyDescent="0.3">
      <c r="A389" s="15" t="s">
        <v>44</v>
      </c>
      <c r="B389" s="7">
        <v>5.0960000000000001</v>
      </c>
    </row>
    <row r="390" spans="1:2" x14ac:dyDescent="0.3">
      <c r="A390" s="15" t="s">
        <v>45</v>
      </c>
      <c r="B390" s="7">
        <v>5.0839999999999996</v>
      </c>
    </row>
    <row r="391" spans="1:2" x14ac:dyDescent="0.3">
      <c r="A391" s="15" t="s">
        <v>47</v>
      </c>
      <c r="B391" s="7">
        <v>5.0780000000000003</v>
      </c>
    </row>
    <row r="392" spans="1:2" x14ac:dyDescent="0.3">
      <c r="A392" s="15" t="s">
        <v>48</v>
      </c>
      <c r="B392" s="7">
        <v>5.0869999999999997</v>
      </c>
    </row>
    <row r="393" spans="1:2" x14ac:dyDescent="0.3">
      <c r="A393" s="15" t="s">
        <v>49</v>
      </c>
      <c r="B393" s="7">
        <v>5.0250000000000004</v>
      </c>
    </row>
    <row r="394" spans="1:2" x14ac:dyDescent="0.3">
      <c r="A394" s="15" t="s">
        <v>50</v>
      </c>
      <c r="B394" s="7">
        <v>5.0309999999999997</v>
      </c>
    </row>
    <row r="395" spans="1:2" x14ac:dyDescent="0.3">
      <c r="A395" s="15" t="s">
        <v>51</v>
      </c>
      <c r="B395" s="7">
        <v>5.319</v>
      </c>
    </row>
    <row r="396" spans="1:2" x14ac:dyDescent="0.3">
      <c r="A396" s="15" t="s">
        <v>52</v>
      </c>
      <c r="B396" s="7">
        <v>5.415</v>
      </c>
    </row>
    <row r="397" spans="1:2" x14ac:dyDescent="0.3">
      <c r="A397" s="15" t="s">
        <v>74</v>
      </c>
      <c r="B397" s="7">
        <v>5.2030000000000003</v>
      </c>
    </row>
    <row r="398" spans="1:2" x14ac:dyDescent="0.3">
      <c r="A398" s="15" t="s">
        <v>53</v>
      </c>
      <c r="B398" s="7">
        <v>5.0410000000000004</v>
      </c>
    </row>
    <row r="399" spans="1:2" x14ac:dyDescent="0.3">
      <c r="A399" s="15" t="s">
        <v>54</v>
      </c>
      <c r="B399" s="7">
        <v>5.0449999999999999</v>
      </c>
    </row>
    <row r="400" spans="1:2" x14ac:dyDescent="0.3">
      <c r="A400" s="15" t="s">
        <v>56</v>
      </c>
      <c r="B400" s="7">
        <v>5.0419999999999998</v>
      </c>
    </row>
    <row r="401" spans="1:2" x14ac:dyDescent="0.3">
      <c r="A401" s="15" t="s">
        <v>57</v>
      </c>
      <c r="B401" s="7">
        <v>5.0430000000000001</v>
      </c>
    </row>
    <row r="402" spans="1:2" x14ac:dyDescent="0.3">
      <c r="A402" s="15" t="s">
        <v>58</v>
      </c>
      <c r="B402" s="7">
        <v>5.0510000000000002</v>
      </c>
    </row>
    <row r="403" spans="1:2" x14ac:dyDescent="0.3">
      <c r="A403" s="15" t="s">
        <v>59</v>
      </c>
      <c r="B403" s="7">
        <v>5.0449999999999999</v>
      </c>
    </row>
    <row r="404" spans="1:2" x14ac:dyDescent="0.3">
      <c r="A404" s="15" t="s">
        <v>60</v>
      </c>
      <c r="B404" s="7">
        <v>5.0949999999999998</v>
      </c>
    </row>
    <row r="405" spans="1:2" x14ac:dyDescent="0.3">
      <c r="A405" s="15" t="s">
        <v>61</v>
      </c>
      <c r="B405" s="7">
        <v>5.04</v>
      </c>
    </row>
    <row r="406" spans="1:2" x14ac:dyDescent="0.3">
      <c r="A406" s="15" t="s">
        <v>62</v>
      </c>
      <c r="B406" s="7">
        <v>5.0460000000000003</v>
      </c>
    </row>
    <row r="407" spans="1:2" x14ac:dyDescent="0.3">
      <c r="A407" s="5" t="s">
        <v>163</v>
      </c>
      <c r="B407" s="7"/>
    </row>
    <row r="408" spans="1:2" x14ac:dyDescent="0.3">
      <c r="A408" s="15" t="s">
        <v>76</v>
      </c>
      <c r="B408" s="7">
        <v>5.0449999999999999</v>
      </c>
    </row>
    <row r="409" spans="1:2" x14ac:dyDescent="0.3">
      <c r="A409" s="15" t="s">
        <v>64</v>
      </c>
      <c r="B409" s="7">
        <v>5.0410000000000004</v>
      </c>
    </row>
    <row r="410" spans="1:2" x14ac:dyDescent="0.3">
      <c r="A410" s="15" t="s">
        <v>65</v>
      </c>
      <c r="B410" s="7">
        <v>4.1029999999999998</v>
      </c>
    </row>
    <row r="411" spans="1:2" x14ac:dyDescent="0.3">
      <c r="A411" s="15" t="s">
        <v>67</v>
      </c>
      <c r="B411" s="7">
        <v>2.8719999999999999</v>
      </c>
    </row>
    <row r="412" spans="1:2" x14ac:dyDescent="0.3">
      <c r="A412" s="15" t="s">
        <v>68</v>
      </c>
      <c r="B412" s="7">
        <v>2.8860000000000001</v>
      </c>
    </row>
    <row r="413" spans="1:2" x14ac:dyDescent="0.3">
      <c r="A413" s="15" t="s">
        <v>69</v>
      </c>
      <c r="B413" s="7">
        <v>2.8820000000000001</v>
      </c>
    </row>
    <row r="414" spans="1:2" x14ac:dyDescent="0.3">
      <c r="A414" s="15" t="s">
        <v>15</v>
      </c>
      <c r="B414" s="7">
        <v>2.9420000000000002</v>
      </c>
    </row>
    <row r="415" spans="1:2" x14ac:dyDescent="0.3">
      <c r="A415" s="15" t="s">
        <v>70</v>
      </c>
      <c r="B415" s="7">
        <v>2.8820000000000001</v>
      </c>
    </row>
    <row r="416" spans="1:2" x14ac:dyDescent="0.3">
      <c r="A416" s="15" t="s">
        <v>16</v>
      </c>
      <c r="B416" s="7">
        <v>3.1560000000000001</v>
      </c>
    </row>
    <row r="417" spans="1:2" x14ac:dyDescent="0.3">
      <c r="A417" s="15" t="s">
        <v>17</v>
      </c>
      <c r="B417" s="7">
        <v>2.827</v>
      </c>
    </row>
    <row r="418" spans="1:2" x14ac:dyDescent="0.3">
      <c r="A418" s="15" t="s">
        <v>18</v>
      </c>
      <c r="B418" s="7">
        <v>2.6560000000000001</v>
      </c>
    </row>
    <row r="419" spans="1:2" x14ac:dyDescent="0.3">
      <c r="A419" s="15" t="s">
        <v>19</v>
      </c>
      <c r="B419" s="7">
        <v>2.6539999999999999</v>
      </c>
    </row>
    <row r="420" spans="1:2" x14ac:dyDescent="0.3">
      <c r="A420" s="15" t="s">
        <v>21</v>
      </c>
      <c r="B420" s="7">
        <v>2.7240000000000002</v>
      </c>
    </row>
    <row r="421" spans="1:2" x14ac:dyDescent="0.3">
      <c r="A421" s="15" t="s">
        <v>22</v>
      </c>
      <c r="B421" s="7">
        <v>2.6930000000000001</v>
      </c>
    </row>
    <row r="422" spans="1:2" x14ac:dyDescent="0.3">
      <c r="A422" s="15" t="s">
        <v>23</v>
      </c>
      <c r="B422" s="7">
        <v>2.71</v>
      </c>
    </row>
    <row r="423" spans="1:2" x14ac:dyDescent="0.3">
      <c r="A423" s="15" t="s">
        <v>24</v>
      </c>
      <c r="B423" s="7">
        <v>2.6829999999999998</v>
      </c>
    </row>
    <row r="424" spans="1:2" x14ac:dyDescent="0.3">
      <c r="A424" s="15" t="s">
        <v>71</v>
      </c>
      <c r="B424" s="7">
        <v>2.6509999999999998</v>
      </c>
    </row>
    <row r="425" spans="1:2" x14ac:dyDescent="0.3">
      <c r="A425" s="15" t="s">
        <v>25</v>
      </c>
      <c r="B425" s="7">
        <v>2.6440000000000001</v>
      </c>
    </row>
    <row r="426" spans="1:2" x14ac:dyDescent="0.3">
      <c r="A426" s="15" t="s">
        <v>26</v>
      </c>
      <c r="B426" s="7">
        <v>2.6339999999999999</v>
      </c>
    </row>
    <row r="427" spans="1:2" x14ac:dyDescent="0.3">
      <c r="A427" s="15" t="s">
        <v>27</v>
      </c>
      <c r="B427" s="7">
        <v>2.637</v>
      </c>
    </row>
    <row r="428" spans="1:2" x14ac:dyDescent="0.3">
      <c r="A428" s="15" t="s">
        <v>28</v>
      </c>
      <c r="B428" s="7">
        <v>2.65</v>
      </c>
    </row>
    <row r="429" spans="1:2" x14ac:dyDescent="0.3">
      <c r="A429" s="15" t="s">
        <v>29</v>
      </c>
      <c r="B429" s="7">
        <v>2.649</v>
      </c>
    </row>
    <row r="430" spans="1:2" x14ac:dyDescent="0.3">
      <c r="A430" s="15" t="s">
        <v>30</v>
      </c>
      <c r="B430" s="7">
        <v>2.6419999999999999</v>
      </c>
    </row>
    <row r="431" spans="1:2" x14ac:dyDescent="0.3">
      <c r="A431" s="15" t="s">
        <v>32</v>
      </c>
      <c r="B431" s="7">
        <v>2.6440000000000001</v>
      </c>
    </row>
    <row r="432" spans="1:2" x14ac:dyDescent="0.3">
      <c r="A432" s="15" t="s">
        <v>72</v>
      </c>
      <c r="B432" s="7">
        <v>2.6440000000000001</v>
      </c>
    </row>
    <row r="433" spans="1:2" x14ac:dyDescent="0.3">
      <c r="A433" s="15" t="s">
        <v>33</v>
      </c>
      <c r="B433" s="7">
        <v>2.649</v>
      </c>
    </row>
    <row r="434" spans="1:2" x14ac:dyDescent="0.3">
      <c r="A434" s="15" t="s">
        <v>34</v>
      </c>
      <c r="B434" s="7">
        <v>2.645</v>
      </c>
    </row>
    <row r="435" spans="1:2" x14ac:dyDescent="0.3">
      <c r="A435" s="15" t="s">
        <v>35</v>
      </c>
      <c r="B435" s="7">
        <v>2.6419999999999999</v>
      </c>
    </row>
    <row r="436" spans="1:2" x14ac:dyDescent="0.3">
      <c r="A436" s="15" t="s">
        <v>36</v>
      </c>
      <c r="B436" s="7">
        <v>2.6440000000000001</v>
      </c>
    </row>
    <row r="437" spans="1:2" x14ac:dyDescent="0.3">
      <c r="A437" s="15" t="s">
        <v>37</v>
      </c>
      <c r="B437" s="7">
        <v>2.6259999999999999</v>
      </c>
    </row>
    <row r="438" spans="1:2" x14ac:dyDescent="0.3">
      <c r="A438" s="15" t="s">
        <v>38</v>
      </c>
      <c r="B438" s="7">
        <v>2.641</v>
      </c>
    </row>
    <row r="439" spans="1:2" x14ac:dyDescent="0.3">
      <c r="A439" s="15" t="s">
        <v>39</v>
      </c>
      <c r="B439" s="7">
        <v>2.641</v>
      </c>
    </row>
  </sheetData>
  <phoneticPr fontId="1" type="noConversion"/>
  <conditionalFormatting pivot="1" sqref="B4:B16 B3 B17 B18:B72 B73 B74:B128 B129 B130:B183 B184 B185:B239 B240 B241:B295 B296 B297:B351 B352 B353:B406 B407 B408:B439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548E5-65EF-4C6A-93B4-AFBDD73843CD}">
  <dimension ref="A1:L429"/>
  <sheetViews>
    <sheetView workbookViewId="0">
      <selection sqref="A1:L42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44225.519270833334</v>
      </c>
      <c r="C2">
        <v>216.4</v>
      </c>
      <c r="D2">
        <v>21.97</v>
      </c>
      <c r="E2">
        <v>2.6880000000000002</v>
      </c>
      <c r="F2">
        <v>4.7542999999999997</v>
      </c>
      <c r="G2">
        <v>3.9226999999999999</v>
      </c>
      <c r="H2">
        <v>0.56499999999999995</v>
      </c>
      <c r="I2">
        <v>60.03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44225.519282407404</v>
      </c>
      <c r="C3">
        <v>216.4</v>
      </c>
      <c r="D3">
        <v>45.39</v>
      </c>
      <c r="E3">
        <v>4.6900000000000004</v>
      </c>
      <c r="F3">
        <v>9.8224</v>
      </c>
      <c r="G3">
        <v>8.6328999999999994</v>
      </c>
      <c r="H3">
        <v>0.47699999999999998</v>
      </c>
      <c r="I3">
        <v>60.03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44225.519293981481</v>
      </c>
      <c r="C4">
        <v>216.2</v>
      </c>
      <c r="D4">
        <v>25.35</v>
      </c>
      <c r="E4">
        <v>3.004</v>
      </c>
      <c r="F4">
        <v>5.4806999999999997</v>
      </c>
      <c r="G4">
        <v>4.5845000000000002</v>
      </c>
      <c r="H4">
        <v>0.54800000000000004</v>
      </c>
      <c r="I4">
        <v>60.03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44225.519305555557</v>
      </c>
      <c r="C5">
        <v>216.2</v>
      </c>
      <c r="D5">
        <v>29.21</v>
      </c>
      <c r="E5">
        <v>3.2970000000000002</v>
      </c>
      <c r="F5">
        <v>6.3151999999999999</v>
      </c>
      <c r="G5">
        <v>5.3903999999999996</v>
      </c>
      <c r="H5">
        <v>0.52100000000000002</v>
      </c>
      <c r="I5">
        <v>60.03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44225.519328703704</v>
      </c>
      <c r="C6">
        <v>216.3</v>
      </c>
      <c r="D6">
        <v>22.14</v>
      </c>
      <c r="E6">
        <v>2.7050000000000001</v>
      </c>
      <c r="F6">
        <v>4.7888999999999999</v>
      </c>
      <c r="G6">
        <v>3.9544999999999999</v>
      </c>
      <c r="H6">
        <v>0.56399999999999995</v>
      </c>
      <c r="I6">
        <v>60.03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44225.51934027778</v>
      </c>
      <c r="C7">
        <v>216.2</v>
      </c>
      <c r="D7">
        <v>22.55</v>
      </c>
      <c r="E7">
        <v>2.7429999999999999</v>
      </c>
      <c r="F7">
        <v>4.8753000000000002</v>
      </c>
      <c r="G7">
        <v>4.0326000000000004</v>
      </c>
      <c r="H7">
        <v>0.56200000000000006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44225.51935185185</v>
      </c>
      <c r="C8">
        <v>216.2</v>
      </c>
      <c r="D8">
        <v>22.31</v>
      </c>
      <c r="E8">
        <v>2.7240000000000002</v>
      </c>
      <c r="F8">
        <v>4.8234000000000004</v>
      </c>
      <c r="G8">
        <v>3.9830999999999999</v>
      </c>
      <c r="H8">
        <v>0.56399999999999995</v>
      </c>
      <c r="I8">
        <v>60.03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44225.519363425927</v>
      </c>
      <c r="C9">
        <v>216</v>
      </c>
      <c r="D9">
        <v>22.14</v>
      </c>
      <c r="E9">
        <v>2.7050000000000001</v>
      </c>
      <c r="F9">
        <v>4.7821999999999996</v>
      </c>
      <c r="G9">
        <v>3.9458000000000002</v>
      </c>
      <c r="H9">
        <v>0.56499999999999995</v>
      </c>
      <c r="I9">
        <v>60.03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44225.519375000003</v>
      </c>
      <c r="C10">
        <v>216</v>
      </c>
      <c r="D10">
        <v>22.12</v>
      </c>
      <c r="E10">
        <v>2.7029999999999998</v>
      </c>
      <c r="F10">
        <v>4.7778999999999998</v>
      </c>
      <c r="G10">
        <v>3.9422000000000001</v>
      </c>
      <c r="H10">
        <v>0.56499999999999995</v>
      </c>
      <c r="I10">
        <v>60.03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44225.519386574073</v>
      </c>
      <c r="C11">
        <v>216.2</v>
      </c>
      <c r="D11">
        <v>24.53</v>
      </c>
      <c r="E11">
        <v>2.9359999999999999</v>
      </c>
      <c r="F11">
        <v>5.3033999999999999</v>
      </c>
      <c r="G11">
        <v>4.4187000000000003</v>
      </c>
      <c r="H11">
        <v>0.55300000000000005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44225.51939814815</v>
      </c>
      <c r="C12">
        <v>216.5</v>
      </c>
      <c r="D12">
        <v>22.99</v>
      </c>
      <c r="E12">
        <v>2.79</v>
      </c>
      <c r="F12">
        <v>4.9772999999999996</v>
      </c>
      <c r="G12">
        <v>4.1237000000000004</v>
      </c>
      <c r="H12">
        <v>0.56000000000000005</v>
      </c>
      <c r="I12">
        <v>60.03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44225.519409722219</v>
      </c>
      <c r="C13">
        <v>216.6</v>
      </c>
      <c r="D13">
        <v>36.99</v>
      </c>
      <c r="E13">
        <v>4.0839999999999996</v>
      </c>
      <c r="F13">
        <v>8.0120000000000005</v>
      </c>
      <c r="G13">
        <v>6.8964999999999996</v>
      </c>
      <c r="H13">
        <v>0.50900000000000001</v>
      </c>
      <c r="I13">
        <v>60.03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44225.519421296296</v>
      </c>
      <c r="C14">
        <v>216.6</v>
      </c>
      <c r="D14">
        <v>29.79</v>
      </c>
      <c r="E14">
        <v>3.4660000000000002</v>
      </c>
      <c r="F14">
        <v>6.4524999999999997</v>
      </c>
      <c r="G14">
        <v>5.4473000000000003</v>
      </c>
      <c r="H14">
        <v>0.53600000000000003</v>
      </c>
      <c r="I14">
        <v>60.03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44225.519444444442</v>
      </c>
      <c r="C15">
        <v>216.5</v>
      </c>
      <c r="D15">
        <v>48.97</v>
      </c>
      <c r="E15">
        <v>5.0410000000000004</v>
      </c>
      <c r="F15">
        <v>10.602</v>
      </c>
      <c r="G15">
        <v>9.3295999999999992</v>
      </c>
      <c r="H15">
        <v>0.47499999999999998</v>
      </c>
      <c r="I15">
        <v>60.03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44225.519456018519</v>
      </c>
      <c r="C16">
        <v>216.5</v>
      </c>
      <c r="D16">
        <v>47.9</v>
      </c>
      <c r="E16">
        <v>4.9669999999999996</v>
      </c>
      <c r="F16">
        <v>10.3704</v>
      </c>
      <c r="G16">
        <v>9.1089000000000002</v>
      </c>
      <c r="H16">
        <v>0.47799999999999998</v>
      </c>
      <c r="I16">
        <v>60.03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44225.519467592596</v>
      </c>
      <c r="C17">
        <v>216.3</v>
      </c>
      <c r="D17">
        <v>48.34</v>
      </c>
      <c r="E17">
        <v>4.9989999999999997</v>
      </c>
      <c r="F17">
        <v>10.4559</v>
      </c>
      <c r="G17">
        <v>9.1841000000000008</v>
      </c>
      <c r="H17">
        <v>0.47799999999999998</v>
      </c>
      <c r="I17">
        <v>60.04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44225.519479166665</v>
      </c>
      <c r="C18">
        <v>216.2</v>
      </c>
      <c r="D18">
        <v>47.75</v>
      </c>
      <c r="E18">
        <v>4.95</v>
      </c>
      <c r="F18">
        <v>10.323499999999999</v>
      </c>
      <c r="G18">
        <v>9.0622000000000007</v>
      </c>
      <c r="H18">
        <v>0.47899999999999998</v>
      </c>
      <c r="I18">
        <v>60.04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44225.519490740742</v>
      </c>
      <c r="C19">
        <v>216.4</v>
      </c>
      <c r="D19">
        <v>47.96</v>
      </c>
      <c r="E19">
        <v>4.9560000000000004</v>
      </c>
      <c r="F19">
        <v>10.378500000000001</v>
      </c>
      <c r="G19">
        <v>9.1217000000000006</v>
      </c>
      <c r="H19">
        <v>0.47699999999999998</v>
      </c>
      <c r="I19">
        <v>60.03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44225.519502314812</v>
      </c>
      <c r="C20">
        <v>216.4</v>
      </c>
      <c r="D20">
        <v>47.96</v>
      </c>
      <c r="E20">
        <v>4.9589999999999996</v>
      </c>
      <c r="F20">
        <v>10.378500000000001</v>
      </c>
      <c r="G20">
        <v>9.1217000000000006</v>
      </c>
      <c r="H20">
        <v>0.47699999999999998</v>
      </c>
      <c r="I20">
        <v>60.03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44225.519513888888</v>
      </c>
      <c r="C21">
        <v>216.5</v>
      </c>
      <c r="D21">
        <v>46.14</v>
      </c>
      <c r="E21">
        <v>4.8049999999999997</v>
      </c>
      <c r="F21">
        <v>9.9893000000000001</v>
      </c>
      <c r="G21">
        <v>8.7632999999999992</v>
      </c>
      <c r="H21">
        <v>0.48</v>
      </c>
      <c r="I21">
        <v>60.05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44225.519525462965</v>
      </c>
      <c r="C22">
        <v>216.4</v>
      </c>
      <c r="D22">
        <v>45.78</v>
      </c>
      <c r="E22">
        <v>4.8109999999999999</v>
      </c>
      <c r="F22">
        <v>9.9068000000000005</v>
      </c>
      <c r="G22">
        <v>8.6636000000000006</v>
      </c>
      <c r="H22">
        <v>0.48499999999999999</v>
      </c>
      <c r="I22">
        <v>60.04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44225.519537037035</v>
      </c>
      <c r="C23">
        <v>216.4</v>
      </c>
      <c r="D23">
        <v>46.09</v>
      </c>
      <c r="E23">
        <v>4.819</v>
      </c>
      <c r="F23">
        <v>9.9739000000000004</v>
      </c>
      <c r="G23">
        <v>8.7332999999999998</v>
      </c>
      <c r="H23">
        <v>0.48299999999999998</v>
      </c>
      <c r="I23">
        <v>60.04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44225.519548611112</v>
      </c>
      <c r="C24">
        <v>216.5</v>
      </c>
      <c r="D24">
        <v>46.48</v>
      </c>
      <c r="E24">
        <v>4.84</v>
      </c>
      <c r="F24">
        <v>10.062900000000001</v>
      </c>
      <c r="G24">
        <v>8.8278999999999996</v>
      </c>
      <c r="H24">
        <v>0.48</v>
      </c>
      <c r="I24">
        <v>60.04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44225.519560185188</v>
      </c>
      <c r="C25">
        <v>216.4</v>
      </c>
      <c r="D25">
        <v>48.11</v>
      </c>
      <c r="E25">
        <v>4.9800000000000004</v>
      </c>
      <c r="F25">
        <v>10.411</v>
      </c>
      <c r="G25">
        <v>9.1446000000000005</v>
      </c>
      <c r="H25">
        <v>0.47799999999999998</v>
      </c>
      <c r="I25">
        <v>60.04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44225.519571759258</v>
      </c>
      <c r="C26">
        <v>216.5</v>
      </c>
      <c r="D26">
        <v>48.71</v>
      </c>
      <c r="E26">
        <v>5.0330000000000004</v>
      </c>
      <c r="F26">
        <v>10.5457</v>
      </c>
      <c r="G26">
        <v>9.2687000000000008</v>
      </c>
      <c r="H26">
        <v>0.47699999999999998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44225.519583333335</v>
      </c>
      <c r="C27">
        <v>216.5</v>
      </c>
      <c r="D27">
        <v>47.87</v>
      </c>
      <c r="E27">
        <v>4.9660000000000002</v>
      </c>
      <c r="F27">
        <v>10.363899999999999</v>
      </c>
      <c r="G27">
        <v>9.0975000000000001</v>
      </c>
      <c r="H27">
        <v>0.47899999999999998</v>
      </c>
      <c r="I27">
        <v>60.04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44225.519606481481</v>
      </c>
      <c r="C28">
        <v>216.5</v>
      </c>
      <c r="D28">
        <v>49.47</v>
      </c>
      <c r="E28">
        <v>5.1050000000000004</v>
      </c>
      <c r="F28">
        <v>10.7103</v>
      </c>
      <c r="G28">
        <v>9.4191000000000003</v>
      </c>
      <c r="H28">
        <v>0.47599999999999998</v>
      </c>
      <c r="I28">
        <v>60.04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44225.519618055558</v>
      </c>
      <c r="C29">
        <v>216.5</v>
      </c>
      <c r="D29">
        <v>49.42</v>
      </c>
      <c r="E29">
        <v>5.0970000000000004</v>
      </c>
      <c r="F29">
        <v>10.699400000000001</v>
      </c>
      <c r="G29">
        <v>9.4095999999999993</v>
      </c>
      <c r="H29">
        <v>0.47599999999999998</v>
      </c>
      <c r="I29">
        <v>60.04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44225.519629629627</v>
      </c>
      <c r="C30">
        <v>216.4</v>
      </c>
      <c r="D30">
        <v>47.92</v>
      </c>
      <c r="E30">
        <v>4.9770000000000003</v>
      </c>
      <c r="F30">
        <v>10.369899999999999</v>
      </c>
      <c r="G30">
        <v>9.1028000000000002</v>
      </c>
      <c r="H30">
        <v>0.47899999999999998</v>
      </c>
      <c r="I30">
        <v>60.04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44225.519641203704</v>
      </c>
      <c r="C31">
        <v>216.2</v>
      </c>
      <c r="D31">
        <v>48.28</v>
      </c>
      <c r="E31">
        <v>4.9909999999999997</v>
      </c>
      <c r="F31">
        <v>10.4381</v>
      </c>
      <c r="G31">
        <v>9.1684000000000001</v>
      </c>
      <c r="H31">
        <v>0.47799999999999998</v>
      </c>
      <c r="I31">
        <v>60.04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44225.519652777781</v>
      </c>
      <c r="C32">
        <v>216.3</v>
      </c>
      <c r="D32">
        <v>48.39</v>
      </c>
      <c r="E32">
        <v>4.9950000000000001</v>
      </c>
      <c r="F32">
        <v>10.466799999999999</v>
      </c>
      <c r="G32">
        <v>9.1992999999999991</v>
      </c>
      <c r="H32">
        <v>0.47699999999999998</v>
      </c>
      <c r="I32">
        <v>60.04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44225.51966435185</v>
      </c>
      <c r="C33">
        <v>216.2</v>
      </c>
      <c r="D33">
        <v>49.19</v>
      </c>
      <c r="E33">
        <v>5.0449999999999999</v>
      </c>
      <c r="F33">
        <v>10.6349</v>
      </c>
      <c r="G33">
        <v>9.3643000000000001</v>
      </c>
      <c r="H33">
        <v>0.47399999999999998</v>
      </c>
      <c r="I33">
        <v>60.04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44225.519675925927</v>
      </c>
      <c r="C34">
        <v>216.2</v>
      </c>
      <c r="D34">
        <v>48.5</v>
      </c>
      <c r="E34">
        <v>4.99</v>
      </c>
      <c r="F34">
        <v>10.4857</v>
      </c>
      <c r="G34">
        <v>9.2272999999999996</v>
      </c>
      <c r="H34">
        <v>0.47499999999999998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44225.519687499997</v>
      </c>
      <c r="C35">
        <v>216.2</v>
      </c>
      <c r="D35">
        <v>48.22</v>
      </c>
      <c r="E35">
        <v>4.9829999999999997</v>
      </c>
      <c r="F35">
        <v>10.4252</v>
      </c>
      <c r="G35">
        <v>9.1626999999999992</v>
      </c>
      <c r="H35">
        <v>0.47699999999999998</v>
      </c>
      <c r="I35">
        <v>60.04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44225.519699074073</v>
      </c>
      <c r="C36">
        <v>216.3</v>
      </c>
      <c r="D36">
        <v>48.47</v>
      </c>
      <c r="E36">
        <v>4.9950000000000001</v>
      </c>
      <c r="F36">
        <v>10.4841</v>
      </c>
      <c r="G36">
        <v>9.2202000000000002</v>
      </c>
      <c r="H36">
        <v>0.47599999999999998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44225.51972222222</v>
      </c>
      <c r="C37">
        <v>216.4</v>
      </c>
      <c r="D37">
        <v>48.58</v>
      </c>
      <c r="E37">
        <v>5.008</v>
      </c>
      <c r="F37">
        <v>10.512700000000001</v>
      </c>
      <c r="G37">
        <v>9.2454000000000001</v>
      </c>
      <c r="H37">
        <v>0.47599999999999998</v>
      </c>
      <c r="I37">
        <v>60.04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44225.519733796296</v>
      </c>
      <c r="C38">
        <v>216.4</v>
      </c>
      <c r="D38">
        <v>48.55</v>
      </c>
      <c r="E38">
        <v>5.0069999999999997</v>
      </c>
      <c r="F38">
        <v>10.5062</v>
      </c>
      <c r="G38">
        <v>9.2395999999999994</v>
      </c>
      <c r="H38">
        <v>0.47599999999999998</v>
      </c>
      <c r="I38">
        <v>60.03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44225.519745370373</v>
      </c>
      <c r="C39">
        <v>216.5</v>
      </c>
      <c r="D39">
        <v>48.65</v>
      </c>
      <c r="E39">
        <v>5.0049999999999999</v>
      </c>
      <c r="F39">
        <v>10.5327</v>
      </c>
      <c r="G39">
        <v>9.2685999999999993</v>
      </c>
      <c r="H39">
        <v>0.47499999999999998</v>
      </c>
      <c r="I39">
        <v>60.03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44225.519756944443</v>
      </c>
      <c r="C40">
        <v>216.4</v>
      </c>
      <c r="D40">
        <v>48.5</v>
      </c>
      <c r="E40">
        <v>5.0209999999999999</v>
      </c>
      <c r="F40">
        <v>10.4954</v>
      </c>
      <c r="G40">
        <v>9.2187000000000001</v>
      </c>
      <c r="H40">
        <v>0.47799999999999998</v>
      </c>
      <c r="I40">
        <v>60.03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44225.519768518519</v>
      </c>
      <c r="C41">
        <v>216.5</v>
      </c>
      <c r="D41">
        <v>48</v>
      </c>
      <c r="E41">
        <v>4.9740000000000002</v>
      </c>
      <c r="F41">
        <v>10.391999999999999</v>
      </c>
      <c r="G41">
        <v>9.1279000000000003</v>
      </c>
      <c r="H41">
        <v>0.47799999999999998</v>
      </c>
      <c r="I41">
        <v>60.03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44225.519780092596</v>
      </c>
      <c r="C42">
        <v>216.4</v>
      </c>
      <c r="D42">
        <v>47.94</v>
      </c>
      <c r="E42">
        <v>4.968</v>
      </c>
      <c r="F42">
        <v>10.3742</v>
      </c>
      <c r="G42">
        <v>9.1122999999999994</v>
      </c>
      <c r="H42">
        <v>0.47799999999999998</v>
      </c>
      <c r="I42">
        <v>60.03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44225.519791666666</v>
      </c>
      <c r="C43">
        <v>216.4</v>
      </c>
      <c r="D43">
        <v>35.24</v>
      </c>
      <c r="E43">
        <v>3.8620000000000001</v>
      </c>
      <c r="F43">
        <v>7.6258999999999997</v>
      </c>
      <c r="G43">
        <v>6.5776000000000003</v>
      </c>
      <c r="H43">
        <v>0.50600000000000001</v>
      </c>
      <c r="I43">
        <v>60.03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44225.519803240742</v>
      </c>
      <c r="C44">
        <v>216.5</v>
      </c>
      <c r="D44">
        <v>23.33</v>
      </c>
      <c r="E44">
        <v>2.831</v>
      </c>
      <c r="F44">
        <v>5.0509000000000004</v>
      </c>
      <c r="G44">
        <v>4.1847000000000003</v>
      </c>
      <c r="H44">
        <v>0.56000000000000005</v>
      </c>
      <c r="I44">
        <v>60.03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44225.519814814812</v>
      </c>
      <c r="C45">
        <v>216.3</v>
      </c>
      <c r="D45">
        <v>23.09</v>
      </c>
      <c r="E45">
        <v>2.8039999999999998</v>
      </c>
      <c r="F45">
        <v>4.9943999999999997</v>
      </c>
      <c r="G45">
        <v>4.1344000000000003</v>
      </c>
      <c r="H45">
        <v>0.56100000000000005</v>
      </c>
      <c r="I45">
        <v>60.03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44225.519826388889</v>
      </c>
      <c r="C46">
        <v>216.5</v>
      </c>
      <c r="D46">
        <v>23.2</v>
      </c>
      <c r="E46">
        <v>2.82</v>
      </c>
      <c r="F46">
        <v>5.0228000000000002</v>
      </c>
      <c r="G46">
        <v>4.1580000000000004</v>
      </c>
      <c r="H46">
        <v>0.56100000000000005</v>
      </c>
      <c r="I46">
        <v>60.04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44225.519837962966</v>
      </c>
      <c r="C47">
        <v>216.3</v>
      </c>
      <c r="D47">
        <v>23.15</v>
      </c>
      <c r="E47">
        <v>2.8079999999999998</v>
      </c>
      <c r="F47">
        <v>5.0072999999999999</v>
      </c>
      <c r="G47">
        <v>4.1485000000000003</v>
      </c>
      <c r="H47">
        <v>0.56000000000000005</v>
      </c>
      <c r="I47">
        <v>60.03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44225.519849537035</v>
      </c>
      <c r="C48">
        <v>216.4</v>
      </c>
      <c r="D48">
        <v>22.21</v>
      </c>
      <c r="E48">
        <v>2.7050000000000001</v>
      </c>
      <c r="F48">
        <v>4.8061999999999996</v>
      </c>
      <c r="G48">
        <v>3.9754</v>
      </c>
      <c r="H48">
        <v>0.56200000000000006</v>
      </c>
      <c r="I48">
        <v>60.03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44225.519872685189</v>
      </c>
      <c r="C49">
        <v>216.3</v>
      </c>
      <c r="D49">
        <v>22.43</v>
      </c>
      <c r="E49">
        <v>2.7360000000000002</v>
      </c>
      <c r="F49">
        <v>4.8516000000000004</v>
      </c>
      <c r="G49">
        <v>4.0095999999999998</v>
      </c>
      <c r="H49">
        <v>0.56299999999999994</v>
      </c>
      <c r="I49">
        <v>60.03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44225.519884259258</v>
      </c>
      <c r="C50">
        <v>216.2</v>
      </c>
      <c r="D50">
        <v>22.37</v>
      </c>
      <c r="E50">
        <v>2.7309999999999999</v>
      </c>
      <c r="F50">
        <v>4.8364000000000003</v>
      </c>
      <c r="G50">
        <v>3.9937999999999998</v>
      </c>
      <c r="H50">
        <v>0.56399999999999995</v>
      </c>
      <c r="I50">
        <v>60.03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44225.519895833335</v>
      </c>
      <c r="C51">
        <v>216.4</v>
      </c>
      <c r="D51">
        <v>21.1</v>
      </c>
      <c r="E51">
        <v>2.6</v>
      </c>
      <c r="F51">
        <v>4.5659999999999998</v>
      </c>
      <c r="G51">
        <v>3.7547999999999999</v>
      </c>
      <c r="H51">
        <v>0.56899999999999995</v>
      </c>
      <c r="I51">
        <v>60.03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44225.519907407404</v>
      </c>
      <c r="C52">
        <v>216.4</v>
      </c>
      <c r="D52">
        <v>21.13</v>
      </c>
      <c r="E52">
        <v>2.601</v>
      </c>
      <c r="F52">
        <v>4.5724999999999998</v>
      </c>
      <c r="G52">
        <v>3.7633000000000001</v>
      </c>
      <c r="H52">
        <v>0.56799999999999995</v>
      </c>
      <c r="I52">
        <v>60.03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44225.519918981481</v>
      </c>
      <c r="C53">
        <v>216.5</v>
      </c>
      <c r="D53">
        <v>40.880000000000003</v>
      </c>
      <c r="E53">
        <v>4.3780000000000001</v>
      </c>
      <c r="F53">
        <v>8.8505000000000003</v>
      </c>
      <c r="G53">
        <v>7.6951999999999998</v>
      </c>
      <c r="H53">
        <v>0.49399999999999999</v>
      </c>
      <c r="I53">
        <v>60.03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44225.519930555558</v>
      </c>
      <c r="C54">
        <v>216.7</v>
      </c>
      <c r="D54">
        <v>32.33</v>
      </c>
      <c r="E54">
        <v>3.665</v>
      </c>
      <c r="F54">
        <v>7.0058999999999996</v>
      </c>
      <c r="G54">
        <v>5.9714</v>
      </c>
      <c r="H54">
        <v>0.52300000000000002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44225.519942129627</v>
      </c>
      <c r="C55">
        <v>216.4</v>
      </c>
      <c r="D55">
        <v>49.45</v>
      </c>
      <c r="E55">
        <v>5.0890000000000004</v>
      </c>
      <c r="F55">
        <v>10.701000000000001</v>
      </c>
      <c r="G55">
        <v>9.4167000000000005</v>
      </c>
      <c r="H55">
        <v>0.47499999999999998</v>
      </c>
      <c r="I55">
        <v>60.03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44225.519953703704</v>
      </c>
      <c r="C56">
        <v>216.4</v>
      </c>
      <c r="D56">
        <v>49.5</v>
      </c>
      <c r="E56">
        <v>5.1100000000000003</v>
      </c>
      <c r="F56">
        <v>10.7118</v>
      </c>
      <c r="G56">
        <v>9.4204000000000008</v>
      </c>
      <c r="H56">
        <v>0.47599999999999998</v>
      </c>
      <c r="I56">
        <v>60.03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44225.519965277781</v>
      </c>
      <c r="C57">
        <v>216.4</v>
      </c>
      <c r="D57">
        <v>49.71</v>
      </c>
      <c r="E57">
        <v>5.1109999999999998</v>
      </c>
      <c r="F57">
        <v>10.757199999999999</v>
      </c>
      <c r="G57">
        <v>9.4662000000000006</v>
      </c>
      <c r="H57">
        <v>0.47499999999999998</v>
      </c>
      <c r="I57">
        <v>60.03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44225.519976851851</v>
      </c>
      <c r="C58">
        <v>216.4</v>
      </c>
      <c r="D58">
        <v>49.7</v>
      </c>
      <c r="E58">
        <v>5.1280000000000001</v>
      </c>
      <c r="F58">
        <v>10.755100000000001</v>
      </c>
      <c r="G58">
        <v>9.4585000000000008</v>
      </c>
      <c r="H58">
        <v>0.47599999999999998</v>
      </c>
      <c r="I58">
        <v>60.03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44225.52</v>
      </c>
      <c r="C59">
        <v>216.4</v>
      </c>
      <c r="D59">
        <v>54.09</v>
      </c>
      <c r="E59">
        <v>5.4690000000000003</v>
      </c>
      <c r="F59">
        <v>11.7051</v>
      </c>
      <c r="G59">
        <v>10.350300000000001</v>
      </c>
      <c r="H59">
        <v>0.46700000000000003</v>
      </c>
      <c r="I59">
        <v>60.03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44225.520011574074</v>
      </c>
      <c r="C60">
        <v>216.2</v>
      </c>
      <c r="D60">
        <v>49.09</v>
      </c>
      <c r="E60">
        <v>5.0780000000000003</v>
      </c>
      <c r="F60">
        <v>10.613300000000001</v>
      </c>
      <c r="G60">
        <v>9.3223000000000003</v>
      </c>
      <c r="H60">
        <v>0.47799999999999998</v>
      </c>
      <c r="I60">
        <v>60.03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44225.52002314815</v>
      </c>
      <c r="C61">
        <v>216.4</v>
      </c>
      <c r="D61">
        <v>47.34</v>
      </c>
      <c r="E61">
        <v>4.9219999999999997</v>
      </c>
      <c r="F61">
        <v>10.244400000000001</v>
      </c>
      <c r="G61">
        <v>8.9870999999999999</v>
      </c>
      <c r="H61">
        <v>0.48</v>
      </c>
      <c r="I61">
        <v>60.02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44225.52003472222</v>
      </c>
      <c r="C62">
        <v>216.4</v>
      </c>
      <c r="D62">
        <v>47.48</v>
      </c>
      <c r="E62">
        <v>4.923</v>
      </c>
      <c r="F62">
        <v>10.274699999999999</v>
      </c>
      <c r="G62">
        <v>9.0192999999999994</v>
      </c>
      <c r="H62">
        <v>0.47899999999999998</v>
      </c>
      <c r="I62">
        <v>60.01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44225.520046296297</v>
      </c>
      <c r="C63">
        <v>216.3</v>
      </c>
      <c r="D63">
        <v>47.56</v>
      </c>
      <c r="E63">
        <v>4.9359999999999999</v>
      </c>
      <c r="F63">
        <v>10.2872</v>
      </c>
      <c r="G63">
        <v>9.0303000000000004</v>
      </c>
      <c r="H63">
        <v>0.47899999999999998</v>
      </c>
      <c r="I63">
        <v>60.02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44225.520057870373</v>
      </c>
      <c r="C64">
        <v>216.3</v>
      </c>
      <c r="D64">
        <v>47.63</v>
      </c>
      <c r="E64">
        <v>4.931</v>
      </c>
      <c r="F64">
        <v>10.3024</v>
      </c>
      <c r="G64">
        <v>9.0492000000000008</v>
      </c>
      <c r="H64">
        <v>0.47799999999999998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44225.520069444443</v>
      </c>
      <c r="C65">
        <v>216.3</v>
      </c>
      <c r="D65">
        <v>49.56</v>
      </c>
      <c r="E65">
        <v>5.0830000000000002</v>
      </c>
      <c r="F65">
        <v>10.719799999999999</v>
      </c>
      <c r="G65">
        <v>9.4390999999999998</v>
      </c>
      <c r="H65">
        <v>0.47399999999999998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44225.52008101852</v>
      </c>
      <c r="C66">
        <v>216.3</v>
      </c>
      <c r="D66">
        <v>49.42</v>
      </c>
      <c r="E66">
        <v>5.0839999999999996</v>
      </c>
      <c r="F66">
        <v>10.689500000000001</v>
      </c>
      <c r="G66">
        <v>9.4065999999999992</v>
      </c>
      <c r="H66">
        <v>0.47499999999999998</v>
      </c>
      <c r="I66">
        <v>60.02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44225.520092592589</v>
      </c>
      <c r="C67">
        <v>216.2</v>
      </c>
      <c r="D67">
        <v>49.48</v>
      </c>
      <c r="E67">
        <v>5.0819999999999999</v>
      </c>
      <c r="F67">
        <v>10.6976</v>
      </c>
      <c r="G67">
        <v>9.4194999999999993</v>
      </c>
      <c r="H67">
        <v>0.47399999999999998</v>
      </c>
      <c r="I67">
        <v>60.02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44225.520115740743</v>
      </c>
      <c r="C68">
        <v>216.1</v>
      </c>
      <c r="D68">
        <v>47.81</v>
      </c>
      <c r="E68">
        <v>4.9340000000000002</v>
      </c>
      <c r="F68">
        <v>10.3317</v>
      </c>
      <c r="G68">
        <v>9.0806000000000004</v>
      </c>
      <c r="H68">
        <v>0.47699999999999998</v>
      </c>
      <c r="I68">
        <v>60.03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44225.520127314812</v>
      </c>
      <c r="C69">
        <v>216.2</v>
      </c>
      <c r="D69">
        <v>48.34</v>
      </c>
      <c r="E69">
        <v>4.9850000000000003</v>
      </c>
      <c r="F69">
        <v>10.4511</v>
      </c>
      <c r="G69">
        <v>9.1912000000000003</v>
      </c>
      <c r="H69">
        <v>0.47599999999999998</v>
      </c>
      <c r="I69">
        <v>60.03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44225.520138888889</v>
      </c>
      <c r="C70">
        <v>216.1</v>
      </c>
      <c r="D70">
        <v>49.84</v>
      </c>
      <c r="E70">
        <v>5.0960000000000001</v>
      </c>
      <c r="F70">
        <v>10.7704</v>
      </c>
      <c r="G70">
        <v>9.4893999999999998</v>
      </c>
      <c r="H70">
        <v>0.47299999999999998</v>
      </c>
      <c r="I70">
        <v>60.02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44225.520150462966</v>
      </c>
      <c r="C71">
        <v>216</v>
      </c>
      <c r="D71">
        <v>49.93</v>
      </c>
      <c r="E71">
        <v>5.0970000000000004</v>
      </c>
      <c r="F71">
        <v>10.7849</v>
      </c>
      <c r="G71">
        <v>9.5078999999999994</v>
      </c>
      <c r="H71">
        <v>0.47199999999999998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44225.520162037035</v>
      </c>
      <c r="C72">
        <v>216.4</v>
      </c>
      <c r="D72">
        <v>47.74</v>
      </c>
      <c r="E72">
        <v>4.9359999999999999</v>
      </c>
      <c r="F72">
        <v>10.3309</v>
      </c>
      <c r="G72">
        <v>9.0799000000000003</v>
      </c>
      <c r="H72">
        <v>0.47699999999999998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44225.520173611112</v>
      </c>
      <c r="C73">
        <v>216.4</v>
      </c>
      <c r="D73">
        <v>49.89</v>
      </c>
      <c r="E73">
        <v>5.0990000000000002</v>
      </c>
      <c r="F73">
        <v>10.796200000000001</v>
      </c>
      <c r="G73">
        <v>9.5178999999999991</v>
      </c>
      <c r="H73">
        <v>0.47199999999999998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44225.520196759258</v>
      </c>
      <c r="C74">
        <v>216.6</v>
      </c>
      <c r="D74">
        <v>49.83</v>
      </c>
      <c r="E74">
        <v>5.101</v>
      </c>
      <c r="F74">
        <v>10.793200000000001</v>
      </c>
      <c r="G74">
        <v>9.5152999999999999</v>
      </c>
      <c r="H74">
        <v>0.47199999999999998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44225.520208333335</v>
      </c>
      <c r="C75">
        <v>216.5</v>
      </c>
      <c r="D75">
        <v>49.92</v>
      </c>
      <c r="E75">
        <v>5.0999999999999996</v>
      </c>
      <c r="F75">
        <v>10.807700000000001</v>
      </c>
      <c r="G75">
        <v>9.5337999999999994</v>
      </c>
      <c r="H75">
        <v>0.47099999999999997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44225.520219907405</v>
      </c>
      <c r="C76">
        <v>216.6</v>
      </c>
      <c r="D76">
        <v>47.9</v>
      </c>
      <c r="E76">
        <v>4.952</v>
      </c>
      <c r="F76">
        <v>10.3751</v>
      </c>
      <c r="G76">
        <v>9.1187000000000005</v>
      </c>
      <c r="H76">
        <v>0.47699999999999998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44225.520231481481</v>
      </c>
      <c r="C77">
        <v>216.6</v>
      </c>
      <c r="D77">
        <v>47.98</v>
      </c>
      <c r="E77">
        <v>4.9580000000000002</v>
      </c>
      <c r="F77">
        <v>10.3925</v>
      </c>
      <c r="G77">
        <v>9.1395999999999997</v>
      </c>
      <c r="H77">
        <v>0.47599999999999998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44225.520243055558</v>
      </c>
      <c r="C78">
        <v>216.6</v>
      </c>
      <c r="D78">
        <v>47.99</v>
      </c>
      <c r="E78">
        <v>4.9589999999999996</v>
      </c>
      <c r="F78">
        <v>10.394600000000001</v>
      </c>
      <c r="G78">
        <v>9.1415000000000006</v>
      </c>
      <c r="H78">
        <v>0.47599999999999998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44225.520254629628</v>
      </c>
      <c r="C79">
        <v>216.4</v>
      </c>
      <c r="D79">
        <v>47.99</v>
      </c>
      <c r="E79">
        <v>4.9530000000000003</v>
      </c>
      <c r="F79">
        <v>10.385</v>
      </c>
      <c r="G79">
        <v>9.1331000000000007</v>
      </c>
      <c r="H79">
        <v>0.47599999999999998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44225.520266203705</v>
      </c>
      <c r="C80">
        <v>216.5</v>
      </c>
      <c r="D80">
        <v>48.76</v>
      </c>
      <c r="E80">
        <v>5.0030000000000001</v>
      </c>
      <c r="F80">
        <v>10.5565</v>
      </c>
      <c r="G80">
        <v>9.3010000000000002</v>
      </c>
      <c r="H80">
        <v>0.47299999999999998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44225.520277777781</v>
      </c>
      <c r="C81">
        <v>216.5</v>
      </c>
      <c r="D81">
        <v>48.68</v>
      </c>
      <c r="E81">
        <v>4.9989999999999997</v>
      </c>
      <c r="F81">
        <v>10.539199999999999</v>
      </c>
      <c r="G81">
        <v>9.2799999999999994</v>
      </c>
      <c r="H81">
        <v>0.47399999999999998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44225.520289351851</v>
      </c>
      <c r="C82">
        <v>216.5</v>
      </c>
      <c r="D82">
        <v>44.41</v>
      </c>
      <c r="E82">
        <v>4.633</v>
      </c>
      <c r="F82">
        <v>9.6148000000000007</v>
      </c>
      <c r="G82">
        <v>8.4295000000000009</v>
      </c>
      <c r="H82">
        <v>0.48099999999999998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44225.520300925928</v>
      </c>
      <c r="C83">
        <v>216.5</v>
      </c>
      <c r="D83">
        <v>25.65</v>
      </c>
      <c r="E83">
        <v>3.03</v>
      </c>
      <c r="F83">
        <v>5.5532000000000004</v>
      </c>
      <c r="G83">
        <v>4.6559999999999997</v>
      </c>
      <c r="H83">
        <v>0.54500000000000004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44225.520324074074</v>
      </c>
      <c r="C84">
        <v>216.3</v>
      </c>
      <c r="D84">
        <v>23.99</v>
      </c>
      <c r="E84">
        <v>2.8849999999999998</v>
      </c>
      <c r="F84">
        <v>5.1890000000000001</v>
      </c>
      <c r="G84">
        <v>4.3164999999999996</v>
      </c>
      <c r="H84">
        <v>0.55500000000000005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44225.520335648151</v>
      </c>
      <c r="C85">
        <v>216.3</v>
      </c>
      <c r="D85">
        <v>23.12</v>
      </c>
      <c r="E85">
        <v>2.8039999999999998</v>
      </c>
      <c r="F85">
        <v>5.0008999999999997</v>
      </c>
      <c r="G85">
        <v>4.1432000000000002</v>
      </c>
      <c r="H85">
        <v>0.56000000000000005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44225.52034722222</v>
      </c>
      <c r="C86">
        <v>216.2</v>
      </c>
      <c r="D86">
        <v>23.75</v>
      </c>
      <c r="E86">
        <v>2.863</v>
      </c>
      <c r="F86">
        <v>5.1346999999999996</v>
      </c>
      <c r="G86">
        <v>4.2645</v>
      </c>
      <c r="H86">
        <v>0.55700000000000005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44225.520358796297</v>
      </c>
      <c r="C87">
        <v>216.2</v>
      </c>
      <c r="D87">
        <v>23.37</v>
      </c>
      <c r="E87">
        <v>2.8260000000000001</v>
      </c>
      <c r="F87">
        <v>5.0526</v>
      </c>
      <c r="G87">
        <v>4.1894</v>
      </c>
      <c r="H87">
        <v>0.55900000000000005</v>
      </c>
      <c r="I87">
        <v>60.03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44225.520370370374</v>
      </c>
      <c r="C88">
        <v>216.2</v>
      </c>
      <c r="D88">
        <v>22.04</v>
      </c>
      <c r="E88">
        <v>2.694</v>
      </c>
      <c r="F88">
        <v>4.7649999999999997</v>
      </c>
      <c r="G88">
        <v>3.9316</v>
      </c>
      <c r="H88">
        <v>0.56499999999999995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44225.520381944443</v>
      </c>
      <c r="C89">
        <v>216.4</v>
      </c>
      <c r="D89">
        <v>22.58</v>
      </c>
      <c r="E89">
        <v>2.7509999999999999</v>
      </c>
      <c r="F89">
        <v>4.8863000000000003</v>
      </c>
      <c r="G89">
        <v>4.0416999999999996</v>
      </c>
      <c r="H89">
        <v>0.56200000000000006</v>
      </c>
      <c r="I89">
        <v>60.03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44225.52039351852</v>
      </c>
      <c r="C90">
        <v>216.5</v>
      </c>
      <c r="D90">
        <v>21.57</v>
      </c>
      <c r="E90">
        <v>2.645</v>
      </c>
      <c r="F90">
        <v>4.6699000000000002</v>
      </c>
      <c r="G90">
        <v>3.8498999999999999</v>
      </c>
      <c r="H90">
        <v>0.56599999999999995</v>
      </c>
      <c r="I90">
        <v>60.03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44225.520405092589</v>
      </c>
      <c r="C91">
        <v>216.3</v>
      </c>
      <c r="D91">
        <v>21.23</v>
      </c>
      <c r="E91">
        <v>2.609</v>
      </c>
      <c r="F91">
        <v>4.5919999999999996</v>
      </c>
      <c r="G91">
        <v>3.7826</v>
      </c>
      <c r="H91">
        <v>0.56699999999999995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44225.520416666666</v>
      </c>
      <c r="C92">
        <v>216.4</v>
      </c>
      <c r="D92">
        <v>34.25</v>
      </c>
      <c r="E92">
        <v>3.7839999999999998</v>
      </c>
      <c r="F92">
        <v>7.4116999999999997</v>
      </c>
      <c r="G92">
        <v>6.3754</v>
      </c>
      <c r="H92">
        <v>0.51</v>
      </c>
      <c r="I92">
        <v>60.03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44225.520428240743</v>
      </c>
      <c r="C93">
        <v>216.4</v>
      </c>
      <c r="D93">
        <v>31.7</v>
      </c>
      <c r="E93">
        <v>3.62</v>
      </c>
      <c r="F93">
        <v>6.8598999999999997</v>
      </c>
      <c r="G93">
        <v>5.83</v>
      </c>
      <c r="H93">
        <v>0.52700000000000002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44225.520439814813</v>
      </c>
      <c r="C94">
        <v>216.4</v>
      </c>
      <c r="D94">
        <v>49.14</v>
      </c>
      <c r="E94">
        <v>5.0679999999999996</v>
      </c>
      <c r="F94">
        <v>10.633900000000001</v>
      </c>
      <c r="G94">
        <v>9.3519000000000005</v>
      </c>
      <c r="H94">
        <v>0.47599999999999998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44225.520462962966</v>
      </c>
      <c r="C95">
        <v>216.4</v>
      </c>
      <c r="D95">
        <v>49.36</v>
      </c>
      <c r="E95">
        <v>5.0869999999999997</v>
      </c>
      <c r="F95">
        <v>10.6815</v>
      </c>
      <c r="G95">
        <v>9.3938000000000006</v>
      </c>
      <c r="H95">
        <v>0.47599999999999998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44225.520474537036</v>
      </c>
      <c r="C96">
        <v>216.4</v>
      </c>
      <c r="D96">
        <v>50.41</v>
      </c>
      <c r="E96">
        <v>5.1749999999999998</v>
      </c>
      <c r="F96">
        <v>10.9087</v>
      </c>
      <c r="G96">
        <v>9.6053999999999995</v>
      </c>
      <c r="H96">
        <v>0.47399999999999998</v>
      </c>
      <c r="I96">
        <v>60.03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44225.520486111112</v>
      </c>
      <c r="C97">
        <v>216.5</v>
      </c>
      <c r="D97">
        <v>49.63</v>
      </c>
      <c r="E97">
        <v>5.1070000000000002</v>
      </c>
      <c r="F97">
        <v>10.744899999999999</v>
      </c>
      <c r="G97">
        <v>9.4553999999999991</v>
      </c>
      <c r="H97">
        <v>0.47499999999999998</v>
      </c>
      <c r="I97">
        <v>60.03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44225.520497685182</v>
      </c>
      <c r="C98">
        <v>216.3</v>
      </c>
      <c r="D98">
        <v>49.5</v>
      </c>
      <c r="E98">
        <v>5.1029999999999998</v>
      </c>
      <c r="F98">
        <v>10.706899999999999</v>
      </c>
      <c r="G98">
        <v>9.4161000000000001</v>
      </c>
      <c r="H98">
        <v>0.47599999999999998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44225.520509259259</v>
      </c>
      <c r="C99">
        <v>216.2</v>
      </c>
      <c r="D99">
        <v>50.24</v>
      </c>
      <c r="E99">
        <v>5.1440000000000001</v>
      </c>
      <c r="F99">
        <v>10.8619</v>
      </c>
      <c r="G99">
        <v>9.57</v>
      </c>
      <c r="H99">
        <v>0.47299999999999998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44225.520520833335</v>
      </c>
      <c r="C100">
        <v>216.3</v>
      </c>
      <c r="D100">
        <v>50.08</v>
      </c>
      <c r="E100">
        <v>5.1449999999999996</v>
      </c>
      <c r="F100">
        <v>10.8323</v>
      </c>
      <c r="G100">
        <v>9.5381</v>
      </c>
      <c r="H100">
        <v>0.47399999999999998</v>
      </c>
      <c r="I100">
        <v>60.03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44225.520532407405</v>
      </c>
      <c r="C101">
        <v>216.5</v>
      </c>
      <c r="D101">
        <v>48.18</v>
      </c>
      <c r="E101">
        <v>4.9950000000000001</v>
      </c>
      <c r="F101">
        <v>10.430999999999999</v>
      </c>
      <c r="G101">
        <v>9.1621000000000006</v>
      </c>
      <c r="H101">
        <v>0.47799999999999998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44225.520543981482</v>
      </c>
      <c r="C102">
        <v>216.5</v>
      </c>
      <c r="D102">
        <v>48.35</v>
      </c>
      <c r="E102">
        <v>4.992</v>
      </c>
      <c r="F102">
        <v>10.4678</v>
      </c>
      <c r="G102">
        <v>9.2058</v>
      </c>
      <c r="H102">
        <v>0.47599999999999998</v>
      </c>
      <c r="I102">
        <v>60.03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44225.520555555559</v>
      </c>
      <c r="C103">
        <v>216.5</v>
      </c>
      <c r="D103">
        <v>48.46</v>
      </c>
      <c r="E103">
        <v>5.0090000000000003</v>
      </c>
      <c r="F103">
        <v>10.4916</v>
      </c>
      <c r="G103">
        <v>9.2210999999999999</v>
      </c>
      <c r="H103">
        <v>0.47699999999999998</v>
      </c>
      <c r="I103">
        <v>60.03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44225.520567129628</v>
      </c>
      <c r="C104">
        <v>216.5</v>
      </c>
      <c r="D104">
        <v>48.62</v>
      </c>
      <c r="E104">
        <v>5.01</v>
      </c>
      <c r="F104">
        <v>10.526199999999999</v>
      </c>
      <c r="G104">
        <v>9.2629000000000001</v>
      </c>
      <c r="H104">
        <v>0.47499999999999998</v>
      </c>
      <c r="I104">
        <v>60.03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44225.520590277774</v>
      </c>
      <c r="C105">
        <v>216.8</v>
      </c>
      <c r="D105">
        <v>48.51</v>
      </c>
      <c r="E105">
        <v>5.0010000000000003</v>
      </c>
      <c r="F105">
        <v>10.516999999999999</v>
      </c>
      <c r="G105">
        <v>9.2547999999999995</v>
      </c>
      <c r="H105">
        <v>0.47499999999999998</v>
      </c>
      <c r="I105">
        <v>60.03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44225.520601851851</v>
      </c>
      <c r="C106">
        <v>216.8</v>
      </c>
      <c r="D106">
        <v>48.61</v>
      </c>
      <c r="E106">
        <v>5.0090000000000003</v>
      </c>
      <c r="F106">
        <v>10.538600000000001</v>
      </c>
      <c r="G106">
        <v>9.2738999999999994</v>
      </c>
      <c r="H106">
        <v>0.47499999999999998</v>
      </c>
      <c r="I106">
        <v>60.03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44225.520613425928</v>
      </c>
      <c r="C107">
        <v>216.8</v>
      </c>
      <c r="D107">
        <v>48.54</v>
      </c>
      <c r="E107">
        <v>5.0090000000000003</v>
      </c>
      <c r="F107">
        <v>10.5235</v>
      </c>
      <c r="G107">
        <v>9.2605000000000004</v>
      </c>
      <c r="H107">
        <v>0.47499999999999998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44225.520624999997</v>
      </c>
      <c r="C108">
        <v>216.7</v>
      </c>
      <c r="D108">
        <v>48.29</v>
      </c>
      <c r="E108">
        <v>5.01</v>
      </c>
      <c r="F108">
        <v>10.464399999999999</v>
      </c>
      <c r="G108">
        <v>9.1914999999999996</v>
      </c>
      <c r="H108">
        <v>0.47799999999999998</v>
      </c>
      <c r="I108">
        <v>60.03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44225.520636574074</v>
      </c>
      <c r="C109">
        <v>216.7</v>
      </c>
      <c r="D109">
        <v>48.32</v>
      </c>
      <c r="E109">
        <v>5.0039999999999996</v>
      </c>
      <c r="F109">
        <v>10.4709</v>
      </c>
      <c r="G109">
        <v>9.2028999999999996</v>
      </c>
      <c r="H109">
        <v>0.47699999999999998</v>
      </c>
      <c r="I109">
        <v>60.03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44225.520648148151</v>
      </c>
      <c r="C110">
        <v>216.8</v>
      </c>
      <c r="D110">
        <v>49.95</v>
      </c>
      <c r="E110">
        <v>5.1449999999999996</v>
      </c>
      <c r="F110">
        <v>10.8292</v>
      </c>
      <c r="G110">
        <v>9.5295000000000005</v>
      </c>
      <c r="H110">
        <v>0.47499999999999998</v>
      </c>
      <c r="I110">
        <v>60.03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44225.52065972222</v>
      </c>
      <c r="C111">
        <v>216.8</v>
      </c>
      <c r="D111">
        <v>50.36</v>
      </c>
      <c r="E111">
        <v>5.1680000000000001</v>
      </c>
      <c r="F111">
        <v>10.917999999999999</v>
      </c>
      <c r="G111">
        <v>9.6195000000000004</v>
      </c>
      <c r="H111">
        <v>0.47299999999999998</v>
      </c>
      <c r="I111">
        <v>60.04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44225.520671296297</v>
      </c>
      <c r="C112">
        <v>216.5</v>
      </c>
      <c r="D112">
        <v>50.06</v>
      </c>
      <c r="E112">
        <v>5.0979999999999999</v>
      </c>
      <c r="F112">
        <v>10.837999999999999</v>
      </c>
      <c r="G112">
        <v>9.5663</v>
      </c>
      <c r="H112">
        <v>0.47</v>
      </c>
      <c r="I112">
        <v>60.03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44225.520682870374</v>
      </c>
      <c r="C113">
        <v>216.3</v>
      </c>
      <c r="D113">
        <v>53.72</v>
      </c>
      <c r="E113">
        <v>5.3920000000000003</v>
      </c>
      <c r="F113">
        <v>11.6196</v>
      </c>
      <c r="G113">
        <v>10.299200000000001</v>
      </c>
      <c r="H113">
        <v>0.46300000000000002</v>
      </c>
      <c r="I113">
        <v>60.04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44225.520694444444</v>
      </c>
      <c r="C114">
        <v>216.5</v>
      </c>
      <c r="D114">
        <v>52.85</v>
      </c>
      <c r="E114">
        <v>5.31</v>
      </c>
      <c r="F114">
        <v>11.442</v>
      </c>
      <c r="G114">
        <v>10.1357</v>
      </c>
      <c r="H114">
        <v>0.46400000000000002</v>
      </c>
      <c r="I114">
        <v>60.04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44225.52070601852</v>
      </c>
      <c r="C115">
        <v>216.4</v>
      </c>
      <c r="D115">
        <v>49.11</v>
      </c>
      <c r="E115">
        <v>5.0339999999999998</v>
      </c>
      <c r="F115">
        <v>10.6274</v>
      </c>
      <c r="G115">
        <v>9.3634000000000004</v>
      </c>
      <c r="H115">
        <v>0.47299999999999998</v>
      </c>
      <c r="I115">
        <v>60.04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44225.520729166667</v>
      </c>
      <c r="C116">
        <v>216</v>
      </c>
      <c r="D116">
        <v>48.33</v>
      </c>
      <c r="E116">
        <v>4.9240000000000004</v>
      </c>
      <c r="F116">
        <v>10.439299999999999</v>
      </c>
      <c r="G116">
        <v>9.2088000000000001</v>
      </c>
      <c r="H116">
        <v>0.47099999999999997</v>
      </c>
      <c r="I116">
        <v>60.04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44225.520740740743</v>
      </c>
      <c r="C117">
        <v>216</v>
      </c>
      <c r="D117">
        <v>48.29</v>
      </c>
      <c r="E117">
        <v>4.9210000000000003</v>
      </c>
      <c r="F117">
        <v>10.4306</v>
      </c>
      <c r="G117">
        <v>9.2012</v>
      </c>
      <c r="H117">
        <v>0.47099999999999997</v>
      </c>
      <c r="I117">
        <v>60.03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44225.520752314813</v>
      </c>
      <c r="C118">
        <v>215.9</v>
      </c>
      <c r="D118">
        <v>48.36</v>
      </c>
      <c r="E118">
        <v>4.9189999999999996</v>
      </c>
      <c r="F118">
        <v>10.440899999999999</v>
      </c>
      <c r="G118">
        <v>9.2103000000000002</v>
      </c>
      <c r="H118">
        <v>0.47099999999999997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44225.52076388889</v>
      </c>
      <c r="C119">
        <v>216</v>
      </c>
      <c r="D119">
        <v>48.44</v>
      </c>
      <c r="E119">
        <v>4.9189999999999996</v>
      </c>
      <c r="F119">
        <v>10.462999999999999</v>
      </c>
      <c r="G119">
        <v>9.2354000000000003</v>
      </c>
      <c r="H119">
        <v>0.47</v>
      </c>
      <c r="I119">
        <v>60.03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44225.520775462966</v>
      </c>
      <c r="C120">
        <v>216</v>
      </c>
      <c r="D120">
        <v>48.5</v>
      </c>
      <c r="E120">
        <v>4.9240000000000004</v>
      </c>
      <c r="F120">
        <v>10.476000000000001</v>
      </c>
      <c r="G120">
        <v>9.2523999999999997</v>
      </c>
      <c r="H120">
        <v>0.46899999999999997</v>
      </c>
      <c r="I120">
        <v>60.03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44225.520787037036</v>
      </c>
      <c r="C121">
        <v>215.9</v>
      </c>
      <c r="D121">
        <v>48.56</v>
      </c>
      <c r="E121">
        <v>4.9279999999999999</v>
      </c>
      <c r="F121">
        <v>10.4841</v>
      </c>
      <c r="G121">
        <v>9.2594999999999992</v>
      </c>
      <c r="H121">
        <v>0.46899999999999997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44225.520798611113</v>
      </c>
      <c r="C122">
        <v>216</v>
      </c>
      <c r="D122">
        <v>50.48</v>
      </c>
      <c r="E122">
        <v>5.085</v>
      </c>
      <c r="F122">
        <v>10.903700000000001</v>
      </c>
      <c r="G122">
        <v>9.6473999999999993</v>
      </c>
      <c r="H122">
        <v>0.46600000000000003</v>
      </c>
      <c r="I122">
        <v>60.03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44225.520810185182</v>
      </c>
      <c r="C123">
        <v>216.1</v>
      </c>
      <c r="D123">
        <v>26.47</v>
      </c>
      <c r="E123">
        <v>3.044</v>
      </c>
      <c r="F123">
        <v>5.7202000000000002</v>
      </c>
      <c r="G123">
        <v>4.8434999999999997</v>
      </c>
      <c r="H123">
        <v>0.53200000000000003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44225.520821759259</v>
      </c>
      <c r="C124">
        <v>216.1</v>
      </c>
      <c r="D124">
        <v>24.29</v>
      </c>
      <c r="E124">
        <v>2.8519999999999999</v>
      </c>
      <c r="F124">
        <v>5.2491000000000003</v>
      </c>
      <c r="G124">
        <v>4.4077999999999999</v>
      </c>
      <c r="H124">
        <v>0.54300000000000004</v>
      </c>
      <c r="I124">
        <v>60.03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44225.520833333336</v>
      </c>
      <c r="C125">
        <v>216.2</v>
      </c>
      <c r="D125">
        <v>24.22</v>
      </c>
      <c r="E125">
        <v>2.8490000000000002</v>
      </c>
      <c r="F125">
        <v>5.2363999999999997</v>
      </c>
      <c r="G125">
        <v>4.3971</v>
      </c>
      <c r="H125">
        <v>0.54300000000000004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44225.520856481482</v>
      </c>
      <c r="C126">
        <v>216.2</v>
      </c>
      <c r="D126">
        <v>24.28</v>
      </c>
      <c r="E126">
        <v>2.847</v>
      </c>
      <c r="F126">
        <v>5.2492999999999999</v>
      </c>
      <c r="G126">
        <v>4.4114000000000004</v>
      </c>
      <c r="H126">
        <v>0.54200000000000004</v>
      </c>
      <c r="I126">
        <v>60.03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44225.520868055559</v>
      </c>
      <c r="C127">
        <v>216.3</v>
      </c>
      <c r="D127">
        <v>24.27</v>
      </c>
      <c r="E127">
        <v>2.8460000000000001</v>
      </c>
      <c r="F127">
        <v>5.2496</v>
      </c>
      <c r="G127">
        <v>4.415</v>
      </c>
      <c r="H127">
        <v>0.54100000000000004</v>
      </c>
      <c r="I127">
        <v>60.03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44225.520879629628</v>
      </c>
      <c r="C128">
        <v>216.1</v>
      </c>
      <c r="D128">
        <v>26.36</v>
      </c>
      <c r="E128">
        <v>3.0419999999999998</v>
      </c>
      <c r="F128">
        <v>5.6963999999999997</v>
      </c>
      <c r="G128">
        <v>4.8197999999999999</v>
      </c>
      <c r="H128">
        <v>0.53300000000000003</v>
      </c>
      <c r="I128">
        <v>60.03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44225.520891203705</v>
      </c>
      <c r="C129">
        <v>216.3</v>
      </c>
      <c r="D129">
        <v>24.16</v>
      </c>
      <c r="E129">
        <v>2.843</v>
      </c>
      <c r="F129">
        <v>5.2257999999999996</v>
      </c>
      <c r="G129">
        <v>4.3849</v>
      </c>
      <c r="H129">
        <v>0.54400000000000004</v>
      </c>
      <c r="I129">
        <v>60.03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44225.520902777775</v>
      </c>
      <c r="C130">
        <v>216.2</v>
      </c>
      <c r="D130">
        <v>23.34</v>
      </c>
      <c r="E130">
        <v>2.762</v>
      </c>
      <c r="F130">
        <v>5.0461</v>
      </c>
      <c r="G130">
        <v>4.2243000000000004</v>
      </c>
      <c r="H130">
        <v>0.54700000000000004</v>
      </c>
      <c r="I130">
        <v>60.04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44225.520914351851</v>
      </c>
      <c r="C131">
        <v>216.3</v>
      </c>
      <c r="D131">
        <v>21.94</v>
      </c>
      <c r="E131">
        <v>2.621</v>
      </c>
      <c r="F131">
        <v>4.7455999999999996</v>
      </c>
      <c r="G131">
        <v>3.9571000000000001</v>
      </c>
      <c r="H131">
        <v>0.55200000000000005</v>
      </c>
      <c r="I131">
        <v>60.03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44225.520925925928</v>
      </c>
      <c r="C132">
        <v>216.1</v>
      </c>
      <c r="D132">
        <v>24.75</v>
      </c>
      <c r="E132">
        <v>2.8889999999999998</v>
      </c>
      <c r="F132">
        <v>5.3484999999999996</v>
      </c>
      <c r="G132">
        <v>4.5050999999999997</v>
      </c>
      <c r="H132">
        <v>0.53900000000000003</v>
      </c>
      <c r="I132">
        <v>60.04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44225.520937499998</v>
      </c>
      <c r="C133">
        <v>216.1</v>
      </c>
      <c r="D133">
        <v>37.450000000000003</v>
      </c>
      <c r="E133">
        <v>3.9860000000000002</v>
      </c>
      <c r="F133">
        <v>8.0929000000000002</v>
      </c>
      <c r="G133">
        <v>7.0457000000000001</v>
      </c>
      <c r="H133">
        <v>0.49199999999999999</v>
      </c>
      <c r="I133">
        <v>60.04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44225.520949074074</v>
      </c>
      <c r="C134">
        <v>215.8</v>
      </c>
      <c r="D134">
        <v>50.02</v>
      </c>
      <c r="E134">
        <v>5.0670000000000002</v>
      </c>
      <c r="F134">
        <v>10.7943</v>
      </c>
      <c r="G134">
        <v>9.5335000000000001</v>
      </c>
      <c r="H134">
        <v>0.46899999999999997</v>
      </c>
      <c r="I134">
        <v>60.03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44225.520960648151</v>
      </c>
      <c r="C135">
        <v>216</v>
      </c>
      <c r="D135">
        <v>50.47</v>
      </c>
      <c r="E135">
        <v>5.1369999999999996</v>
      </c>
      <c r="F135">
        <v>10.9015</v>
      </c>
      <c r="G135">
        <v>9.657</v>
      </c>
      <c r="H135">
        <v>0.46400000000000002</v>
      </c>
      <c r="I135">
        <v>60.03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44225.520972222221</v>
      </c>
      <c r="C136">
        <v>216</v>
      </c>
      <c r="D136">
        <v>51.47</v>
      </c>
      <c r="E136">
        <v>5.1539999999999999</v>
      </c>
      <c r="F136">
        <v>11.1175</v>
      </c>
      <c r="G136">
        <v>9.8541000000000007</v>
      </c>
      <c r="H136">
        <v>0.46300000000000002</v>
      </c>
      <c r="I136">
        <v>60.03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44225.520983796298</v>
      </c>
      <c r="C137">
        <v>216</v>
      </c>
      <c r="D137">
        <v>51.84</v>
      </c>
      <c r="E137">
        <v>5.1749999999999998</v>
      </c>
      <c r="F137">
        <v>11.1974</v>
      </c>
      <c r="G137">
        <v>9.9307999999999996</v>
      </c>
      <c r="H137">
        <v>0.46200000000000002</v>
      </c>
      <c r="I137">
        <v>60.03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44225.520995370367</v>
      </c>
      <c r="C138">
        <v>216</v>
      </c>
      <c r="D138">
        <v>50.12</v>
      </c>
      <c r="E138">
        <v>5.0259999999999998</v>
      </c>
      <c r="F138">
        <v>10.825900000000001</v>
      </c>
      <c r="G138">
        <v>9.59</v>
      </c>
      <c r="H138">
        <v>0.46400000000000002</v>
      </c>
      <c r="I138">
        <v>60.03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44225.521018518521</v>
      </c>
      <c r="C139">
        <v>215.9</v>
      </c>
      <c r="D139">
        <v>51.7</v>
      </c>
      <c r="E139">
        <v>5.19</v>
      </c>
      <c r="F139">
        <v>11.162000000000001</v>
      </c>
      <c r="G139">
        <v>9.8877000000000006</v>
      </c>
      <c r="H139">
        <v>0.46400000000000002</v>
      </c>
      <c r="I139">
        <v>60.03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44225.52103009259</v>
      </c>
      <c r="C140">
        <v>216</v>
      </c>
      <c r="D140">
        <v>50.48</v>
      </c>
      <c r="E140">
        <v>5.0979999999999999</v>
      </c>
      <c r="F140">
        <v>10.903700000000001</v>
      </c>
      <c r="G140">
        <v>9.6417000000000002</v>
      </c>
      <c r="H140">
        <v>0.46700000000000003</v>
      </c>
      <c r="I140">
        <v>60.03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44225.521041666667</v>
      </c>
      <c r="C141">
        <v>215.9</v>
      </c>
      <c r="D141">
        <v>49.85</v>
      </c>
      <c r="E141">
        <v>5.0449999999999999</v>
      </c>
      <c r="F141">
        <v>10.762600000000001</v>
      </c>
      <c r="G141">
        <v>9.5112000000000005</v>
      </c>
      <c r="H141">
        <v>0.46800000000000003</v>
      </c>
      <c r="I141">
        <v>60.03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44225.521053240744</v>
      </c>
      <c r="C142">
        <v>216</v>
      </c>
      <c r="D142">
        <v>49.66</v>
      </c>
      <c r="E142">
        <v>5.0469999999999997</v>
      </c>
      <c r="F142">
        <v>10.726599999999999</v>
      </c>
      <c r="G142">
        <v>9.468</v>
      </c>
      <c r="H142">
        <v>0.47</v>
      </c>
      <c r="I142">
        <v>60.03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44225.521064814813</v>
      </c>
      <c r="C143">
        <v>215.9</v>
      </c>
      <c r="D143">
        <v>51.65</v>
      </c>
      <c r="E143">
        <v>5.2009999999999996</v>
      </c>
      <c r="F143">
        <v>11.151199999999999</v>
      </c>
      <c r="G143">
        <v>9.8664000000000005</v>
      </c>
      <c r="H143">
        <v>0.46600000000000003</v>
      </c>
      <c r="I143">
        <v>60.03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44225.52107638889</v>
      </c>
      <c r="C144">
        <v>216</v>
      </c>
      <c r="D144">
        <v>52.29</v>
      </c>
      <c r="E144">
        <v>5.2629999999999999</v>
      </c>
      <c r="F144">
        <v>11.294600000000001</v>
      </c>
      <c r="G144">
        <v>9.9992999999999999</v>
      </c>
      <c r="H144">
        <v>0.46500000000000002</v>
      </c>
      <c r="I144">
        <v>60.03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44225.521087962959</v>
      </c>
      <c r="C145">
        <v>215.9</v>
      </c>
      <c r="D145">
        <v>51.5</v>
      </c>
      <c r="E145">
        <v>5.218</v>
      </c>
      <c r="F145">
        <v>11.1189</v>
      </c>
      <c r="G145">
        <v>9.8201000000000001</v>
      </c>
      <c r="H145">
        <v>0.46899999999999997</v>
      </c>
      <c r="I145">
        <v>60.03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44225.521099537036</v>
      </c>
      <c r="C146">
        <v>215.9</v>
      </c>
      <c r="D146">
        <v>49.74</v>
      </c>
      <c r="E146">
        <v>5.0519999999999996</v>
      </c>
      <c r="F146">
        <v>10.738899999999999</v>
      </c>
      <c r="G146">
        <v>9.4787999999999997</v>
      </c>
      <c r="H146">
        <v>0.47</v>
      </c>
      <c r="I146">
        <v>60.04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44225.521111111113</v>
      </c>
      <c r="C147">
        <v>216</v>
      </c>
      <c r="D147">
        <v>51.05</v>
      </c>
      <c r="E147">
        <v>5.1710000000000003</v>
      </c>
      <c r="F147">
        <v>11.0268</v>
      </c>
      <c r="G147">
        <v>9.7446999999999999</v>
      </c>
      <c r="H147">
        <v>0.46800000000000003</v>
      </c>
      <c r="I147">
        <v>60.03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44225.521134259259</v>
      </c>
      <c r="C148">
        <v>216</v>
      </c>
      <c r="D148">
        <v>51.73</v>
      </c>
      <c r="E148">
        <v>5.2160000000000002</v>
      </c>
      <c r="F148">
        <v>11.1737</v>
      </c>
      <c r="G148">
        <v>9.8863000000000003</v>
      </c>
      <c r="H148">
        <v>0.46600000000000003</v>
      </c>
      <c r="I148">
        <v>60.03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44225.521145833336</v>
      </c>
      <c r="C149">
        <v>215.9</v>
      </c>
      <c r="D149">
        <v>49.9</v>
      </c>
      <c r="E149">
        <v>5.0540000000000003</v>
      </c>
      <c r="F149">
        <v>10.773400000000001</v>
      </c>
      <c r="G149">
        <v>9.5151000000000003</v>
      </c>
      <c r="H149">
        <v>0.46899999999999997</v>
      </c>
      <c r="I149">
        <v>60.03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44225.521157407406</v>
      </c>
      <c r="C150">
        <v>216</v>
      </c>
      <c r="D150">
        <v>50.08</v>
      </c>
      <c r="E150">
        <v>5.0620000000000003</v>
      </c>
      <c r="F150">
        <v>10.817299999999999</v>
      </c>
      <c r="G150">
        <v>9.5653000000000006</v>
      </c>
      <c r="H150">
        <v>0.46700000000000003</v>
      </c>
      <c r="I150">
        <v>60.03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44225.521168981482</v>
      </c>
      <c r="C151">
        <v>216</v>
      </c>
      <c r="D151">
        <v>50.15</v>
      </c>
      <c r="E151">
        <v>5.0670000000000002</v>
      </c>
      <c r="F151">
        <v>10.8324</v>
      </c>
      <c r="G151">
        <v>9.5785999999999998</v>
      </c>
      <c r="H151">
        <v>0.46700000000000003</v>
      </c>
      <c r="I151">
        <v>60.03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44225.521180555559</v>
      </c>
      <c r="C152">
        <v>216.1</v>
      </c>
      <c r="D152">
        <v>50</v>
      </c>
      <c r="E152">
        <v>5.0650000000000004</v>
      </c>
      <c r="F152">
        <v>10.805</v>
      </c>
      <c r="G152">
        <v>9.5487000000000002</v>
      </c>
      <c r="H152">
        <v>0.46800000000000003</v>
      </c>
      <c r="I152">
        <v>60.03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44225.521192129629</v>
      </c>
      <c r="C153">
        <v>216.1</v>
      </c>
      <c r="D153">
        <v>49.87</v>
      </c>
      <c r="E153">
        <v>5.0570000000000004</v>
      </c>
      <c r="F153">
        <v>10.776899999999999</v>
      </c>
      <c r="G153">
        <v>9.5181000000000004</v>
      </c>
      <c r="H153">
        <v>0.46899999999999997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44225.521203703705</v>
      </c>
      <c r="C154">
        <v>216</v>
      </c>
      <c r="D154">
        <v>50.38</v>
      </c>
      <c r="E154">
        <v>5.0650000000000004</v>
      </c>
      <c r="F154">
        <v>10.882099999999999</v>
      </c>
      <c r="G154">
        <v>9.6340000000000003</v>
      </c>
      <c r="H154">
        <v>0.46500000000000002</v>
      </c>
      <c r="I154">
        <v>60.03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44225.521215277775</v>
      </c>
      <c r="C155">
        <v>216.1</v>
      </c>
      <c r="D155">
        <v>50.17</v>
      </c>
      <c r="E155">
        <v>5.0629999999999997</v>
      </c>
      <c r="F155">
        <v>10.841699999999999</v>
      </c>
      <c r="G155">
        <v>9.5869</v>
      </c>
      <c r="H155">
        <v>0.46700000000000003</v>
      </c>
      <c r="I155">
        <v>60.04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44225.521226851852</v>
      </c>
      <c r="C156">
        <v>215.9</v>
      </c>
      <c r="D156">
        <v>50.04</v>
      </c>
      <c r="E156">
        <v>5.0650000000000004</v>
      </c>
      <c r="F156">
        <v>10.803599999999999</v>
      </c>
      <c r="G156">
        <v>9.5474999999999994</v>
      </c>
      <c r="H156">
        <v>0.46800000000000003</v>
      </c>
      <c r="I156">
        <v>60.03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44225.521238425928</v>
      </c>
      <c r="C157">
        <v>216</v>
      </c>
      <c r="D157">
        <v>50.19</v>
      </c>
      <c r="E157">
        <v>5.0659999999999998</v>
      </c>
      <c r="F157">
        <v>10.840999999999999</v>
      </c>
      <c r="G157">
        <v>9.5862999999999996</v>
      </c>
      <c r="H157">
        <v>0.46700000000000003</v>
      </c>
      <c r="I157">
        <v>60.04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44225.521249999998</v>
      </c>
      <c r="C158">
        <v>216.2</v>
      </c>
      <c r="D158">
        <v>50.42</v>
      </c>
      <c r="E158">
        <v>5.0739999999999998</v>
      </c>
      <c r="F158">
        <v>10.9008</v>
      </c>
      <c r="G158">
        <v>9.6506000000000007</v>
      </c>
      <c r="H158">
        <v>0.46500000000000002</v>
      </c>
      <c r="I158">
        <v>60.03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44225.521273148152</v>
      </c>
      <c r="C159">
        <v>216.2</v>
      </c>
      <c r="D159">
        <v>49.99</v>
      </c>
      <c r="E159">
        <v>5.0670000000000002</v>
      </c>
      <c r="F159">
        <v>10.8078</v>
      </c>
      <c r="G159">
        <v>9.5511999999999997</v>
      </c>
      <c r="H159">
        <v>0.46800000000000003</v>
      </c>
      <c r="I159">
        <v>60.04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44225.521284722221</v>
      </c>
      <c r="C160">
        <v>216.4</v>
      </c>
      <c r="D160">
        <v>49.75</v>
      </c>
      <c r="E160">
        <v>5.0750000000000002</v>
      </c>
      <c r="F160">
        <v>10.7659</v>
      </c>
      <c r="G160">
        <v>9.4969999999999999</v>
      </c>
      <c r="H160">
        <v>0.47099999999999997</v>
      </c>
      <c r="I160">
        <v>60.04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44225.521296296298</v>
      </c>
      <c r="C161">
        <v>216.2</v>
      </c>
      <c r="D161">
        <v>49.86</v>
      </c>
      <c r="E161">
        <v>5.0720000000000001</v>
      </c>
      <c r="F161">
        <v>10.7797</v>
      </c>
      <c r="G161">
        <v>9.5149000000000008</v>
      </c>
      <c r="H161">
        <v>0.47</v>
      </c>
      <c r="I161">
        <v>60.04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44225.521307870367</v>
      </c>
      <c r="C162">
        <v>216.3</v>
      </c>
      <c r="D162">
        <v>29.79</v>
      </c>
      <c r="E162">
        <v>3.3919999999999999</v>
      </c>
      <c r="F162">
        <v>6.4436</v>
      </c>
      <c r="G162">
        <v>5.4802</v>
      </c>
      <c r="H162">
        <v>0.52600000000000002</v>
      </c>
      <c r="I162">
        <v>60.04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44225.521319444444</v>
      </c>
      <c r="C163">
        <v>216.4</v>
      </c>
      <c r="D163">
        <v>24.3</v>
      </c>
      <c r="E163">
        <v>2.8620000000000001</v>
      </c>
      <c r="F163">
        <v>5.2584999999999997</v>
      </c>
      <c r="G163">
        <v>4.4123000000000001</v>
      </c>
      <c r="H163">
        <v>0.54400000000000004</v>
      </c>
      <c r="I163">
        <v>60.04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44225.521331018521</v>
      </c>
      <c r="C164">
        <v>216.2</v>
      </c>
      <c r="D164">
        <v>24.11</v>
      </c>
      <c r="E164">
        <v>2.899</v>
      </c>
      <c r="F164">
        <v>5.2126000000000001</v>
      </c>
      <c r="G164">
        <v>4.3804999999999996</v>
      </c>
      <c r="H164">
        <v>0.54200000000000004</v>
      </c>
      <c r="I164">
        <v>60.04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44225.52134259259</v>
      </c>
      <c r="C165">
        <v>216.3</v>
      </c>
      <c r="D165">
        <v>24.04</v>
      </c>
      <c r="E165">
        <v>2.84</v>
      </c>
      <c r="F165">
        <v>5.1999000000000004</v>
      </c>
      <c r="G165">
        <v>4.3563999999999998</v>
      </c>
      <c r="H165">
        <v>0.54600000000000004</v>
      </c>
      <c r="I165">
        <v>60.04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44225.521354166667</v>
      </c>
      <c r="C166">
        <v>216.2</v>
      </c>
      <c r="D166">
        <v>24.14</v>
      </c>
      <c r="E166">
        <v>2.8540000000000001</v>
      </c>
      <c r="F166">
        <v>5.2191000000000001</v>
      </c>
      <c r="G166">
        <v>4.3724999999999996</v>
      </c>
      <c r="H166">
        <v>0.54600000000000004</v>
      </c>
      <c r="I166">
        <v>60.04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44225.521365740744</v>
      </c>
      <c r="C167">
        <v>216.1</v>
      </c>
      <c r="D167">
        <v>24.12</v>
      </c>
      <c r="E167">
        <v>2.8530000000000002</v>
      </c>
      <c r="F167">
        <v>5.2122999999999999</v>
      </c>
      <c r="G167">
        <v>4.3634000000000004</v>
      </c>
      <c r="H167">
        <v>0.54700000000000004</v>
      </c>
      <c r="I167">
        <v>60.04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44225.521377314813</v>
      </c>
      <c r="C168">
        <v>215.9</v>
      </c>
      <c r="D168">
        <v>28.86</v>
      </c>
      <c r="E168">
        <v>3.266</v>
      </c>
      <c r="F168">
        <v>6.2309000000000001</v>
      </c>
      <c r="G168">
        <v>5.3108000000000004</v>
      </c>
      <c r="H168">
        <v>0.52300000000000002</v>
      </c>
      <c r="I168">
        <v>60.03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44225.52138888889</v>
      </c>
      <c r="C169">
        <v>216</v>
      </c>
      <c r="D169">
        <v>24.61</v>
      </c>
      <c r="E169">
        <v>2.899</v>
      </c>
      <c r="F169">
        <v>5.3158000000000003</v>
      </c>
      <c r="G169">
        <v>4.4569000000000001</v>
      </c>
      <c r="H169">
        <v>0.54500000000000004</v>
      </c>
      <c r="I169">
        <v>60.03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44225.521412037036</v>
      </c>
      <c r="C170">
        <v>216</v>
      </c>
      <c r="D170">
        <v>21.92</v>
      </c>
      <c r="E170">
        <v>2.6280000000000001</v>
      </c>
      <c r="F170">
        <v>4.7347000000000001</v>
      </c>
      <c r="G170">
        <v>3.9417</v>
      </c>
      <c r="H170">
        <v>0.55400000000000005</v>
      </c>
      <c r="I170">
        <v>60.03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44225.521423611113</v>
      </c>
      <c r="C171">
        <v>216.2</v>
      </c>
      <c r="D171">
        <v>21.97</v>
      </c>
      <c r="E171">
        <v>2.6309999999999998</v>
      </c>
      <c r="F171">
        <v>4.7499000000000002</v>
      </c>
      <c r="G171">
        <v>3.9575</v>
      </c>
      <c r="H171">
        <v>0.55300000000000005</v>
      </c>
      <c r="I171">
        <v>60.03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44225.521435185183</v>
      </c>
      <c r="C172">
        <v>216.2</v>
      </c>
      <c r="D172">
        <v>38.090000000000003</v>
      </c>
      <c r="E172">
        <v>4.04</v>
      </c>
      <c r="F172">
        <v>8.2350999999999992</v>
      </c>
      <c r="G172">
        <v>7.1787000000000001</v>
      </c>
      <c r="H172">
        <v>0.49</v>
      </c>
      <c r="I172">
        <v>60.03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44225.52144675926</v>
      </c>
      <c r="C173">
        <v>216.2</v>
      </c>
      <c r="D173">
        <v>31.67</v>
      </c>
      <c r="E173">
        <v>3.5510000000000002</v>
      </c>
      <c r="F173">
        <v>6.8471000000000002</v>
      </c>
      <c r="G173">
        <v>5.8567999999999998</v>
      </c>
      <c r="H173">
        <v>0.51800000000000002</v>
      </c>
      <c r="I173">
        <v>60.03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44225.521458333336</v>
      </c>
      <c r="C174">
        <v>216.1</v>
      </c>
      <c r="D174">
        <v>50.96</v>
      </c>
      <c r="E174">
        <v>5.1539999999999999</v>
      </c>
      <c r="F174">
        <v>11.012499999999999</v>
      </c>
      <c r="G174">
        <v>9.7378</v>
      </c>
      <c r="H174">
        <v>0.46700000000000003</v>
      </c>
      <c r="I174">
        <v>60.03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44225.521469907406</v>
      </c>
      <c r="C175">
        <v>216</v>
      </c>
      <c r="D175">
        <v>49.63</v>
      </c>
      <c r="E175">
        <v>5.0549999999999997</v>
      </c>
      <c r="F175">
        <v>10.7201</v>
      </c>
      <c r="G175">
        <v>9.4565000000000001</v>
      </c>
      <c r="H175">
        <v>0.47099999999999997</v>
      </c>
      <c r="I175">
        <v>60.03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44225.521481481483</v>
      </c>
      <c r="C176">
        <v>216</v>
      </c>
      <c r="D176">
        <v>51.59</v>
      </c>
      <c r="E176">
        <v>5.2080000000000002</v>
      </c>
      <c r="F176">
        <v>11.1434</v>
      </c>
      <c r="G176">
        <v>9.8536999999999999</v>
      </c>
      <c r="H176">
        <v>0.46700000000000003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44225.521493055552</v>
      </c>
      <c r="C177">
        <v>216</v>
      </c>
      <c r="D177">
        <v>51.45</v>
      </c>
      <c r="E177">
        <v>5.2039999999999997</v>
      </c>
      <c r="F177">
        <v>11.113200000000001</v>
      </c>
      <c r="G177">
        <v>9.8210999999999995</v>
      </c>
      <c r="H177">
        <v>0.46800000000000003</v>
      </c>
      <c r="I177">
        <v>60.03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44225.521504629629</v>
      </c>
      <c r="C178">
        <v>216.1</v>
      </c>
      <c r="D178">
        <v>52.49</v>
      </c>
      <c r="E178">
        <v>5.2850000000000001</v>
      </c>
      <c r="F178">
        <v>11.3431</v>
      </c>
      <c r="G178">
        <v>10.042199999999999</v>
      </c>
      <c r="H178">
        <v>0.46500000000000002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44225.521527777775</v>
      </c>
      <c r="C179">
        <v>216.2</v>
      </c>
      <c r="D179">
        <v>50.2</v>
      </c>
      <c r="E179">
        <v>5.109</v>
      </c>
      <c r="F179">
        <v>10.853199999999999</v>
      </c>
      <c r="G179">
        <v>9.5798000000000005</v>
      </c>
      <c r="H179">
        <v>0.47</v>
      </c>
      <c r="I179">
        <v>60.02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44225.521539351852</v>
      </c>
      <c r="C180">
        <v>216.2</v>
      </c>
      <c r="D180">
        <v>49.84</v>
      </c>
      <c r="E180">
        <v>5.0519999999999996</v>
      </c>
      <c r="F180">
        <v>10.775399999999999</v>
      </c>
      <c r="G180">
        <v>9.5225000000000009</v>
      </c>
      <c r="H180">
        <v>0.46800000000000003</v>
      </c>
      <c r="I180">
        <v>60.02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44225.521550925929</v>
      </c>
      <c r="C181">
        <v>216.1</v>
      </c>
      <c r="D181">
        <v>49.98</v>
      </c>
      <c r="E181">
        <v>5.056</v>
      </c>
      <c r="F181">
        <v>10.800700000000001</v>
      </c>
      <c r="G181">
        <v>9.5505999999999993</v>
      </c>
      <c r="H181">
        <v>0.46700000000000003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44225.521562499998</v>
      </c>
      <c r="C182">
        <v>216.2</v>
      </c>
      <c r="D182">
        <v>50</v>
      </c>
      <c r="E182">
        <v>5.0709999999999997</v>
      </c>
      <c r="F182">
        <v>10.81</v>
      </c>
      <c r="G182">
        <v>9.5473999999999997</v>
      </c>
      <c r="H182">
        <v>0.46899999999999997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44225.521574074075</v>
      </c>
      <c r="C183">
        <v>216.1</v>
      </c>
      <c r="D183">
        <v>49.74</v>
      </c>
      <c r="E183">
        <v>5.0549999999999997</v>
      </c>
      <c r="F183">
        <v>10.748799999999999</v>
      </c>
      <c r="G183">
        <v>9.4876000000000005</v>
      </c>
      <c r="H183">
        <v>0.47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44225.521585648145</v>
      </c>
      <c r="C184">
        <v>216.1</v>
      </c>
      <c r="D184">
        <v>50.06</v>
      </c>
      <c r="E184">
        <v>5.0650000000000004</v>
      </c>
      <c r="F184">
        <v>10.818</v>
      </c>
      <c r="G184">
        <v>9.5601000000000003</v>
      </c>
      <c r="H184">
        <v>0.46800000000000003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44225.521597222221</v>
      </c>
      <c r="C185">
        <v>216.1</v>
      </c>
      <c r="D185">
        <v>51.77</v>
      </c>
      <c r="E185">
        <v>5.2220000000000004</v>
      </c>
      <c r="F185">
        <v>11.1875</v>
      </c>
      <c r="G185">
        <v>9.8985000000000003</v>
      </c>
      <c r="H185">
        <v>0.46600000000000003</v>
      </c>
      <c r="I185">
        <v>60.03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44225.521608796298</v>
      </c>
      <c r="C186">
        <v>216.1</v>
      </c>
      <c r="D186">
        <v>51.61</v>
      </c>
      <c r="E186">
        <v>5.2229999999999999</v>
      </c>
      <c r="F186">
        <v>11.152900000000001</v>
      </c>
      <c r="G186">
        <v>9.8561999999999994</v>
      </c>
      <c r="H186">
        <v>0.46800000000000003</v>
      </c>
      <c r="I186">
        <v>60.03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44225.521620370368</v>
      </c>
      <c r="C187">
        <v>216.2</v>
      </c>
      <c r="D187">
        <v>51.82</v>
      </c>
      <c r="E187">
        <v>5.2279999999999998</v>
      </c>
      <c r="F187">
        <v>11.2035</v>
      </c>
      <c r="G187">
        <v>9.9126999999999992</v>
      </c>
      <c r="H187">
        <v>0.46600000000000003</v>
      </c>
      <c r="I187">
        <v>60.03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44225.521631944444</v>
      </c>
      <c r="C188">
        <v>216.2</v>
      </c>
      <c r="D188">
        <v>50.21</v>
      </c>
      <c r="E188">
        <v>5.0819999999999999</v>
      </c>
      <c r="F188">
        <v>10.855399999999999</v>
      </c>
      <c r="G188">
        <v>9.5990000000000002</v>
      </c>
      <c r="H188">
        <v>0.46700000000000003</v>
      </c>
      <c r="I188">
        <v>60.03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44225.521643518521</v>
      </c>
      <c r="C189">
        <v>216.3</v>
      </c>
      <c r="D189">
        <v>52.08</v>
      </c>
      <c r="E189">
        <v>5.234</v>
      </c>
      <c r="F189">
        <v>11.264900000000001</v>
      </c>
      <c r="G189">
        <v>9.9787999999999997</v>
      </c>
      <c r="H189">
        <v>0.46400000000000002</v>
      </c>
      <c r="I189">
        <v>60.03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44225.521666666667</v>
      </c>
      <c r="C190">
        <v>216.3</v>
      </c>
      <c r="D190">
        <v>50.95</v>
      </c>
      <c r="E190">
        <v>5.1529999999999996</v>
      </c>
      <c r="F190">
        <v>11.0205</v>
      </c>
      <c r="G190">
        <v>9.7448999999999995</v>
      </c>
      <c r="H190">
        <v>0.46700000000000003</v>
      </c>
      <c r="I190">
        <v>60.03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44225.521678240744</v>
      </c>
      <c r="C191">
        <v>216.3</v>
      </c>
      <c r="D191">
        <v>50.25</v>
      </c>
      <c r="E191">
        <v>5.0819999999999999</v>
      </c>
      <c r="F191">
        <v>10.8691</v>
      </c>
      <c r="G191">
        <v>9.6111000000000004</v>
      </c>
      <c r="H191">
        <v>0.46700000000000003</v>
      </c>
      <c r="I191">
        <v>60.03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44225.521689814814</v>
      </c>
      <c r="C192">
        <v>216</v>
      </c>
      <c r="D192">
        <v>50.6</v>
      </c>
      <c r="E192">
        <v>5.1289999999999996</v>
      </c>
      <c r="F192">
        <v>10.929600000000001</v>
      </c>
      <c r="G192">
        <v>9.6530000000000005</v>
      </c>
      <c r="H192">
        <v>0.46899999999999997</v>
      </c>
      <c r="I192">
        <v>60.04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44225.521701388891</v>
      </c>
      <c r="C193">
        <v>216</v>
      </c>
      <c r="D193">
        <v>50.37</v>
      </c>
      <c r="E193">
        <v>5.085</v>
      </c>
      <c r="F193">
        <v>10.879899999999999</v>
      </c>
      <c r="G193">
        <v>9.6205999999999996</v>
      </c>
      <c r="H193">
        <v>0.46700000000000003</v>
      </c>
      <c r="I193">
        <v>60.04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44225.52171296296</v>
      </c>
      <c r="C194">
        <v>216.1</v>
      </c>
      <c r="D194">
        <v>50.63</v>
      </c>
      <c r="E194">
        <v>5.0910000000000002</v>
      </c>
      <c r="F194">
        <v>10.9411</v>
      </c>
      <c r="G194">
        <v>9.6862999999999992</v>
      </c>
      <c r="H194">
        <v>0.46500000000000002</v>
      </c>
      <c r="I194">
        <v>60.03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44225.521724537037</v>
      </c>
      <c r="C195">
        <v>216.1</v>
      </c>
      <c r="D195">
        <v>50.53</v>
      </c>
      <c r="E195">
        <v>5.0880000000000001</v>
      </c>
      <c r="F195">
        <v>10.919499999999999</v>
      </c>
      <c r="G195">
        <v>9.6671999999999993</v>
      </c>
      <c r="H195">
        <v>0.46500000000000002</v>
      </c>
      <c r="I195">
        <v>60.04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44225.521736111114</v>
      </c>
      <c r="C196">
        <v>216.2</v>
      </c>
      <c r="D196">
        <v>52.43</v>
      </c>
      <c r="E196">
        <v>5.2409999999999997</v>
      </c>
      <c r="F196">
        <v>11.3354</v>
      </c>
      <c r="G196">
        <v>10.053100000000001</v>
      </c>
      <c r="H196">
        <v>0.46200000000000002</v>
      </c>
      <c r="I196">
        <v>60.04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44225.52175925926</v>
      </c>
      <c r="C197">
        <v>216.2</v>
      </c>
      <c r="D197">
        <v>52.49</v>
      </c>
      <c r="E197">
        <v>5.2460000000000004</v>
      </c>
      <c r="F197">
        <v>11.3483</v>
      </c>
      <c r="G197">
        <v>10.0646</v>
      </c>
      <c r="H197">
        <v>0.46200000000000002</v>
      </c>
      <c r="I197">
        <v>60.03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44225.521770833337</v>
      </c>
      <c r="C198">
        <v>216.2</v>
      </c>
      <c r="D198">
        <v>52.51</v>
      </c>
      <c r="E198">
        <v>5.2510000000000003</v>
      </c>
      <c r="F198">
        <v>11.3527</v>
      </c>
      <c r="G198">
        <v>10.0684</v>
      </c>
      <c r="H198">
        <v>0.46200000000000002</v>
      </c>
      <c r="I198">
        <v>60.04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44225.521782407406</v>
      </c>
      <c r="C199">
        <v>216.2</v>
      </c>
      <c r="D199">
        <v>52.4</v>
      </c>
      <c r="E199">
        <v>5.2270000000000003</v>
      </c>
      <c r="F199">
        <v>11.328900000000001</v>
      </c>
      <c r="G199">
        <v>10.0532</v>
      </c>
      <c r="H199">
        <v>0.46100000000000002</v>
      </c>
      <c r="I199">
        <v>60.03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44225.521793981483</v>
      </c>
      <c r="C200">
        <v>216.1</v>
      </c>
      <c r="D200">
        <v>52.55</v>
      </c>
      <c r="E200">
        <v>5.2510000000000003</v>
      </c>
      <c r="F200">
        <v>11.3561</v>
      </c>
      <c r="G200">
        <v>10.0715</v>
      </c>
      <c r="H200">
        <v>0.46200000000000002</v>
      </c>
      <c r="I200">
        <v>60.03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44225.521805555552</v>
      </c>
      <c r="C201">
        <v>216.2</v>
      </c>
      <c r="D201">
        <v>52.37</v>
      </c>
      <c r="E201">
        <v>5.25</v>
      </c>
      <c r="F201">
        <v>11.3224</v>
      </c>
      <c r="G201">
        <v>10.0357</v>
      </c>
      <c r="H201">
        <v>0.46300000000000002</v>
      </c>
      <c r="I201">
        <v>60.03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44225.521817129629</v>
      </c>
      <c r="C202">
        <v>216.2</v>
      </c>
      <c r="D202">
        <v>30.85</v>
      </c>
      <c r="E202">
        <v>3.415</v>
      </c>
      <c r="F202">
        <v>6.6698000000000004</v>
      </c>
      <c r="G202">
        <v>5.7291999999999996</v>
      </c>
      <c r="H202">
        <v>0.51200000000000001</v>
      </c>
      <c r="I202">
        <v>60.03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44225.521828703706</v>
      </c>
      <c r="C203">
        <v>216.3</v>
      </c>
      <c r="D203">
        <v>24.36</v>
      </c>
      <c r="E203">
        <v>2.87</v>
      </c>
      <c r="F203">
        <v>5.2690999999999999</v>
      </c>
      <c r="G203">
        <v>4.4211999999999998</v>
      </c>
      <c r="H203">
        <v>0.54400000000000004</v>
      </c>
      <c r="I203">
        <v>60.02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44225.521840277775</v>
      </c>
      <c r="C204">
        <v>216.4</v>
      </c>
      <c r="D204">
        <v>24.04</v>
      </c>
      <c r="E204">
        <v>2.847</v>
      </c>
      <c r="F204">
        <v>5.2023000000000001</v>
      </c>
      <c r="G204">
        <v>4.3550000000000004</v>
      </c>
      <c r="H204">
        <v>0.54700000000000004</v>
      </c>
      <c r="I204">
        <v>60.01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44225.521863425929</v>
      </c>
      <c r="C205">
        <v>216.5</v>
      </c>
      <c r="D205">
        <v>24.85</v>
      </c>
      <c r="E205">
        <v>2.9180000000000001</v>
      </c>
      <c r="F205">
        <v>5.38</v>
      </c>
      <c r="G205">
        <v>4.5213000000000001</v>
      </c>
      <c r="H205">
        <v>0.54200000000000004</v>
      </c>
      <c r="I205">
        <v>60.02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44225.521874999999</v>
      </c>
      <c r="C206">
        <v>216.4</v>
      </c>
      <c r="D206">
        <v>24.32</v>
      </c>
      <c r="E206">
        <v>2.8690000000000002</v>
      </c>
      <c r="F206">
        <v>5.2628000000000004</v>
      </c>
      <c r="G206">
        <v>4.4160000000000004</v>
      </c>
      <c r="H206">
        <v>0.54400000000000004</v>
      </c>
      <c r="I206">
        <v>60.03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44225.521886574075</v>
      </c>
      <c r="C207">
        <v>216.4</v>
      </c>
      <c r="D207">
        <v>23.18</v>
      </c>
      <c r="E207">
        <v>2.7530000000000001</v>
      </c>
      <c r="F207">
        <v>5.0162000000000004</v>
      </c>
      <c r="G207">
        <v>4.1959</v>
      </c>
      <c r="H207">
        <v>0.54800000000000004</v>
      </c>
      <c r="I207">
        <v>60.03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44225.521898148145</v>
      </c>
      <c r="C208">
        <v>216.4</v>
      </c>
      <c r="D208">
        <v>24.41</v>
      </c>
      <c r="E208">
        <v>2.887</v>
      </c>
      <c r="F208">
        <v>5.2823000000000002</v>
      </c>
      <c r="G208">
        <v>4.4255000000000004</v>
      </c>
      <c r="H208">
        <v>0.54600000000000004</v>
      </c>
      <c r="I208">
        <v>60.03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44225.521909722222</v>
      </c>
      <c r="C209">
        <v>216.4</v>
      </c>
      <c r="D209">
        <v>23.36</v>
      </c>
      <c r="E209">
        <v>2.78</v>
      </c>
      <c r="F209">
        <v>5.0551000000000004</v>
      </c>
      <c r="G209">
        <v>4.2252000000000001</v>
      </c>
      <c r="H209">
        <v>0.54900000000000004</v>
      </c>
      <c r="I209">
        <v>60.03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44225.521921296298</v>
      </c>
      <c r="C210">
        <v>216.4</v>
      </c>
      <c r="D210">
        <v>22.1</v>
      </c>
      <c r="E210">
        <v>2.6419999999999999</v>
      </c>
      <c r="F210">
        <v>4.7824</v>
      </c>
      <c r="G210">
        <v>3.9878</v>
      </c>
      <c r="H210">
        <v>0.55200000000000005</v>
      </c>
      <c r="I210">
        <v>60.02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44225.521932870368</v>
      </c>
      <c r="C211">
        <v>216.6</v>
      </c>
      <c r="D211">
        <v>24.86</v>
      </c>
      <c r="E211">
        <v>2.907</v>
      </c>
      <c r="F211">
        <v>5.3846999999999996</v>
      </c>
      <c r="G211">
        <v>4.5354999999999999</v>
      </c>
      <c r="H211">
        <v>0.53900000000000003</v>
      </c>
      <c r="I211">
        <v>60.02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44225.521944444445</v>
      </c>
      <c r="C212">
        <v>216.4</v>
      </c>
      <c r="D212">
        <v>39.06</v>
      </c>
      <c r="E212">
        <v>4.1219999999999999</v>
      </c>
      <c r="F212">
        <v>8.4526000000000003</v>
      </c>
      <c r="G212">
        <v>7.3825000000000003</v>
      </c>
      <c r="H212">
        <v>0.48699999999999999</v>
      </c>
      <c r="I212">
        <v>60.03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44225.521956018521</v>
      </c>
      <c r="C213">
        <v>216.6</v>
      </c>
      <c r="D213">
        <v>50.61</v>
      </c>
      <c r="E213">
        <v>5.1360000000000001</v>
      </c>
      <c r="F213">
        <v>10.9621</v>
      </c>
      <c r="G213">
        <v>9.6875</v>
      </c>
      <c r="H213">
        <v>0.46800000000000003</v>
      </c>
      <c r="I213">
        <v>60.03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44225.521967592591</v>
      </c>
      <c r="C214">
        <v>216.6</v>
      </c>
      <c r="D214">
        <v>51.01</v>
      </c>
      <c r="E214">
        <v>5.1479999999999997</v>
      </c>
      <c r="F214">
        <v>11.0488</v>
      </c>
      <c r="G214">
        <v>9.7815999999999992</v>
      </c>
      <c r="H214">
        <v>0.46500000000000002</v>
      </c>
      <c r="I214">
        <v>60.03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44225.521979166668</v>
      </c>
      <c r="C215">
        <v>216.2</v>
      </c>
      <c r="D215">
        <v>51.26</v>
      </c>
      <c r="E215">
        <v>5.1539999999999999</v>
      </c>
      <c r="F215">
        <v>11.0824</v>
      </c>
      <c r="G215">
        <v>9.8171999999999997</v>
      </c>
      <c r="H215">
        <v>0.46400000000000002</v>
      </c>
      <c r="I215">
        <v>60.03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44225.521990740737</v>
      </c>
      <c r="C216">
        <v>216.2</v>
      </c>
      <c r="D216">
        <v>50.9</v>
      </c>
      <c r="E216">
        <v>5.1310000000000002</v>
      </c>
      <c r="F216">
        <v>11.0046</v>
      </c>
      <c r="G216">
        <v>9.7367000000000008</v>
      </c>
      <c r="H216">
        <v>0.46600000000000003</v>
      </c>
      <c r="I216">
        <v>60.03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44225.522013888891</v>
      </c>
      <c r="C217">
        <v>216.2</v>
      </c>
      <c r="D217">
        <v>51.38</v>
      </c>
      <c r="E217">
        <v>5.1680000000000001</v>
      </c>
      <c r="F217">
        <v>11.1084</v>
      </c>
      <c r="G217">
        <v>9.8343000000000007</v>
      </c>
      <c r="H217">
        <v>0.46500000000000002</v>
      </c>
      <c r="I217">
        <v>60.02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44225.52202546296</v>
      </c>
      <c r="C218">
        <v>216.1</v>
      </c>
      <c r="D218">
        <v>50.92</v>
      </c>
      <c r="E218">
        <v>5.13</v>
      </c>
      <c r="F218">
        <v>11.0038</v>
      </c>
      <c r="G218">
        <v>9.7417999999999996</v>
      </c>
      <c r="H218">
        <v>0.46500000000000002</v>
      </c>
      <c r="I218">
        <v>60.03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44225.522037037037</v>
      </c>
      <c r="C219">
        <v>216.1</v>
      </c>
      <c r="D219">
        <v>50.03</v>
      </c>
      <c r="E219">
        <v>5.0449999999999999</v>
      </c>
      <c r="F219">
        <v>10.811500000000001</v>
      </c>
      <c r="G219">
        <v>9.5657999999999994</v>
      </c>
      <c r="H219">
        <v>0.46600000000000003</v>
      </c>
      <c r="I219">
        <v>60.03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44225.522048611114</v>
      </c>
      <c r="C220">
        <v>216.1</v>
      </c>
      <c r="D220">
        <v>49.19</v>
      </c>
      <c r="E220">
        <v>4.9710000000000001</v>
      </c>
      <c r="F220">
        <v>10.63</v>
      </c>
      <c r="G220">
        <v>9.3995999999999995</v>
      </c>
      <c r="H220">
        <v>0.46700000000000003</v>
      </c>
      <c r="I220">
        <v>60.03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44225.522060185183</v>
      </c>
      <c r="C221">
        <v>216.1</v>
      </c>
      <c r="D221">
        <v>51.03</v>
      </c>
      <c r="E221">
        <v>5.1340000000000003</v>
      </c>
      <c r="F221">
        <v>11.0276</v>
      </c>
      <c r="G221">
        <v>9.7628000000000004</v>
      </c>
      <c r="H221">
        <v>0.46500000000000002</v>
      </c>
      <c r="I221">
        <v>60.03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44225.52207175926</v>
      </c>
      <c r="C222">
        <v>216.1</v>
      </c>
      <c r="D222">
        <v>51.63</v>
      </c>
      <c r="E222">
        <v>5.1680000000000001</v>
      </c>
      <c r="F222">
        <v>11.1572</v>
      </c>
      <c r="G222">
        <v>9.8893000000000004</v>
      </c>
      <c r="H222">
        <v>0.46300000000000002</v>
      </c>
      <c r="I222">
        <v>60.03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44225.522083333337</v>
      </c>
      <c r="C223">
        <v>216</v>
      </c>
      <c r="D223">
        <v>55.32</v>
      </c>
      <c r="E223">
        <v>5.4829999999999997</v>
      </c>
      <c r="F223">
        <v>11.9491</v>
      </c>
      <c r="G223">
        <v>10.622199999999999</v>
      </c>
      <c r="H223">
        <v>0.45800000000000002</v>
      </c>
      <c r="I223">
        <v>60.03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44225.522094907406</v>
      </c>
      <c r="C224">
        <v>216.1</v>
      </c>
      <c r="D224">
        <v>51.67</v>
      </c>
      <c r="E224">
        <v>5.1879999999999997</v>
      </c>
      <c r="F224">
        <v>11.165900000000001</v>
      </c>
      <c r="G224">
        <v>9.8910999999999998</v>
      </c>
      <c r="H224">
        <v>0.46400000000000002</v>
      </c>
      <c r="I224">
        <v>60.03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44225.522106481483</v>
      </c>
      <c r="C225">
        <v>216.1</v>
      </c>
      <c r="D225">
        <v>51.91</v>
      </c>
      <c r="E225">
        <v>5.2030000000000003</v>
      </c>
      <c r="F225">
        <v>11.2178</v>
      </c>
      <c r="G225">
        <v>9.9428999999999998</v>
      </c>
      <c r="H225">
        <v>0.46300000000000002</v>
      </c>
      <c r="I225">
        <v>60.04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44225.522118055553</v>
      </c>
      <c r="C226">
        <v>216</v>
      </c>
      <c r="D226">
        <v>50.38</v>
      </c>
      <c r="E226">
        <v>5.0750000000000002</v>
      </c>
      <c r="F226">
        <v>10.882099999999999</v>
      </c>
      <c r="G226">
        <v>9.6282999999999994</v>
      </c>
      <c r="H226">
        <v>0.46600000000000003</v>
      </c>
      <c r="I226">
        <v>60.03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44225.522129629629</v>
      </c>
      <c r="C227">
        <v>215.9</v>
      </c>
      <c r="D227">
        <v>50.05</v>
      </c>
      <c r="E227">
        <v>5.0620000000000003</v>
      </c>
      <c r="F227">
        <v>10.8058</v>
      </c>
      <c r="G227">
        <v>9.5494000000000003</v>
      </c>
      <c r="H227">
        <v>0.46800000000000003</v>
      </c>
      <c r="I227">
        <v>60.03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44225.522141203706</v>
      </c>
      <c r="C228">
        <v>216</v>
      </c>
      <c r="D228">
        <v>49.88</v>
      </c>
      <c r="E228">
        <v>5.0339999999999998</v>
      </c>
      <c r="F228">
        <v>10.774100000000001</v>
      </c>
      <c r="G228">
        <v>9.5271000000000008</v>
      </c>
      <c r="H228">
        <v>0.46700000000000003</v>
      </c>
      <c r="I228">
        <v>60.02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44225.522164351853</v>
      </c>
      <c r="C229">
        <v>216</v>
      </c>
      <c r="D229">
        <v>49.91</v>
      </c>
      <c r="E229">
        <v>5.0339999999999998</v>
      </c>
      <c r="F229">
        <v>10.7806</v>
      </c>
      <c r="G229">
        <v>9.5385000000000009</v>
      </c>
      <c r="H229">
        <v>0.46600000000000003</v>
      </c>
      <c r="I229">
        <v>60.03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44225.522175925929</v>
      </c>
      <c r="C230">
        <v>216</v>
      </c>
      <c r="D230">
        <v>49.84</v>
      </c>
      <c r="E230">
        <v>5.032</v>
      </c>
      <c r="F230">
        <v>10.7654</v>
      </c>
      <c r="G230">
        <v>9.5193999999999992</v>
      </c>
      <c r="H230">
        <v>0.46700000000000003</v>
      </c>
      <c r="I230">
        <v>60.03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44225.522187499999</v>
      </c>
      <c r="C231">
        <v>216</v>
      </c>
      <c r="D231">
        <v>49.76</v>
      </c>
      <c r="E231">
        <v>5.04</v>
      </c>
      <c r="F231">
        <v>10.748200000000001</v>
      </c>
      <c r="G231">
        <v>9.4984999999999999</v>
      </c>
      <c r="H231">
        <v>0.46800000000000003</v>
      </c>
      <c r="I231">
        <v>60.03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44225.522199074076</v>
      </c>
      <c r="C232">
        <v>216.1</v>
      </c>
      <c r="D232">
        <v>49.66</v>
      </c>
      <c r="E232">
        <v>5.032</v>
      </c>
      <c r="F232">
        <v>10.7315</v>
      </c>
      <c r="G232">
        <v>9.4838000000000005</v>
      </c>
      <c r="H232">
        <v>0.46800000000000003</v>
      </c>
      <c r="I232">
        <v>60.03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44225.522210648145</v>
      </c>
      <c r="C233">
        <v>216.1</v>
      </c>
      <c r="D233">
        <v>49.72</v>
      </c>
      <c r="E233">
        <v>5.0369999999999999</v>
      </c>
      <c r="F233">
        <v>10.7445</v>
      </c>
      <c r="G233">
        <v>9.4952000000000005</v>
      </c>
      <c r="H233">
        <v>0.46800000000000003</v>
      </c>
      <c r="I233">
        <v>60.03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44225.522222222222</v>
      </c>
      <c r="C234">
        <v>216.2</v>
      </c>
      <c r="D234">
        <v>49.76</v>
      </c>
      <c r="E234">
        <v>5.0469999999999997</v>
      </c>
      <c r="F234">
        <v>10.758100000000001</v>
      </c>
      <c r="G234">
        <v>9.5015000000000001</v>
      </c>
      <c r="H234">
        <v>0.46899999999999997</v>
      </c>
      <c r="I234">
        <v>60.03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44225.522233796299</v>
      </c>
      <c r="C235">
        <v>216.1</v>
      </c>
      <c r="D235">
        <v>49.51</v>
      </c>
      <c r="E235">
        <v>5.0369999999999999</v>
      </c>
      <c r="F235">
        <v>10.6991</v>
      </c>
      <c r="G235">
        <v>9.4436999999999998</v>
      </c>
      <c r="H235">
        <v>0.47</v>
      </c>
      <c r="I235">
        <v>60.03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44225.522245370368</v>
      </c>
      <c r="C236">
        <v>216.3</v>
      </c>
      <c r="D236">
        <v>49.57</v>
      </c>
      <c r="E236">
        <v>5.0369999999999999</v>
      </c>
      <c r="F236">
        <v>10.722</v>
      </c>
      <c r="G236">
        <v>9.4695999999999998</v>
      </c>
      <c r="H236">
        <v>0.46899999999999997</v>
      </c>
      <c r="I236">
        <v>60.02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44225.522256944445</v>
      </c>
      <c r="C237">
        <v>216.3</v>
      </c>
      <c r="D237">
        <v>49.46</v>
      </c>
      <c r="E237">
        <v>5.032</v>
      </c>
      <c r="F237">
        <v>10.6982</v>
      </c>
      <c r="G237">
        <v>9.4428999999999998</v>
      </c>
      <c r="H237">
        <v>0.47</v>
      </c>
      <c r="I237">
        <v>60.03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44225.522268518522</v>
      </c>
      <c r="C238">
        <v>216.2</v>
      </c>
      <c r="D238">
        <v>49.54</v>
      </c>
      <c r="E238">
        <v>5.0330000000000004</v>
      </c>
      <c r="F238">
        <v>10.7105</v>
      </c>
      <c r="G238">
        <v>9.4595000000000002</v>
      </c>
      <c r="H238">
        <v>0.46899999999999997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44225.522280092591</v>
      </c>
      <c r="C239">
        <v>216.4</v>
      </c>
      <c r="D239">
        <v>49.67</v>
      </c>
      <c r="E239">
        <v>5.0419999999999998</v>
      </c>
      <c r="F239">
        <v>10.7486</v>
      </c>
      <c r="G239">
        <v>9.4931000000000001</v>
      </c>
      <c r="H239">
        <v>0.46899999999999997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44225.522291666668</v>
      </c>
      <c r="C240">
        <v>216.3</v>
      </c>
      <c r="D240">
        <v>49.48</v>
      </c>
      <c r="E240">
        <v>5.0350000000000001</v>
      </c>
      <c r="F240">
        <v>10.702500000000001</v>
      </c>
      <c r="G240">
        <v>9.4467999999999996</v>
      </c>
      <c r="H240">
        <v>0.47</v>
      </c>
      <c r="I240">
        <v>60.02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44225.522303240738</v>
      </c>
      <c r="C241">
        <v>216.4</v>
      </c>
      <c r="D241">
        <v>49.66</v>
      </c>
      <c r="E241">
        <v>5.0369999999999999</v>
      </c>
      <c r="F241">
        <v>10.7464</v>
      </c>
      <c r="G241">
        <v>9.4969000000000001</v>
      </c>
      <c r="H241">
        <v>0.46800000000000003</v>
      </c>
      <c r="I241">
        <v>60.02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44225.522314814814</v>
      </c>
      <c r="C242">
        <v>216.3</v>
      </c>
      <c r="D242">
        <v>32.28</v>
      </c>
      <c r="E242">
        <v>3.585</v>
      </c>
      <c r="F242">
        <v>6.9821999999999997</v>
      </c>
      <c r="G242">
        <v>5.9934000000000003</v>
      </c>
      <c r="H242">
        <v>0.51300000000000001</v>
      </c>
      <c r="I242">
        <v>60.02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44225.522337962961</v>
      </c>
      <c r="C243">
        <v>216.2</v>
      </c>
      <c r="D243">
        <v>24.39</v>
      </c>
      <c r="E243">
        <v>2.879</v>
      </c>
      <c r="F243">
        <v>5.2731000000000003</v>
      </c>
      <c r="G243">
        <v>4.4177</v>
      </c>
      <c r="H243">
        <v>0.54600000000000004</v>
      </c>
      <c r="I243">
        <v>60.01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44225.522349537037</v>
      </c>
      <c r="C244">
        <v>216.4</v>
      </c>
      <c r="D244">
        <v>24.37</v>
      </c>
      <c r="E244">
        <v>2.8849999999999998</v>
      </c>
      <c r="F244">
        <v>5.2736999999999998</v>
      </c>
      <c r="G244">
        <v>4.4181999999999997</v>
      </c>
      <c r="H244">
        <v>0.54600000000000004</v>
      </c>
      <c r="I244">
        <v>60.01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44225.522361111114</v>
      </c>
      <c r="C245">
        <v>216.4</v>
      </c>
      <c r="D245">
        <v>24.3</v>
      </c>
      <c r="E245">
        <v>2.8759999999999999</v>
      </c>
      <c r="F245">
        <v>5.2584999999999997</v>
      </c>
      <c r="G245">
        <v>4.4055</v>
      </c>
      <c r="H245">
        <v>0.54600000000000004</v>
      </c>
      <c r="I245">
        <v>60.01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44225.522372685184</v>
      </c>
      <c r="C246">
        <v>216.5</v>
      </c>
      <c r="D246">
        <v>24.13</v>
      </c>
      <c r="E246">
        <v>2.855</v>
      </c>
      <c r="F246">
        <v>5.2241</v>
      </c>
      <c r="G246">
        <v>4.3766999999999996</v>
      </c>
      <c r="H246">
        <v>0.54600000000000004</v>
      </c>
      <c r="I246">
        <v>60.02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44225.52238425926</v>
      </c>
      <c r="C247">
        <v>216.4</v>
      </c>
      <c r="D247">
        <v>24.14</v>
      </c>
      <c r="E247">
        <v>2.8620000000000001</v>
      </c>
      <c r="F247">
        <v>5.2239000000000004</v>
      </c>
      <c r="G247">
        <v>4.3731</v>
      </c>
      <c r="H247">
        <v>0.54700000000000004</v>
      </c>
      <c r="I247">
        <v>60.02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44225.52239583333</v>
      </c>
      <c r="C248">
        <v>216.3</v>
      </c>
      <c r="D248">
        <v>26</v>
      </c>
      <c r="E248">
        <v>3.0219999999999998</v>
      </c>
      <c r="F248">
        <v>5.6238000000000001</v>
      </c>
      <c r="G248">
        <v>4.7441000000000004</v>
      </c>
      <c r="H248">
        <v>0.53700000000000003</v>
      </c>
      <c r="I248">
        <v>60.03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44225.522407407407</v>
      </c>
      <c r="C249">
        <v>216.2</v>
      </c>
      <c r="D249">
        <v>22.81</v>
      </c>
      <c r="E249">
        <v>2.7149999999999999</v>
      </c>
      <c r="F249">
        <v>4.9314999999999998</v>
      </c>
      <c r="G249">
        <v>4.1185999999999998</v>
      </c>
      <c r="H249">
        <v>0.55000000000000004</v>
      </c>
      <c r="I249">
        <v>60.01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44225.522418981483</v>
      </c>
      <c r="C250">
        <v>216.1</v>
      </c>
      <c r="D250">
        <v>22.91</v>
      </c>
      <c r="E250">
        <v>2.7160000000000002</v>
      </c>
      <c r="F250">
        <v>4.9508999999999999</v>
      </c>
      <c r="G250">
        <v>4.1413000000000002</v>
      </c>
      <c r="H250">
        <v>0.54800000000000004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44225.522430555553</v>
      </c>
      <c r="C251">
        <v>216.1</v>
      </c>
      <c r="D251">
        <v>23.52</v>
      </c>
      <c r="E251">
        <v>2.7850000000000001</v>
      </c>
      <c r="F251">
        <v>5.0827</v>
      </c>
      <c r="G251">
        <v>4.2549000000000001</v>
      </c>
      <c r="H251">
        <v>0.54700000000000004</v>
      </c>
      <c r="I251">
        <v>60.02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44225.52244212963</v>
      </c>
      <c r="C252">
        <v>216.3</v>
      </c>
      <c r="D252">
        <v>40.71</v>
      </c>
      <c r="E252">
        <v>4.3079999999999998</v>
      </c>
      <c r="F252">
        <v>8.8056000000000001</v>
      </c>
      <c r="G252">
        <v>7.681</v>
      </c>
      <c r="H252">
        <v>0.48899999999999999</v>
      </c>
      <c r="I252">
        <v>60.02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44225.522453703707</v>
      </c>
      <c r="C253">
        <v>216.3</v>
      </c>
      <c r="D253">
        <v>31.95</v>
      </c>
      <c r="E253">
        <v>3.5670000000000002</v>
      </c>
      <c r="F253">
        <v>6.9108000000000001</v>
      </c>
      <c r="G253">
        <v>5.9196999999999997</v>
      </c>
      <c r="H253">
        <v>0.51600000000000001</v>
      </c>
      <c r="I253">
        <v>60.01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44225.522476851853</v>
      </c>
      <c r="C254">
        <v>216.4</v>
      </c>
      <c r="D254">
        <v>50.78</v>
      </c>
      <c r="E254">
        <v>5.141</v>
      </c>
      <c r="F254">
        <v>10.988799999999999</v>
      </c>
      <c r="G254">
        <v>9.7169000000000008</v>
      </c>
      <c r="H254">
        <v>0.46700000000000003</v>
      </c>
      <c r="I254">
        <v>60.01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44225.522488425922</v>
      </c>
      <c r="C255">
        <v>216.4</v>
      </c>
      <c r="D255">
        <v>51.14</v>
      </c>
      <c r="E255">
        <v>5.1740000000000004</v>
      </c>
      <c r="F255">
        <v>11.066700000000001</v>
      </c>
      <c r="G255">
        <v>9.7858000000000001</v>
      </c>
      <c r="H255">
        <v>0.46700000000000003</v>
      </c>
      <c r="I255">
        <v>60.01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44225.522499999999</v>
      </c>
      <c r="C256">
        <v>216.2</v>
      </c>
      <c r="D256">
        <v>51.23</v>
      </c>
      <c r="E256">
        <v>5.18</v>
      </c>
      <c r="F256">
        <v>11.075900000000001</v>
      </c>
      <c r="G256">
        <v>9.7940000000000005</v>
      </c>
      <c r="H256">
        <v>0.46700000000000003</v>
      </c>
      <c r="I256">
        <v>60.01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44225.522511574076</v>
      </c>
      <c r="C257">
        <v>216.2</v>
      </c>
      <c r="D257">
        <v>51.46</v>
      </c>
      <c r="E257">
        <v>5.1870000000000003</v>
      </c>
      <c r="F257">
        <v>11.1257</v>
      </c>
      <c r="G257">
        <v>9.8437999999999999</v>
      </c>
      <c r="H257">
        <v>0.46600000000000003</v>
      </c>
      <c r="I257">
        <v>60.01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44225.522523148145</v>
      </c>
      <c r="C258">
        <v>216.2</v>
      </c>
      <c r="D258">
        <v>48.1</v>
      </c>
      <c r="E258">
        <v>4.92</v>
      </c>
      <c r="F258">
        <v>10.3992</v>
      </c>
      <c r="G258">
        <v>9.1623999999999999</v>
      </c>
      <c r="H258">
        <v>0.47299999999999998</v>
      </c>
      <c r="I258">
        <v>60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44225.522546296299</v>
      </c>
      <c r="C259">
        <v>216.1</v>
      </c>
      <c r="D259">
        <v>49.12</v>
      </c>
      <c r="E259">
        <v>5.0049999999999999</v>
      </c>
      <c r="F259">
        <v>10.614800000000001</v>
      </c>
      <c r="G259">
        <v>9.3636999999999997</v>
      </c>
      <c r="H259">
        <v>0.47099999999999997</v>
      </c>
      <c r="I259">
        <v>60.01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44225.522557870368</v>
      </c>
      <c r="C260">
        <v>216.1</v>
      </c>
      <c r="D260">
        <v>49.17</v>
      </c>
      <c r="E260">
        <v>5.0090000000000003</v>
      </c>
      <c r="F260">
        <v>10.6256</v>
      </c>
      <c r="G260">
        <v>9.3732000000000006</v>
      </c>
      <c r="H260">
        <v>0.47099999999999997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44225.522569444445</v>
      </c>
      <c r="C261">
        <v>215.9</v>
      </c>
      <c r="D261">
        <v>49.32</v>
      </c>
      <c r="E261">
        <v>5.01</v>
      </c>
      <c r="F261">
        <v>10.648199999999999</v>
      </c>
      <c r="G261">
        <v>9.3987999999999996</v>
      </c>
      <c r="H261">
        <v>0.47</v>
      </c>
      <c r="I261">
        <v>60.01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44225.522581018522</v>
      </c>
      <c r="C262">
        <v>215.9</v>
      </c>
      <c r="D262">
        <v>49.27</v>
      </c>
      <c r="E262">
        <v>5.0110000000000001</v>
      </c>
      <c r="F262">
        <v>10.6374</v>
      </c>
      <c r="G262">
        <v>9.3893000000000004</v>
      </c>
      <c r="H262">
        <v>0.47</v>
      </c>
      <c r="I262">
        <v>60.01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44225.522592592592</v>
      </c>
      <c r="C263">
        <v>215.7</v>
      </c>
      <c r="D263">
        <v>49.57</v>
      </c>
      <c r="E263">
        <v>5.0250000000000004</v>
      </c>
      <c r="F263">
        <v>10.6922</v>
      </c>
      <c r="G263">
        <v>9.4434000000000005</v>
      </c>
      <c r="H263">
        <v>0.46899999999999997</v>
      </c>
      <c r="I263">
        <v>60.01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44225.522604166668</v>
      </c>
      <c r="C264">
        <v>215.7</v>
      </c>
      <c r="D264">
        <v>49.68</v>
      </c>
      <c r="E264">
        <v>5.0309999999999997</v>
      </c>
      <c r="F264">
        <v>10.715999999999999</v>
      </c>
      <c r="G264">
        <v>9.4642999999999997</v>
      </c>
      <c r="H264">
        <v>0.46899999999999997</v>
      </c>
      <c r="I264">
        <v>60.02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44225.522615740738</v>
      </c>
      <c r="C265">
        <v>215.7</v>
      </c>
      <c r="D265">
        <v>49.62</v>
      </c>
      <c r="E265">
        <v>5.03</v>
      </c>
      <c r="F265">
        <v>10.702999999999999</v>
      </c>
      <c r="G265">
        <v>9.4528999999999996</v>
      </c>
      <c r="H265">
        <v>0.46899999999999997</v>
      </c>
      <c r="I265">
        <v>60.01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44225.522627314815</v>
      </c>
      <c r="C266">
        <v>215.6</v>
      </c>
      <c r="D266">
        <v>49.61</v>
      </c>
      <c r="E266">
        <v>5.0259999999999998</v>
      </c>
      <c r="F266">
        <v>10.6959</v>
      </c>
      <c r="G266">
        <v>9.4466000000000001</v>
      </c>
      <c r="H266">
        <v>0.46899999999999997</v>
      </c>
      <c r="I266">
        <v>60.01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44225.522638888891</v>
      </c>
      <c r="C267">
        <v>215.8</v>
      </c>
      <c r="D267">
        <v>49.83</v>
      </c>
      <c r="E267">
        <v>5.0350000000000001</v>
      </c>
      <c r="F267">
        <v>10.753299999999999</v>
      </c>
      <c r="G267">
        <v>9.5030000000000001</v>
      </c>
      <c r="H267">
        <v>0.46800000000000003</v>
      </c>
      <c r="I267">
        <v>60.01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44225.522650462961</v>
      </c>
      <c r="C268">
        <v>215.7</v>
      </c>
      <c r="D268">
        <v>48</v>
      </c>
      <c r="E268">
        <v>4.9000000000000004</v>
      </c>
      <c r="F268">
        <v>10.3536</v>
      </c>
      <c r="G268">
        <v>9.1221999999999994</v>
      </c>
      <c r="H268">
        <v>0.47299999999999998</v>
      </c>
      <c r="I268">
        <v>60.01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44225.522662037038</v>
      </c>
      <c r="C269">
        <v>215.6</v>
      </c>
      <c r="D269">
        <v>48.04</v>
      </c>
      <c r="E269">
        <v>4.8970000000000002</v>
      </c>
      <c r="F269">
        <v>10.3574</v>
      </c>
      <c r="G269">
        <v>9.1311</v>
      </c>
      <c r="H269">
        <v>0.47199999999999998</v>
      </c>
      <c r="I269">
        <v>60.01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44225.522685185184</v>
      </c>
      <c r="C270">
        <v>215.6</v>
      </c>
      <c r="D270">
        <v>49.83</v>
      </c>
      <c r="E270">
        <v>5.0449999999999999</v>
      </c>
      <c r="F270">
        <v>10.7433</v>
      </c>
      <c r="G270">
        <v>9.4885000000000002</v>
      </c>
      <c r="H270">
        <v>0.46899999999999997</v>
      </c>
      <c r="I270">
        <v>60.01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44225.522696759261</v>
      </c>
      <c r="C271">
        <v>215.8</v>
      </c>
      <c r="D271">
        <v>49.61</v>
      </c>
      <c r="E271">
        <v>5.0199999999999996</v>
      </c>
      <c r="F271">
        <v>10.7058</v>
      </c>
      <c r="G271">
        <v>9.4611000000000001</v>
      </c>
      <c r="H271">
        <v>0.46800000000000003</v>
      </c>
      <c r="I271">
        <v>60.01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44225.52270833333</v>
      </c>
      <c r="C272">
        <v>215.9</v>
      </c>
      <c r="D272">
        <v>49.89</v>
      </c>
      <c r="E272">
        <v>5.0369999999999999</v>
      </c>
      <c r="F272">
        <v>10.7713</v>
      </c>
      <c r="G272">
        <v>9.5245999999999995</v>
      </c>
      <c r="H272">
        <v>0.46700000000000003</v>
      </c>
      <c r="I272">
        <v>60.01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44225.522719907407</v>
      </c>
      <c r="C273">
        <v>215.9</v>
      </c>
      <c r="D273">
        <v>49.8</v>
      </c>
      <c r="E273">
        <v>5.03</v>
      </c>
      <c r="F273">
        <v>10.751799999999999</v>
      </c>
      <c r="G273">
        <v>9.5074000000000005</v>
      </c>
      <c r="H273">
        <v>0.46700000000000003</v>
      </c>
      <c r="I273">
        <v>60.02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44225.522731481484</v>
      </c>
      <c r="C274">
        <v>216</v>
      </c>
      <c r="D274">
        <v>49.91</v>
      </c>
      <c r="E274">
        <v>5.0380000000000003</v>
      </c>
      <c r="F274">
        <v>10.7806</v>
      </c>
      <c r="G274">
        <v>9.5327999999999999</v>
      </c>
      <c r="H274">
        <v>0.46700000000000003</v>
      </c>
      <c r="I274">
        <v>60.02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44225.522743055553</v>
      </c>
      <c r="C275">
        <v>216</v>
      </c>
      <c r="D275">
        <v>49.95</v>
      </c>
      <c r="E275">
        <v>5.04</v>
      </c>
      <c r="F275">
        <v>10.789199999999999</v>
      </c>
      <c r="G275">
        <v>9.5460999999999991</v>
      </c>
      <c r="H275">
        <v>0.46600000000000003</v>
      </c>
      <c r="I275">
        <v>60.02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44225.52275462963</v>
      </c>
      <c r="C276">
        <v>216</v>
      </c>
      <c r="D276">
        <v>49.83</v>
      </c>
      <c r="E276">
        <v>5.04</v>
      </c>
      <c r="F276">
        <v>10.763299999999999</v>
      </c>
      <c r="G276">
        <v>9.5117999999999991</v>
      </c>
      <c r="H276">
        <v>0.46800000000000003</v>
      </c>
      <c r="I276">
        <v>60.01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44225.522766203707</v>
      </c>
      <c r="C277">
        <v>216</v>
      </c>
      <c r="D277">
        <v>52.12</v>
      </c>
      <c r="E277">
        <v>5.2329999999999997</v>
      </c>
      <c r="F277">
        <v>11.257899999999999</v>
      </c>
      <c r="G277">
        <v>9.9726999999999997</v>
      </c>
      <c r="H277">
        <v>0.46400000000000002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44225.522777777776</v>
      </c>
      <c r="C278">
        <v>216</v>
      </c>
      <c r="D278">
        <v>56.02</v>
      </c>
      <c r="E278">
        <v>5.5389999999999997</v>
      </c>
      <c r="F278">
        <v>12.100300000000001</v>
      </c>
      <c r="G278">
        <v>10.7628</v>
      </c>
      <c r="H278">
        <v>0.45700000000000002</v>
      </c>
      <c r="I278">
        <v>60.02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44225.522789351853</v>
      </c>
      <c r="C279">
        <v>216</v>
      </c>
      <c r="D279">
        <v>51.45</v>
      </c>
      <c r="E279">
        <v>5.181</v>
      </c>
      <c r="F279">
        <v>11.113200000000001</v>
      </c>
      <c r="G279">
        <v>9.8328000000000007</v>
      </c>
      <c r="H279">
        <v>0.46600000000000003</v>
      </c>
      <c r="I279">
        <v>60.02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44225.522812499999</v>
      </c>
      <c r="C280">
        <v>216</v>
      </c>
      <c r="D280">
        <v>50.51</v>
      </c>
      <c r="E280">
        <v>5.08</v>
      </c>
      <c r="F280">
        <v>10.9102</v>
      </c>
      <c r="G280">
        <v>9.6588999999999992</v>
      </c>
      <c r="H280">
        <v>0.46500000000000002</v>
      </c>
      <c r="I280">
        <v>60.02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44225.522824074076</v>
      </c>
      <c r="C281">
        <v>216.1</v>
      </c>
      <c r="D281">
        <v>44.7</v>
      </c>
      <c r="E281">
        <v>4.5810000000000004</v>
      </c>
      <c r="F281">
        <v>9.6597000000000008</v>
      </c>
      <c r="G281">
        <v>8.5055999999999994</v>
      </c>
      <c r="H281">
        <v>0.47399999999999998</v>
      </c>
      <c r="I281">
        <v>60.02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44225.522835648146</v>
      </c>
      <c r="C282">
        <v>216.2</v>
      </c>
      <c r="D282">
        <v>26.57</v>
      </c>
      <c r="E282">
        <v>3.0539999999999998</v>
      </c>
      <c r="F282">
        <v>5.7443999999999997</v>
      </c>
      <c r="G282">
        <v>4.8677000000000001</v>
      </c>
      <c r="H282">
        <v>0.53100000000000003</v>
      </c>
      <c r="I282">
        <v>60.02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44225.522847222222</v>
      </c>
      <c r="C283">
        <v>216.4</v>
      </c>
      <c r="D283">
        <v>24.58</v>
      </c>
      <c r="E283">
        <v>2.8730000000000002</v>
      </c>
      <c r="F283">
        <v>5.3190999999999997</v>
      </c>
      <c r="G283">
        <v>4.4768999999999997</v>
      </c>
      <c r="H283">
        <v>0.54</v>
      </c>
      <c r="I283">
        <v>60.02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44225.522858796299</v>
      </c>
      <c r="C284">
        <v>216.4</v>
      </c>
      <c r="D284">
        <v>24.73</v>
      </c>
      <c r="E284">
        <v>2.8889999999999998</v>
      </c>
      <c r="F284">
        <v>5.3516000000000004</v>
      </c>
      <c r="G284">
        <v>4.5076999999999998</v>
      </c>
      <c r="H284">
        <v>0.53900000000000003</v>
      </c>
      <c r="I284">
        <v>60.03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44225.522870370369</v>
      </c>
      <c r="C285">
        <v>216.2</v>
      </c>
      <c r="D285">
        <v>24.08</v>
      </c>
      <c r="E285">
        <v>2.8319999999999999</v>
      </c>
      <c r="F285">
        <v>5.2061000000000002</v>
      </c>
      <c r="G285">
        <v>4.3716999999999997</v>
      </c>
      <c r="H285">
        <v>0.54300000000000004</v>
      </c>
      <c r="I285">
        <v>60.03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44225.522881944446</v>
      </c>
      <c r="C286">
        <v>216.4</v>
      </c>
      <c r="D286">
        <v>24.33</v>
      </c>
      <c r="E286">
        <v>2.8530000000000002</v>
      </c>
      <c r="F286">
        <v>5.2649999999999997</v>
      </c>
      <c r="G286">
        <v>4.4279999999999999</v>
      </c>
      <c r="H286">
        <v>0.54100000000000004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44225.522893518515</v>
      </c>
      <c r="C287">
        <v>216.2</v>
      </c>
      <c r="D287">
        <v>23.05</v>
      </c>
      <c r="E287">
        <v>2.7240000000000002</v>
      </c>
      <c r="F287">
        <v>4.9833999999999996</v>
      </c>
      <c r="G287">
        <v>4.1749999999999998</v>
      </c>
      <c r="H287">
        <v>0.54600000000000004</v>
      </c>
      <c r="I287">
        <v>60.02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44225.522905092592</v>
      </c>
      <c r="C288">
        <v>216.3</v>
      </c>
      <c r="D288">
        <v>23.5</v>
      </c>
      <c r="E288">
        <v>2.7679999999999998</v>
      </c>
      <c r="F288">
        <v>5.0831</v>
      </c>
      <c r="G288">
        <v>4.2651000000000003</v>
      </c>
      <c r="H288">
        <v>0.54400000000000004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44225.522916666669</v>
      </c>
      <c r="C289">
        <v>216.4</v>
      </c>
      <c r="D289">
        <v>23.1</v>
      </c>
      <c r="E289">
        <v>2.7210000000000001</v>
      </c>
      <c r="F289">
        <v>4.9988000000000001</v>
      </c>
      <c r="G289">
        <v>4.1944999999999997</v>
      </c>
      <c r="H289">
        <v>0.54400000000000004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44225.522928240738</v>
      </c>
      <c r="C290">
        <v>216.2</v>
      </c>
      <c r="D290">
        <v>22.21</v>
      </c>
      <c r="E290">
        <v>2.6360000000000001</v>
      </c>
      <c r="F290">
        <v>4.8018000000000001</v>
      </c>
      <c r="G290">
        <v>4.0166000000000004</v>
      </c>
      <c r="H290">
        <v>0.54800000000000004</v>
      </c>
      <c r="I290">
        <v>60.02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44225.522939814815</v>
      </c>
      <c r="C291">
        <v>216.3</v>
      </c>
      <c r="D291">
        <v>23.62</v>
      </c>
      <c r="E291">
        <v>2.7709999999999999</v>
      </c>
      <c r="F291">
        <v>5.109</v>
      </c>
      <c r="G291">
        <v>4.2968000000000002</v>
      </c>
      <c r="H291">
        <v>0.54100000000000004</v>
      </c>
      <c r="I291">
        <v>60.03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44225.522962962961</v>
      </c>
      <c r="C292">
        <v>216.3</v>
      </c>
      <c r="D292">
        <v>34</v>
      </c>
      <c r="E292">
        <v>3.7170000000000001</v>
      </c>
      <c r="F292">
        <v>7.3541999999999996</v>
      </c>
      <c r="G292">
        <v>6.3475999999999999</v>
      </c>
      <c r="H292">
        <v>0.505</v>
      </c>
      <c r="I292">
        <v>60.03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44225.522974537038</v>
      </c>
      <c r="C293">
        <v>216.2</v>
      </c>
      <c r="D293">
        <v>50.97</v>
      </c>
      <c r="E293">
        <v>5.1239999999999997</v>
      </c>
      <c r="F293">
        <v>11.0197</v>
      </c>
      <c r="G293">
        <v>9.7616999999999994</v>
      </c>
      <c r="H293">
        <v>0.46400000000000002</v>
      </c>
      <c r="I293">
        <v>60.03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44225.522986111115</v>
      </c>
      <c r="C294">
        <v>216.2</v>
      </c>
      <c r="D294">
        <v>50.97</v>
      </c>
      <c r="E294">
        <v>5.1470000000000002</v>
      </c>
      <c r="F294">
        <v>11.0197</v>
      </c>
      <c r="G294">
        <v>9.7731999999999992</v>
      </c>
      <c r="H294">
        <v>0.46200000000000002</v>
      </c>
      <c r="I294">
        <v>60.03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44225.522997685184</v>
      </c>
      <c r="C295">
        <v>216.6</v>
      </c>
      <c r="D295">
        <v>51.65</v>
      </c>
      <c r="E295">
        <v>5.16</v>
      </c>
      <c r="F295">
        <v>11.1874</v>
      </c>
      <c r="G295">
        <v>9.9276999999999997</v>
      </c>
      <c r="H295">
        <v>0.46100000000000002</v>
      </c>
      <c r="I295">
        <v>60.03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44225.523009259261</v>
      </c>
      <c r="C296">
        <v>216.5</v>
      </c>
      <c r="D296">
        <v>48.39</v>
      </c>
      <c r="E296">
        <v>4.9020000000000001</v>
      </c>
      <c r="F296">
        <v>10.4764</v>
      </c>
      <c r="G296">
        <v>9.2638999999999996</v>
      </c>
      <c r="H296">
        <v>0.46700000000000003</v>
      </c>
      <c r="I296">
        <v>60.03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44225.523020833331</v>
      </c>
      <c r="C297">
        <v>216.4</v>
      </c>
      <c r="D297">
        <v>47.71</v>
      </c>
      <c r="E297">
        <v>4.8499999999999996</v>
      </c>
      <c r="F297">
        <v>10.324400000000001</v>
      </c>
      <c r="G297">
        <v>9.1184999999999992</v>
      </c>
      <c r="H297">
        <v>0.46899999999999997</v>
      </c>
      <c r="I297">
        <v>60.03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44225.523032407407</v>
      </c>
      <c r="C298">
        <v>216.5</v>
      </c>
      <c r="D298">
        <v>48.52</v>
      </c>
      <c r="E298">
        <v>4.9000000000000004</v>
      </c>
      <c r="F298">
        <v>10.5046</v>
      </c>
      <c r="G298">
        <v>9.2942999999999998</v>
      </c>
      <c r="H298">
        <v>0.46600000000000003</v>
      </c>
      <c r="I298">
        <v>60.03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44225.523043981484</v>
      </c>
      <c r="C299">
        <v>216.5</v>
      </c>
      <c r="D299">
        <v>47.53</v>
      </c>
      <c r="E299">
        <v>4.8390000000000004</v>
      </c>
      <c r="F299">
        <v>10.2902</v>
      </c>
      <c r="G299">
        <v>9.0829000000000004</v>
      </c>
      <c r="H299">
        <v>0.47</v>
      </c>
      <c r="I299">
        <v>60.04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44225.523055555554</v>
      </c>
      <c r="C300">
        <v>216.4</v>
      </c>
      <c r="D300">
        <v>46.49</v>
      </c>
      <c r="E300">
        <v>4.7350000000000003</v>
      </c>
      <c r="F300">
        <v>10.0604</v>
      </c>
      <c r="G300">
        <v>8.8800000000000008</v>
      </c>
      <c r="H300">
        <v>0.47</v>
      </c>
      <c r="I300">
        <v>60.02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44225.52306712963</v>
      </c>
      <c r="C301">
        <v>216.4</v>
      </c>
      <c r="D301">
        <v>46.43</v>
      </c>
      <c r="E301">
        <v>4.742</v>
      </c>
      <c r="F301">
        <v>10.047499999999999</v>
      </c>
      <c r="G301">
        <v>8.8632000000000009</v>
      </c>
      <c r="H301">
        <v>0.47099999999999997</v>
      </c>
      <c r="I301">
        <v>60.02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44225.523078703707</v>
      </c>
      <c r="C302">
        <v>216.4</v>
      </c>
      <c r="D302">
        <v>46.57</v>
      </c>
      <c r="E302">
        <v>4.7450000000000001</v>
      </c>
      <c r="F302">
        <v>10.0777</v>
      </c>
      <c r="G302">
        <v>8.8953000000000007</v>
      </c>
      <c r="H302">
        <v>0.47</v>
      </c>
      <c r="I302">
        <v>60.02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44225.523090277777</v>
      </c>
      <c r="C303">
        <v>216.6</v>
      </c>
      <c r="D303">
        <v>46.36</v>
      </c>
      <c r="E303">
        <v>4.7510000000000003</v>
      </c>
      <c r="F303">
        <v>10.041600000000001</v>
      </c>
      <c r="G303">
        <v>8.8473000000000006</v>
      </c>
      <c r="H303">
        <v>0.47299999999999998</v>
      </c>
      <c r="I303">
        <v>60.02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44225.523113425923</v>
      </c>
      <c r="C304">
        <v>216.5</v>
      </c>
      <c r="D304">
        <v>48.37</v>
      </c>
      <c r="E304">
        <v>4.907</v>
      </c>
      <c r="F304">
        <v>10.472099999999999</v>
      </c>
      <c r="G304">
        <v>9.2545000000000002</v>
      </c>
      <c r="H304">
        <v>0.46800000000000003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44225.523125</v>
      </c>
      <c r="C305">
        <v>216.5</v>
      </c>
      <c r="D305">
        <v>48.33</v>
      </c>
      <c r="E305">
        <v>4.9089999999999998</v>
      </c>
      <c r="F305">
        <v>10.4634</v>
      </c>
      <c r="G305">
        <v>9.2413000000000007</v>
      </c>
      <c r="H305">
        <v>0.46899999999999997</v>
      </c>
      <c r="I305">
        <v>60.02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44225.523136574076</v>
      </c>
      <c r="C306">
        <v>216.7</v>
      </c>
      <c r="D306">
        <v>46.18</v>
      </c>
      <c r="E306">
        <v>4.7560000000000002</v>
      </c>
      <c r="F306">
        <v>10.007199999999999</v>
      </c>
      <c r="G306">
        <v>8.8062000000000005</v>
      </c>
      <c r="H306">
        <v>0.47499999999999998</v>
      </c>
      <c r="I306">
        <v>60.03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44225.523148148146</v>
      </c>
      <c r="C307">
        <v>216.7</v>
      </c>
      <c r="D307">
        <v>46.23</v>
      </c>
      <c r="E307">
        <v>4.7460000000000004</v>
      </c>
      <c r="F307">
        <v>10.018000000000001</v>
      </c>
      <c r="G307">
        <v>8.8264999999999993</v>
      </c>
      <c r="H307">
        <v>0.47299999999999998</v>
      </c>
      <c r="I307">
        <v>60.03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44225.523159722223</v>
      </c>
      <c r="C308">
        <v>216.6</v>
      </c>
      <c r="D308">
        <v>46.57</v>
      </c>
      <c r="E308">
        <v>4.7590000000000003</v>
      </c>
      <c r="F308">
        <v>10.0871</v>
      </c>
      <c r="G308">
        <v>8.8980999999999995</v>
      </c>
      <c r="H308">
        <v>0.47099999999999997</v>
      </c>
      <c r="I308">
        <v>60.03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44225.5231712963</v>
      </c>
      <c r="C309">
        <v>216.6</v>
      </c>
      <c r="D309">
        <v>48.3</v>
      </c>
      <c r="E309">
        <v>4.915</v>
      </c>
      <c r="F309">
        <v>10.4618</v>
      </c>
      <c r="G309">
        <v>9.2398000000000007</v>
      </c>
      <c r="H309">
        <v>0.46899999999999997</v>
      </c>
      <c r="I309">
        <v>60.02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44225.523182870369</v>
      </c>
      <c r="C310">
        <v>216.5</v>
      </c>
      <c r="D310">
        <v>48.23</v>
      </c>
      <c r="E310">
        <v>4.907</v>
      </c>
      <c r="F310">
        <v>10.441800000000001</v>
      </c>
      <c r="G310">
        <v>9.2222000000000008</v>
      </c>
      <c r="H310">
        <v>0.46899999999999997</v>
      </c>
      <c r="I310">
        <v>60.03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44225.523194444446</v>
      </c>
      <c r="C311">
        <v>216.5</v>
      </c>
      <c r="D311">
        <v>46.34</v>
      </c>
      <c r="E311">
        <v>4.7560000000000002</v>
      </c>
      <c r="F311">
        <v>10.0326</v>
      </c>
      <c r="G311">
        <v>8.8393999999999995</v>
      </c>
      <c r="H311">
        <v>0.47299999999999998</v>
      </c>
      <c r="I311">
        <v>60.03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44225.523206018515</v>
      </c>
      <c r="C312">
        <v>216.5</v>
      </c>
      <c r="D312">
        <v>46.27</v>
      </c>
      <c r="E312">
        <v>4.7510000000000003</v>
      </c>
      <c r="F312">
        <v>10.0175</v>
      </c>
      <c r="G312">
        <v>8.8206000000000007</v>
      </c>
      <c r="H312">
        <v>0.47399999999999998</v>
      </c>
      <c r="I312">
        <v>60.03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44225.523217592592</v>
      </c>
      <c r="C313">
        <v>216.5</v>
      </c>
      <c r="D313">
        <v>47.82</v>
      </c>
      <c r="E313">
        <v>4.8710000000000004</v>
      </c>
      <c r="F313">
        <v>10.353</v>
      </c>
      <c r="G313">
        <v>9.1382999999999992</v>
      </c>
      <c r="H313">
        <v>0.47</v>
      </c>
      <c r="I313">
        <v>60.02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44225.523240740738</v>
      </c>
      <c r="C314">
        <v>216.5</v>
      </c>
      <c r="D314">
        <v>48.26</v>
      </c>
      <c r="E314">
        <v>4.9000000000000004</v>
      </c>
      <c r="F314">
        <v>10.4483</v>
      </c>
      <c r="G314">
        <v>9.2334999999999994</v>
      </c>
      <c r="H314">
        <v>0.46800000000000003</v>
      </c>
      <c r="I314">
        <v>60.03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44225.523252314815</v>
      </c>
      <c r="C315">
        <v>216.5</v>
      </c>
      <c r="D315">
        <v>48.1</v>
      </c>
      <c r="E315">
        <v>4.9059999999999997</v>
      </c>
      <c r="F315">
        <v>10.4137</v>
      </c>
      <c r="G315">
        <v>9.1918000000000006</v>
      </c>
      <c r="H315">
        <v>0.47</v>
      </c>
      <c r="I315">
        <v>60.03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44225.523263888892</v>
      </c>
      <c r="C316">
        <v>216.4</v>
      </c>
      <c r="D316">
        <v>48.15</v>
      </c>
      <c r="E316">
        <v>4.9039999999999999</v>
      </c>
      <c r="F316">
        <v>10.419700000000001</v>
      </c>
      <c r="G316">
        <v>9.1971000000000007</v>
      </c>
      <c r="H316">
        <v>0.47</v>
      </c>
      <c r="I316">
        <v>60.03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44225.523275462961</v>
      </c>
      <c r="C317">
        <v>216.5</v>
      </c>
      <c r="D317">
        <v>48.28</v>
      </c>
      <c r="E317">
        <v>4.9080000000000004</v>
      </c>
      <c r="F317">
        <v>10.4526</v>
      </c>
      <c r="G317">
        <v>9.2317</v>
      </c>
      <c r="H317">
        <v>0.46899999999999997</v>
      </c>
      <c r="I317">
        <v>60.03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44225.523287037038</v>
      </c>
      <c r="C318">
        <v>216.4</v>
      </c>
      <c r="D318">
        <v>48.39</v>
      </c>
      <c r="E318">
        <v>4.9059999999999997</v>
      </c>
      <c r="F318">
        <v>10.4716</v>
      </c>
      <c r="G318">
        <v>9.2539999999999996</v>
      </c>
      <c r="H318">
        <v>0.46800000000000003</v>
      </c>
      <c r="I318">
        <v>60.03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44225.523298611108</v>
      </c>
      <c r="C319">
        <v>216.4</v>
      </c>
      <c r="D319">
        <v>48.34</v>
      </c>
      <c r="E319">
        <v>4.9080000000000004</v>
      </c>
      <c r="F319">
        <v>10.460800000000001</v>
      </c>
      <c r="G319">
        <v>9.2445000000000004</v>
      </c>
      <c r="H319">
        <v>0.46800000000000003</v>
      </c>
      <c r="I319">
        <v>60.03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44225.523310185185</v>
      </c>
      <c r="C320">
        <v>216.5</v>
      </c>
      <c r="D320">
        <v>48.58</v>
      </c>
      <c r="E320">
        <v>4.9039999999999999</v>
      </c>
      <c r="F320">
        <v>10.5176</v>
      </c>
      <c r="G320">
        <v>9.3057999999999996</v>
      </c>
      <c r="H320">
        <v>0.46600000000000003</v>
      </c>
      <c r="I320">
        <v>60.03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44225.523321759261</v>
      </c>
      <c r="C321">
        <v>216.6</v>
      </c>
      <c r="D321">
        <v>33.35</v>
      </c>
      <c r="E321">
        <v>3.629</v>
      </c>
      <c r="F321">
        <v>7.2236000000000002</v>
      </c>
      <c r="G321">
        <v>6.2474999999999996</v>
      </c>
      <c r="H321">
        <v>0.502</v>
      </c>
      <c r="I321">
        <v>60.03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44225.523333333331</v>
      </c>
      <c r="C322">
        <v>216.4</v>
      </c>
      <c r="D322">
        <v>25.23</v>
      </c>
      <c r="E322">
        <v>2.9380000000000002</v>
      </c>
      <c r="F322">
        <v>5.4598000000000004</v>
      </c>
      <c r="G322">
        <v>4.6022999999999996</v>
      </c>
      <c r="H322">
        <v>0.53800000000000003</v>
      </c>
      <c r="I322">
        <v>60.03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44225.523344907408</v>
      </c>
      <c r="C323">
        <v>216.4</v>
      </c>
      <c r="D323">
        <v>24.56</v>
      </c>
      <c r="E323">
        <v>2.8860000000000001</v>
      </c>
      <c r="F323">
        <v>5.3148</v>
      </c>
      <c r="G323">
        <v>4.4664000000000001</v>
      </c>
      <c r="H323">
        <v>0.54200000000000004</v>
      </c>
      <c r="I323">
        <v>60.03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44225.523356481484</v>
      </c>
      <c r="C324">
        <v>216.5</v>
      </c>
      <c r="D324">
        <v>24.49</v>
      </c>
      <c r="E324">
        <v>2.8719999999999999</v>
      </c>
      <c r="F324">
        <v>5.3021000000000003</v>
      </c>
      <c r="G324">
        <v>4.4592000000000001</v>
      </c>
      <c r="H324">
        <v>0.54100000000000004</v>
      </c>
      <c r="I324">
        <v>60.02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44225.523368055554</v>
      </c>
      <c r="C325">
        <v>216.6</v>
      </c>
      <c r="D325">
        <v>24.26</v>
      </c>
      <c r="E325">
        <v>2.8450000000000002</v>
      </c>
      <c r="F325">
        <v>5.2546999999999997</v>
      </c>
      <c r="G325">
        <v>4.4192999999999998</v>
      </c>
      <c r="H325">
        <v>0.54100000000000004</v>
      </c>
      <c r="I325">
        <v>60.03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44225.5233912037</v>
      </c>
      <c r="C326">
        <v>216.5</v>
      </c>
      <c r="D326">
        <v>24.33</v>
      </c>
      <c r="E326">
        <v>2.86</v>
      </c>
      <c r="F326">
        <v>5.2674000000000003</v>
      </c>
      <c r="G326">
        <v>4.4265999999999996</v>
      </c>
      <c r="H326">
        <v>0.54200000000000004</v>
      </c>
      <c r="I326">
        <v>60.03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44225.523402777777</v>
      </c>
      <c r="C327">
        <v>216.5</v>
      </c>
      <c r="D327">
        <v>23.21</v>
      </c>
      <c r="E327">
        <v>2.75</v>
      </c>
      <c r="F327">
        <v>5.0250000000000004</v>
      </c>
      <c r="G327">
        <v>4.2065999999999999</v>
      </c>
      <c r="H327">
        <v>0.54700000000000004</v>
      </c>
      <c r="I327">
        <v>60.02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44225.523414351854</v>
      </c>
      <c r="C328">
        <v>216.5</v>
      </c>
      <c r="D328">
        <v>23.64</v>
      </c>
      <c r="E328">
        <v>2.7890000000000001</v>
      </c>
      <c r="F328">
        <v>5.1181000000000001</v>
      </c>
      <c r="G328">
        <v>4.2945000000000002</v>
      </c>
      <c r="H328">
        <v>0.54400000000000004</v>
      </c>
      <c r="I328">
        <v>60.02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44225.523425925923</v>
      </c>
      <c r="C329">
        <v>216.5</v>
      </c>
      <c r="D329">
        <v>22.22</v>
      </c>
      <c r="E329">
        <v>2.6379999999999999</v>
      </c>
      <c r="F329">
        <v>4.8106</v>
      </c>
      <c r="G329">
        <v>4.024</v>
      </c>
      <c r="H329">
        <v>0.54800000000000004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44225.5234375</v>
      </c>
      <c r="C330">
        <v>216.5</v>
      </c>
      <c r="D330">
        <v>22.18</v>
      </c>
      <c r="E330">
        <v>2.637</v>
      </c>
      <c r="F330">
        <v>4.8019999999999996</v>
      </c>
      <c r="G330">
        <v>4.0136000000000003</v>
      </c>
      <c r="H330">
        <v>0.54900000000000004</v>
      </c>
      <c r="I330">
        <v>60.02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44225.523449074077</v>
      </c>
      <c r="C331">
        <v>216.4</v>
      </c>
      <c r="D331">
        <v>39.58</v>
      </c>
      <c r="E331">
        <v>4.2060000000000004</v>
      </c>
      <c r="F331">
        <v>8.5650999999999993</v>
      </c>
      <c r="G331">
        <v>7.4664000000000001</v>
      </c>
      <c r="H331">
        <v>0.49</v>
      </c>
      <c r="I331">
        <v>60.03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44225.523460648146</v>
      </c>
      <c r="C332">
        <v>216.6</v>
      </c>
      <c r="D332">
        <v>33.81</v>
      </c>
      <c r="E332">
        <v>3.7050000000000001</v>
      </c>
      <c r="F332">
        <v>7.3231999999999999</v>
      </c>
      <c r="G332">
        <v>6.3208000000000002</v>
      </c>
      <c r="H332">
        <v>0.505</v>
      </c>
      <c r="I332">
        <v>60.02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44225.523472222223</v>
      </c>
      <c r="C333">
        <v>216.5</v>
      </c>
      <c r="D333">
        <v>55.67</v>
      </c>
      <c r="E333">
        <v>5.54</v>
      </c>
      <c r="F333">
        <v>12.0526</v>
      </c>
      <c r="G333">
        <v>10.7079</v>
      </c>
      <c r="H333">
        <v>0.45900000000000002</v>
      </c>
      <c r="I333">
        <v>60.03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44225.5234837963</v>
      </c>
      <c r="C334">
        <v>216.5</v>
      </c>
      <c r="D334">
        <v>55.67</v>
      </c>
      <c r="E334">
        <v>5.1829999999999998</v>
      </c>
      <c r="F334">
        <v>12.0526</v>
      </c>
      <c r="G334">
        <v>10.676600000000001</v>
      </c>
      <c r="H334">
        <v>0.46400000000000002</v>
      </c>
      <c r="I334">
        <v>60.03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44225.523495370369</v>
      </c>
      <c r="C335">
        <v>216.7</v>
      </c>
      <c r="D335">
        <v>51.44</v>
      </c>
      <c r="E335">
        <v>5.157</v>
      </c>
      <c r="F335">
        <v>11.147</v>
      </c>
      <c r="G335">
        <v>9.8861000000000008</v>
      </c>
      <c r="H335">
        <v>0.46200000000000002</v>
      </c>
      <c r="I335">
        <v>60.02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44225.523518518516</v>
      </c>
      <c r="C336">
        <v>216.7</v>
      </c>
      <c r="D336">
        <v>52.05</v>
      </c>
      <c r="E336">
        <v>5.218</v>
      </c>
      <c r="F336">
        <v>11.279199999999999</v>
      </c>
      <c r="G336">
        <v>10.003299999999999</v>
      </c>
      <c r="H336">
        <v>0.46200000000000002</v>
      </c>
      <c r="I336">
        <v>60.04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44225.523530092592</v>
      </c>
      <c r="C337">
        <v>216.6</v>
      </c>
      <c r="D337">
        <v>52.01</v>
      </c>
      <c r="E337">
        <v>5.1959999999999997</v>
      </c>
      <c r="F337">
        <v>11.2654</v>
      </c>
      <c r="G337">
        <v>9.9969000000000001</v>
      </c>
      <c r="H337">
        <v>0.46100000000000002</v>
      </c>
      <c r="I337">
        <v>60.04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44225.523541666669</v>
      </c>
      <c r="C338">
        <v>216.6</v>
      </c>
      <c r="D338">
        <v>49.63</v>
      </c>
      <c r="E338">
        <v>5.0149999999999997</v>
      </c>
      <c r="F338">
        <v>10.7499</v>
      </c>
      <c r="G338">
        <v>9.5113000000000003</v>
      </c>
      <c r="H338">
        <v>0.46600000000000003</v>
      </c>
      <c r="I338">
        <v>60.04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44225.523553240739</v>
      </c>
      <c r="C339">
        <v>216.5</v>
      </c>
      <c r="D339">
        <v>51.76</v>
      </c>
      <c r="E339">
        <v>5.2009999999999996</v>
      </c>
      <c r="F339">
        <v>11.206</v>
      </c>
      <c r="G339">
        <v>9.9326000000000008</v>
      </c>
      <c r="H339">
        <v>0.46300000000000002</v>
      </c>
      <c r="I339">
        <v>60.03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44225.523564814815</v>
      </c>
      <c r="C340">
        <v>216.6</v>
      </c>
      <c r="D340">
        <v>50.62</v>
      </c>
      <c r="E340">
        <v>5.117</v>
      </c>
      <c r="F340">
        <v>10.9643</v>
      </c>
      <c r="G340">
        <v>9.7010000000000005</v>
      </c>
      <c r="H340">
        <v>0.46600000000000003</v>
      </c>
      <c r="I340">
        <v>60.04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44225.523576388892</v>
      </c>
      <c r="C341">
        <v>216.6</v>
      </c>
      <c r="D341">
        <v>49.85</v>
      </c>
      <c r="E341">
        <v>5.0449999999999999</v>
      </c>
      <c r="F341">
        <v>10.797499999999999</v>
      </c>
      <c r="G341">
        <v>9.5478000000000005</v>
      </c>
      <c r="H341">
        <v>0.46700000000000003</v>
      </c>
      <c r="I341">
        <v>60.03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44225.523587962962</v>
      </c>
      <c r="C342">
        <v>216.6</v>
      </c>
      <c r="D342">
        <v>49.88</v>
      </c>
      <c r="E342">
        <v>5.0430000000000001</v>
      </c>
      <c r="F342">
        <v>10.804</v>
      </c>
      <c r="G342">
        <v>9.5592000000000006</v>
      </c>
      <c r="H342">
        <v>0.46600000000000003</v>
      </c>
      <c r="I342">
        <v>60.03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44225.523599537039</v>
      </c>
      <c r="C343">
        <v>216.5</v>
      </c>
      <c r="D343">
        <v>49.92</v>
      </c>
      <c r="E343">
        <v>5.0449999999999999</v>
      </c>
      <c r="F343">
        <v>10.807700000000001</v>
      </c>
      <c r="G343">
        <v>9.5625</v>
      </c>
      <c r="H343">
        <v>0.46600000000000003</v>
      </c>
      <c r="I343">
        <v>60.03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44225.523622685185</v>
      </c>
      <c r="C344">
        <v>216.6</v>
      </c>
      <c r="D344">
        <v>49.96</v>
      </c>
      <c r="E344">
        <v>5.0490000000000004</v>
      </c>
      <c r="F344">
        <v>10.821300000000001</v>
      </c>
      <c r="G344">
        <v>9.5746000000000002</v>
      </c>
      <c r="H344">
        <v>0.46600000000000003</v>
      </c>
      <c r="I344">
        <v>60.02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44225.523634259262</v>
      </c>
      <c r="C345">
        <v>216.7</v>
      </c>
      <c r="D345">
        <v>49.83</v>
      </c>
      <c r="E345">
        <v>5.0469999999999997</v>
      </c>
      <c r="F345">
        <v>10.7982</v>
      </c>
      <c r="G345">
        <v>9.5484000000000009</v>
      </c>
      <c r="H345">
        <v>0.46700000000000003</v>
      </c>
      <c r="I345">
        <v>60.02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44225.523645833331</v>
      </c>
      <c r="C346">
        <v>216.4</v>
      </c>
      <c r="D346">
        <v>49.45</v>
      </c>
      <c r="E346">
        <v>5.04</v>
      </c>
      <c r="F346">
        <v>10.701000000000001</v>
      </c>
      <c r="G346">
        <v>9.4453999999999994</v>
      </c>
      <c r="H346">
        <v>0.47</v>
      </c>
      <c r="I346">
        <v>60.03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44225.523657407408</v>
      </c>
      <c r="C347">
        <v>216.4</v>
      </c>
      <c r="D347">
        <v>50.07</v>
      </c>
      <c r="E347">
        <v>5.0570000000000004</v>
      </c>
      <c r="F347">
        <v>10.835100000000001</v>
      </c>
      <c r="G347">
        <v>9.5868000000000002</v>
      </c>
      <c r="H347">
        <v>0.46600000000000003</v>
      </c>
      <c r="I347">
        <v>60.03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44225.523668981485</v>
      </c>
      <c r="C348">
        <v>216.5</v>
      </c>
      <c r="D348">
        <v>49.83</v>
      </c>
      <c r="E348">
        <v>5.0439999999999996</v>
      </c>
      <c r="F348">
        <v>10.7882</v>
      </c>
      <c r="G348">
        <v>9.5395000000000003</v>
      </c>
      <c r="H348">
        <v>0.46700000000000003</v>
      </c>
      <c r="I348">
        <v>60.02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44225.523680555554</v>
      </c>
      <c r="C349">
        <v>216.6</v>
      </c>
      <c r="D349">
        <v>49.86</v>
      </c>
      <c r="E349">
        <v>5.0510000000000002</v>
      </c>
      <c r="F349">
        <v>10.7997</v>
      </c>
      <c r="G349">
        <v>9.5496999999999996</v>
      </c>
      <c r="H349">
        <v>0.46700000000000003</v>
      </c>
      <c r="I349">
        <v>60.03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44225.523692129631</v>
      </c>
      <c r="C350">
        <v>216.3</v>
      </c>
      <c r="D350">
        <v>50.09</v>
      </c>
      <c r="E350">
        <v>5.0599999999999996</v>
      </c>
      <c r="F350">
        <v>10.8345</v>
      </c>
      <c r="G350">
        <v>9.5861999999999998</v>
      </c>
      <c r="H350">
        <v>0.46600000000000003</v>
      </c>
      <c r="I350">
        <v>60.03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44225.5237037037</v>
      </c>
      <c r="C351">
        <v>216.4</v>
      </c>
      <c r="D351">
        <v>50.07</v>
      </c>
      <c r="E351">
        <v>5.0549999999999997</v>
      </c>
      <c r="F351">
        <v>10.835100000000001</v>
      </c>
      <c r="G351">
        <v>9.5868000000000002</v>
      </c>
      <c r="H351">
        <v>0.46600000000000003</v>
      </c>
      <c r="I351">
        <v>60.03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44225.523715277777</v>
      </c>
      <c r="C352">
        <v>216.3</v>
      </c>
      <c r="D352">
        <v>46.58</v>
      </c>
      <c r="E352">
        <v>4.7789999999999999</v>
      </c>
      <c r="F352">
        <v>10.0753</v>
      </c>
      <c r="G352">
        <v>8.8714999999999993</v>
      </c>
      <c r="H352">
        <v>0.47399999999999998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44225.523726851854</v>
      </c>
      <c r="C353">
        <v>216.3</v>
      </c>
      <c r="D353">
        <v>46.6</v>
      </c>
      <c r="E353">
        <v>4.7850000000000001</v>
      </c>
      <c r="F353">
        <v>10.079599999999999</v>
      </c>
      <c r="G353">
        <v>8.8752999999999993</v>
      </c>
      <c r="H353">
        <v>0.47399999999999998</v>
      </c>
      <c r="I353">
        <v>60.02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44225.52375</v>
      </c>
      <c r="C354">
        <v>216.2</v>
      </c>
      <c r="D354">
        <v>46.7</v>
      </c>
      <c r="E354">
        <v>4.7830000000000004</v>
      </c>
      <c r="F354">
        <v>10.096500000000001</v>
      </c>
      <c r="G354">
        <v>8.8956999999999997</v>
      </c>
      <c r="H354">
        <v>0.47299999999999998</v>
      </c>
      <c r="I354">
        <v>60.02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44225.523761574077</v>
      </c>
      <c r="C355">
        <v>216.3</v>
      </c>
      <c r="D355">
        <v>46.61</v>
      </c>
      <c r="E355">
        <v>4.79</v>
      </c>
      <c r="F355">
        <v>10.0817</v>
      </c>
      <c r="G355">
        <v>8.8772000000000002</v>
      </c>
      <c r="H355">
        <v>0.47399999999999998</v>
      </c>
      <c r="I355">
        <v>60.02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44225.523773148147</v>
      </c>
      <c r="C356">
        <v>216.3</v>
      </c>
      <c r="D356">
        <v>46.75</v>
      </c>
      <c r="E356">
        <v>4.7809999999999997</v>
      </c>
      <c r="F356">
        <v>10.112</v>
      </c>
      <c r="G356">
        <v>8.9146999999999998</v>
      </c>
      <c r="H356">
        <v>0.47199999999999998</v>
      </c>
      <c r="I356">
        <v>60.02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44225.523784722223</v>
      </c>
      <c r="C357">
        <v>216.3</v>
      </c>
      <c r="D357">
        <v>46.78</v>
      </c>
      <c r="E357">
        <v>4.7779999999999996</v>
      </c>
      <c r="F357">
        <v>10.118499999999999</v>
      </c>
      <c r="G357">
        <v>8.9205000000000005</v>
      </c>
      <c r="H357">
        <v>0.47199999999999998</v>
      </c>
      <c r="I357">
        <v>60.02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44225.523796296293</v>
      </c>
      <c r="C358">
        <v>216.4</v>
      </c>
      <c r="D358">
        <v>46.7</v>
      </c>
      <c r="E358">
        <v>4.7759999999999998</v>
      </c>
      <c r="F358">
        <v>10.1059</v>
      </c>
      <c r="G358">
        <v>8.9093</v>
      </c>
      <c r="H358">
        <v>0.47199999999999998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44225.52380787037</v>
      </c>
      <c r="C359">
        <v>216.6</v>
      </c>
      <c r="D359">
        <v>46.63</v>
      </c>
      <c r="E359">
        <v>4.7679999999999998</v>
      </c>
      <c r="F359">
        <v>10.100099999999999</v>
      </c>
      <c r="G359">
        <v>8.9041999999999994</v>
      </c>
      <c r="H359">
        <v>0.47199999999999998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44225.523819444446</v>
      </c>
      <c r="C360">
        <v>216.6</v>
      </c>
      <c r="D360">
        <v>47.03</v>
      </c>
      <c r="E360">
        <v>4.8040000000000003</v>
      </c>
      <c r="F360">
        <v>10.1867</v>
      </c>
      <c r="G360">
        <v>8.9860000000000007</v>
      </c>
      <c r="H360">
        <v>0.47099999999999997</v>
      </c>
      <c r="I360">
        <v>60.02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44225.523842592593</v>
      </c>
      <c r="C361">
        <v>216.7</v>
      </c>
      <c r="D361">
        <v>26</v>
      </c>
      <c r="E361">
        <v>3.01</v>
      </c>
      <c r="F361">
        <v>5.6341999999999999</v>
      </c>
      <c r="G361">
        <v>4.7636000000000003</v>
      </c>
      <c r="H361">
        <v>0.53400000000000003</v>
      </c>
      <c r="I361">
        <v>60.03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44225.523854166669</v>
      </c>
      <c r="C362">
        <v>216.7</v>
      </c>
      <c r="D362">
        <v>24.66</v>
      </c>
      <c r="E362">
        <v>2.8860000000000001</v>
      </c>
      <c r="F362">
        <v>5.3437999999999999</v>
      </c>
      <c r="G362">
        <v>4.4977</v>
      </c>
      <c r="H362">
        <v>0.54</v>
      </c>
      <c r="I362">
        <v>60.02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44225.523865740739</v>
      </c>
      <c r="C363">
        <v>216.8</v>
      </c>
      <c r="D363">
        <v>24.42</v>
      </c>
      <c r="E363">
        <v>2.8730000000000002</v>
      </c>
      <c r="F363">
        <v>5.2942999999999998</v>
      </c>
      <c r="G363">
        <v>4.4492000000000003</v>
      </c>
      <c r="H363">
        <v>0.54200000000000004</v>
      </c>
      <c r="I363">
        <v>60.03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44225.523877314816</v>
      </c>
      <c r="C364">
        <v>216.8</v>
      </c>
      <c r="D364">
        <v>24.57</v>
      </c>
      <c r="E364">
        <v>2.8690000000000002</v>
      </c>
      <c r="F364">
        <v>5.3268000000000004</v>
      </c>
      <c r="G364">
        <v>4.4901999999999997</v>
      </c>
      <c r="H364">
        <v>0.53800000000000003</v>
      </c>
      <c r="I364">
        <v>60.03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44225.523888888885</v>
      </c>
      <c r="C365">
        <v>216.8</v>
      </c>
      <c r="D365">
        <v>24.39</v>
      </c>
      <c r="E365">
        <v>2.8450000000000002</v>
      </c>
      <c r="F365">
        <v>5.2877999999999998</v>
      </c>
      <c r="G365">
        <v>4.4607000000000001</v>
      </c>
      <c r="H365">
        <v>0.53700000000000003</v>
      </c>
      <c r="I365">
        <v>60.03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44225.523900462962</v>
      </c>
      <c r="C366">
        <v>216.6</v>
      </c>
      <c r="D366">
        <v>23.27</v>
      </c>
      <c r="E366">
        <v>2.7360000000000002</v>
      </c>
      <c r="F366">
        <v>5.0403000000000002</v>
      </c>
      <c r="G366">
        <v>4.2356999999999996</v>
      </c>
      <c r="H366">
        <v>0.54200000000000004</v>
      </c>
      <c r="I366">
        <v>60.03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44225.523912037039</v>
      </c>
      <c r="C367">
        <v>216.7</v>
      </c>
      <c r="D367">
        <v>24.58</v>
      </c>
      <c r="E367">
        <v>2.8580000000000001</v>
      </c>
      <c r="F367">
        <v>5.3265000000000002</v>
      </c>
      <c r="G367">
        <v>4.4966999999999997</v>
      </c>
      <c r="H367">
        <v>0.53600000000000003</v>
      </c>
      <c r="I367">
        <v>60.03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44225.523923611108</v>
      </c>
      <c r="C368">
        <v>216.6</v>
      </c>
      <c r="D368">
        <v>22.47</v>
      </c>
      <c r="E368">
        <v>2.6539999999999999</v>
      </c>
      <c r="F368">
        <v>4.867</v>
      </c>
      <c r="G368">
        <v>4.0807000000000002</v>
      </c>
      <c r="H368">
        <v>0.54500000000000004</v>
      </c>
      <c r="I368">
        <v>60.03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44225.523935185185</v>
      </c>
      <c r="C369">
        <v>216.5</v>
      </c>
      <c r="D369">
        <v>22.43</v>
      </c>
      <c r="E369">
        <v>2.6429999999999998</v>
      </c>
      <c r="F369">
        <v>4.8560999999999996</v>
      </c>
      <c r="G369">
        <v>4.0747</v>
      </c>
      <c r="H369">
        <v>0.54400000000000004</v>
      </c>
      <c r="I369">
        <v>60.03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44225.523946759262</v>
      </c>
      <c r="C370">
        <v>216.5</v>
      </c>
      <c r="D370">
        <v>26.63</v>
      </c>
      <c r="E370">
        <v>3.0409999999999999</v>
      </c>
      <c r="F370">
        <v>5.7653999999999996</v>
      </c>
      <c r="G370">
        <v>4.8997999999999999</v>
      </c>
      <c r="H370">
        <v>0.52700000000000002</v>
      </c>
      <c r="I370">
        <v>60.03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44225.523969907408</v>
      </c>
      <c r="C371">
        <v>216.4</v>
      </c>
      <c r="D371">
        <v>32.090000000000003</v>
      </c>
      <c r="E371">
        <v>3.5720000000000001</v>
      </c>
      <c r="F371">
        <v>6.9443000000000001</v>
      </c>
      <c r="G371">
        <v>5.9566999999999997</v>
      </c>
      <c r="H371">
        <v>0.51400000000000001</v>
      </c>
      <c r="I371">
        <v>60.03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44225.523981481485</v>
      </c>
      <c r="C372">
        <v>216.4</v>
      </c>
      <c r="D372">
        <v>51.56</v>
      </c>
      <c r="E372">
        <v>5.165</v>
      </c>
      <c r="F372">
        <v>11.1576</v>
      </c>
      <c r="G372">
        <v>9.8954000000000004</v>
      </c>
      <c r="H372">
        <v>0.46200000000000002</v>
      </c>
      <c r="I372">
        <v>60.03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44225.523993055554</v>
      </c>
      <c r="C373">
        <v>216.4</v>
      </c>
      <c r="D373">
        <v>51.56</v>
      </c>
      <c r="E373">
        <v>5.19</v>
      </c>
      <c r="F373">
        <v>11.1576</v>
      </c>
      <c r="G373">
        <v>9.9011999999999993</v>
      </c>
      <c r="H373">
        <v>0.46100000000000002</v>
      </c>
      <c r="I373">
        <v>60.03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44225.524004629631</v>
      </c>
      <c r="C374">
        <v>216.5</v>
      </c>
      <c r="D374">
        <v>51.42</v>
      </c>
      <c r="E374">
        <v>5.1849999999999996</v>
      </c>
      <c r="F374">
        <v>11.132400000000001</v>
      </c>
      <c r="G374">
        <v>9.8557000000000006</v>
      </c>
      <c r="H374">
        <v>0.46500000000000002</v>
      </c>
      <c r="I374">
        <v>60.02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44225.524016203701</v>
      </c>
      <c r="C375">
        <v>216.4</v>
      </c>
      <c r="D375">
        <v>51.54</v>
      </c>
      <c r="E375">
        <v>5.1920000000000002</v>
      </c>
      <c r="F375">
        <v>11.1533</v>
      </c>
      <c r="G375">
        <v>9.8741000000000003</v>
      </c>
      <c r="H375">
        <v>0.46500000000000002</v>
      </c>
      <c r="I375">
        <v>60.03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44225.524027777778</v>
      </c>
      <c r="C376">
        <v>216.5</v>
      </c>
      <c r="D376">
        <v>53.38</v>
      </c>
      <c r="E376">
        <v>5.3419999999999996</v>
      </c>
      <c r="F376">
        <v>11.556800000000001</v>
      </c>
      <c r="G376">
        <v>10.249499999999999</v>
      </c>
      <c r="H376">
        <v>0.46200000000000002</v>
      </c>
      <c r="I376">
        <v>60.02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44225.524039351854</v>
      </c>
      <c r="C377">
        <v>216.5</v>
      </c>
      <c r="D377">
        <v>52.18</v>
      </c>
      <c r="E377">
        <v>5.2190000000000003</v>
      </c>
      <c r="F377">
        <v>11.297000000000001</v>
      </c>
      <c r="G377">
        <v>10.024900000000001</v>
      </c>
      <c r="H377">
        <v>0.46100000000000002</v>
      </c>
      <c r="I377">
        <v>60.02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44225.524050925924</v>
      </c>
      <c r="C378">
        <v>216.7</v>
      </c>
      <c r="D378">
        <v>50.22</v>
      </c>
      <c r="E378">
        <v>5.0629999999999997</v>
      </c>
      <c r="F378">
        <v>10.8827</v>
      </c>
      <c r="G378">
        <v>9.6344999999999992</v>
      </c>
      <c r="H378">
        <v>0.46500000000000002</v>
      </c>
      <c r="I378">
        <v>60.02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44225.524062500001</v>
      </c>
      <c r="C379">
        <v>216.5</v>
      </c>
      <c r="D379">
        <v>50.12</v>
      </c>
      <c r="E379">
        <v>5.077</v>
      </c>
      <c r="F379">
        <v>10.851000000000001</v>
      </c>
      <c r="G379">
        <v>9.5951000000000004</v>
      </c>
      <c r="H379">
        <v>0.46700000000000003</v>
      </c>
      <c r="I379">
        <v>60.02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44225.524074074077</v>
      </c>
      <c r="C380">
        <v>216.7</v>
      </c>
      <c r="D380">
        <v>50.22</v>
      </c>
      <c r="E380">
        <v>5.0960000000000001</v>
      </c>
      <c r="F380">
        <v>10.8827</v>
      </c>
      <c r="G380">
        <v>9.6173000000000002</v>
      </c>
      <c r="H380">
        <v>0.46800000000000003</v>
      </c>
      <c r="I380">
        <v>60.01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44225.524085648147</v>
      </c>
      <c r="C381">
        <v>216.6</v>
      </c>
      <c r="D381">
        <v>50.3</v>
      </c>
      <c r="E381">
        <v>5.0839999999999996</v>
      </c>
      <c r="F381">
        <v>10.895</v>
      </c>
      <c r="G381">
        <v>9.6396999999999995</v>
      </c>
      <c r="H381">
        <v>0.46600000000000003</v>
      </c>
      <c r="I381">
        <v>60.02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44225.524108796293</v>
      </c>
      <c r="C382">
        <v>216.7</v>
      </c>
      <c r="D382">
        <v>50.26</v>
      </c>
      <c r="E382">
        <v>5.0780000000000003</v>
      </c>
      <c r="F382">
        <v>10.891299999999999</v>
      </c>
      <c r="G382">
        <v>9.6364999999999998</v>
      </c>
      <c r="H382">
        <v>0.46600000000000003</v>
      </c>
      <c r="I382">
        <v>60.03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44225.52412037037</v>
      </c>
      <c r="C383">
        <v>216.6</v>
      </c>
      <c r="D383">
        <v>50.75</v>
      </c>
      <c r="E383">
        <v>5.0869999999999997</v>
      </c>
      <c r="F383">
        <v>10.9924</v>
      </c>
      <c r="G383">
        <v>9.7490000000000006</v>
      </c>
      <c r="H383">
        <v>0.46200000000000002</v>
      </c>
      <c r="I383">
        <v>60.03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44225.524131944447</v>
      </c>
      <c r="C384">
        <v>216.6</v>
      </c>
      <c r="D384">
        <v>49.95</v>
      </c>
      <c r="E384">
        <v>5.0250000000000004</v>
      </c>
      <c r="F384">
        <v>10.8192</v>
      </c>
      <c r="G384">
        <v>9.5839999999999996</v>
      </c>
      <c r="H384">
        <v>0.46400000000000002</v>
      </c>
      <c r="I384">
        <v>60.03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44225.524143518516</v>
      </c>
      <c r="C385">
        <v>216.6</v>
      </c>
      <c r="D385">
        <v>49.88</v>
      </c>
      <c r="E385">
        <v>5.0309999999999997</v>
      </c>
      <c r="F385">
        <v>10.804</v>
      </c>
      <c r="G385">
        <v>9.5648999999999997</v>
      </c>
      <c r="H385">
        <v>0.46500000000000002</v>
      </c>
      <c r="I385">
        <v>60.03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44225.524155092593</v>
      </c>
      <c r="C386">
        <v>216.5</v>
      </c>
      <c r="D386">
        <v>53.28</v>
      </c>
      <c r="E386">
        <v>5.319</v>
      </c>
      <c r="F386">
        <v>11.5351</v>
      </c>
      <c r="G386">
        <v>10.2363</v>
      </c>
      <c r="H386">
        <v>0.46100000000000002</v>
      </c>
      <c r="I386">
        <v>60.03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44225.52416666667</v>
      </c>
      <c r="C387">
        <v>216.5</v>
      </c>
      <c r="D387">
        <v>54.15</v>
      </c>
      <c r="E387">
        <v>5.415</v>
      </c>
      <c r="F387">
        <v>11.7235</v>
      </c>
      <c r="G387">
        <v>10.4034</v>
      </c>
      <c r="H387">
        <v>0.46100000000000002</v>
      </c>
      <c r="I387">
        <v>60.03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44225.524178240739</v>
      </c>
      <c r="C388">
        <v>216.5</v>
      </c>
      <c r="D388">
        <v>51.75</v>
      </c>
      <c r="E388">
        <v>5.2030000000000003</v>
      </c>
      <c r="F388">
        <v>11.203900000000001</v>
      </c>
      <c r="G388">
        <v>9.9247999999999994</v>
      </c>
      <c r="H388">
        <v>0.46400000000000002</v>
      </c>
      <c r="I388">
        <v>60.03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44225.524189814816</v>
      </c>
      <c r="C389">
        <v>216.4</v>
      </c>
      <c r="D389">
        <v>49.75</v>
      </c>
      <c r="E389">
        <v>5.0410000000000004</v>
      </c>
      <c r="F389">
        <v>10.7659</v>
      </c>
      <c r="G389">
        <v>9.5140999999999991</v>
      </c>
      <c r="H389">
        <v>0.46800000000000003</v>
      </c>
      <c r="I389">
        <v>60.03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44225.524201388886</v>
      </c>
      <c r="C390">
        <v>216.4</v>
      </c>
      <c r="D390">
        <v>49.67</v>
      </c>
      <c r="E390">
        <v>5.0449999999999999</v>
      </c>
      <c r="F390">
        <v>10.7486</v>
      </c>
      <c r="G390">
        <v>9.4931000000000001</v>
      </c>
      <c r="H390">
        <v>0.46899999999999997</v>
      </c>
      <c r="I390">
        <v>60.03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44225.524224537039</v>
      </c>
      <c r="C391">
        <v>216.4</v>
      </c>
      <c r="D391">
        <v>49.98</v>
      </c>
      <c r="E391">
        <v>5.0419999999999998</v>
      </c>
      <c r="F391">
        <v>10.8157</v>
      </c>
      <c r="G391">
        <v>9.5694999999999997</v>
      </c>
      <c r="H391">
        <v>0.46600000000000003</v>
      </c>
      <c r="I391">
        <v>60.03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44225.524236111109</v>
      </c>
      <c r="C392">
        <v>216.4</v>
      </c>
      <c r="D392">
        <v>49.74</v>
      </c>
      <c r="E392">
        <v>5.0430000000000001</v>
      </c>
      <c r="F392">
        <v>10.7637</v>
      </c>
      <c r="G392">
        <v>9.5122</v>
      </c>
      <c r="H392">
        <v>0.46800000000000003</v>
      </c>
      <c r="I392">
        <v>60.03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44225.524247685185</v>
      </c>
      <c r="C393">
        <v>216.4</v>
      </c>
      <c r="D393">
        <v>49.96</v>
      </c>
      <c r="E393">
        <v>5.0510000000000002</v>
      </c>
      <c r="F393">
        <v>10.811299999999999</v>
      </c>
      <c r="G393">
        <v>9.56</v>
      </c>
      <c r="H393">
        <v>0.46700000000000003</v>
      </c>
      <c r="I393">
        <v>60.03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44225.524259259262</v>
      </c>
      <c r="C394">
        <v>216.4</v>
      </c>
      <c r="D394">
        <v>49.77</v>
      </c>
      <c r="E394">
        <v>5.0449999999999999</v>
      </c>
      <c r="F394">
        <v>10.770200000000001</v>
      </c>
      <c r="G394">
        <v>9.5180000000000007</v>
      </c>
      <c r="H394">
        <v>0.46800000000000003</v>
      </c>
      <c r="I394">
        <v>60.03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44225.524270833332</v>
      </c>
      <c r="C395">
        <v>216.3</v>
      </c>
      <c r="D395">
        <v>50.35</v>
      </c>
      <c r="E395">
        <v>5.0949999999999998</v>
      </c>
      <c r="F395">
        <v>10.890700000000001</v>
      </c>
      <c r="G395">
        <v>9.6302000000000003</v>
      </c>
      <c r="H395">
        <v>0.46700000000000003</v>
      </c>
      <c r="I395">
        <v>60.03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44225.524282407408</v>
      </c>
      <c r="C396">
        <v>216.4</v>
      </c>
      <c r="D396">
        <v>49.76</v>
      </c>
      <c r="E396">
        <v>5.04</v>
      </c>
      <c r="F396">
        <v>10.7681</v>
      </c>
      <c r="G396">
        <v>9.5216999999999992</v>
      </c>
      <c r="H396">
        <v>0.46700000000000003</v>
      </c>
      <c r="I396">
        <v>60.03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44225.524293981478</v>
      </c>
      <c r="C397">
        <v>216.5</v>
      </c>
      <c r="D397">
        <v>49.64</v>
      </c>
      <c r="E397">
        <v>5.0460000000000003</v>
      </c>
      <c r="F397">
        <v>10.7471</v>
      </c>
      <c r="G397">
        <v>9.4917999999999996</v>
      </c>
      <c r="H397">
        <v>0.46899999999999997</v>
      </c>
      <c r="I397">
        <v>60.03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1">
        <v>44225.524305555555</v>
      </c>
      <c r="C398">
        <v>216.5</v>
      </c>
      <c r="D398">
        <v>49.83</v>
      </c>
      <c r="E398">
        <v>5.0449999999999999</v>
      </c>
      <c r="F398">
        <v>10.7882</v>
      </c>
      <c r="G398">
        <v>9.5395000000000003</v>
      </c>
      <c r="H398">
        <v>0.46700000000000003</v>
      </c>
      <c r="I398">
        <v>60.03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1">
        <v>44225.524317129632</v>
      </c>
      <c r="C399">
        <v>216.6</v>
      </c>
      <c r="D399">
        <v>49.85</v>
      </c>
      <c r="E399">
        <v>5.0410000000000004</v>
      </c>
      <c r="F399">
        <v>10.797499999999999</v>
      </c>
      <c r="G399">
        <v>9.5534999999999997</v>
      </c>
      <c r="H399">
        <v>0.46600000000000003</v>
      </c>
      <c r="I399">
        <v>60.03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1">
        <v>44225.524328703701</v>
      </c>
      <c r="C400">
        <v>216.5</v>
      </c>
      <c r="D400">
        <v>38.89</v>
      </c>
      <c r="E400">
        <v>4.1029999999999998</v>
      </c>
      <c r="F400">
        <v>8.4197000000000006</v>
      </c>
      <c r="G400">
        <v>7.3537999999999997</v>
      </c>
      <c r="H400">
        <v>0.48699999999999999</v>
      </c>
      <c r="I400">
        <v>60.03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1">
        <v>44225.524351851855</v>
      </c>
      <c r="C401">
        <v>216.5</v>
      </c>
      <c r="D401">
        <v>24.47</v>
      </c>
      <c r="E401">
        <v>2.8719999999999999</v>
      </c>
      <c r="F401">
        <v>5.2977999999999996</v>
      </c>
      <c r="G401">
        <v>4.4520999999999997</v>
      </c>
      <c r="H401">
        <v>0.54200000000000004</v>
      </c>
      <c r="I401">
        <v>60.03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1">
        <v>44225.524363425924</v>
      </c>
      <c r="C402">
        <v>216.6</v>
      </c>
      <c r="D402">
        <v>24.57</v>
      </c>
      <c r="E402">
        <v>2.8860000000000001</v>
      </c>
      <c r="F402">
        <v>5.3219000000000003</v>
      </c>
      <c r="G402">
        <v>4.4724000000000004</v>
      </c>
      <c r="H402">
        <v>0.54200000000000004</v>
      </c>
      <c r="I402">
        <v>60.03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1">
        <v>44225.524375000001</v>
      </c>
      <c r="C403">
        <v>216.6</v>
      </c>
      <c r="D403">
        <v>24.57</v>
      </c>
      <c r="E403">
        <v>2.8820000000000001</v>
      </c>
      <c r="F403">
        <v>5.3219000000000003</v>
      </c>
      <c r="G403">
        <v>4.4757999999999996</v>
      </c>
      <c r="H403">
        <v>0.54100000000000004</v>
      </c>
      <c r="I403">
        <v>60.03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1">
        <v>44225.524386574078</v>
      </c>
      <c r="C404">
        <v>216.7</v>
      </c>
      <c r="D404">
        <v>25.2</v>
      </c>
      <c r="E404">
        <v>2.9420000000000002</v>
      </c>
      <c r="F404">
        <v>5.4607999999999999</v>
      </c>
      <c r="G404">
        <v>4.6032000000000002</v>
      </c>
      <c r="H404">
        <v>0.53800000000000003</v>
      </c>
      <c r="I404">
        <v>60.03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1">
        <v>44225.524398148147</v>
      </c>
      <c r="C405">
        <v>215.2</v>
      </c>
      <c r="D405">
        <v>24.83</v>
      </c>
      <c r="E405">
        <v>2.8820000000000001</v>
      </c>
      <c r="F405">
        <v>5.3433999999999999</v>
      </c>
      <c r="G405">
        <v>4.5007999999999999</v>
      </c>
      <c r="H405">
        <v>0.53900000000000003</v>
      </c>
      <c r="I405">
        <v>60.03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1">
        <v>44225.524409722224</v>
      </c>
      <c r="C406">
        <v>215.3</v>
      </c>
      <c r="D406">
        <v>27.89</v>
      </c>
      <c r="E406">
        <v>3.1560000000000001</v>
      </c>
      <c r="F406">
        <v>6.0046999999999997</v>
      </c>
      <c r="G406">
        <v>5.1105999999999998</v>
      </c>
      <c r="H406">
        <v>0.52500000000000002</v>
      </c>
      <c r="I406">
        <v>60.03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1">
        <v>44225.524421296293</v>
      </c>
      <c r="C407">
        <v>215.2</v>
      </c>
      <c r="D407">
        <v>24.26</v>
      </c>
      <c r="E407">
        <v>2.827</v>
      </c>
      <c r="F407">
        <v>5.2207999999999997</v>
      </c>
      <c r="G407">
        <v>4.3907999999999996</v>
      </c>
      <c r="H407">
        <v>0.54100000000000004</v>
      </c>
      <c r="I407">
        <v>60.03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1">
        <v>44225.52443287037</v>
      </c>
      <c r="C408">
        <v>215.3</v>
      </c>
      <c r="D408">
        <v>22.54</v>
      </c>
      <c r="E408">
        <v>2.6560000000000001</v>
      </c>
      <c r="F408">
        <v>4.8529</v>
      </c>
      <c r="G408">
        <v>4.0625</v>
      </c>
      <c r="H408">
        <v>0.54700000000000004</v>
      </c>
      <c r="I408">
        <v>60.03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1">
        <v>44225.524444444447</v>
      </c>
      <c r="C409">
        <v>215.4</v>
      </c>
      <c r="D409">
        <v>22.48</v>
      </c>
      <c r="E409">
        <v>2.6539999999999999</v>
      </c>
      <c r="F409">
        <v>4.8422000000000001</v>
      </c>
      <c r="G409">
        <v>4.0536000000000003</v>
      </c>
      <c r="H409">
        <v>0.54700000000000004</v>
      </c>
      <c r="I409">
        <v>60.03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1">
        <v>44225.524467592593</v>
      </c>
      <c r="C410">
        <v>215.4</v>
      </c>
      <c r="D410">
        <v>23.18</v>
      </c>
      <c r="E410">
        <v>2.7240000000000002</v>
      </c>
      <c r="F410">
        <v>4.9930000000000003</v>
      </c>
      <c r="G410">
        <v>4.1863000000000001</v>
      </c>
      <c r="H410">
        <v>0.54500000000000004</v>
      </c>
      <c r="I410">
        <v>60.03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1">
        <v>44225.52447916667</v>
      </c>
      <c r="C411">
        <v>215.5</v>
      </c>
      <c r="D411">
        <v>22.84</v>
      </c>
      <c r="E411">
        <v>2.6930000000000001</v>
      </c>
      <c r="F411">
        <v>4.9219999999999997</v>
      </c>
      <c r="G411">
        <v>4.1204000000000001</v>
      </c>
      <c r="H411">
        <v>0.54700000000000004</v>
      </c>
      <c r="I411">
        <v>60.03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1">
        <v>44225.52449074074</v>
      </c>
      <c r="C412">
        <v>215.2</v>
      </c>
      <c r="D412">
        <v>23.16</v>
      </c>
      <c r="E412">
        <v>2.71</v>
      </c>
      <c r="F412">
        <v>4.984</v>
      </c>
      <c r="G412">
        <v>4.1852999999999998</v>
      </c>
      <c r="H412">
        <v>0.54300000000000004</v>
      </c>
      <c r="I412">
        <v>60.03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1">
        <v>44225.524502314816</v>
      </c>
      <c r="C413">
        <v>215.3</v>
      </c>
      <c r="D413">
        <v>22.86</v>
      </c>
      <c r="E413">
        <v>2.6829999999999998</v>
      </c>
      <c r="F413">
        <v>4.9218000000000002</v>
      </c>
      <c r="G413">
        <v>4.1265999999999998</v>
      </c>
      <c r="H413">
        <v>0.54500000000000004</v>
      </c>
      <c r="I413">
        <v>60.03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1">
        <v>44225.524513888886</v>
      </c>
      <c r="C414">
        <v>215.3</v>
      </c>
      <c r="D414">
        <v>22.6</v>
      </c>
      <c r="E414">
        <v>2.6509999999999998</v>
      </c>
      <c r="F414">
        <v>4.8658000000000001</v>
      </c>
      <c r="G414">
        <v>4.0827999999999998</v>
      </c>
      <c r="H414">
        <v>0.54400000000000004</v>
      </c>
      <c r="I414">
        <v>60.02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1">
        <v>44225.524525462963</v>
      </c>
      <c r="C415">
        <v>215.3</v>
      </c>
      <c r="D415">
        <v>22.51</v>
      </c>
      <c r="E415">
        <v>2.6440000000000001</v>
      </c>
      <c r="F415">
        <v>4.8464</v>
      </c>
      <c r="G415">
        <v>4.0633999999999997</v>
      </c>
      <c r="H415">
        <v>0.54500000000000004</v>
      </c>
      <c r="I415">
        <v>60.02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1">
        <v>44225.524537037039</v>
      </c>
      <c r="C416">
        <v>215.4</v>
      </c>
      <c r="D416">
        <v>22.45</v>
      </c>
      <c r="E416">
        <v>2.6339999999999999</v>
      </c>
      <c r="F416">
        <v>4.8357000000000001</v>
      </c>
      <c r="G416">
        <v>4.0575999999999999</v>
      </c>
      <c r="H416">
        <v>0.54400000000000004</v>
      </c>
      <c r="I416">
        <v>60.02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1">
        <v>44225.524548611109</v>
      </c>
      <c r="C417">
        <v>215.4</v>
      </c>
      <c r="D417">
        <v>22.45</v>
      </c>
      <c r="E417">
        <v>2.637</v>
      </c>
      <c r="F417">
        <v>4.8357000000000001</v>
      </c>
      <c r="G417">
        <v>4.0545</v>
      </c>
      <c r="H417">
        <v>0.54500000000000004</v>
      </c>
      <c r="I417">
        <v>60.02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1">
        <v>44225.524560185186</v>
      </c>
      <c r="C418">
        <v>215.5</v>
      </c>
      <c r="D418">
        <v>22.57</v>
      </c>
      <c r="E418">
        <v>2.65</v>
      </c>
      <c r="F418">
        <v>4.8638000000000003</v>
      </c>
      <c r="G418">
        <v>4.0811999999999999</v>
      </c>
      <c r="H418">
        <v>0.54400000000000004</v>
      </c>
      <c r="I418">
        <v>60.02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1">
        <v>44225.524571759262</v>
      </c>
      <c r="C419">
        <v>215.5</v>
      </c>
      <c r="D419">
        <v>22.5</v>
      </c>
      <c r="E419">
        <v>2.649</v>
      </c>
      <c r="F419">
        <v>4.8487</v>
      </c>
      <c r="G419">
        <v>4.0621999999999998</v>
      </c>
      <c r="H419">
        <v>0.54600000000000004</v>
      </c>
      <c r="I419">
        <v>60.02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1">
        <v>44225.524583333332</v>
      </c>
      <c r="C420">
        <v>215.5</v>
      </c>
      <c r="D420">
        <v>22.44</v>
      </c>
      <c r="E420">
        <v>2.6419999999999999</v>
      </c>
      <c r="F420">
        <v>4.8357999999999999</v>
      </c>
      <c r="G420">
        <v>4.0514000000000001</v>
      </c>
      <c r="H420">
        <v>0.54600000000000004</v>
      </c>
      <c r="I420">
        <v>60.03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1">
        <v>44225.524606481478</v>
      </c>
      <c r="C421">
        <v>215.3</v>
      </c>
      <c r="D421">
        <v>22.44</v>
      </c>
      <c r="E421">
        <v>2.6440000000000001</v>
      </c>
      <c r="F421">
        <v>4.8312999999999997</v>
      </c>
      <c r="G421">
        <v>4.0476000000000001</v>
      </c>
      <c r="H421">
        <v>0.54600000000000004</v>
      </c>
      <c r="I421">
        <v>60.03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1">
        <v>44225.524618055555</v>
      </c>
      <c r="C422">
        <v>215.2</v>
      </c>
      <c r="D422">
        <v>22.45</v>
      </c>
      <c r="E422">
        <v>2.6440000000000001</v>
      </c>
      <c r="F422">
        <v>4.8311999999999999</v>
      </c>
      <c r="G422">
        <v>4.0444000000000004</v>
      </c>
      <c r="H422">
        <v>0.54700000000000004</v>
      </c>
      <c r="I422">
        <v>60.03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1">
        <v>44225.524629629632</v>
      </c>
      <c r="C423">
        <v>215.3</v>
      </c>
      <c r="D423">
        <v>22.52</v>
      </c>
      <c r="E423">
        <v>2.649</v>
      </c>
      <c r="F423">
        <v>4.8486000000000002</v>
      </c>
      <c r="G423">
        <v>4.0620000000000003</v>
      </c>
      <c r="H423">
        <v>0.54600000000000004</v>
      </c>
      <c r="I423">
        <v>60.03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1">
        <v>44225.524641203701</v>
      </c>
      <c r="C424">
        <v>215.1</v>
      </c>
      <c r="D424">
        <v>22.52</v>
      </c>
      <c r="E424">
        <v>2.645</v>
      </c>
      <c r="F424">
        <v>4.8441000000000001</v>
      </c>
      <c r="G424">
        <v>4.0613999999999999</v>
      </c>
      <c r="H424">
        <v>0.54500000000000004</v>
      </c>
      <c r="I424">
        <v>60.03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1">
        <v>44225.524652777778</v>
      </c>
      <c r="C425">
        <v>215.1</v>
      </c>
      <c r="D425">
        <v>22.47</v>
      </c>
      <c r="E425">
        <v>2.6419999999999999</v>
      </c>
      <c r="F425">
        <v>4.8333000000000004</v>
      </c>
      <c r="G425">
        <v>4.0492999999999997</v>
      </c>
      <c r="H425">
        <v>0.54600000000000004</v>
      </c>
      <c r="I425">
        <v>60.03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1">
        <v>44225.524664351855</v>
      </c>
      <c r="C426">
        <v>215.1</v>
      </c>
      <c r="D426">
        <v>22.53</v>
      </c>
      <c r="E426">
        <v>2.6440000000000001</v>
      </c>
      <c r="F426">
        <v>4.8461999999999996</v>
      </c>
      <c r="G426">
        <v>4.0632000000000001</v>
      </c>
      <c r="H426">
        <v>0.54500000000000004</v>
      </c>
      <c r="I426">
        <v>60.03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1">
        <v>44225.524675925924</v>
      </c>
      <c r="C427">
        <v>215.1</v>
      </c>
      <c r="D427">
        <v>22.5</v>
      </c>
      <c r="E427">
        <v>2.6259999999999999</v>
      </c>
      <c r="F427">
        <v>4.8396999999999997</v>
      </c>
      <c r="G427">
        <v>4.0671999999999997</v>
      </c>
      <c r="H427">
        <v>0.54200000000000004</v>
      </c>
      <c r="I427">
        <v>60.02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1">
        <v>44225.524687500001</v>
      </c>
      <c r="C428">
        <v>215.1</v>
      </c>
      <c r="D428">
        <v>22.59</v>
      </c>
      <c r="E428">
        <v>2.641</v>
      </c>
      <c r="F428">
        <v>4.8590999999999998</v>
      </c>
      <c r="G428">
        <v>4.0804</v>
      </c>
      <c r="H428">
        <v>0.54300000000000004</v>
      </c>
      <c r="I428">
        <v>60.03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1">
        <v>44225.524699074071</v>
      </c>
      <c r="C429">
        <v>215.1</v>
      </c>
      <c r="D429">
        <v>22.62</v>
      </c>
      <c r="E429">
        <v>2.641</v>
      </c>
      <c r="F429">
        <v>4.8655999999999997</v>
      </c>
      <c r="G429">
        <v>4.0888999999999998</v>
      </c>
      <c r="H429">
        <v>0.54200000000000004</v>
      </c>
      <c r="I429">
        <v>60.03</v>
      </c>
      <c r="J429">
        <v>0</v>
      </c>
      <c r="K429">
        <v>0</v>
      </c>
      <c r="L429">
        <v>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E4E-319C-4F7B-9481-BB39CDD4063E}">
  <dimension ref="A1:B444"/>
  <sheetViews>
    <sheetView topLeftCell="A371" zoomScale="55" zoomScaleNormal="55" workbookViewId="0">
      <selection activeCell="D377" sqref="D377:Q380"/>
    </sheetView>
  </sheetViews>
  <sheetFormatPr defaultRowHeight="16.5" x14ac:dyDescent="0.3"/>
  <cols>
    <col min="1" max="1" width="12.75" bestFit="1" customWidth="1"/>
    <col min="2" max="2" width="26.7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169</v>
      </c>
      <c r="B2" s="7"/>
    </row>
    <row r="3" spans="1:2" x14ac:dyDescent="0.3">
      <c r="A3" s="5" t="s">
        <v>141</v>
      </c>
      <c r="B3" s="7"/>
    </row>
    <row r="4" spans="1:2" x14ac:dyDescent="0.3">
      <c r="A4" s="15" t="s">
        <v>61</v>
      </c>
      <c r="B4" s="7">
        <v>2.6920000000000002</v>
      </c>
    </row>
    <row r="5" spans="1:2" x14ac:dyDescent="0.3">
      <c r="A5" s="15" t="s">
        <v>62</v>
      </c>
      <c r="B5" s="7">
        <v>2.71</v>
      </c>
    </row>
    <row r="6" spans="1:2" x14ac:dyDescent="0.3">
      <c r="A6" s="5" t="s">
        <v>142</v>
      </c>
      <c r="B6" s="7"/>
    </row>
    <row r="7" spans="1:2" x14ac:dyDescent="0.3">
      <c r="A7" s="15" t="s">
        <v>64</v>
      </c>
      <c r="B7" s="7">
        <v>3.9390000000000001</v>
      </c>
    </row>
    <row r="8" spans="1:2" x14ac:dyDescent="0.3">
      <c r="A8" s="15" t="s">
        <v>65</v>
      </c>
      <c r="B8" s="7">
        <v>2.66</v>
      </c>
    </row>
    <row r="9" spans="1:2" x14ac:dyDescent="0.3">
      <c r="A9" s="15" t="s">
        <v>66</v>
      </c>
      <c r="B9" s="7">
        <v>2.8809999999999998</v>
      </c>
    </row>
    <row r="10" spans="1:2" x14ac:dyDescent="0.3">
      <c r="A10" s="15" t="s">
        <v>67</v>
      </c>
      <c r="B10" s="7">
        <v>2.7069999999999999</v>
      </c>
    </row>
    <row r="11" spans="1:2" x14ac:dyDescent="0.3">
      <c r="A11" s="15" t="s">
        <v>68</v>
      </c>
      <c r="B11" s="7">
        <v>2.7040000000000002</v>
      </c>
    </row>
    <row r="12" spans="1:2" x14ac:dyDescent="0.3">
      <c r="A12" s="15" t="s">
        <v>69</v>
      </c>
      <c r="B12" s="7">
        <v>2.7050000000000001</v>
      </c>
    </row>
    <row r="13" spans="1:2" x14ac:dyDescent="0.3">
      <c r="A13" s="15" t="s">
        <v>15</v>
      </c>
      <c r="B13" s="7">
        <v>2.706</v>
      </c>
    </row>
    <row r="14" spans="1:2" x14ac:dyDescent="0.3">
      <c r="A14" s="15" t="s">
        <v>70</v>
      </c>
      <c r="B14" s="7">
        <v>2.7269999999999999</v>
      </c>
    </row>
    <row r="15" spans="1:2" x14ac:dyDescent="0.3">
      <c r="A15" s="15" t="s">
        <v>16</v>
      </c>
      <c r="B15" s="7">
        <v>2.8159999999999998</v>
      </c>
    </row>
    <row r="16" spans="1:2" x14ac:dyDescent="0.3">
      <c r="A16" s="15" t="s">
        <v>17</v>
      </c>
      <c r="B16" s="7">
        <v>2.7040000000000002</v>
      </c>
    </row>
    <row r="17" spans="1:2" x14ac:dyDescent="0.3">
      <c r="A17" s="15" t="s">
        <v>18</v>
      </c>
      <c r="B17" s="7">
        <v>4.2830000000000004</v>
      </c>
    </row>
    <row r="18" spans="1:2" x14ac:dyDescent="0.3">
      <c r="A18" s="15" t="s">
        <v>20</v>
      </c>
      <c r="B18" s="7">
        <v>4.8780000000000001</v>
      </c>
    </row>
    <row r="19" spans="1:2" x14ac:dyDescent="0.3">
      <c r="A19" s="15" t="s">
        <v>21</v>
      </c>
      <c r="B19" s="7">
        <v>4.9930000000000003</v>
      </c>
    </row>
    <row r="20" spans="1:2" x14ac:dyDescent="0.3">
      <c r="A20" s="15" t="s">
        <v>22</v>
      </c>
      <c r="B20" s="7">
        <v>5.0810000000000004</v>
      </c>
    </row>
    <row r="21" spans="1:2" x14ac:dyDescent="0.3">
      <c r="A21" s="15" t="s">
        <v>23</v>
      </c>
      <c r="B21" s="7">
        <v>5.0789999999999997</v>
      </c>
    </row>
    <row r="22" spans="1:2" x14ac:dyDescent="0.3">
      <c r="A22" s="15" t="s">
        <v>24</v>
      </c>
      <c r="B22" s="7">
        <v>4.9820000000000002</v>
      </c>
    </row>
    <row r="23" spans="1:2" x14ac:dyDescent="0.3">
      <c r="A23" s="15" t="s">
        <v>71</v>
      </c>
      <c r="B23" s="7">
        <v>5.093</v>
      </c>
    </row>
    <row r="24" spans="1:2" x14ac:dyDescent="0.3">
      <c r="A24" s="15" t="s">
        <v>25</v>
      </c>
      <c r="B24" s="7">
        <v>5.0999999999999996</v>
      </c>
    </row>
    <row r="25" spans="1:2" x14ac:dyDescent="0.3">
      <c r="A25" s="15" t="s">
        <v>26</v>
      </c>
      <c r="B25" s="7">
        <v>5.0949999999999998</v>
      </c>
    </row>
    <row r="26" spans="1:2" x14ac:dyDescent="0.3">
      <c r="A26" s="15" t="s">
        <v>28</v>
      </c>
      <c r="B26" s="7">
        <v>4.9489999999999998</v>
      </c>
    </row>
    <row r="27" spans="1:2" x14ac:dyDescent="0.3">
      <c r="A27" s="15" t="s">
        <v>29</v>
      </c>
      <c r="B27" s="7">
        <v>4.9539999999999997</v>
      </c>
    </row>
    <row r="28" spans="1:2" x14ac:dyDescent="0.3">
      <c r="A28" s="15" t="s">
        <v>30</v>
      </c>
      <c r="B28" s="7">
        <v>4.9569999999999999</v>
      </c>
    </row>
    <row r="29" spans="1:2" x14ac:dyDescent="0.3">
      <c r="A29" s="15" t="s">
        <v>31</v>
      </c>
      <c r="B29" s="7">
        <v>4.9580000000000002</v>
      </c>
    </row>
    <row r="30" spans="1:2" x14ac:dyDescent="0.3">
      <c r="A30" s="15" t="s">
        <v>32</v>
      </c>
      <c r="B30" s="7">
        <v>4.9640000000000004</v>
      </c>
    </row>
    <row r="31" spans="1:2" x14ac:dyDescent="0.3">
      <c r="A31" s="15" t="s">
        <v>72</v>
      </c>
      <c r="B31" s="7">
        <v>4.9539999999999997</v>
      </c>
    </row>
    <row r="32" spans="1:2" x14ac:dyDescent="0.3">
      <c r="A32" s="15" t="s">
        <v>33</v>
      </c>
      <c r="B32" s="7">
        <v>4.9640000000000004</v>
      </c>
    </row>
    <row r="33" spans="1:2" x14ac:dyDescent="0.3">
      <c r="A33" s="15" t="s">
        <v>34</v>
      </c>
      <c r="B33" s="7">
        <v>4.9870000000000001</v>
      </c>
    </row>
    <row r="34" spans="1:2" x14ac:dyDescent="0.3">
      <c r="A34" s="15" t="s">
        <v>35</v>
      </c>
      <c r="B34" s="7">
        <v>4.9720000000000004</v>
      </c>
    </row>
    <row r="35" spans="1:2" x14ac:dyDescent="0.3">
      <c r="A35" s="15" t="s">
        <v>37</v>
      </c>
      <c r="B35" s="7">
        <v>4.9820000000000002</v>
      </c>
    </row>
    <row r="36" spans="1:2" x14ac:dyDescent="0.3">
      <c r="A36" s="15" t="s">
        <v>38</v>
      </c>
      <c r="B36" s="7">
        <v>4.9749999999999996</v>
      </c>
    </row>
    <row r="37" spans="1:2" x14ac:dyDescent="0.3">
      <c r="A37" s="15" t="s">
        <v>39</v>
      </c>
      <c r="B37" s="7">
        <v>4.9740000000000002</v>
      </c>
    </row>
    <row r="38" spans="1:2" x14ac:dyDescent="0.3">
      <c r="A38" s="15" t="s">
        <v>40</v>
      </c>
      <c r="B38" s="7">
        <v>4.9800000000000004</v>
      </c>
    </row>
    <row r="39" spans="1:2" x14ac:dyDescent="0.3">
      <c r="A39" s="15" t="s">
        <v>41</v>
      </c>
      <c r="B39" s="7">
        <v>4.9790000000000001</v>
      </c>
    </row>
    <row r="40" spans="1:2" x14ac:dyDescent="0.3">
      <c r="A40" s="15" t="s">
        <v>42</v>
      </c>
      <c r="B40" s="7">
        <v>4.9740000000000002</v>
      </c>
    </row>
    <row r="41" spans="1:2" x14ac:dyDescent="0.3">
      <c r="A41" s="15" t="s">
        <v>73</v>
      </c>
      <c r="B41" s="7">
        <v>4.9889999999999999</v>
      </c>
    </row>
    <row r="42" spans="1:2" x14ac:dyDescent="0.3">
      <c r="A42" s="15" t="s">
        <v>43</v>
      </c>
      <c r="B42" s="7">
        <v>4.9960000000000004</v>
      </c>
    </row>
    <row r="43" spans="1:2" x14ac:dyDescent="0.3">
      <c r="A43" s="15" t="s">
        <v>44</v>
      </c>
      <c r="B43" s="7">
        <v>4.984</v>
      </c>
    </row>
    <row r="44" spans="1:2" x14ac:dyDescent="0.3">
      <c r="A44" s="15" t="s">
        <v>45</v>
      </c>
      <c r="B44" s="7">
        <v>4.984</v>
      </c>
    </row>
    <row r="45" spans="1:2" x14ac:dyDescent="0.3">
      <c r="A45" s="15" t="s">
        <v>47</v>
      </c>
      <c r="B45" s="7">
        <v>4.9889999999999999</v>
      </c>
    </row>
    <row r="46" spans="1:2" x14ac:dyDescent="0.3">
      <c r="A46" s="15" t="s">
        <v>48</v>
      </c>
      <c r="B46" s="7">
        <v>3.3639999999999999</v>
      </c>
    </row>
    <row r="47" spans="1:2" x14ac:dyDescent="0.3">
      <c r="A47" s="15" t="s">
        <v>49</v>
      </c>
      <c r="B47" s="7">
        <v>2.9950000000000001</v>
      </c>
    </row>
    <row r="48" spans="1:2" x14ac:dyDescent="0.3">
      <c r="A48" s="15" t="s">
        <v>50</v>
      </c>
      <c r="B48" s="7">
        <v>2.8490000000000002</v>
      </c>
    </row>
    <row r="49" spans="1:2" x14ac:dyDescent="0.3">
      <c r="A49" s="15" t="s">
        <v>51</v>
      </c>
      <c r="B49" s="7">
        <v>3.0089999999999999</v>
      </c>
    </row>
    <row r="50" spans="1:2" x14ac:dyDescent="0.3">
      <c r="A50" s="15" t="s">
        <v>52</v>
      </c>
      <c r="B50" s="7">
        <v>2.9239999999999999</v>
      </c>
    </row>
    <row r="51" spans="1:2" x14ac:dyDescent="0.3">
      <c r="A51" s="15" t="s">
        <v>74</v>
      </c>
      <c r="B51" s="7">
        <v>2.77</v>
      </c>
    </row>
    <row r="52" spans="1:2" x14ac:dyDescent="0.3">
      <c r="A52" s="15" t="s">
        <v>54</v>
      </c>
      <c r="B52" s="7">
        <v>2.7320000000000002</v>
      </c>
    </row>
    <row r="53" spans="1:2" x14ac:dyDescent="0.3">
      <c r="A53" s="15" t="s">
        <v>55</v>
      </c>
      <c r="B53" s="7">
        <v>2.7320000000000002</v>
      </c>
    </row>
    <row r="54" spans="1:2" x14ac:dyDescent="0.3">
      <c r="A54" s="15" t="s">
        <v>56</v>
      </c>
      <c r="B54" s="7">
        <v>2.7320000000000002</v>
      </c>
    </row>
    <row r="55" spans="1:2" x14ac:dyDescent="0.3">
      <c r="A55" s="15" t="s">
        <v>57</v>
      </c>
      <c r="B55" s="7">
        <v>2.61</v>
      </c>
    </row>
    <row r="56" spans="1:2" x14ac:dyDescent="0.3">
      <c r="A56" s="15" t="s">
        <v>58</v>
      </c>
      <c r="B56" s="7">
        <v>3.9409999999999998</v>
      </c>
    </row>
    <row r="57" spans="1:2" x14ac:dyDescent="0.3">
      <c r="A57" s="15" t="s">
        <v>59</v>
      </c>
      <c r="B57" s="7">
        <v>3.4889999999999999</v>
      </c>
    </row>
    <row r="58" spans="1:2" x14ac:dyDescent="0.3">
      <c r="A58" s="15" t="s">
        <v>60</v>
      </c>
      <c r="B58" s="7">
        <v>4.9379999999999997</v>
      </c>
    </row>
    <row r="59" spans="1:2" x14ac:dyDescent="0.3">
      <c r="A59" s="15" t="s">
        <v>61</v>
      </c>
      <c r="B59" s="7">
        <v>5.1120000000000001</v>
      </c>
    </row>
    <row r="60" spans="1:2" x14ac:dyDescent="0.3">
      <c r="A60" s="15" t="s">
        <v>62</v>
      </c>
      <c r="B60" s="7">
        <v>5.12</v>
      </c>
    </row>
    <row r="61" spans="1:2" x14ac:dyDescent="0.3">
      <c r="A61" s="5" t="s">
        <v>143</v>
      </c>
      <c r="B61" s="7"/>
    </row>
    <row r="62" spans="1:2" x14ac:dyDescent="0.3">
      <c r="A62" s="15" t="s">
        <v>76</v>
      </c>
      <c r="B62" s="7">
        <v>5.0529999999999999</v>
      </c>
    </row>
    <row r="63" spans="1:2" x14ac:dyDescent="0.3">
      <c r="A63" s="15" t="s">
        <v>64</v>
      </c>
      <c r="B63" s="7">
        <v>5.1120000000000001</v>
      </c>
    </row>
    <row r="64" spans="1:2" x14ac:dyDescent="0.3">
      <c r="A64" s="15" t="s">
        <v>66</v>
      </c>
      <c r="B64" s="7">
        <v>4.9320000000000004</v>
      </c>
    </row>
    <row r="65" spans="1:2" x14ac:dyDescent="0.3">
      <c r="A65" s="15" t="s">
        <v>67</v>
      </c>
      <c r="B65" s="7">
        <v>4.7720000000000002</v>
      </c>
    </row>
    <row r="66" spans="1:2" x14ac:dyDescent="0.3">
      <c r="A66" s="15" t="s">
        <v>68</v>
      </c>
      <c r="B66" s="7">
        <v>4.7729999999999997</v>
      </c>
    </row>
    <row r="67" spans="1:2" x14ac:dyDescent="0.3">
      <c r="A67" s="15" t="s">
        <v>69</v>
      </c>
      <c r="B67" s="7">
        <v>4.7759999999999998</v>
      </c>
    </row>
    <row r="68" spans="1:2" x14ac:dyDescent="0.3">
      <c r="A68" s="15" t="s">
        <v>15</v>
      </c>
      <c r="B68" s="7">
        <v>4.7750000000000004</v>
      </c>
    </row>
    <row r="69" spans="1:2" x14ac:dyDescent="0.3">
      <c r="A69" s="15" t="s">
        <v>70</v>
      </c>
      <c r="B69" s="7">
        <v>4.7759999999999998</v>
      </c>
    </row>
    <row r="70" spans="1:2" x14ac:dyDescent="0.3">
      <c r="A70" s="15" t="s">
        <v>16</v>
      </c>
      <c r="B70" s="7">
        <v>4.7809999999999997</v>
      </c>
    </row>
    <row r="71" spans="1:2" x14ac:dyDescent="0.3">
      <c r="A71" s="15" t="s">
        <v>17</v>
      </c>
      <c r="B71" s="7">
        <v>4.7779999999999996</v>
      </c>
    </row>
    <row r="72" spans="1:2" x14ac:dyDescent="0.3">
      <c r="A72" s="15" t="s">
        <v>18</v>
      </c>
      <c r="B72" s="7">
        <v>4.79</v>
      </c>
    </row>
    <row r="73" spans="1:2" x14ac:dyDescent="0.3">
      <c r="A73" s="15" t="s">
        <v>19</v>
      </c>
      <c r="B73" s="7">
        <v>4.7880000000000003</v>
      </c>
    </row>
    <row r="74" spans="1:2" x14ac:dyDescent="0.3">
      <c r="A74" s="15" t="s">
        <v>21</v>
      </c>
      <c r="B74" s="7">
        <v>4.8019999999999996</v>
      </c>
    </row>
    <row r="75" spans="1:2" x14ac:dyDescent="0.3">
      <c r="A75" s="15" t="s">
        <v>22</v>
      </c>
      <c r="B75" s="7">
        <v>4.7850000000000001</v>
      </c>
    </row>
    <row r="76" spans="1:2" x14ac:dyDescent="0.3">
      <c r="A76" s="15" t="s">
        <v>23</v>
      </c>
      <c r="B76" s="7">
        <v>4.7859999999999996</v>
      </c>
    </row>
    <row r="77" spans="1:2" x14ac:dyDescent="0.3">
      <c r="A77" s="15" t="s">
        <v>24</v>
      </c>
      <c r="B77" s="7">
        <v>4.7919999999999998</v>
      </c>
    </row>
    <row r="78" spans="1:2" x14ac:dyDescent="0.3">
      <c r="A78" s="15" t="s">
        <v>71</v>
      </c>
      <c r="B78" s="7">
        <v>4.819</v>
      </c>
    </row>
    <row r="79" spans="1:2" x14ac:dyDescent="0.3">
      <c r="A79" s="15" t="s">
        <v>25</v>
      </c>
      <c r="B79" s="7">
        <v>4.8129999999999997</v>
      </c>
    </row>
    <row r="80" spans="1:2" x14ac:dyDescent="0.3">
      <c r="A80" s="15" t="s">
        <v>26</v>
      </c>
      <c r="B80" s="7">
        <v>4.8010000000000002</v>
      </c>
    </row>
    <row r="81" spans="1:2" x14ac:dyDescent="0.3">
      <c r="A81" s="15" t="s">
        <v>27</v>
      </c>
      <c r="B81" s="7">
        <v>4.8019999999999996</v>
      </c>
    </row>
    <row r="82" spans="1:2" x14ac:dyDescent="0.3">
      <c r="A82" s="15" t="s">
        <v>28</v>
      </c>
      <c r="B82" s="7">
        <v>4.7960000000000003</v>
      </c>
    </row>
    <row r="83" spans="1:2" x14ac:dyDescent="0.3">
      <c r="A83" s="15" t="s">
        <v>29</v>
      </c>
      <c r="B83" s="7">
        <v>4.8010000000000002</v>
      </c>
    </row>
    <row r="84" spans="1:2" x14ac:dyDescent="0.3">
      <c r="A84" s="15" t="s">
        <v>30</v>
      </c>
      <c r="B84" s="7">
        <v>4.7930000000000001</v>
      </c>
    </row>
    <row r="85" spans="1:2" x14ac:dyDescent="0.3">
      <c r="A85" s="15" t="s">
        <v>31</v>
      </c>
      <c r="B85" s="7">
        <v>4.7939999999999996</v>
      </c>
    </row>
    <row r="86" spans="1:2" x14ac:dyDescent="0.3">
      <c r="A86" s="15" t="s">
        <v>72</v>
      </c>
      <c r="B86" s="7">
        <v>4.6749999999999998</v>
      </c>
    </row>
    <row r="87" spans="1:2" x14ac:dyDescent="0.3">
      <c r="A87" s="15" t="s">
        <v>33</v>
      </c>
      <c r="B87" s="7">
        <v>2.8570000000000002</v>
      </c>
    </row>
    <row r="88" spans="1:2" x14ac:dyDescent="0.3">
      <c r="A88" s="15" t="s">
        <v>34</v>
      </c>
      <c r="B88" s="7">
        <v>2.8530000000000002</v>
      </c>
    </row>
    <row r="89" spans="1:2" x14ac:dyDescent="0.3">
      <c r="A89" s="15" t="s">
        <v>35</v>
      </c>
      <c r="B89" s="7">
        <v>2.8050000000000002</v>
      </c>
    </row>
    <row r="90" spans="1:2" x14ac:dyDescent="0.3">
      <c r="A90" s="15" t="s">
        <v>36</v>
      </c>
      <c r="B90" s="7">
        <v>2.8119999999999998</v>
      </c>
    </row>
    <row r="91" spans="1:2" x14ac:dyDescent="0.3">
      <c r="A91" s="15" t="s">
        <v>37</v>
      </c>
      <c r="B91" s="7">
        <v>2.798</v>
      </c>
    </row>
    <row r="92" spans="1:2" x14ac:dyDescent="0.3">
      <c r="A92" s="15" t="s">
        <v>38</v>
      </c>
      <c r="B92" s="7">
        <v>2.7490000000000001</v>
      </c>
    </row>
    <row r="93" spans="1:2" x14ac:dyDescent="0.3">
      <c r="A93" s="15" t="s">
        <v>39</v>
      </c>
      <c r="B93" s="7">
        <v>2.8639999999999999</v>
      </c>
    </row>
    <row r="94" spans="1:2" x14ac:dyDescent="0.3">
      <c r="A94" s="15" t="s">
        <v>40</v>
      </c>
      <c r="B94" s="7">
        <v>2.625</v>
      </c>
    </row>
    <row r="95" spans="1:2" x14ac:dyDescent="0.3">
      <c r="A95" s="15" t="s">
        <v>42</v>
      </c>
      <c r="B95" s="7">
        <v>2.6139999999999999</v>
      </c>
    </row>
    <row r="96" spans="1:2" x14ac:dyDescent="0.3">
      <c r="A96" s="15" t="s">
        <v>73</v>
      </c>
      <c r="B96" s="7">
        <v>4.2770000000000001</v>
      </c>
    </row>
    <row r="97" spans="1:2" x14ac:dyDescent="0.3">
      <c r="A97" s="15" t="s">
        <v>43</v>
      </c>
      <c r="B97" s="7">
        <v>3.7010000000000001</v>
      </c>
    </row>
    <row r="98" spans="1:2" x14ac:dyDescent="0.3">
      <c r="A98" s="15" t="s">
        <v>44</v>
      </c>
      <c r="B98" s="7">
        <v>5.0830000000000002</v>
      </c>
    </row>
    <row r="99" spans="1:2" x14ac:dyDescent="0.3">
      <c r="A99" s="15" t="s">
        <v>45</v>
      </c>
      <c r="B99" s="7">
        <v>5.1580000000000004</v>
      </c>
    </row>
    <row r="100" spans="1:2" x14ac:dyDescent="0.3">
      <c r="A100" s="15" t="s">
        <v>46</v>
      </c>
      <c r="B100" s="7">
        <v>5.1689999999999996</v>
      </c>
    </row>
    <row r="101" spans="1:2" x14ac:dyDescent="0.3">
      <c r="A101" s="15" t="s">
        <v>47</v>
      </c>
      <c r="B101" s="7">
        <v>5.1669999999999998</v>
      </c>
    </row>
    <row r="102" spans="1:2" x14ac:dyDescent="0.3">
      <c r="A102" s="15" t="s">
        <v>48</v>
      </c>
      <c r="B102" s="7">
        <v>5.3120000000000003</v>
      </c>
    </row>
    <row r="103" spans="1:2" x14ac:dyDescent="0.3">
      <c r="A103" s="15" t="s">
        <v>50</v>
      </c>
      <c r="B103" s="7">
        <v>5.1749999999999998</v>
      </c>
    </row>
    <row r="104" spans="1:2" x14ac:dyDescent="0.3">
      <c r="A104" s="15" t="s">
        <v>51</v>
      </c>
      <c r="B104" s="7">
        <v>5.2679999999999998</v>
      </c>
    </row>
    <row r="105" spans="1:2" x14ac:dyDescent="0.3">
      <c r="A105" s="15" t="s">
        <v>52</v>
      </c>
      <c r="B105" s="7">
        <v>5.5609999999999999</v>
      </c>
    </row>
    <row r="106" spans="1:2" x14ac:dyDescent="0.3">
      <c r="A106" s="15" t="s">
        <v>74</v>
      </c>
      <c r="B106" s="7">
        <v>4.9889999999999999</v>
      </c>
    </row>
    <row r="107" spans="1:2" x14ac:dyDescent="0.3">
      <c r="A107" s="15" t="s">
        <v>53</v>
      </c>
      <c r="B107" s="7">
        <v>4.9539999999999997</v>
      </c>
    </row>
    <row r="108" spans="1:2" x14ac:dyDescent="0.3">
      <c r="A108" s="15" t="s">
        <v>54</v>
      </c>
      <c r="B108" s="7">
        <v>4.97</v>
      </c>
    </row>
    <row r="109" spans="1:2" x14ac:dyDescent="0.3">
      <c r="A109" s="15" t="s">
        <v>55</v>
      </c>
      <c r="B109" s="7">
        <v>4.9660000000000002</v>
      </c>
    </row>
    <row r="110" spans="1:2" x14ac:dyDescent="0.3">
      <c r="A110" s="15" t="s">
        <v>56</v>
      </c>
      <c r="B110" s="7">
        <v>4.9640000000000004</v>
      </c>
    </row>
    <row r="111" spans="1:2" x14ac:dyDescent="0.3">
      <c r="A111" s="15" t="s">
        <v>57</v>
      </c>
      <c r="B111" s="7">
        <v>4.9669999999999996</v>
      </c>
    </row>
    <row r="112" spans="1:2" x14ac:dyDescent="0.3">
      <c r="A112" s="15" t="s">
        <v>59</v>
      </c>
      <c r="B112" s="7">
        <v>4.9710000000000001</v>
      </c>
    </row>
    <row r="113" spans="1:2" x14ac:dyDescent="0.3">
      <c r="A113" s="15" t="s">
        <v>60</v>
      </c>
      <c r="B113" s="7">
        <v>4.9649999999999999</v>
      </c>
    </row>
    <row r="114" spans="1:2" x14ac:dyDescent="0.3">
      <c r="A114" s="15" t="s">
        <v>61</v>
      </c>
      <c r="B114" s="7">
        <v>4.9669999999999996</v>
      </c>
    </row>
    <row r="115" spans="1:2" x14ac:dyDescent="0.3">
      <c r="A115" s="15" t="s">
        <v>62</v>
      </c>
      <c r="B115" s="7">
        <v>4.9720000000000004</v>
      </c>
    </row>
    <row r="116" spans="1:2" x14ac:dyDescent="0.3">
      <c r="A116" s="5" t="s">
        <v>14</v>
      </c>
      <c r="B116" s="7"/>
    </row>
    <row r="117" spans="1:2" x14ac:dyDescent="0.3">
      <c r="A117" s="15" t="s">
        <v>76</v>
      </c>
      <c r="B117" s="7">
        <v>4.9720000000000004</v>
      </c>
    </row>
    <row r="118" spans="1:2" x14ac:dyDescent="0.3">
      <c r="A118" s="15" t="s">
        <v>64</v>
      </c>
      <c r="B118" s="7">
        <v>4.968</v>
      </c>
    </row>
    <row r="119" spans="1:2" x14ac:dyDescent="0.3">
      <c r="A119" s="15" t="s">
        <v>65</v>
      </c>
      <c r="B119" s="7">
        <v>4.9649999999999999</v>
      </c>
    </row>
    <row r="120" spans="1:2" x14ac:dyDescent="0.3">
      <c r="A120" s="15" t="s">
        <v>66</v>
      </c>
      <c r="B120" s="7">
        <v>4.9690000000000003</v>
      </c>
    </row>
    <row r="121" spans="1:2" x14ac:dyDescent="0.3">
      <c r="A121" s="15" t="s">
        <v>67</v>
      </c>
      <c r="B121" s="7">
        <v>4.9710000000000001</v>
      </c>
    </row>
    <row r="122" spans="1:2" x14ac:dyDescent="0.3">
      <c r="A122" s="15" t="s">
        <v>68</v>
      </c>
      <c r="B122" s="7">
        <v>4.9790000000000001</v>
      </c>
    </row>
    <row r="123" spans="1:2" x14ac:dyDescent="0.3">
      <c r="A123" s="15" t="s">
        <v>15</v>
      </c>
      <c r="B123" s="7">
        <v>4.9770000000000003</v>
      </c>
    </row>
    <row r="124" spans="1:2" x14ac:dyDescent="0.3">
      <c r="A124" s="15" t="s">
        <v>70</v>
      </c>
      <c r="B124" s="7">
        <v>4.99</v>
      </c>
    </row>
    <row r="125" spans="1:2" x14ac:dyDescent="0.3">
      <c r="A125" s="15" t="s">
        <v>16</v>
      </c>
      <c r="B125" s="7">
        <v>4.9770000000000003</v>
      </c>
    </row>
    <row r="126" spans="1:2" x14ac:dyDescent="0.3">
      <c r="A126" s="15" t="s">
        <v>17</v>
      </c>
      <c r="B126" s="7">
        <v>4.9710000000000001</v>
      </c>
    </row>
    <row r="127" spans="1:2" x14ac:dyDescent="0.3">
      <c r="A127" s="15" t="s">
        <v>18</v>
      </c>
      <c r="B127" s="7">
        <v>4.9779999999999998</v>
      </c>
    </row>
    <row r="128" spans="1:2" x14ac:dyDescent="0.3">
      <c r="A128" s="15" t="s">
        <v>19</v>
      </c>
      <c r="B128" s="7">
        <v>3.0049999999999999</v>
      </c>
    </row>
    <row r="129" spans="1:2" x14ac:dyDescent="0.3">
      <c r="A129" s="15" t="s">
        <v>20</v>
      </c>
      <c r="B129" s="7">
        <v>2.831</v>
      </c>
    </row>
    <row r="130" spans="1:2" x14ac:dyDescent="0.3">
      <c r="A130" s="15" t="s">
        <v>21</v>
      </c>
      <c r="B130" s="7">
        <v>2.8340000000000001</v>
      </c>
    </row>
    <row r="131" spans="1:2" x14ac:dyDescent="0.3">
      <c r="A131" s="15" t="s">
        <v>22</v>
      </c>
      <c r="B131" s="7">
        <v>2.8159999999999998</v>
      </c>
    </row>
    <row r="132" spans="1:2" x14ac:dyDescent="0.3">
      <c r="A132" s="15" t="s">
        <v>23</v>
      </c>
      <c r="B132" s="7">
        <v>2.8210000000000002</v>
      </c>
    </row>
    <row r="133" spans="1:2" x14ac:dyDescent="0.3">
      <c r="A133" s="15" t="s">
        <v>24</v>
      </c>
      <c r="B133" s="7">
        <v>2.7490000000000001</v>
      </c>
    </row>
    <row r="134" spans="1:2" x14ac:dyDescent="0.3">
      <c r="A134" s="15" t="s">
        <v>71</v>
      </c>
      <c r="B134" s="7">
        <v>2.7669999999999999</v>
      </c>
    </row>
    <row r="135" spans="1:2" x14ac:dyDescent="0.3">
      <c r="A135" s="15" t="s">
        <v>25</v>
      </c>
      <c r="B135" s="7">
        <v>2.7709999999999999</v>
      </c>
    </row>
    <row r="136" spans="1:2" x14ac:dyDescent="0.3">
      <c r="A136" s="15" t="s">
        <v>26</v>
      </c>
      <c r="B136" s="7">
        <v>2.63</v>
      </c>
    </row>
    <row r="137" spans="1:2" x14ac:dyDescent="0.3">
      <c r="A137" s="15" t="s">
        <v>28</v>
      </c>
      <c r="B137" s="7">
        <v>4.1820000000000004</v>
      </c>
    </row>
    <row r="138" spans="1:2" x14ac:dyDescent="0.3">
      <c r="A138" s="15" t="s">
        <v>29</v>
      </c>
      <c r="B138" s="7">
        <v>3.6339999999999999</v>
      </c>
    </row>
    <row r="139" spans="1:2" x14ac:dyDescent="0.3">
      <c r="A139" s="15" t="s">
        <v>30</v>
      </c>
      <c r="B139" s="7">
        <v>5.0410000000000004</v>
      </c>
    </row>
    <row r="140" spans="1:2" x14ac:dyDescent="0.3">
      <c r="A140" s="15" t="s">
        <v>31</v>
      </c>
      <c r="B140" s="7">
        <v>5.1669999999999998</v>
      </c>
    </row>
    <row r="141" spans="1:2" x14ac:dyDescent="0.3">
      <c r="A141" s="15" t="s">
        <v>32</v>
      </c>
      <c r="B141" s="7">
        <v>5.19</v>
      </c>
    </row>
    <row r="142" spans="1:2" x14ac:dyDescent="0.3">
      <c r="A142" s="15" t="s">
        <v>72</v>
      </c>
      <c r="B142" s="7">
        <v>5.18</v>
      </c>
    </row>
    <row r="143" spans="1:2" x14ac:dyDescent="0.3">
      <c r="A143" s="15" t="s">
        <v>33</v>
      </c>
      <c r="B143" s="7">
        <v>5.03</v>
      </c>
    </row>
    <row r="144" spans="1:2" x14ac:dyDescent="0.3">
      <c r="A144" s="15" t="s">
        <v>34</v>
      </c>
      <c r="B144" s="7">
        <v>5.19</v>
      </c>
    </row>
    <row r="145" spans="1:2" x14ac:dyDescent="0.3">
      <c r="A145" s="15" t="s">
        <v>35</v>
      </c>
      <c r="B145" s="7">
        <v>5.1920000000000002</v>
      </c>
    </row>
    <row r="146" spans="1:2" x14ac:dyDescent="0.3">
      <c r="A146" s="15" t="s">
        <v>36</v>
      </c>
      <c r="B146" s="7">
        <v>5.03</v>
      </c>
    </row>
    <row r="147" spans="1:2" x14ac:dyDescent="0.3">
      <c r="A147" s="15" t="s">
        <v>38</v>
      </c>
      <c r="B147" s="7">
        <v>5.0119999999999996</v>
      </c>
    </row>
    <row r="148" spans="1:2" x14ac:dyDescent="0.3">
      <c r="A148" s="15" t="s">
        <v>39</v>
      </c>
      <c r="B148" s="7">
        <v>5.0229999999999997</v>
      </c>
    </row>
    <row r="149" spans="1:2" x14ac:dyDescent="0.3">
      <c r="A149" s="15" t="s">
        <v>40</v>
      </c>
      <c r="B149" s="7">
        <v>5.0250000000000004</v>
      </c>
    </row>
    <row r="150" spans="1:2" x14ac:dyDescent="0.3">
      <c r="A150" s="15" t="s">
        <v>41</v>
      </c>
      <c r="B150" s="7">
        <v>5.0650000000000004</v>
      </c>
    </row>
    <row r="151" spans="1:2" x14ac:dyDescent="0.3">
      <c r="A151" s="15" t="s">
        <v>42</v>
      </c>
      <c r="B151" s="7">
        <v>5.0650000000000004</v>
      </c>
    </row>
    <row r="152" spans="1:2" x14ac:dyDescent="0.3">
      <c r="A152" s="15" t="s">
        <v>73</v>
      </c>
      <c r="B152" s="7">
        <v>5.07</v>
      </c>
    </row>
    <row r="153" spans="1:2" x14ac:dyDescent="0.3">
      <c r="A153" s="15" t="s">
        <v>43</v>
      </c>
      <c r="B153" s="7">
        <v>5.07</v>
      </c>
    </row>
    <row r="154" spans="1:2" x14ac:dyDescent="0.3">
      <c r="A154" s="15" t="s">
        <v>44</v>
      </c>
      <c r="B154" s="7">
        <v>5.069</v>
      </c>
    </row>
    <row r="155" spans="1:2" x14ac:dyDescent="0.3">
      <c r="A155" s="15" t="s">
        <v>45</v>
      </c>
      <c r="B155" s="7">
        <v>5.0679999999999996</v>
      </c>
    </row>
    <row r="156" spans="1:2" x14ac:dyDescent="0.3">
      <c r="A156" s="15" t="s">
        <v>47</v>
      </c>
      <c r="B156" s="7">
        <v>5.0350000000000001</v>
      </c>
    </row>
    <row r="157" spans="1:2" x14ac:dyDescent="0.3">
      <c r="A157" s="15" t="s">
        <v>48</v>
      </c>
      <c r="B157" s="7">
        <v>5.04</v>
      </c>
    </row>
    <row r="158" spans="1:2" x14ac:dyDescent="0.3">
      <c r="A158" s="15" t="s">
        <v>49</v>
      </c>
      <c r="B158" s="7">
        <v>5.03</v>
      </c>
    </row>
    <row r="159" spans="1:2" x14ac:dyDescent="0.3">
      <c r="A159" s="15" t="s">
        <v>50</v>
      </c>
      <c r="B159" s="7">
        <v>5.0430000000000001</v>
      </c>
    </row>
    <row r="160" spans="1:2" x14ac:dyDescent="0.3">
      <c r="A160" s="15" t="s">
        <v>51</v>
      </c>
      <c r="B160" s="7">
        <v>5.2939999999999996</v>
      </c>
    </row>
    <row r="161" spans="1:2" x14ac:dyDescent="0.3">
      <c r="A161" s="15" t="s">
        <v>52</v>
      </c>
      <c r="B161" s="7">
        <v>5.6680000000000001</v>
      </c>
    </row>
    <row r="162" spans="1:2" x14ac:dyDescent="0.3">
      <c r="A162" s="15" t="s">
        <v>74</v>
      </c>
      <c r="B162" s="7">
        <v>5.077</v>
      </c>
    </row>
    <row r="163" spans="1:2" x14ac:dyDescent="0.3">
      <c r="A163" s="15" t="s">
        <v>53</v>
      </c>
      <c r="B163" s="7">
        <v>4.9169999999999998</v>
      </c>
    </row>
    <row r="164" spans="1:2" x14ac:dyDescent="0.3">
      <c r="A164" s="15" t="s">
        <v>54</v>
      </c>
      <c r="B164" s="7">
        <v>4.9269999999999996</v>
      </c>
    </row>
    <row r="165" spans="1:2" x14ac:dyDescent="0.3">
      <c r="A165" s="15" t="s">
        <v>55</v>
      </c>
      <c r="B165" s="7">
        <v>4.96</v>
      </c>
    </row>
    <row r="166" spans="1:2" x14ac:dyDescent="0.3">
      <c r="A166" s="15" t="s">
        <v>56</v>
      </c>
      <c r="B166" s="7">
        <v>4.9589999999999996</v>
      </c>
    </row>
    <row r="167" spans="1:2" x14ac:dyDescent="0.3">
      <c r="A167" s="15" t="s">
        <v>57</v>
      </c>
      <c r="B167" s="7">
        <v>4.9569999999999999</v>
      </c>
    </row>
    <row r="168" spans="1:2" x14ac:dyDescent="0.3">
      <c r="A168" s="15" t="s">
        <v>58</v>
      </c>
      <c r="B168" s="7">
        <v>3.0529999999999999</v>
      </c>
    </row>
    <row r="169" spans="1:2" x14ac:dyDescent="0.3">
      <c r="A169" s="15" t="s">
        <v>59</v>
      </c>
      <c r="B169" s="7">
        <v>2.8610000000000002</v>
      </c>
    </row>
    <row r="170" spans="1:2" x14ac:dyDescent="0.3">
      <c r="A170" s="15" t="s">
        <v>60</v>
      </c>
      <c r="B170" s="7">
        <v>2.8660000000000001</v>
      </c>
    </row>
    <row r="171" spans="1:2" x14ac:dyDescent="0.3">
      <c r="A171" s="15" t="s">
        <v>61</v>
      </c>
      <c r="B171" s="7">
        <v>2.8559999999999999</v>
      </c>
    </row>
    <row r="172" spans="1:2" x14ac:dyDescent="0.3">
      <c r="A172" s="15" t="s">
        <v>62</v>
      </c>
      <c r="B172" s="7">
        <v>2.891</v>
      </c>
    </row>
    <row r="173" spans="1:2" x14ac:dyDescent="0.3">
      <c r="A173" s="5" t="s">
        <v>63</v>
      </c>
      <c r="B173" s="7"/>
    </row>
    <row r="174" spans="1:2" x14ac:dyDescent="0.3">
      <c r="A174" s="15" t="s">
        <v>64</v>
      </c>
      <c r="B174" s="7">
        <v>2.8839999999999999</v>
      </c>
    </row>
    <row r="175" spans="1:2" x14ac:dyDescent="0.3">
      <c r="A175" s="15" t="s">
        <v>65</v>
      </c>
      <c r="B175" s="7">
        <v>2.895</v>
      </c>
    </row>
    <row r="176" spans="1:2" x14ac:dyDescent="0.3">
      <c r="A176" s="15" t="s">
        <v>66</v>
      </c>
      <c r="B176" s="7">
        <v>2.6930000000000001</v>
      </c>
    </row>
    <row r="177" spans="1:2" x14ac:dyDescent="0.3">
      <c r="A177" s="15" t="s">
        <v>67</v>
      </c>
      <c r="B177" s="7">
        <v>2.6280000000000001</v>
      </c>
    </row>
    <row r="178" spans="1:2" x14ac:dyDescent="0.3">
      <c r="A178" s="15" t="s">
        <v>68</v>
      </c>
      <c r="B178" s="7">
        <v>2.7080000000000002</v>
      </c>
    </row>
    <row r="179" spans="1:2" x14ac:dyDescent="0.3">
      <c r="A179" s="15" t="s">
        <v>69</v>
      </c>
      <c r="B179" s="7">
        <v>4.1890000000000001</v>
      </c>
    </row>
    <row r="180" spans="1:2" x14ac:dyDescent="0.3">
      <c r="A180" s="15" t="s">
        <v>15</v>
      </c>
      <c r="B180" s="7">
        <v>5.0330000000000004</v>
      </c>
    </row>
    <row r="181" spans="1:2" x14ac:dyDescent="0.3">
      <c r="A181" s="15" t="s">
        <v>70</v>
      </c>
      <c r="B181" s="7">
        <v>4.9290000000000003</v>
      </c>
    </row>
    <row r="182" spans="1:2" x14ac:dyDescent="0.3">
      <c r="A182" s="15" t="s">
        <v>16</v>
      </c>
      <c r="B182" s="7">
        <v>4.9370000000000003</v>
      </c>
    </row>
    <row r="183" spans="1:2" x14ac:dyDescent="0.3">
      <c r="A183" s="15" t="s">
        <v>18</v>
      </c>
      <c r="B183" s="7">
        <v>5.0919999999999996</v>
      </c>
    </row>
    <row r="184" spans="1:2" x14ac:dyDescent="0.3">
      <c r="A184" s="15" t="s">
        <v>19</v>
      </c>
      <c r="B184" s="7">
        <v>5.0220000000000002</v>
      </c>
    </row>
    <row r="185" spans="1:2" x14ac:dyDescent="0.3">
      <c r="A185" s="15" t="s">
        <v>20</v>
      </c>
      <c r="B185" s="7">
        <v>5.05</v>
      </c>
    </row>
    <row r="186" spans="1:2" x14ac:dyDescent="0.3">
      <c r="A186" s="15" t="s">
        <v>21</v>
      </c>
      <c r="B186" s="7">
        <v>5.0010000000000003</v>
      </c>
    </row>
    <row r="187" spans="1:2" x14ac:dyDescent="0.3">
      <c r="A187" s="15" t="s">
        <v>22</v>
      </c>
      <c r="B187" s="7">
        <v>4.8730000000000002</v>
      </c>
    </row>
    <row r="188" spans="1:2" x14ac:dyDescent="0.3">
      <c r="A188" s="15" t="s">
        <v>23</v>
      </c>
      <c r="B188" s="7">
        <v>4.9420000000000002</v>
      </c>
    </row>
    <row r="189" spans="1:2" x14ac:dyDescent="0.3">
      <c r="A189" s="15" t="s">
        <v>24</v>
      </c>
      <c r="B189" s="7">
        <v>4.9390000000000001</v>
      </c>
    </row>
    <row r="190" spans="1:2" x14ac:dyDescent="0.3">
      <c r="A190" s="15" t="s">
        <v>71</v>
      </c>
      <c r="B190" s="7">
        <v>4.9370000000000003</v>
      </c>
    </row>
    <row r="191" spans="1:2" x14ac:dyDescent="0.3">
      <c r="A191" s="15" t="s">
        <v>25</v>
      </c>
      <c r="B191" s="7">
        <v>4.944</v>
      </c>
    </row>
    <row r="192" spans="1:2" x14ac:dyDescent="0.3">
      <c r="A192" s="15" t="s">
        <v>26</v>
      </c>
      <c r="B192" s="7">
        <v>4.9429999999999996</v>
      </c>
    </row>
    <row r="193" spans="1:2" x14ac:dyDescent="0.3">
      <c r="A193" s="15" t="s">
        <v>27</v>
      </c>
      <c r="B193" s="7">
        <v>4.9420000000000002</v>
      </c>
    </row>
    <row r="194" spans="1:2" x14ac:dyDescent="0.3">
      <c r="A194" s="15" t="s">
        <v>28</v>
      </c>
      <c r="B194" s="7">
        <v>4.9480000000000004</v>
      </c>
    </row>
    <row r="195" spans="1:2" x14ac:dyDescent="0.3">
      <c r="A195" s="15" t="s">
        <v>30</v>
      </c>
      <c r="B195" s="7">
        <v>4.9530000000000003</v>
      </c>
    </row>
    <row r="196" spans="1:2" x14ac:dyDescent="0.3">
      <c r="A196" s="15" t="s">
        <v>31</v>
      </c>
      <c r="B196" s="7">
        <v>4.9850000000000003</v>
      </c>
    </row>
    <row r="197" spans="1:2" x14ac:dyDescent="0.3">
      <c r="A197" s="15" t="s">
        <v>32</v>
      </c>
      <c r="B197" s="7">
        <v>4.9550000000000001</v>
      </c>
    </row>
    <row r="198" spans="1:2" x14ac:dyDescent="0.3">
      <c r="A198" s="15" t="s">
        <v>72</v>
      </c>
      <c r="B198" s="7">
        <v>5.0860000000000003</v>
      </c>
    </row>
    <row r="199" spans="1:2" x14ac:dyDescent="0.3">
      <c r="A199" s="15" t="s">
        <v>33</v>
      </c>
      <c r="B199" s="7">
        <v>5.2409999999999997</v>
      </c>
    </row>
    <row r="200" spans="1:2" x14ac:dyDescent="0.3">
      <c r="A200" s="15" t="s">
        <v>34</v>
      </c>
      <c r="B200" s="7">
        <v>5.1790000000000003</v>
      </c>
    </row>
    <row r="201" spans="1:2" x14ac:dyDescent="0.3">
      <c r="A201" s="15" t="s">
        <v>35</v>
      </c>
      <c r="B201" s="7">
        <v>5.0970000000000004</v>
      </c>
    </row>
    <row r="202" spans="1:2" x14ac:dyDescent="0.3">
      <c r="A202" s="15" t="s">
        <v>36</v>
      </c>
      <c r="B202" s="7">
        <v>5.0869999999999997</v>
      </c>
    </row>
    <row r="203" spans="1:2" x14ac:dyDescent="0.3">
      <c r="A203" s="15" t="s">
        <v>37</v>
      </c>
      <c r="B203" s="7">
        <v>5.2519999999999998</v>
      </c>
    </row>
    <row r="204" spans="1:2" x14ac:dyDescent="0.3">
      <c r="A204" s="15" t="s">
        <v>38</v>
      </c>
      <c r="B204" s="7">
        <v>5.25</v>
      </c>
    </row>
    <row r="205" spans="1:2" x14ac:dyDescent="0.3">
      <c r="A205" s="15" t="s">
        <v>40</v>
      </c>
      <c r="B205" s="7">
        <v>5.0949999999999998</v>
      </c>
    </row>
    <row r="206" spans="1:2" x14ac:dyDescent="0.3">
      <c r="A206" s="15" t="s">
        <v>41</v>
      </c>
      <c r="B206" s="7">
        <v>5.0919999999999996</v>
      </c>
    </row>
    <row r="207" spans="1:2" x14ac:dyDescent="0.3">
      <c r="A207" s="15" t="s">
        <v>42</v>
      </c>
      <c r="B207" s="7">
        <v>5.0960000000000001</v>
      </c>
    </row>
    <row r="208" spans="1:2" x14ac:dyDescent="0.3">
      <c r="A208" s="15" t="s">
        <v>73</v>
      </c>
      <c r="B208" s="7">
        <v>4.0579999999999998</v>
      </c>
    </row>
    <row r="209" spans="1:2" x14ac:dyDescent="0.3">
      <c r="A209" s="15" t="s">
        <v>43</v>
      </c>
      <c r="B209" s="7">
        <v>2.9820000000000002</v>
      </c>
    </row>
    <row r="210" spans="1:2" x14ac:dyDescent="0.3">
      <c r="A210" s="15" t="s">
        <v>44</v>
      </c>
      <c r="B210" s="7">
        <v>2.855</v>
      </c>
    </row>
    <row r="211" spans="1:2" x14ac:dyDescent="0.3">
      <c r="A211" s="15" t="s">
        <v>45</v>
      </c>
      <c r="B211" s="7">
        <v>2.875</v>
      </c>
    </row>
    <row r="212" spans="1:2" x14ac:dyDescent="0.3">
      <c r="A212" s="15" t="s">
        <v>46</v>
      </c>
      <c r="B212" s="7">
        <v>2.8959999999999999</v>
      </c>
    </row>
    <row r="213" spans="1:2" x14ac:dyDescent="0.3">
      <c r="A213" s="15" t="s">
        <v>47</v>
      </c>
      <c r="B213" s="7">
        <v>2.863</v>
      </c>
    </row>
    <row r="214" spans="1:2" x14ac:dyDescent="0.3">
      <c r="A214" s="15" t="s">
        <v>48</v>
      </c>
      <c r="B214" s="7">
        <v>2.766</v>
      </c>
    </row>
    <row r="215" spans="1:2" x14ac:dyDescent="0.3">
      <c r="A215" s="15" t="s">
        <v>49</v>
      </c>
      <c r="B215" s="7">
        <v>2.8759999999999999</v>
      </c>
    </row>
    <row r="216" spans="1:2" x14ac:dyDescent="0.3">
      <c r="A216" s="15" t="s">
        <v>51</v>
      </c>
      <c r="B216" s="7">
        <v>2.859</v>
      </c>
    </row>
    <row r="217" spans="1:2" x14ac:dyDescent="0.3">
      <c r="A217" s="15" t="s">
        <v>52</v>
      </c>
      <c r="B217" s="7">
        <v>3.5569999999999999</v>
      </c>
    </row>
    <row r="218" spans="1:2" x14ac:dyDescent="0.3">
      <c r="A218" s="15" t="s">
        <v>74</v>
      </c>
      <c r="B218" s="7">
        <v>4.3120000000000003</v>
      </c>
    </row>
    <row r="219" spans="1:2" x14ac:dyDescent="0.3">
      <c r="A219" s="15" t="s">
        <v>53</v>
      </c>
      <c r="B219" s="7">
        <v>3.738</v>
      </c>
    </row>
    <row r="220" spans="1:2" x14ac:dyDescent="0.3">
      <c r="A220" s="15" t="s">
        <v>54</v>
      </c>
      <c r="B220" s="7">
        <v>4.9560000000000004</v>
      </c>
    </row>
    <row r="221" spans="1:2" x14ac:dyDescent="0.3">
      <c r="A221" s="15" t="s">
        <v>55</v>
      </c>
      <c r="B221" s="7">
        <v>4.87</v>
      </c>
    </row>
    <row r="222" spans="1:2" x14ac:dyDescent="0.3">
      <c r="A222" s="15" t="s">
        <v>56</v>
      </c>
      <c r="B222" s="7">
        <v>5.1139999999999999</v>
      </c>
    </row>
    <row r="223" spans="1:2" x14ac:dyDescent="0.3">
      <c r="A223" s="15" t="s">
        <v>57</v>
      </c>
      <c r="B223" s="7">
        <v>5.1130000000000004</v>
      </c>
    </row>
    <row r="224" spans="1:2" x14ac:dyDescent="0.3">
      <c r="A224" s="15" t="s">
        <v>58</v>
      </c>
      <c r="B224" s="7">
        <v>5.0369999999999999</v>
      </c>
    </row>
    <row r="225" spans="1:2" x14ac:dyDescent="0.3">
      <c r="A225" s="15" t="s">
        <v>60</v>
      </c>
      <c r="B225" s="7">
        <v>5.1269999999999998</v>
      </c>
    </row>
    <row r="226" spans="1:2" x14ac:dyDescent="0.3">
      <c r="A226" s="15" t="s">
        <v>61</v>
      </c>
      <c r="B226" s="7">
        <v>4.9649999999999999</v>
      </c>
    </row>
    <row r="227" spans="1:2" x14ac:dyDescent="0.3">
      <c r="A227" s="15" t="s">
        <v>62</v>
      </c>
      <c r="B227" s="7">
        <v>4.9649999999999999</v>
      </c>
    </row>
    <row r="228" spans="1:2" x14ac:dyDescent="0.3">
      <c r="A228" s="5" t="s">
        <v>75</v>
      </c>
      <c r="B228" s="7"/>
    </row>
    <row r="229" spans="1:2" x14ac:dyDescent="0.3">
      <c r="A229" s="15" t="s">
        <v>76</v>
      </c>
      <c r="B229" s="7">
        <v>4.9740000000000002</v>
      </c>
    </row>
    <row r="230" spans="1:2" x14ac:dyDescent="0.3">
      <c r="A230" s="15" t="s">
        <v>64</v>
      </c>
      <c r="B230" s="7">
        <v>4.9720000000000004</v>
      </c>
    </row>
    <row r="231" spans="1:2" x14ac:dyDescent="0.3">
      <c r="A231" s="15" t="s">
        <v>65</v>
      </c>
      <c r="B231" s="7">
        <v>4.9779999999999998</v>
      </c>
    </row>
    <row r="232" spans="1:2" x14ac:dyDescent="0.3">
      <c r="A232" s="15" t="s">
        <v>66</v>
      </c>
      <c r="B232" s="7">
        <v>4.867</v>
      </c>
    </row>
    <row r="233" spans="1:2" x14ac:dyDescent="0.3">
      <c r="A233" s="15" t="s">
        <v>67</v>
      </c>
      <c r="B233" s="7">
        <v>4.8639999999999999</v>
      </c>
    </row>
    <row r="234" spans="1:2" x14ac:dyDescent="0.3">
      <c r="A234" s="15" t="s">
        <v>68</v>
      </c>
      <c r="B234" s="7">
        <v>5.048</v>
      </c>
    </row>
    <row r="235" spans="1:2" x14ac:dyDescent="0.3">
      <c r="A235" s="15" t="s">
        <v>69</v>
      </c>
      <c r="B235" s="7">
        <v>5.0570000000000004</v>
      </c>
    </row>
    <row r="236" spans="1:2" x14ac:dyDescent="0.3">
      <c r="A236" s="15" t="s">
        <v>15</v>
      </c>
      <c r="B236" s="7">
        <v>5.0529999999999999</v>
      </c>
    </row>
    <row r="237" spans="1:2" x14ac:dyDescent="0.3">
      <c r="A237" s="15" t="s">
        <v>16</v>
      </c>
      <c r="B237" s="7">
        <v>5.0609999999999999</v>
      </c>
    </row>
    <row r="238" spans="1:2" x14ac:dyDescent="0.3">
      <c r="A238" s="15" t="s">
        <v>17</v>
      </c>
      <c r="B238" s="7">
        <v>5.0590000000000002</v>
      </c>
    </row>
    <row r="239" spans="1:2" x14ac:dyDescent="0.3">
      <c r="A239" s="15" t="s">
        <v>18</v>
      </c>
      <c r="B239" s="7">
        <v>5.0650000000000004</v>
      </c>
    </row>
    <row r="240" spans="1:2" x14ac:dyDescent="0.3">
      <c r="A240" s="15" t="s">
        <v>19</v>
      </c>
      <c r="B240" s="7">
        <v>5.0670000000000002</v>
      </c>
    </row>
    <row r="241" spans="1:2" x14ac:dyDescent="0.3">
      <c r="A241" s="15" t="s">
        <v>20</v>
      </c>
      <c r="B241" s="7">
        <v>5.0659999999999998</v>
      </c>
    </row>
    <row r="242" spans="1:2" x14ac:dyDescent="0.3">
      <c r="A242" s="15" t="s">
        <v>21</v>
      </c>
      <c r="B242" s="7">
        <v>5.0650000000000004</v>
      </c>
    </row>
    <row r="243" spans="1:2" x14ac:dyDescent="0.3">
      <c r="A243" s="15" t="s">
        <v>22</v>
      </c>
      <c r="B243" s="7">
        <v>5.0679999999999996</v>
      </c>
    </row>
    <row r="244" spans="1:2" x14ac:dyDescent="0.3">
      <c r="A244" s="15" t="s">
        <v>23</v>
      </c>
      <c r="B244" s="7">
        <v>5.0670000000000002</v>
      </c>
    </row>
    <row r="245" spans="1:2" x14ac:dyDescent="0.3">
      <c r="A245" s="15" t="s">
        <v>24</v>
      </c>
      <c r="B245" s="7">
        <v>5.0670000000000002</v>
      </c>
    </row>
    <row r="246" spans="1:2" x14ac:dyDescent="0.3">
      <c r="A246" s="15" t="s">
        <v>71</v>
      </c>
      <c r="B246" s="7">
        <v>5.0810000000000004</v>
      </c>
    </row>
    <row r="247" spans="1:2" x14ac:dyDescent="0.3">
      <c r="A247" s="15" t="s">
        <v>26</v>
      </c>
      <c r="B247" s="7">
        <v>5.0819999999999999</v>
      </c>
    </row>
    <row r="248" spans="1:2" x14ac:dyDescent="0.3">
      <c r="A248" s="15" t="s">
        <v>27</v>
      </c>
      <c r="B248" s="7">
        <v>5.085</v>
      </c>
    </row>
    <row r="249" spans="1:2" x14ac:dyDescent="0.3">
      <c r="A249" s="15" t="s">
        <v>28</v>
      </c>
      <c r="B249" s="7">
        <v>3.109</v>
      </c>
    </row>
    <row r="250" spans="1:2" x14ac:dyDescent="0.3">
      <c r="A250" s="15" t="s">
        <v>29</v>
      </c>
      <c r="B250" s="7">
        <v>2.988</v>
      </c>
    </row>
    <row r="251" spans="1:2" x14ac:dyDescent="0.3">
      <c r="A251" s="15" t="s">
        <v>30</v>
      </c>
      <c r="B251" s="7">
        <v>2.8879999999999999</v>
      </c>
    </row>
    <row r="252" spans="1:2" x14ac:dyDescent="0.3">
      <c r="A252" s="15" t="s">
        <v>31</v>
      </c>
      <c r="B252" s="7">
        <v>2.871</v>
      </c>
    </row>
    <row r="253" spans="1:2" x14ac:dyDescent="0.3">
      <c r="A253" s="15" t="s">
        <v>32</v>
      </c>
      <c r="B253" s="7">
        <v>2.8450000000000002</v>
      </c>
    </row>
    <row r="254" spans="1:2" x14ac:dyDescent="0.3">
      <c r="A254" s="15" t="s">
        <v>72</v>
      </c>
      <c r="B254" s="7">
        <v>2.7130000000000001</v>
      </c>
    </row>
    <row r="255" spans="1:2" x14ac:dyDescent="0.3">
      <c r="A255" s="15" t="s">
        <v>33</v>
      </c>
      <c r="B255" s="7">
        <v>2.8140000000000001</v>
      </c>
    </row>
    <row r="256" spans="1:2" x14ac:dyDescent="0.3">
      <c r="A256" s="15" t="s">
        <v>34</v>
      </c>
      <c r="B256" s="7">
        <v>2.786</v>
      </c>
    </row>
    <row r="257" spans="1:2" x14ac:dyDescent="0.3">
      <c r="A257" s="15" t="s">
        <v>36</v>
      </c>
      <c r="B257" s="7">
        <v>2.78</v>
      </c>
    </row>
    <row r="258" spans="1:2" x14ac:dyDescent="0.3">
      <c r="A258" s="15" t="s">
        <v>37</v>
      </c>
      <c r="B258" s="7">
        <v>3.1419999999999999</v>
      </c>
    </row>
    <row r="259" spans="1:2" x14ac:dyDescent="0.3">
      <c r="A259" s="15" t="s">
        <v>38</v>
      </c>
      <c r="B259" s="7">
        <v>3.6789999999999998</v>
      </c>
    </row>
    <row r="260" spans="1:2" x14ac:dyDescent="0.3">
      <c r="A260" s="15" t="s">
        <v>39</v>
      </c>
      <c r="B260" s="7">
        <v>4.774</v>
      </c>
    </row>
    <row r="261" spans="1:2" x14ac:dyDescent="0.3">
      <c r="A261" s="15" t="s">
        <v>40</v>
      </c>
      <c r="B261" s="7">
        <v>5.1619999999999999</v>
      </c>
    </row>
    <row r="262" spans="1:2" x14ac:dyDescent="0.3">
      <c r="A262" s="15" t="s">
        <v>41</v>
      </c>
      <c r="B262" s="7">
        <v>5.1790000000000003</v>
      </c>
    </row>
    <row r="263" spans="1:2" x14ac:dyDescent="0.3">
      <c r="A263" s="15" t="s">
        <v>42</v>
      </c>
      <c r="B263" s="7">
        <v>5.2229999999999999</v>
      </c>
    </row>
    <row r="264" spans="1:2" x14ac:dyDescent="0.3">
      <c r="A264" s="15" t="s">
        <v>73</v>
      </c>
      <c r="B264" s="7">
        <v>5.2229999999999999</v>
      </c>
    </row>
    <row r="265" spans="1:2" x14ac:dyDescent="0.3">
      <c r="A265" s="15" t="s">
        <v>43</v>
      </c>
      <c r="B265" s="7">
        <v>5.2370000000000001</v>
      </c>
    </row>
    <row r="266" spans="1:2" x14ac:dyDescent="0.3">
      <c r="A266" s="15" t="s">
        <v>44</v>
      </c>
      <c r="B266" s="7">
        <v>5.0780000000000003</v>
      </c>
    </row>
    <row r="267" spans="1:2" x14ac:dyDescent="0.3">
      <c r="A267" s="15" t="s">
        <v>45</v>
      </c>
      <c r="B267" s="7">
        <v>5.08</v>
      </c>
    </row>
    <row r="268" spans="1:2" x14ac:dyDescent="0.3">
      <c r="A268" s="15" t="s">
        <v>47</v>
      </c>
      <c r="B268" s="7">
        <v>5.0720000000000001</v>
      </c>
    </row>
    <row r="269" spans="1:2" x14ac:dyDescent="0.3">
      <c r="A269" s="15" t="s">
        <v>48</v>
      </c>
      <c r="B269" s="7">
        <v>5.0839999999999996</v>
      </c>
    </row>
    <row r="270" spans="1:2" x14ac:dyDescent="0.3">
      <c r="A270" s="15" t="s">
        <v>49</v>
      </c>
      <c r="B270" s="7">
        <v>5.0919999999999996</v>
      </c>
    </row>
    <row r="271" spans="1:2" x14ac:dyDescent="0.3">
      <c r="A271" s="15" t="s">
        <v>50</v>
      </c>
      <c r="B271" s="7">
        <v>5.0819999999999999</v>
      </c>
    </row>
    <row r="272" spans="1:2" x14ac:dyDescent="0.3">
      <c r="A272" s="15" t="s">
        <v>51</v>
      </c>
      <c r="B272" s="7">
        <v>5.2969999999999997</v>
      </c>
    </row>
    <row r="273" spans="1:2" x14ac:dyDescent="0.3">
      <c r="A273" s="15" t="s">
        <v>52</v>
      </c>
      <c r="B273" s="7">
        <v>5.4370000000000003</v>
      </c>
    </row>
    <row r="274" spans="1:2" x14ac:dyDescent="0.3">
      <c r="A274" s="15" t="s">
        <v>74</v>
      </c>
      <c r="B274" s="7">
        <v>5.1130000000000004</v>
      </c>
    </row>
    <row r="275" spans="1:2" x14ac:dyDescent="0.3">
      <c r="A275" s="15" t="s">
        <v>53</v>
      </c>
      <c r="B275" s="7">
        <v>4.9939999999999998</v>
      </c>
    </row>
    <row r="276" spans="1:2" x14ac:dyDescent="0.3">
      <c r="A276" s="15" t="s">
        <v>55</v>
      </c>
      <c r="B276" s="7">
        <v>5.0839999999999996</v>
      </c>
    </row>
    <row r="277" spans="1:2" x14ac:dyDescent="0.3">
      <c r="A277" s="15" t="s">
        <v>56</v>
      </c>
      <c r="B277" s="7">
        <v>5.0890000000000004</v>
      </c>
    </row>
    <row r="278" spans="1:2" x14ac:dyDescent="0.3">
      <c r="A278" s="15" t="s">
        <v>57</v>
      </c>
      <c r="B278" s="7">
        <v>5.08</v>
      </c>
    </row>
    <row r="279" spans="1:2" x14ac:dyDescent="0.3">
      <c r="A279" s="15" t="s">
        <v>58</v>
      </c>
      <c r="B279" s="7">
        <v>5.0810000000000004</v>
      </c>
    </row>
    <row r="280" spans="1:2" x14ac:dyDescent="0.3">
      <c r="A280" s="15" t="s">
        <v>59</v>
      </c>
      <c r="B280" s="7">
        <v>5.08</v>
      </c>
    </row>
    <row r="281" spans="1:2" x14ac:dyDescent="0.3">
      <c r="A281" s="15" t="s">
        <v>60</v>
      </c>
      <c r="B281" s="7">
        <v>5.0720000000000001</v>
      </c>
    </row>
    <row r="282" spans="1:2" x14ac:dyDescent="0.3">
      <c r="A282" s="15" t="s">
        <v>61</v>
      </c>
      <c r="B282" s="7">
        <v>5.08</v>
      </c>
    </row>
    <row r="283" spans="1:2" x14ac:dyDescent="0.3">
      <c r="A283" s="15" t="s">
        <v>62</v>
      </c>
      <c r="B283" s="7">
        <v>5.0549999999999997</v>
      </c>
    </row>
    <row r="284" spans="1:2" x14ac:dyDescent="0.3">
      <c r="A284" s="5" t="s">
        <v>77</v>
      </c>
      <c r="B284" s="7"/>
    </row>
    <row r="285" spans="1:2" x14ac:dyDescent="0.3">
      <c r="A285" s="15" t="s">
        <v>76</v>
      </c>
      <c r="B285" s="7">
        <v>5.0540000000000003</v>
      </c>
    </row>
    <row r="286" spans="1:2" x14ac:dyDescent="0.3">
      <c r="A286" s="15" t="s">
        <v>64</v>
      </c>
      <c r="B286" s="7">
        <v>5.0590000000000002</v>
      </c>
    </row>
    <row r="287" spans="1:2" x14ac:dyDescent="0.3">
      <c r="A287" s="15" t="s">
        <v>65</v>
      </c>
      <c r="B287" s="7">
        <v>5.0599999999999996</v>
      </c>
    </row>
    <row r="288" spans="1:2" x14ac:dyDescent="0.3">
      <c r="A288" s="15" t="s">
        <v>67</v>
      </c>
      <c r="B288" s="7">
        <v>5.0549999999999997</v>
      </c>
    </row>
    <row r="289" spans="1:2" x14ac:dyDescent="0.3">
      <c r="A289" s="15" t="s">
        <v>68</v>
      </c>
      <c r="B289" s="7">
        <v>5.0620000000000003</v>
      </c>
    </row>
    <row r="290" spans="1:2" x14ac:dyDescent="0.3">
      <c r="A290" s="15" t="s">
        <v>69</v>
      </c>
      <c r="B290" s="7">
        <v>3.29</v>
      </c>
    </row>
    <row r="291" spans="1:2" x14ac:dyDescent="0.3">
      <c r="A291" s="15" t="s">
        <v>15</v>
      </c>
      <c r="B291" s="7">
        <v>2.891</v>
      </c>
    </row>
    <row r="292" spans="1:2" x14ac:dyDescent="0.3">
      <c r="A292" s="15" t="s">
        <v>70</v>
      </c>
      <c r="B292" s="7">
        <v>2.863</v>
      </c>
    </row>
    <row r="293" spans="1:2" x14ac:dyDescent="0.3">
      <c r="A293" s="15" t="s">
        <v>16</v>
      </c>
      <c r="B293" s="7">
        <v>2.8929999999999998</v>
      </c>
    </row>
    <row r="294" spans="1:2" x14ac:dyDescent="0.3">
      <c r="A294" s="15" t="s">
        <v>17</v>
      </c>
      <c r="B294" s="7">
        <v>2.863</v>
      </c>
    </row>
    <row r="295" spans="1:2" x14ac:dyDescent="0.3">
      <c r="A295" s="15" t="s">
        <v>18</v>
      </c>
      <c r="B295" s="7">
        <v>2.7029999999999998</v>
      </c>
    </row>
    <row r="296" spans="1:2" x14ac:dyDescent="0.3">
      <c r="A296" s="15" t="s">
        <v>20</v>
      </c>
      <c r="B296" s="7">
        <v>2.7909999999999999</v>
      </c>
    </row>
    <row r="297" spans="1:2" x14ac:dyDescent="0.3">
      <c r="A297" s="15" t="s">
        <v>21</v>
      </c>
      <c r="B297" s="7">
        <v>2.6880000000000002</v>
      </c>
    </row>
    <row r="298" spans="1:2" x14ac:dyDescent="0.3">
      <c r="A298" s="15" t="s">
        <v>22</v>
      </c>
      <c r="B298" s="7">
        <v>2.653</v>
      </c>
    </row>
    <row r="299" spans="1:2" x14ac:dyDescent="0.3">
      <c r="A299" s="15" t="s">
        <v>23</v>
      </c>
      <c r="B299" s="7">
        <v>2.9260000000000002</v>
      </c>
    </row>
    <row r="300" spans="1:2" x14ac:dyDescent="0.3">
      <c r="A300" s="15" t="s">
        <v>24</v>
      </c>
      <c r="B300" s="7">
        <v>3.9889999999999999</v>
      </c>
    </row>
    <row r="301" spans="1:2" x14ac:dyDescent="0.3">
      <c r="A301" s="15" t="s">
        <v>71</v>
      </c>
      <c r="B301" s="7">
        <v>4.5220000000000002</v>
      </c>
    </row>
    <row r="302" spans="1:2" x14ac:dyDescent="0.3">
      <c r="A302" s="15" t="s">
        <v>25</v>
      </c>
      <c r="B302" s="7">
        <v>5.17</v>
      </c>
    </row>
    <row r="303" spans="1:2" x14ac:dyDescent="0.3">
      <c r="A303" s="15" t="s">
        <v>26</v>
      </c>
      <c r="B303" s="7">
        <v>5.226</v>
      </c>
    </row>
    <row r="304" spans="1:2" x14ac:dyDescent="0.3">
      <c r="A304" s="15" t="s">
        <v>27</v>
      </c>
      <c r="B304" s="7">
        <v>5.2149999999999999</v>
      </c>
    </row>
    <row r="305" spans="1:2" x14ac:dyDescent="0.3">
      <c r="A305" s="15" t="s">
        <v>28</v>
      </c>
      <c r="B305" s="7">
        <v>5.0599999999999996</v>
      </c>
    </row>
    <row r="306" spans="1:2" x14ac:dyDescent="0.3">
      <c r="A306" s="15" t="s">
        <v>29</v>
      </c>
      <c r="B306" s="7">
        <v>5.2380000000000004</v>
      </c>
    </row>
    <row r="307" spans="1:2" x14ac:dyDescent="0.3">
      <c r="A307" s="15" t="s">
        <v>30</v>
      </c>
      <c r="B307" s="7">
        <v>5.2389999999999999</v>
      </c>
    </row>
    <row r="308" spans="1:2" x14ac:dyDescent="0.3">
      <c r="A308" s="15" t="s">
        <v>31</v>
      </c>
      <c r="B308" s="7">
        <v>5.0839999999999996</v>
      </c>
    </row>
    <row r="309" spans="1:2" x14ac:dyDescent="0.3">
      <c r="A309" s="15" t="s">
        <v>72</v>
      </c>
      <c r="B309" s="7">
        <v>5.0739999999999998</v>
      </c>
    </row>
    <row r="310" spans="1:2" x14ac:dyDescent="0.3">
      <c r="A310" s="15" t="s">
        <v>33</v>
      </c>
      <c r="B310" s="7">
        <v>5.0780000000000003</v>
      </c>
    </row>
    <row r="311" spans="1:2" x14ac:dyDescent="0.3">
      <c r="A311" s="15" t="s">
        <v>34</v>
      </c>
      <c r="B311" s="7">
        <v>5.0819999999999999</v>
      </c>
    </row>
    <row r="312" spans="1:2" x14ac:dyDescent="0.3">
      <c r="A312" s="15" t="s">
        <v>35</v>
      </c>
      <c r="B312" s="7">
        <v>5.085</v>
      </c>
    </row>
    <row r="313" spans="1:2" x14ac:dyDescent="0.3">
      <c r="A313" s="15" t="s">
        <v>36</v>
      </c>
      <c r="B313" s="7">
        <v>5.1189999999999998</v>
      </c>
    </row>
    <row r="314" spans="1:2" x14ac:dyDescent="0.3">
      <c r="A314" s="15" t="s">
        <v>37</v>
      </c>
      <c r="B314" s="7">
        <v>5.0970000000000004</v>
      </c>
    </row>
    <row r="315" spans="1:2" x14ac:dyDescent="0.3">
      <c r="A315" s="15" t="s">
        <v>38</v>
      </c>
      <c r="B315" s="7">
        <v>5.1100000000000003</v>
      </c>
    </row>
    <row r="316" spans="1:2" x14ac:dyDescent="0.3">
      <c r="A316" s="15" t="s">
        <v>39</v>
      </c>
      <c r="B316" s="7">
        <v>5.1029999999999998</v>
      </c>
    </row>
    <row r="317" spans="1:2" x14ac:dyDescent="0.3">
      <c r="A317" s="15" t="s">
        <v>41</v>
      </c>
      <c r="B317" s="7">
        <v>5.1139999999999999</v>
      </c>
    </row>
    <row r="318" spans="1:2" x14ac:dyDescent="0.3">
      <c r="A318" s="15" t="s">
        <v>42</v>
      </c>
      <c r="B318" s="7">
        <v>5.1050000000000004</v>
      </c>
    </row>
    <row r="319" spans="1:2" x14ac:dyDescent="0.3">
      <c r="A319" s="15" t="s">
        <v>73</v>
      </c>
      <c r="B319" s="7">
        <v>5.109</v>
      </c>
    </row>
    <row r="320" spans="1:2" x14ac:dyDescent="0.3">
      <c r="A320" s="15" t="s">
        <v>43</v>
      </c>
      <c r="B320" s="7">
        <v>5.1070000000000002</v>
      </c>
    </row>
    <row r="321" spans="1:2" x14ac:dyDescent="0.3">
      <c r="A321" s="15" t="s">
        <v>44</v>
      </c>
      <c r="B321" s="7">
        <v>5.274</v>
      </c>
    </row>
    <row r="322" spans="1:2" x14ac:dyDescent="0.3">
      <c r="A322" s="15" t="s">
        <v>45</v>
      </c>
      <c r="B322" s="7">
        <v>5.2720000000000002</v>
      </c>
    </row>
    <row r="323" spans="1:2" x14ac:dyDescent="0.3">
      <c r="A323" s="15" t="s">
        <v>46</v>
      </c>
      <c r="B323" s="7">
        <v>5.1159999999999997</v>
      </c>
    </row>
    <row r="324" spans="1:2" x14ac:dyDescent="0.3">
      <c r="A324" s="15" t="s">
        <v>47</v>
      </c>
      <c r="B324" s="7">
        <v>5.12</v>
      </c>
    </row>
    <row r="325" spans="1:2" x14ac:dyDescent="0.3">
      <c r="A325" s="15" t="s">
        <v>48</v>
      </c>
      <c r="B325" s="7">
        <v>5.12</v>
      </c>
    </row>
    <row r="326" spans="1:2" x14ac:dyDescent="0.3">
      <c r="A326" s="15" t="s">
        <v>49</v>
      </c>
      <c r="B326" s="7">
        <v>5.1239999999999997</v>
      </c>
    </row>
    <row r="327" spans="1:2" x14ac:dyDescent="0.3">
      <c r="A327" s="15" t="s">
        <v>50</v>
      </c>
      <c r="B327" s="7">
        <v>4.9290000000000003</v>
      </c>
    </row>
    <row r="328" spans="1:2" x14ac:dyDescent="0.3">
      <c r="A328" s="15" t="s">
        <v>52</v>
      </c>
      <c r="B328" s="7">
        <v>5.3019999999999996</v>
      </c>
    </row>
    <row r="329" spans="1:2" x14ac:dyDescent="0.3">
      <c r="A329" s="15" t="s">
        <v>74</v>
      </c>
      <c r="B329" s="7">
        <v>4.2859999999999996</v>
      </c>
    </row>
    <row r="330" spans="1:2" x14ac:dyDescent="0.3">
      <c r="A330" s="15" t="s">
        <v>53</v>
      </c>
      <c r="B330" s="7">
        <v>3.085</v>
      </c>
    </row>
    <row r="331" spans="1:2" x14ac:dyDescent="0.3">
      <c r="A331" s="15" t="s">
        <v>54</v>
      </c>
      <c r="B331" s="7">
        <v>2.9169999999999998</v>
      </c>
    </row>
    <row r="332" spans="1:2" x14ac:dyDescent="0.3">
      <c r="A332" s="15" t="s">
        <v>55</v>
      </c>
      <c r="B332" s="7">
        <v>2.831</v>
      </c>
    </row>
    <row r="333" spans="1:2" x14ac:dyDescent="0.3">
      <c r="A333" s="15" t="s">
        <v>56</v>
      </c>
      <c r="B333" s="7">
        <v>2.9089999999999998</v>
      </c>
    </row>
    <row r="334" spans="1:2" x14ac:dyDescent="0.3">
      <c r="A334" s="15" t="s">
        <v>57</v>
      </c>
      <c r="B334" s="7">
        <v>2.8330000000000002</v>
      </c>
    </row>
    <row r="335" spans="1:2" x14ac:dyDescent="0.3">
      <c r="A335" s="15" t="s">
        <v>58</v>
      </c>
      <c r="B335" s="7">
        <v>2.6709999999999998</v>
      </c>
    </row>
    <row r="336" spans="1:2" x14ac:dyDescent="0.3">
      <c r="A336" s="15" t="s">
        <v>59</v>
      </c>
      <c r="B336" s="7">
        <v>2.8370000000000002</v>
      </c>
    </row>
    <row r="337" spans="1:2" x14ac:dyDescent="0.3">
      <c r="A337" s="15" t="s">
        <v>61</v>
      </c>
      <c r="B337" s="7">
        <v>2.633</v>
      </c>
    </row>
    <row r="338" spans="1:2" x14ac:dyDescent="0.3">
      <c r="A338" s="15" t="s">
        <v>62</v>
      </c>
      <c r="B338" s="7">
        <v>2.641</v>
      </c>
    </row>
    <row r="339" spans="1:2" x14ac:dyDescent="0.3">
      <c r="A339" s="5" t="s">
        <v>78</v>
      </c>
      <c r="B339" s="7"/>
    </row>
    <row r="340" spans="1:2" x14ac:dyDescent="0.3">
      <c r="A340" s="15" t="s">
        <v>76</v>
      </c>
      <c r="B340" s="7">
        <v>3.6080000000000001</v>
      </c>
    </row>
    <row r="341" spans="1:2" x14ac:dyDescent="0.3">
      <c r="A341" s="15" t="s">
        <v>64</v>
      </c>
      <c r="B341" s="7">
        <v>3.734</v>
      </c>
    </row>
    <row r="342" spans="1:2" x14ac:dyDescent="0.3">
      <c r="A342" s="15" t="s">
        <v>65</v>
      </c>
      <c r="B342" s="7">
        <v>5.1980000000000004</v>
      </c>
    </row>
    <row r="343" spans="1:2" x14ac:dyDescent="0.3">
      <c r="A343" s="15" t="s">
        <v>66</v>
      </c>
      <c r="B343" s="7">
        <v>5.2439999999999998</v>
      </c>
    </row>
    <row r="344" spans="1:2" x14ac:dyDescent="0.3">
      <c r="A344" s="15" t="s">
        <v>67</v>
      </c>
      <c r="B344" s="7">
        <v>5.242</v>
      </c>
    </row>
    <row r="345" spans="1:2" x14ac:dyDescent="0.3">
      <c r="A345" s="15" t="s">
        <v>68</v>
      </c>
      <c r="B345" s="7">
        <v>5.2450000000000001</v>
      </c>
    </row>
    <row r="346" spans="1:2" x14ac:dyDescent="0.3">
      <c r="A346" s="15" t="s">
        <v>69</v>
      </c>
      <c r="B346" s="7">
        <v>5.2320000000000002</v>
      </c>
    </row>
    <row r="347" spans="1:2" x14ac:dyDescent="0.3">
      <c r="A347" s="15" t="s">
        <v>15</v>
      </c>
      <c r="B347" s="7">
        <v>5.2510000000000003</v>
      </c>
    </row>
    <row r="348" spans="1:2" x14ac:dyDescent="0.3">
      <c r="A348" s="15" t="s">
        <v>16</v>
      </c>
      <c r="B348" s="7">
        <v>5.101</v>
      </c>
    </row>
    <row r="349" spans="1:2" x14ac:dyDescent="0.3">
      <c r="A349" s="15" t="s">
        <v>17</v>
      </c>
      <c r="B349" s="7">
        <v>5.0830000000000002</v>
      </c>
    </row>
    <row r="350" spans="1:2" x14ac:dyDescent="0.3">
      <c r="A350" s="15" t="s">
        <v>18</v>
      </c>
      <c r="B350" s="7">
        <v>5.0869999999999997</v>
      </c>
    </row>
    <row r="351" spans="1:2" x14ac:dyDescent="0.3">
      <c r="A351" s="15" t="s">
        <v>19</v>
      </c>
      <c r="B351" s="7">
        <v>5.0869999999999997</v>
      </c>
    </row>
    <row r="352" spans="1:2" x14ac:dyDescent="0.3">
      <c r="A352" s="15" t="s">
        <v>20</v>
      </c>
      <c r="B352" s="7">
        <v>4.8810000000000002</v>
      </c>
    </row>
    <row r="353" spans="1:2" x14ac:dyDescent="0.3">
      <c r="A353" s="15" t="s">
        <v>21</v>
      </c>
      <c r="B353" s="7">
        <v>4.8739999999999997</v>
      </c>
    </row>
    <row r="354" spans="1:2" x14ac:dyDescent="0.3">
      <c r="A354" s="15" t="s">
        <v>22</v>
      </c>
      <c r="B354" s="7">
        <v>4.8810000000000002</v>
      </c>
    </row>
    <row r="355" spans="1:2" x14ac:dyDescent="0.3">
      <c r="A355" s="15" t="s">
        <v>23</v>
      </c>
      <c r="B355" s="7">
        <v>4.8760000000000003</v>
      </c>
    </row>
    <row r="356" spans="1:2" x14ac:dyDescent="0.3">
      <c r="A356" s="15" t="s">
        <v>24</v>
      </c>
      <c r="B356" s="7">
        <v>4.9329999999999998</v>
      </c>
    </row>
    <row r="357" spans="1:2" x14ac:dyDescent="0.3">
      <c r="A357" s="15" t="s">
        <v>71</v>
      </c>
      <c r="B357" s="7">
        <v>4.8789999999999996</v>
      </c>
    </row>
    <row r="358" spans="1:2" x14ac:dyDescent="0.3">
      <c r="A358" s="15" t="s">
        <v>25</v>
      </c>
      <c r="B358" s="7">
        <v>4.8840000000000003</v>
      </c>
    </row>
    <row r="359" spans="1:2" x14ac:dyDescent="0.3">
      <c r="A359" s="15" t="s">
        <v>26</v>
      </c>
      <c r="B359" s="7">
        <v>4.88</v>
      </c>
    </row>
    <row r="360" spans="1:2" x14ac:dyDescent="0.3">
      <c r="A360" s="15" t="s">
        <v>28</v>
      </c>
      <c r="B360" s="7">
        <v>4.9509999999999996</v>
      </c>
    </row>
    <row r="361" spans="1:2" x14ac:dyDescent="0.3">
      <c r="A361" s="15" t="s">
        <v>29</v>
      </c>
      <c r="B361" s="7">
        <v>4.8979999999999997</v>
      </c>
    </row>
    <row r="362" spans="1:2" x14ac:dyDescent="0.3">
      <c r="A362" s="15" t="s">
        <v>30</v>
      </c>
      <c r="B362" s="7">
        <v>4.8869999999999996</v>
      </c>
    </row>
    <row r="363" spans="1:2" x14ac:dyDescent="0.3">
      <c r="A363" s="15" t="s">
        <v>31</v>
      </c>
      <c r="B363" s="7">
        <v>4.8819999999999997</v>
      </c>
    </row>
    <row r="364" spans="1:2" x14ac:dyDescent="0.3">
      <c r="A364" s="15" t="s">
        <v>32</v>
      </c>
      <c r="B364" s="7">
        <v>5.0410000000000004</v>
      </c>
    </row>
    <row r="365" spans="1:2" x14ac:dyDescent="0.3">
      <c r="A365" s="15" t="s">
        <v>72</v>
      </c>
      <c r="B365" s="7">
        <v>5.0419999999999998</v>
      </c>
    </row>
    <row r="366" spans="1:2" x14ac:dyDescent="0.3">
      <c r="A366" s="15" t="s">
        <v>33</v>
      </c>
      <c r="B366" s="7">
        <v>5.0419999999999998</v>
      </c>
    </row>
    <row r="367" spans="1:2" x14ac:dyDescent="0.3">
      <c r="A367" s="15" t="s">
        <v>34</v>
      </c>
      <c r="B367" s="7">
        <v>4.8860000000000001</v>
      </c>
    </row>
    <row r="368" spans="1:2" x14ac:dyDescent="0.3">
      <c r="A368" s="15" t="s">
        <v>35</v>
      </c>
      <c r="B368" s="7">
        <v>4.8760000000000003</v>
      </c>
    </row>
    <row r="369" spans="1:2" x14ac:dyDescent="0.3">
      <c r="A369" s="15" t="s">
        <v>37</v>
      </c>
      <c r="B369" s="7">
        <v>4.8849999999999998</v>
      </c>
    </row>
    <row r="370" spans="1:2" x14ac:dyDescent="0.3">
      <c r="A370" s="15" t="s">
        <v>38</v>
      </c>
      <c r="B370" s="7">
        <v>3.4569999999999999</v>
      </c>
    </row>
    <row r="371" spans="1:2" x14ac:dyDescent="0.3">
      <c r="A371" s="15" t="s">
        <v>39</v>
      </c>
      <c r="B371" s="7">
        <v>2.9369999999999998</v>
      </c>
    </row>
    <row r="372" spans="1:2" x14ac:dyDescent="0.3">
      <c r="A372" s="15" t="s">
        <v>40</v>
      </c>
      <c r="B372" s="7">
        <v>2.9390000000000001</v>
      </c>
    </row>
    <row r="373" spans="1:2" x14ac:dyDescent="0.3">
      <c r="A373" s="15" t="s">
        <v>41</v>
      </c>
      <c r="B373" s="7">
        <v>2.8820000000000001</v>
      </c>
    </row>
    <row r="374" spans="1:2" x14ac:dyDescent="0.3">
      <c r="A374" s="15" t="s">
        <v>42</v>
      </c>
      <c r="B374" s="7">
        <v>2.8580000000000001</v>
      </c>
    </row>
    <row r="375" spans="1:2" x14ac:dyDescent="0.3">
      <c r="A375" s="15" t="s">
        <v>73</v>
      </c>
      <c r="B375" s="7">
        <v>2.7229999999999999</v>
      </c>
    </row>
    <row r="376" spans="1:2" x14ac:dyDescent="0.3">
      <c r="A376" s="15" t="s">
        <v>43</v>
      </c>
      <c r="B376" s="7">
        <v>2.95</v>
      </c>
    </row>
    <row r="377" spans="1:2" x14ac:dyDescent="0.3">
      <c r="A377" s="15" t="s">
        <v>44</v>
      </c>
      <c r="B377" s="7">
        <v>2.798</v>
      </c>
    </row>
    <row r="378" spans="1:2" x14ac:dyDescent="0.3">
      <c r="A378" s="15" t="s">
        <v>46</v>
      </c>
      <c r="B378" s="7">
        <v>2.661</v>
      </c>
    </row>
    <row r="379" spans="1:2" x14ac:dyDescent="0.3">
      <c r="A379" s="15" t="s">
        <v>47</v>
      </c>
      <c r="B379" s="7">
        <v>2.9289999999999998</v>
      </c>
    </row>
    <row r="380" spans="1:2" x14ac:dyDescent="0.3">
      <c r="A380" s="15" t="s">
        <v>48</v>
      </c>
      <c r="B380" s="7">
        <v>3.7080000000000002</v>
      </c>
    </row>
    <row r="381" spans="1:2" x14ac:dyDescent="0.3">
      <c r="A381" s="15" t="s">
        <v>49</v>
      </c>
      <c r="B381" s="7">
        <v>5.1219999999999999</v>
      </c>
    </row>
    <row r="382" spans="1:2" x14ac:dyDescent="0.3">
      <c r="A382" s="15" t="s">
        <v>50</v>
      </c>
      <c r="B382" s="7">
        <v>5.125</v>
      </c>
    </row>
    <row r="383" spans="1:2" x14ac:dyDescent="0.3">
      <c r="A383" s="15" t="s">
        <v>51</v>
      </c>
      <c r="B383" s="7">
        <v>5.1829999999999998</v>
      </c>
    </row>
    <row r="384" spans="1:2" x14ac:dyDescent="0.3">
      <c r="A384" s="15" t="s">
        <v>52</v>
      </c>
      <c r="B384" s="7">
        <v>5.5019999999999998</v>
      </c>
    </row>
    <row r="385" spans="1:2" x14ac:dyDescent="0.3">
      <c r="A385" s="15" t="s">
        <v>74</v>
      </c>
      <c r="B385" s="7">
        <v>5.1289999999999996</v>
      </c>
    </row>
    <row r="386" spans="1:2" x14ac:dyDescent="0.3">
      <c r="A386" s="15" t="s">
        <v>54</v>
      </c>
      <c r="B386" s="7">
        <v>5.1100000000000003</v>
      </c>
    </row>
    <row r="387" spans="1:2" x14ac:dyDescent="0.3">
      <c r="A387" s="15" t="s">
        <v>55</v>
      </c>
      <c r="B387" s="7">
        <v>4.9939999999999998</v>
      </c>
    </row>
    <row r="388" spans="1:2" x14ac:dyDescent="0.3">
      <c r="A388" s="15" t="s">
        <v>56</v>
      </c>
      <c r="B388" s="7">
        <v>4.9969999999999999</v>
      </c>
    </row>
    <row r="389" spans="1:2" x14ac:dyDescent="0.3">
      <c r="A389" s="15" t="s">
        <v>57</v>
      </c>
      <c r="B389" s="7">
        <v>4.9989999999999997</v>
      </c>
    </row>
    <row r="390" spans="1:2" x14ac:dyDescent="0.3">
      <c r="A390" s="15" t="s">
        <v>58</v>
      </c>
      <c r="B390" s="7">
        <v>4.9470000000000001</v>
      </c>
    </row>
    <row r="391" spans="1:2" x14ac:dyDescent="0.3">
      <c r="A391" s="15" t="s">
        <v>59</v>
      </c>
      <c r="B391" s="7">
        <v>4.9530000000000003</v>
      </c>
    </row>
    <row r="392" spans="1:2" x14ac:dyDescent="0.3">
      <c r="A392" s="15" t="s">
        <v>60</v>
      </c>
      <c r="B392" s="7">
        <v>4.9429999999999996</v>
      </c>
    </row>
    <row r="393" spans="1:2" x14ac:dyDescent="0.3">
      <c r="A393" s="15" t="s">
        <v>61</v>
      </c>
      <c r="B393" s="7">
        <v>4.9550000000000001</v>
      </c>
    </row>
    <row r="394" spans="1:2" x14ac:dyDescent="0.3">
      <c r="A394" s="15" t="s">
        <v>62</v>
      </c>
      <c r="B394" s="7">
        <v>4.9550000000000001</v>
      </c>
    </row>
    <row r="395" spans="1:2" x14ac:dyDescent="0.3">
      <c r="A395" s="5" t="s">
        <v>79</v>
      </c>
      <c r="B395" s="7"/>
    </row>
    <row r="396" spans="1:2" x14ac:dyDescent="0.3">
      <c r="A396" s="15" t="s">
        <v>64</v>
      </c>
      <c r="B396" s="7">
        <v>4.9989999999999997</v>
      </c>
    </row>
    <row r="397" spans="1:2" x14ac:dyDescent="0.3">
      <c r="A397" s="15" t="s">
        <v>65</v>
      </c>
      <c r="B397" s="7">
        <v>5.1139999999999999</v>
      </c>
    </row>
    <row r="398" spans="1:2" x14ac:dyDescent="0.3">
      <c r="A398" s="15" t="s">
        <v>66</v>
      </c>
      <c r="B398" s="7">
        <v>5.109</v>
      </c>
    </row>
    <row r="399" spans="1:2" x14ac:dyDescent="0.3">
      <c r="A399" s="15" t="s">
        <v>67</v>
      </c>
      <c r="B399" s="7">
        <v>5.1109999999999998</v>
      </c>
    </row>
    <row r="400" spans="1:2" x14ac:dyDescent="0.3">
      <c r="A400" s="15" t="s">
        <v>68</v>
      </c>
      <c r="B400" s="7">
        <v>5.109</v>
      </c>
    </row>
    <row r="401" spans="1:2" x14ac:dyDescent="0.3">
      <c r="A401" s="15" t="s">
        <v>69</v>
      </c>
      <c r="B401" s="7">
        <v>5.1180000000000003</v>
      </c>
    </row>
    <row r="402" spans="1:2" x14ac:dyDescent="0.3">
      <c r="A402" s="15" t="s">
        <v>15</v>
      </c>
      <c r="B402" s="7">
        <v>5.1189999999999998</v>
      </c>
    </row>
    <row r="403" spans="1:2" x14ac:dyDescent="0.3">
      <c r="A403" s="15" t="s">
        <v>70</v>
      </c>
      <c r="B403" s="7">
        <v>5.12</v>
      </c>
    </row>
    <row r="404" spans="1:2" x14ac:dyDescent="0.3">
      <c r="A404" s="15" t="s">
        <v>16</v>
      </c>
      <c r="B404" s="7">
        <v>5.1120000000000001</v>
      </c>
    </row>
    <row r="405" spans="1:2" x14ac:dyDescent="0.3">
      <c r="A405" s="15" t="s">
        <v>18</v>
      </c>
      <c r="B405" s="7">
        <v>5.1680000000000001</v>
      </c>
    </row>
    <row r="406" spans="1:2" x14ac:dyDescent="0.3">
      <c r="A406" s="15" t="s">
        <v>19</v>
      </c>
      <c r="B406" s="7">
        <v>5.1369999999999996</v>
      </c>
    </row>
    <row r="407" spans="1:2" x14ac:dyDescent="0.3">
      <c r="A407" s="15" t="s">
        <v>20</v>
      </c>
      <c r="B407" s="7">
        <v>5.13</v>
      </c>
    </row>
    <row r="408" spans="1:2" x14ac:dyDescent="0.3">
      <c r="A408" s="15" t="s">
        <v>21</v>
      </c>
      <c r="B408" s="7">
        <v>5.1260000000000003</v>
      </c>
    </row>
    <row r="409" spans="1:2" x14ac:dyDescent="0.3">
      <c r="A409" s="15" t="s">
        <v>22</v>
      </c>
      <c r="B409" s="7">
        <v>5.1280000000000001</v>
      </c>
    </row>
    <row r="410" spans="1:2" x14ac:dyDescent="0.3">
      <c r="A410" s="15" t="s">
        <v>23</v>
      </c>
      <c r="B410" s="7">
        <v>3.887</v>
      </c>
    </row>
    <row r="411" spans="1:2" x14ac:dyDescent="0.3">
      <c r="A411" s="15" t="s">
        <v>24</v>
      </c>
      <c r="B411" s="7">
        <v>2.9020000000000001</v>
      </c>
    </row>
    <row r="412" spans="1:2" x14ac:dyDescent="0.3">
      <c r="A412" s="15" t="s">
        <v>71</v>
      </c>
      <c r="B412" s="7">
        <v>2.93</v>
      </c>
    </row>
    <row r="413" spans="1:2" x14ac:dyDescent="0.3">
      <c r="A413" s="15" t="s">
        <v>25</v>
      </c>
      <c r="B413" s="7">
        <v>2.8580000000000001</v>
      </c>
    </row>
    <row r="414" spans="1:2" x14ac:dyDescent="0.3">
      <c r="A414" s="15" t="s">
        <v>26</v>
      </c>
      <c r="B414" s="7">
        <v>2.9390000000000001</v>
      </c>
    </row>
    <row r="415" spans="1:2" x14ac:dyDescent="0.3">
      <c r="A415" s="15" t="s">
        <v>27</v>
      </c>
      <c r="B415" s="7">
        <v>2.88</v>
      </c>
    </row>
    <row r="416" spans="1:2" x14ac:dyDescent="0.3">
      <c r="A416" s="15" t="s">
        <v>29</v>
      </c>
      <c r="B416" s="7">
        <v>2.9630000000000001</v>
      </c>
    </row>
    <row r="417" spans="1:2" x14ac:dyDescent="0.3">
      <c r="A417" s="15" t="s">
        <v>30</v>
      </c>
      <c r="B417" s="7">
        <v>2.8010000000000002</v>
      </c>
    </row>
    <row r="418" spans="1:2" x14ac:dyDescent="0.3">
      <c r="A418" s="15" t="s">
        <v>31</v>
      </c>
      <c r="B418" s="7">
        <v>2.6560000000000001</v>
      </c>
    </row>
    <row r="419" spans="1:2" x14ac:dyDescent="0.3">
      <c r="A419" s="15" t="s">
        <v>32</v>
      </c>
      <c r="B419" s="7">
        <v>2.8170000000000002</v>
      </c>
    </row>
    <row r="420" spans="1:2" x14ac:dyDescent="0.3">
      <c r="A420" s="15" t="s">
        <v>72</v>
      </c>
      <c r="B420" s="7">
        <v>2.7029999999999998</v>
      </c>
    </row>
    <row r="421" spans="1:2" x14ac:dyDescent="0.3">
      <c r="A421" s="15" t="s">
        <v>33</v>
      </c>
      <c r="B421" s="7">
        <v>2.6890000000000001</v>
      </c>
    </row>
    <row r="422" spans="1:2" x14ac:dyDescent="0.3">
      <c r="A422" s="15" t="s">
        <v>34</v>
      </c>
      <c r="B422" s="7">
        <v>2.6819999999999999</v>
      </c>
    </row>
    <row r="423" spans="1:2" x14ac:dyDescent="0.3">
      <c r="A423" s="15" t="s">
        <v>36</v>
      </c>
      <c r="B423" s="7">
        <v>2.681</v>
      </c>
    </row>
    <row r="424" spans="1:2" x14ac:dyDescent="0.3">
      <c r="A424" s="15" t="s">
        <v>37</v>
      </c>
      <c r="B424" s="7">
        <v>2.7869999999999999</v>
      </c>
    </row>
    <row r="425" spans="1:2" x14ac:dyDescent="0.3">
      <c r="A425" s="15" t="s">
        <v>38</v>
      </c>
      <c r="B425" s="7">
        <v>2.7890000000000001</v>
      </c>
    </row>
    <row r="426" spans="1:2" x14ac:dyDescent="0.3">
      <c r="A426" s="15" t="s">
        <v>39</v>
      </c>
      <c r="B426" s="7">
        <v>2.7839999999999998</v>
      </c>
    </row>
    <row r="427" spans="1:2" x14ac:dyDescent="0.3">
      <c r="A427" s="15" t="s">
        <v>40</v>
      </c>
      <c r="B427" s="7">
        <v>2.7839999999999998</v>
      </c>
    </row>
    <row r="428" spans="1:2" x14ac:dyDescent="0.3">
      <c r="A428" s="15" t="s">
        <v>41</v>
      </c>
      <c r="B428" s="7">
        <v>2.7810000000000001</v>
      </c>
    </row>
    <row r="429" spans="1:2" x14ac:dyDescent="0.3">
      <c r="A429" s="15" t="s">
        <v>42</v>
      </c>
      <c r="B429" s="7">
        <v>2.7349999999999999</v>
      </c>
    </row>
    <row r="430" spans="1:2" x14ac:dyDescent="0.3">
      <c r="A430" s="15" t="s">
        <v>73</v>
      </c>
      <c r="B430" s="7">
        <v>2.641</v>
      </c>
    </row>
    <row r="431" spans="1:2" x14ac:dyDescent="0.3">
      <c r="A431" s="15" t="s">
        <v>43</v>
      </c>
      <c r="B431" s="7">
        <v>2.641</v>
      </c>
    </row>
    <row r="432" spans="1:2" x14ac:dyDescent="0.3">
      <c r="A432" s="15" t="s">
        <v>44</v>
      </c>
      <c r="B432" s="7">
        <v>2.6509999999999998</v>
      </c>
    </row>
    <row r="433" spans="1:2" x14ac:dyDescent="0.3">
      <c r="A433" s="15" t="s">
        <v>46</v>
      </c>
      <c r="B433" s="7">
        <v>2.645</v>
      </c>
    </row>
    <row r="434" spans="1:2" x14ac:dyDescent="0.3">
      <c r="A434" s="15" t="s">
        <v>47</v>
      </c>
      <c r="B434" s="7">
        <v>2.6440000000000001</v>
      </c>
    </row>
    <row r="435" spans="1:2" x14ac:dyDescent="0.3">
      <c r="A435" s="15" t="s">
        <v>48</v>
      </c>
      <c r="B435" s="7">
        <v>2.7759999999999998</v>
      </c>
    </row>
    <row r="436" spans="1:2" x14ac:dyDescent="0.3">
      <c r="A436" s="15" t="s">
        <v>49</v>
      </c>
      <c r="B436" s="7">
        <v>2.7810000000000001</v>
      </c>
    </row>
    <row r="437" spans="1:2" x14ac:dyDescent="0.3">
      <c r="A437" s="15" t="s">
        <v>50</v>
      </c>
      <c r="B437" s="7">
        <v>2.649</v>
      </c>
    </row>
    <row r="438" spans="1:2" x14ac:dyDescent="0.3">
      <c r="A438" s="15" t="s">
        <v>51</v>
      </c>
      <c r="B438" s="7">
        <v>2.879</v>
      </c>
    </row>
    <row r="439" spans="1:2" x14ac:dyDescent="0.3">
      <c r="A439" s="15" t="s">
        <v>52</v>
      </c>
      <c r="B439" s="7">
        <v>2.9180000000000001</v>
      </c>
    </row>
    <row r="440" spans="1:2" x14ac:dyDescent="0.3">
      <c r="A440" s="15" t="s">
        <v>74</v>
      </c>
      <c r="B440" s="7">
        <v>2.7879999999999998</v>
      </c>
    </row>
    <row r="441" spans="1:2" x14ac:dyDescent="0.3">
      <c r="A441" s="15" t="s">
        <v>53</v>
      </c>
      <c r="B441" s="7">
        <v>2.649</v>
      </c>
    </row>
    <row r="442" spans="1:2" x14ac:dyDescent="0.3">
      <c r="A442" s="15" t="s">
        <v>55</v>
      </c>
      <c r="B442" s="7">
        <v>2.64</v>
      </c>
    </row>
    <row r="443" spans="1:2" x14ac:dyDescent="0.3">
      <c r="A443" s="15" t="s">
        <v>56</v>
      </c>
      <c r="B443" s="7">
        <v>2.6339999999999999</v>
      </c>
    </row>
    <row r="444" spans="1:2" x14ac:dyDescent="0.3">
      <c r="A444" s="15" t="s">
        <v>57</v>
      </c>
      <c r="B444" s="7">
        <v>2.6419999999999999</v>
      </c>
    </row>
  </sheetData>
  <phoneticPr fontId="1" type="noConversion"/>
  <conditionalFormatting pivot="1" sqref="B4:B5 B3 B6 B7:B60 B61 B62:B115 B116 B117:B172 B173 B174:B227 B228 B229:B283 B284 B285:B338 B339 B340:B394 B395 B396:B44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326E-B2E5-466F-8D1B-067254499AEB}">
  <dimension ref="A1:L434"/>
  <sheetViews>
    <sheetView workbookViewId="0">
      <selection sqref="A1:L434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44225.527754629627</v>
      </c>
      <c r="C2">
        <v>217</v>
      </c>
      <c r="D2">
        <v>22.91</v>
      </c>
      <c r="E2">
        <v>2.6920000000000002</v>
      </c>
      <c r="F2">
        <v>4.9714999999999998</v>
      </c>
      <c r="G2">
        <v>4.1810999999999998</v>
      </c>
      <c r="H2">
        <v>0.54100000000000004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44225.527766203704</v>
      </c>
      <c r="C3">
        <v>216.9</v>
      </c>
      <c r="D3">
        <v>23.11</v>
      </c>
      <c r="E3">
        <v>2.71</v>
      </c>
      <c r="F3">
        <v>5.0125999999999999</v>
      </c>
      <c r="G3">
        <v>4.2188999999999997</v>
      </c>
      <c r="H3">
        <v>0.54</v>
      </c>
      <c r="I3">
        <v>60.01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44225.527789351851</v>
      </c>
      <c r="C4">
        <v>216.9</v>
      </c>
      <c r="D4">
        <v>38.06</v>
      </c>
      <c r="E4">
        <v>3.9390000000000001</v>
      </c>
      <c r="F4">
        <v>8.2552000000000003</v>
      </c>
      <c r="G4">
        <v>7.26</v>
      </c>
      <c r="H4">
        <v>0.47599999999999998</v>
      </c>
      <c r="I4">
        <v>60.01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44225.527800925927</v>
      </c>
      <c r="C5">
        <v>216.9</v>
      </c>
      <c r="D5">
        <v>22.6</v>
      </c>
      <c r="E5">
        <v>2.66</v>
      </c>
      <c r="F5">
        <v>4.9019000000000004</v>
      </c>
      <c r="G5">
        <v>4.1195000000000004</v>
      </c>
      <c r="H5">
        <v>0.54200000000000004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44225.527812499997</v>
      </c>
      <c r="C6">
        <v>216.9</v>
      </c>
      <c r="D6">
        <v>25</v>
      </c>
      <c r="E6">
        <v>2.8809999999999998</v>
      </c>
      <c r="F6">
        <v>5.4225000000000003</v>
      </c>
      <c r="G6">
        <v>4.5949</v>
      </c>
      <c r="H6">
        <v>0.53100000000000003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44225.527824074074</v>
      </c>
      <c r="C7">
        <v>216.9</v>
      </c>
      <c r="D7">
        <v>23.14</v>
      </c>
      <c r="E7">
        <v>2.7069999999999999</v>
      </c>
      <c r="F7">
        <v>5.0190999999999999</v>
      </c>
      <c r="G7">
        <v>4.2275999999999998</v>
      </c>
      <c r="H7">
        <v>0.53900000000000003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44225.52783564815</v>
      </c>
      <c r="C8">
        <v>216.8</v>
      </c>
      <c r="D8">
        <v>23.04</v>
      </c>
      <c r="E8">
        <v>2.7040000000000002</v>
      </c>
      <c r="F8">
        <v>4.9950999999999999</v>
      </c>
      <c r="G8">
        <v>4.2009999999999996</v>
      </c>
      <c r="H8">
        <v>0.54100000000000004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44225.52784722222</v>
      </c>
      <c r="C9">
        <v>216.9</v>
      </c>
      <c r="D9">
        <v>23.04</v>
      </c>
      <c r="E9">
        <v>2.7050000000000001</v>
      </c>
      <c r="F9">
        <v>4.9973999999999998</v>
      </c>
      <c r="G9">
        <v>4.2028999999999996</v>
      </c>
      <c r="H9">
        <v>0.54100000000000004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44225.527858796297</v>
      </c>
      <c r="C10">
        <v>217</v>
      </c>
      <c r="D10">
        <v>22.99</v>
      </c>
      <c r="E10">
        <v>2.706</v>
      </c>
      <c r="F10">
        <v>4.9888000000000003</v>
      </c>
      <c r="G10">
        <v>4.1924999999999999</v>
      </c>
      <c r="H10">
        <v>0.54200000000000004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44225.527870370373</v>
      </c>
      <c r="C11">
        <v>216.8</v>
      </c>
      <c r="D11">
        <v>23.25</v>
      </c>
      <c r="E11">
        <v>2.7269999999999999</v>
      </c>
      <c r="F11">
        <v>5.0406000000000004</v>
      </c>
      <c r="G11">
        <v>4.2424999999999997</v>
      </c>
      <c r="H11">
        <v>0.54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44225.527881944443</v>
      </c>
      <c r="C12">
        <v>216.9</v>
      </c>
      <c r="D12">
        <v>24.13</v>
      </c>
      <c r="E12">
        <v>2.8159999999999998</v>
      </c>
      <c r="F12">
        <v>5.2337999999999996</v>
      </c>
      <c r="G12">
        <v>4.4150999999999998</v>
      </c>
      <c r="H12">
        <v>0.53700000000000003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44225.52789351852</v>
      </c>
      <c r="C13">
        <v>216.9</v>
      </c>
      <c r="D13">
        <v>23.05</v>
      </c>
      <c r="E13">
        <v>2.7040000000000002</v>
      </c>
      <c r="F13">
        <v>4.9995000000000003</v>
      </c>
      <c r="G13">
        <v>4.2079000000000004</v>
      </c>
      <c r="H13">
        <v>0.54</v>
      </c>
      <c r="I13">
        <v>60.02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44225.527905092589</v>
      </c>
      <c r="C14">
        <v>216.8</v>
      </c>
      <c r="D14">
        <v>40.92</v>
      </c>
      <c r="E14">
        <v>4.2830000000000004</v>
      </c>
      <c r="F14">
        <v>8.8714999999999993</v>
      </c>
      <c r="G14">
        <v>7.7728999999999999</v>
      </c>
      <c r="H14">
        <v>0.48199999999999998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44225.527928240743</v>
      </c>
      <c r="C15">
        <v>216.9</v>
      </c>
      <c r="D15">
        <v>48.12</v>
      </c>
      <c r="E15">
        <v>4.8780000000000001</v>
      </c>
      <c r="F15">
        <v>10.437200000000001</v>
      </c>
      <c r="G15">
        <v>9.2292000000000005</v>
      </c>
      <c r="H15">
        <v>0.46700000000000003</v>
      </c>
      <c r="I15">
        <v>60.02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44225.527939814812</v>
      </c>
      <c r="C16">
        <v>216.8</v>
      </c>
      <c r="D16">
        <v>49.47</v>
      </c>
      <c r="E16">
        <v>4.9930000000000003</v>
      </c>
      <c r="F16">
        <v>10.725099999999999</v>
      </c>
      <c r="G16">
        <v>9.4949999999999992</v>
      </c>
      <c r="H16">
        <v>0.46500000000000002</v>
      </c>
      <c r="I16">
        <v>60.03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44225.527951388889</v>
      </c>
      <c r="C17">
        <v>216.8</v>
      </c>
      <c r="D17">
        <v>50.62</v>
      </c>
      <c r="E17">
        <v>5.0810000000000004</v>
      </c>
      <c r="F17">
        <v>10.974399999999999</v>
      </c>
      <c r="G17">
        <v>9.7330000000000005</v>
      </c>
      <c r="H17">
        <v>0.46200000000000002</v>
      </c>
      <c r="I17">
        <v>60.03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44225.527962962966</v>
      </c>
      <c r="C18">
        <v>216.8</v>
      </c>
      <c r="D18">
        <v>50.54</v>
      </c>
      <c r="E18">
        <v>5.0789999999999997</v>
      </c>
      <c r="F18">
        <v>10.957100000000001</v>
      </c>
      <c r="G18">
        <v>9.7119</v>
      </c>
      <c r="H18">
        <v>0.46300000000000002</v>
      </c>
      <c r="I18">
        <v>60.02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44225.527974537035</v>
      </c>
      <c r="C19">
        <v>216.8</v>
      </c>
      <c r="D19">
        <v>49.45</v>
      </c>
      <c r="E19">
        <v>4.9820000000000002</v>
      </c>
      <c r="F19">
        <v>10.720800000000001</v>
      </c>
      <c r="G19">
        <v>9.4968000000000004</v>
      </c>
      <c r="H19">
        <v>0.46400000000000002</v>
      </c>
      <c r="I19">
        <v>60.02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44225.527986111112</v>
      </c>
      <c r="C20">
        <v>216.8</v>
      </c>
      <c r="D20">
        <v>50.81</v>
      </c>
      <c r="E20">
        <v>5.093</v>
      </c>
      <c r="F20">
        <v>11.015599999999999</v>
      </c>
      <c r="G20">
        <v>9.7695000000000007</v>
      </c>
      <c r="H20">
        <v>0.46200000000000002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44225.527997685182</v>
      </c>
      <c r="C21">
        <v>216.9</v>
      </c>
      <c r="D21">
        <v>50.79</v>
      </c>
      <c r="E21">
        <v>5.0999999999999996</v>
      </c>
      <c r="F21">
        <v>11.016400000000001</v>
      </c>
      <c r="G21">
        <v>9.7702000000000009</v>
      </c>
      <c r="H21">
        <v>0.46200000000000002</v>
      </c>
      <c r="I21">
        <v>60.02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44225.528009259258</v>
      </c>
      <c r="C22">
        <v>216.9</v>
      </c>
      <c r="D22">
        <v>50.59</v>
      </c>
      <c r="E22">
        <v>5.0949999999999998</v>
      </c>
      <c r="F22">
        <v>10.973000000000001</v>
      </c>
      <c r="G22">
        <v>9.7202000000000002</v>
      </c>
      <c r="H22">
        <v>0.46400000000000002</v>
      </c>
      <c r="I22">
        <v>60.02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44225.528032407405</v>
      </c>
      <c r="C23">
        <v>217.2</v>
      </c>
      <c r="D23">
        <v>48.96</v>
      </c>
      <c r="E23">
        <v>4.9489999999999998</v>
      </c>
      <c r="F23">
        <v>10.6341</v>
      </c>
      <c r="G23">
        <v>9.4145000000000003</v>
      </c>
      <c r="H23">
        <v>0.46500000000000002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44225.528043981481</v>
      </c>
      <c r="C24">
        <v>217.2</v>
      </c>
      <c r="D24">
        <v>48.87</v>
      </c>
      <c r="E24">
        <v>4.9539999999999997</v>
      </c>
      <c r="F24">
        <v>10.614599999999999</v>
      </c>
      <c r="G24">
        <v>9.3916000000000004</v>
      </c>
      <c r="H24">
        <v>0.46600000000000003</v>
      </c>
      <c r="I24">
        <v>60.02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44225.528055555558</v>
      </c>
      <c r="C25">
        <v>217.1</v>
      </c>
      <c r="D25">
        <v>49.04</v>
      </c>
      <c r="E25">
        <v>4.9569999999999999</v>
      </c>
      <c r="F25">
        <v>10.646599999999999</v>
      </c>
      <c r="G25">
        <v>9.4254999999999995</v>
      </c>
      <c r="H25">
        <v>0.46500000000000002</v>
      </c>
      <c r="I25">
        <v>60.02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44225.528067129628</v>
      </c>
      <c r="C26">
        <v>217.1</v>
      </c>
      <c r="D26">
        <v>49.27</v>
      </c>
      <c r="E26">
        <v>4.9580000000000002</v>
      </c>
      <c r="F26">
        <v>10.6965</v>
      </c>
      <c r="G26">
        <v>9.4809000000000001</v>
      </c>
      <c r="H26">
        <v>0.46300000000000002</v>
      </c>
      <c r="I26">
        <v>60.02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44225.528078703705</v>
      </c>
      <c r="C27">
        <v>217.1</v>
      </c>
      <c r="D27">
        <v>49.44</v>
      </c>
      <c r="E27">
        <v>4.9640000000000004</v>
      </c>
      <c r="F27">
        <v>10.7334</v>
      </c>
      <c r="G27">
        <v>9.5192999999999994</v>
      </c>
      <c r="H27">
        <v>0.46200000000000002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44225.528090277781</v>
      </c>
      <c r="C28">
        <v>216.9</v>
      </c>
      <c r="D28">
        <v>49.22</v>
      </c>
      <c r="E28">
        <v>4.9539999999999997</v>
      </c>
      <c r="F28">
        <v>10.675800000000001</v>
      </c>
      <c r="G28">
        <v>9.4626000000000001</v>
      </c>
      <c r="H28">
        <v>0.46300000000000002</v>
      </c>
      <c r="I28">
        <v>60.03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44225.528101851851</v>
      </c>
      <c r="C29">
        <v>217</v>
      </c>
      <c r="D29">
        <v>49.42</v>
      </c>
      <c r="E29">
        <v>4.9640000000000004</v>
      </c>
      <c r="F29">
        <v>10.7241</v>
      </c>
      <c r="G29">
        <v>9.5109999999999992</v>
      </c>
      <c r="H29">
        <v>0.46200000000000002</v>
      </c>
      <c r="I29">
        <v>60.02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44225.528113425928</v>
      </c>
      <c r="C30">
        <v>217.1</v>
      </c>
      <c r="D30">
        <v>49.51</v>
      </c>
      <c r="E30">
        <v>4.9870000000000001</v>
      </c>
      <c r="F30">
        <v>10.7486</v>
      </c>
      <c r="G30">
        <v>9.5271000000000008</v>
      </c>
      <c r="H30">
        <v>0.46300000000000002</v>
      </c>
      <c r="I30">
        <v>60.03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44225.528124999997</v>
      </c>
      <c r="C31">
        <v>217</v>
      </c>
      <c r="D31">
        <v>49.16</v>
      </c>
      <c r="E31">
        <v>4.9720000000000004</v>
      </c>
      <c r="F31">
        <v>10.6677</v>
      </c>
      <c r="G31">
        <v>9.4442000000000004</v>
      </c>
      <c r="H31">
        <v>0.46500000000000002</v>
      </c>
      <c r="I31">
        <v>60.02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44225.528148148151</v>
      </c>
      <c r="C32">
        <v>217.2</v>
      </c>
      <c r="D32">
        <v>49.74</v>
      </c>
      <c r="E32">
        <v>4.9820000000000002</v>
      </c>
      <c r="F32">
        <v>10.8035</v>
      </c>
      <c r="G32">
        <v>9.5870999999999995</v>
      </c>
      <c r="H32">
        <v>0.46100000000000002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44225.52815972222</v>
      </c>
      <c r="C33">
        <v>217</v>
      </c>
      <c r="D33">
        <v>49.63</v>
      </c>
      <c r="E33">
        <v>4.9749999999999996</v>
      </c>
      <c r="F33">
        <v>10.7697</v>
      </c>
      <c r="G33">
        <v>9.5570000000000004</v>
      </c>
      <c r="H33">
        <v>0.46100000000000002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44225.528171296297</v>
      </c>
      <c r="C34">
        <v>217</v>
      </c>
      <c r="D34">
        <v>49.49</v>
      </c>
      <c r="E34">
        <v>4.9740000000000002</v>
      </c>
      <c r="F34">
        <v>10.7393</v>
      </c>
      <c r="G34">
        <v>9.5189000000000004</v>
      </c>
      <c r="H34">
        <v>0.46300000000000002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44225.528182870374</v>
      </c>
      <c r="C35">
        <v>217</v>
      </c>
      <c r="D35">
        <v>49.6</v>
      </c>
      <c r="E35">
        <v>4.9800000000000004</v>
      </c>
      <c r="F35">
        <v>10.763199999999999</v>
      </c>
      <c r="G35">
        <v>9.5457000000000001</v>
      </c>
      <c r="H35">
        <v>0.46200000000000002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44225.528194444443</v>
      </c>
      <c r="C36">
        <v>217.1</v>
      </c>
      <c r="D36">
        <v>49.62</v>
      </c>
      <c r="E36">
        <v>4.9790000000000001</v>
      </c>
      <c r="F36">
        <v>10.772500000000001</v>
      </c>
      <c r="G36">
        <v>9.5539000000000005</v>
      </c>
      <c r="H36">
        <v>0.46200000000000002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44225.52820601852</v>
      </c>
      <c r="C37">
        <v>216.9</v>
      </c>
      <c r="D37">
        <v>49.32</v>
      </c>
      <c r="E37">
        <v>4.9740000000000002</v>
      </c>
      <c r="F37">
        <v>10.6975</v>
      </c>
      <c r="G37">
        <v>9.4762000000000004</v>
      </c>
      <c r="H37">
        <v>0.46400000000000002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44225.528217592589</v>
      </c>
      <c r="C38">
        <v>216.8</v>
      </c>
      <c r="D38">
        <v>49.57</v>
      </c>
      <c r="E38">
        <v>4.9889999999999999</v>
      </c>
      <c r="F38">
        <v>10.7468</v>
      </c>
      <c r="G38">
        <v>9.5198999999999998</v>
      </c>
      <c r="H38">
        <v>0.46400000000000002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44225.528229166666</v>
      </c>
      <c r="C39">
        <v>217</v>
      </c>
      <c r="D39">
        <v>49.75</v>
      </c>
      <c r="E39">
        <v>4.9960000000000004</v>
      </c>
      <c r="F39">
        <v>10.7957</v>
      </c>
      <c r="G39">
        <v>9.5745000000000005</v>
      </c>
      <c r="H39">
        <v>0.46200000000000002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44225.528240740743</v>
      </c>
      <c r="C40">
        <v>216.8</v>
      </c>
      <c r="D40">
        <v>49.48</v>
      </c>
      <c r="E40">
        <v>4.984</v>
      </c>
      <c r="F40">
        <v>10.7273</v>
      </c>
      <c r="G40">
        <v>9.5025999999999993</v>
      </c>
      <c r="H40">
        <v>0.46400000000000002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44225.528252314813</v>
      </c>
      <c r="C41">
        <v>216.9</v>
      </c>
      <c r="D41">
        <v>49.42</v>
      </c>
      <c r="E41">
        <v>4.984</v>
      </c>
      <c r="F41">
        <v>10.719200000000001</v>
      </c>
      <c r="G41">
        <v>9.4954000000000001</v>
      </c>
      <c r="H41">
        <v>0.46400000000000002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44225.528275462966</v>
      </c>
      <c r="C42">
        <v>216.7</v>
      </c>
      <c r="D42">
        <v>49.59</v>
      </c>
      <c r="E42">
        <v>4.9889999999999999</v>
      </c>
      <c r="F42">
        <v>10.7462</v>
      </c>
      <c r="G42">
        <v>9.5192999999999994</v>
      </c>
      <c r="H42">
        <v>0.46400000000000002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44225.528287037036</v>
      </c>
      <c r="C43">
        <v>216.8</v>
      </c>
      <c r="D43">
        <v>30.04</v>
      </c>
      <c r="E43">
        <v>3.3639999999999999</v>
      </c>
      <c r="F43">
        <v>6.5126999999999997</v>
      </c>
      <c r="G43">
        <v>5.5787000000000004</v>
      </c>
      <c r="H43">
        <v>0.51600000000000001</v>
      </c>
      <c r="I43">
        <v>60.02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44225.528298611112</v>
      </c>
      <c r="C44">
        <v>216.9</v>
      </c>
      <c r="D44">
        <v>26.02</v>
      </c>
      <c r="E44">
        <v>2.9950000000000001</v>
      </c>
      <c r="F44">
        <v>5.6436999999999999</v>
      </c>
      <c r="G44">
        <v>4.7858999999999998</v>
      </c>
      <c r="H44">
        <v>0.53</v>
      </c>
      <c r="I44">
        <v>60.02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44225.528310185182</v>
      </c>
      <c r="C45">
        <v>216.8</v>
      </c>
      <c r="D45">
        <v>24.49</v>
      </c>
      <c r="E45">
        <v>2.8490000000000002</v>
      </c>
      <c r="F45">
        <v>5.3094000000000001</v>
      </c>
      <c r="G45">
        <v>4.4823000000000004</v>
      </c>
      <c r="H45">
        <v>0.53600000000000003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44225.528321759259</v>
      </c>
      <c r="C46">
        <v>216.8</v>
      </c>
      <c r="D46">
        <v>26.3</v>
      </c>
      <c r="E46">
        <v>3.0089999999999999</v>
      </c>
      <c r="F46">
        <v>5.7018000000000004</v>
      </c>
      <c r="G46">
        <v>4.8457999999999997</v>
      </c>
      <c r="H46">
        <v>0.52700000000000002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44225.528333333335</v>
      </c>
      <c r="C47">
        <v>216.7</v>
      </c>
      <c r="D47">
        <v>25.26</v>
      </c>
      <c r="E47">
        <v>2.9239999999999999</v>
      </c>
      <c r="F47">
        <v>5.4737999999999998</v>
      </c>
      <c r="G47">
        <v>4.6280000000000001</v>
      </c>
      <c r="H47">
        <v>0.53400000000000003</v>
      </c>
      <c r="I47">
        <v>60.02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44225.528344907405</v>
      </c>
      <c r="C48">
        <v>216.6</v>
      </c>
      <c r="D48">
        <v>23.57</v>
      </c>
      <c r="E48">
        <v>2.77</v>
      </c>
      <c r="F48">
        <v>5.1052999999999997</v>
      </c>
      <c r="G48">
        <v>4.2904</v>
      </c>
      <c r="H48">
        <v>0.54200000000000004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44225.528368055559</v>
      </c>
      <c r="C49">
        <v>216.4</v>
      </c>
      <c r="D49">
        <v>23.32</v>
      </c>
      <c r="E49">
        <v>2.7320000000000002</v>
      </c>
      <c r="F49">
        <v>5.0464000000000002</v>
      </c>
      <c r="G49">
        <v>4.2442000000000002</v>
      </c>
      <c r="H49">
        <v>0.54100000000000004</v>
      </c>
      <c r="I49">
        <v>60.02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44225.528379629628</v>
      </c>
      <c r="C50">
        <v>216.4</v>
      </c>
      <c r="D50">
        <v>23.3</v>
      </c>
      <c r="E50">
        <v>2.7320000000000002</v>
      </c>
      <c r="F50">
        <v>5.0420999999999996</v>
      </c>
      <c r="G50">
        <v>4.2404999999999999</v>
      </c>
      <c r="H50">
        <v>0.54100000000000004</v>
      </c>
      <c r="I50">
        <v>60.02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44225.528391203705</v>
      </c>
      <c r="C51">
        <v>216.4</v>
      </c>
      <c r="D51">
        <v>23.27</v>
      </c>
      <c r="E51">
        <v>2.7320000000000002</v>
      </c>
      <c r="F51">
        <v>5.0355999999999996</v>
      </c>
      <c r="G51">
        <v>4.2317999999999998</v>
      </c>
      <c r="H51">
        <v>0.54200000000000004</v>
      </c>
      <c r="I51">
        <v>60.02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44225.528402777774</v>
      </c>
      <c r="C52">
        <v>216.3</v>
      </c>
      <c r="D52">
        <v>22.12</v>
      </c>
      <c r="E52">
        <v>2.61</v>
      </c>
      <c r="F52">
        <v>4.7846000000000002</v>
      </c>
      <c r="G52">
        <v>4.0114999999999998</v>
      </c>
      <c r="H52">
        <v>0.54500000000000004</v>
      </c>
      <c r="I52">
        <v>60.02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44225.528414351851</v>
      </c>
      <c r="C53">
        <v>216.4</v>
      </c>
      <c r="D53">
        <v>37.340000000000003</v>
      </c>
      <c r="E53">
        <v>3.9409999999999998</v>
      </c>
      <c r="F53">
        <v>8.0803999999999991</v>
      </c>
      <c r="G53">
        <v>7.0574000000000003</v>
      </c>
      <c r="H53">
        <v>0.48699999999999999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44225.528425925928</v>
      </c>
      <c r="C54">
        <v>216.5</v>
      </c>
      <c r="D54">
        <v>31.47</v>
      </c>
      <c r="E54">
        <v>3.4889999999999999</v>
      </c>
      <c r="F54">
        <v>6.8132999999999999</v>
      </c>
      <c r="G54">
        <v>5.8564999999999996</v>
      </c>
      <c r="H54">
        <v>0.51100000000000001</v>
      </c>
      <c r="I54">
        <v>60.02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44225.528437499997</v>
      </c>
      <c r="C55">
        <v>216.6</v>
      </c>
      <c r="D55">
        <v>48.62</v>
      </c>
      <c r="E55">
        <v>4.9379999999999997</v>
      </c>
      <c r="F55">
        <v>10.5311</v>
      </c>
      <c r="G55">
        <v>9.3065999999999995</v>
      </c>
      <c r="H55">
        <v>0.46800000000000003</v>
      </c>
      <c r="I55">
        <v>60.02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44225.528449074074</v>
      </c>
      <c r="C56">
        <v>216.6</v>
      </c>
      <c r="D56">
        <v>50.95</v>
      </c>
      <c r="E56">
        <v>5.1120000000000001</v>
      </c>
      <c r="F56">
        <v>11.0358</v>
      </c>
      <c r="G56">
        <v>9.7815999999999992</v>
      </c>
      <c r="H56">
        <v>0.46300000000000002</v>
      </c>
      <c r="I56">
        <v>60.02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44225.528460648151</v>
      </c>
      <c r="C57">
        <v>216.6</v>
      </c>
      <c r="D57">
        <v>50.85</v>
      </c>
      <c r="E57">
        <v>5.12</v>
      </c>
      <c r="F57">
        <v>11.014099999999999</v>
      </c>
      <c r="G57">
        <v>9.7567000000000004</v>
      </c>
      <c r="H57">
        <v>0.46400000000000002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44225.52847222222</v>
      </c>
      <c r="C58">
        <v>216.7</v>
      </c>
      <c r="D58">
        <v>50.05</v>
      </c>
      <c r="E58">
        <v>5.0529999999999999</v>
      </c>
      <c r="F58">
        <v>10.845800000000001</v>
      </c>
      <c r="G58">
        <v>9.6019000000000005</v>
      </c>
      <c r="H58">
        <v>0.46500000000000002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44225.528483796297</v>
      </c>
      <c r="C59">
        <v>216.7</v>
      </c>
      <c r="D59">
        <v>50.88</v>
      </c>
      <c r="E59">
        <v>5.1120000000000001</v>
      </c>
      <c r="F59">
        <v>11.025700000000001</v>
      </c>
      <c r="G59">
        <v>9.7727000000000004</v>
      </c>
      <c r="H59">
        <v>0.46300000000000002</v>
      </c>
      <c r="I59">
        <v>60.04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44225.528506944444</v>
      </c>
      <c r="C60">
        <v>217.1</v>
      </c>
      <c r="D60">
        <v>48.74</v>
      </c>
      <c r="E60">
        <v>4.9320000000000004</v>
      </c>
      <c r="F60">
        <v>10.5815</v>
      </c>
      <c r="G60">
        <v>9.3679000000000006</v>
      </c>
      <c r="H60">
        <v>0.46500000000000002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44225.52851851852</v>
      </c>
      <c r="C61">
        <v>217.1</v>
      </c>
      <c r="D61">
        <v>46.89</v>
      </c>
      <c r="E61">
        <v>4.7720000000000002</v>
      </c>
      <c r="F61">
        <v>10.1798</v>
      </c>
      <c r="G61">
        <v>8.9962</v>
      </c>
      <c r="H61">
        <v>0.46800000000000003</v>
      </c>
      <c r="I61">
        <v>60.03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44225.52853009259</v>
      </c>
      <c r="C62">
        <v>217.1</v>
      </c>
      <c r="D62">
        <v>46.73</v>
      </c>
      <c r="E62">
        <v>4.7729999999999997</v>
      </c>
      <c r="F62">
        <v>10.145099999999999</v>
      </c>
      <c r="G62">
        <v>8.9547000000000008</v>
      </c>
      <c r="H62">
        <v>0.47</v>
      </c>
      <c r="I62">
        <v>60.03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44225.528541666667</v>
      </c>
      <c r="C63">
        <v>217</v>
      </c>
      <c r="D63">
        <v>46.77</v>
      </c>
      <c r="E63">
        <v>4.7759999999999998</v>
      </c>
      <c r="F63">
        <v>10.149100000000001</v>
      </c>
      <c r="G63">
        <v>8.9582999999999995</v>
      </c>
      <c r="H63">
        <v>0.47</v>
      </c>
      <c r="I63">
        <v>60.03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44225.528553240743</v>
      </c>
      <c r="C64">
        <v>217</v>
      </c>
      <c r="D64">
        <v>46.8</v>
      </c>
      <c r="E64">
        <v>4.7750000000000004</v>
      </c>
      <c r="F64">
        <v>10.1556</v>
      </c>
      <c r="G64">
        <v>8.9694000000000003</v>
      </c>
      <c r="H64">
        <v>0.46899999999999997</v>
      </c>
      <c r="I64">
        <v>60.03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44225.528564814813</v>
      </c>
      <c r="C65">
        <v>217.2</v>
      </c>
      <c r="D65">
        <v>46.77</v>
      </c>
      <c r="E65">
        <v>4.7759999999999998</v>
      </c>
      <c r="F65">
        <v>10.1584</v>
      </c>
      <c r="G65">
        <v>8.9664999999999999</v>
      </c>
      <c r="H65">
        <v>0.47</v>
      </c>
      <c r="I65">
        <v>60.03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44225.52857638889</v>
      </c>
      <c r="C66">
        <v>217.1</v>
      </c>
      <c r="D66">
        <v>46.76</v>
      </c>
      <c r="E66">
        <v>4.7809999999999997</v>
      </c>
      <c r="F66">
        <v>10.1516</v>
      </c>
      <c r="G66">
        <v>8.9550999999999998</v>
      </c>
      <c r="H66">
        <v>0.47099999999999997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44225.528587962966</v>
      </c>
      <c r="C67">
        <v>216.9</v>
      </c>
      <c r="D67">
        <v>46.72</v>
      </c>
      <c r="E67">
        <v>4.7779999999999996</v>
      </c>
      <c r="F67">
        <v>10.133599999999999</v>
      </c>
      <c r="G67">
        <v>8.9391999999999996</v>
      </c>
      <c r="H67">
        <v>0.47099999999999997</v>
      </c>
      <c r="I67">
        <v>60.03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44225.528599537036</v>
      </c>
      <c r="C68">
        <v>217</v>
      </c>
      <c r="D68">
        <v>46.94</v>
      </c>
      <c r="E68">
        <v>4.79</v>
      </c>
      <c r="F68">
        <v>10.186</v>
      </c>
      <c r="G68">
        <v>8.9908000000000001</v>
      </c>
      <c r="H68">
        <v>0.47</v>
      </c>
      <c r="I68">
        <v>60.03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44225.528611111113</v>
      </c>
      <c r="C69">
        <v>216.8</v>
      </c>
      <c r="D69">
        <v>46.83</v>
      </c>
      <c r="E69">
        <v>4.7880000000000003</v>
      </c>
      <c r="F69">
        <v>10.152699999999999</v>
      </c>
      <c r="G69">
        <v>8.9560999999999993</v>
      </c>
      <c r="H69">
        <v>0.47099999999999997</v>
      </c>
      <c r="I69">
        <v>60.03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44225.528634259259</v>
      </c>
      <c r="C70">
        <v>217</v>
      </c>
      <c r="D70">
        <v>47.23</v>
      </c>
      <c r="E70">
        <v>4.8019999999999996</v>
      </c>
      <c r="F70">
        <v>10.248900000000001</v>
      </c>
      <c r="G70">
        <v>9.0572999999999997</v>
      </c>
      <c r="H70">
        <v>0.46800000000000003</v>
      </c>
      <c r="I70">
        <v>60.03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44225.528645833336</v>
      </c>
      <c r="C71">
        <v>217.1</v>
      </c>
      <c r="D71">
        <v>46.92</v>
      </c>
      <c r="E71">
        <v>4.7850000000000001</v>
      </c>
      <c r="F71">
        <v>10.186299999999999</v>
      </c>
      <c r="G71">
        <v>8.9964999999999993</v>
      </c>
      <c r="H71">
        <v>0.46899999999999997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44225.528657407405</v>
      </c>
      <c r="C72">
        <v>217</v>
      </c>
      <c r="D72">
        <v>47.12</v>
      </c>
      <c r="E72">
        <v>4.7859999999999996</v>
      </c>
      <c r="F72">
        <v>10.225</v>
      </c>
      <c r="G72">
        <v>9.0416000000000007</v>
      </c>
      <c r="H72">
        <v>0.46700000000000003</v>
      </c>
      <c r="I72">
        <v>60.03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44225.528668981482</v>
      </c>
      <c r="C73">
        <v>217</v>
      </c>
      <c r="D73">
        <v>47.15</v>
      </c>
      <c r="E73">
        <v>4.7919999999999998</v>
      </c>
      <c r="F73">
        <v>10.2315</v>
      </c>
      <c r="G73">
        <v>9.0419</v>
      </c>
      <c r="H73">
        <v>0.46800000000000003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44225.528680555559</v>
      </c>
      <c r="C74">
        <v>217.1</v>
      </c>
      <c r="D74">
        <v>47.14</v>
      </c>
      <c r="E74">
        <v>4.819</v>
      </c>
      <c r="F74">
        <v>10.2341</v>
      </c>
      <c r="G74">
        <v>9.0333000000000006</v>
      </c>
      <c r="H74">
        <v>0.47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44225.528692129628</v>
      </c>
      <c r="C75">
        <v>217.1</v>
      </c>
      <c r="D75">
        <v>47.05</v>
      </c>
      <c r="E75">
        <v>4.8129999999999997</v>
      </c>
      <c r="F75">
        <v>10.214600000000001</v>
      </c>
      <c r="G75">
        <v>9.016</v>
      </c>
      <c r="H75">
        <v>0.47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44225.528703703705</v>
      </c>
      <c r="C76">
        <v>217.2</v>
      </c>
      <c r="D76">
        <v>46.98</v>
      </c>
      <c r="E76">
        <v>4.8010000000000002</v>
      </c>
      <c r="F76">
        <v>10.2041</v>
      </c>
      <c r="G76">
        <v>9.0068000000000001</v>
      </c>
      <c r="H76">
        <v>0.47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44225.528715277775</v>
      </c>
      <c r="C77">
        <v>217.2</v>
      </c>
      <c r="D77">
        <v>46.8</v>
      </c>
      <c r="E77">
        <v>4.8019999999999996</v>
      </c>
      <c r="F77">
        <v>10.164999999999999</v>
      </c>
      <c r="G77">
        <v>8.9613999999999994</v>
      </c>
      <c r="H77">
        <v>0.47199999999999998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44225.528726851851</v>
      </c>
      <c r="C78">
        <v>217.4</v>
      </c>
      <c r="D78">
        <v>46.64</v>
      </c>
      <c r="E78">
        <v>4.7960000000000003</v>
      </c>
      <c r="F78">
        <v>10.1395</v>
      </c>
      <c r="G78">
        <v>8.9390000000000001</v>
      </c>
      <c r="H78">
        <v>0.47199999999999998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44225.528738425928</v>
      </c>
      <c r="C79">
        <v>217.3</v>
      </c>
      <c r="D79">
        <v>46.84</v>
      </c>
      <c r="E79">
        <v>4.8010000000000002</v>
      </c>
      <c r="F79">
        <v>10.1783</v>
      </c>
      <c r="G79">
        <v>8.9786000000000001</v>
      </c>
      <c r="H79">
        <v>0.47099999999999997</v>
      </c>
      <c r="I79">
        <v>60.04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44225.528749999998</v>
      </c>
      <c r="C80">
        <v>217.2</v>
      </c>
      <c r="D80">
        <v>46.88</v>
      </c>
      <c r="E80">
        <v>4.7930000000000001</v>
      </c>
      <c r="F80">
        <v>10.1823</v>
      </c>
      <c r="G80">
        <v>8.9876000000000005</v>
      </c>
      <c r="H80">
        <v>0.47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44225.528761574074</v>
      </c>
      <c r="C81">
        <v>217.3</v>
      </c>
      <c r="D81">
        <v>46.76</v>
      </c>
      <c r="E81">
        <v>4.7939999999999996</v>
      </c>
      <c r="F81">
        <v>10.1609</v>
      </c>
      <c r="G81">
        <v>8.9633000000000003</v>
      </c>
      <c r="H81">
        <v>0.47099999999999997</v>
      </c>
      <c r="I81">
        <v>60.04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44225.528784722221</v>
      </c>
      <c r="C82">
        <v>217.2</v>
      </c>
      <c r="D82">
        <v>45.45</v>
      </c>
      <c r="E82">
        <v>4.6749999999999998</v>
      </c>
      <c r="F82">
        <v>9.8717000000000006</v>
      </c>
      <c r="G82">
        <v>8.6975999999999996</v>
      </c>
      <c r="H82">
        <v>0.47299999999999998</v>
      </c>
      <c r="I82">
        <v>60.04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44225.528796296298</v>
      </c>
      <c r="C83">
        <v>217.3</v>
      </c>
      <c r="D83">
        <v>24.44</v>
      </c>
      <c r="E83">
        <v>2.8570000000000002</v>
      </c>
      <c r="F83">
        <v>5.3108000000000004</v>
      </c>
      <c r="G83">
        <v>4.4767000000000001</v>
      </c>
      <c r="H83">
        <v>0.53800000000000003</v>
      </c>
      <c r="I83">
        <v>60.04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44225.528807870367</v>
      </c>
      <c r="C84">
        <v>217.2</v>
      </c>
      <c r="D84">
        <v>24.44</v>
      </c>
      <c r="E84">
        <v>2.8530000000000002</v>
      </c>
      <c r="F84">
        <v>5.3083999999999998</v>
      </c>
      <c r="G84">
        <v>4.4779999999999998</v>
      </c>
      <c r="H84">
        <v>0.53700000000000003</v>
      </c>
      <c r="I84">
        <v>60.04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44225.528819444444</v>
      </c>
      <c r="C85">
        <v>217.3</v>
      </c>
      <c r="D85">
        <v>24.04</v>
      </c>
      <c r="E85">
        <v>2.8050000000000002</v>
      </c>
      <c r="F85">
        <v>5.2239000000000004</v>
      </c>
      <c r="G85">
        <v>4.4100999999999999</v>
      </c>
      <c r="H85">
        <v>0.53600000000000003</v>
      </c>
      <c r="I85">
        <v>60.04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44225.528831018521</v>
      </c>
      <c r="C86">
        <v>217.4</v>
      </c>
      <c r="D86">
        <v>24.21</v>
      </c>
      <c r="E86">
        <v>2.8119999999999998</v>
      </c>
      <c r="F86">
        <v>5.2633000000000001</v>
      </c>
      <c r="G86">
        <v>4.45</v>
      </c>
      <c r="H86">
        <v>0.53400000000000003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44225.52884259259</v>
      </c>
      <c r="C87">
        <v>217.3</v>
      </c>
      <c r="D87">
        <v>24.07</v>
      </c>
      <c r="E87">
        <v>2.798</v>
      </c>
      <c r="F87">
        <v>5.2304000000000004</v>
      </c>
      <c r="G87">
        <v>4.4222000000000001</v>
      </c>
      <c r="H87">
        <v>0.53400000000000003</v>
      </c>
      <c r="I87">
        <v>60.03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44225.528854166667</v>
      </c>
      <c r="C88">
        <v>217.4</v>
      </c>
      <c r="D88">
        <v>23.4</v>
      </c>
      <c r="E88">
        <v>2.7490000000000001</v>
      </c>
      <c r="F88">
        <v>5.0872000000000002</v>
      </c>
      <c r="G88">
        <v>4.2816999999999998</v>
      </c>
      <c r="H88">
        <v>0.54</v>
      </c>
      <c r="I88">
        <v>60.03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44225.528865740744</v>
      </c>
      <c r="C89">
        <v>217.3</v>
      </c>
      <c r="D89">
        <v>24.56</v>
      </c>
      <c r="E89">
        <v>2.8639999999999999</v>
      </c>
      <c r="F89">
        <v>5.3369</v>
      </c>
      <c r="G89">
        <v>4.5054999999999996</v>
      </c>
      <c r="H89">
        <v>0.53600000000000003</v>
      </c>
      <c r="I89">
        <v>60.03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44225.528877314813</v>
      </c>
      <c r="C90">
        <v>217.4</v>
      </c>
      <c r="D90">
        <v>22.26</v>
      </c>
      <c r="E90">
        <v>2.625</v>
      </c>
      <c r="F90">
        <v>4.8392999999999997</v>
      </c>
      <c r="G90">
        <v>4.0669000000000004</v>
      </c>
      <c r="H90">
        <v>0.54200000000000004</v>
      </c>
      <c r="I90">
        <v>60.03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44225.528900462959</v>
      </c>
      <c r="C91">
        <v>217.4</v>
      </c>
      <c r="D91">
        <v>22.02</v>
      </c>
      <c r="E91">
        <v>2.6139999999999999</v>
      </c>
      <c r="F91">
        <v>4.7870999999999997</v>
      </c>
      <c r="G91">
        <v>4.0106000000000002</v>
      </c>
      <c r="H91">
        <v>0.54600000000000004</v>
      </c>
      <c r="I91">
        <v>60.04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44225.528912037036</v>
      </c>
      <c r="C92">
        <v>217.2</v>
      </c>
      <c r="D92">
        <v>40.56</v>
      </c>
      <c r="E92">
        <v>4.2770000000000001</v>
      </c>
      <c r="F92">
        <v>8.8095999999999997</v>
      </c>
      <c r="G92">
        <v>7.7041000000000004</v>
      </c>
      <c r="H92">
        <v>0.48499999999999999</v>
      </c>
      <c r="I92">
        <v>60.04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44225.528923611113</v>
      </c>
      <c r="C93">
        <v>217.1</v>
      </c>
      <c r="D93">
        <v>33.43</v>
      </c>
      <c r="E93">
        <v>3.7010000000000001</v>
      </c>
      <c r="F93">
        <v>7.2576999999999998</v>
      </c>
      <c r="G93">
        <v>6.2470999999999997</v>
      </c>
      <c r="H93">
        <v>0.50900000000000001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44225.528935185182</v>
      </c>
      <c r="C94">
        <v>217</v>
      </c>
      <c r="D94">
        <v>49.98</v>
      </c>
      <c r="E94">
        <v>5.0830000000000002</v>
      </c>
      <c r="F94">
        <v>10.845700000000001</v>
      </c>
      <c r="G94">
        <v>9.5846</v>
      </c>
      <c r="H94">
        <v>0.46800000000000003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44225.528946759259</v>
      </c>
      <c r="C95">
        <v>217</v>
      </c>
      <c r="D95">
        <v>49.98</v>
      </c>
      <c r="E95">
        <v>5.1580000000000004</v>
      </c>
      <c r="F95">
        <v>10.845700000000001</v>
      </c>
      <c r="G95">
        <v>9.6018000000000008</v>
      </c>
      <c r="H95">
        <v>0.46500000000000002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44225.528958333336</v>
      </c>
      <c r="C96">
        <v>216.9</v>
      </c>
      <c r="D96">
        <v>51.08</v>
      </c>
      <c r="E96">
        <v>5.1689999999999996</v>
      </c>
      <c r="F96">
        <v>11.0793</v>
      </c>
      <c r="G96">
        <v>9.8027999999999995</v>
      </c>
      <c r="H96">
        <v>0.46600000000000003</v>
      </c>
      <c r="I96">
        <v>60.03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44225.528969907406</v>
      </c>
      <c r="C97">
        <v>217</v>
      </c>
      <c r="D97">
        <v>51.07</v>
      </c>
      <c r="E97">
        <v>5.1669999999999998</v>
      </c>
      <c r="F97">
        <v>11.0822</v>
      </c>
      <c r="G97">
        <v>9.8054000000000006</v>
      </c>
      <c r="H97">
        <v>0.46600000000000003</v>
      </c>
      <c r="I97">
        <v>60.03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44225.528981481482</v>
      </c>
      <c r="C98">
        <v>217</v>
      </c>
      <c r="D98">
        <v>52.86</v>
      </c>
      <c r="E98">
        <v>5.3120000000000003</v>
      </c>
      <c r="F98">
        <v>11.470599999999999</v>
      </c>
      <c r="G98">
        <v>10.1731</v>
      </c>
      <c r="H98">
        <v>0.46200000000000002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44225.529004629629</v>
      </c>
      <c r="C99">
        <v>216.8</v>
      </c>
      <c r="D99">
        <v>51.36</v>
      </c>
      <c r="E99">
        <v>5.1749999999999998</v>
      </c>
      <c r="F99">
        <v>11.1348</v>
      </c>
      <c r="G99">
        <v>9.8635999999999999</v>
      </c>
      <c r="H99">
        <v>0.46400000000000002</v>
      </c>
      <c r="I99">
        <v>60.03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44225.529016203705</v>
      </c>
      <c r="C100">
        <v>217</v>
      </c>
      <c r="D100">
        <v>52.34</v>
      </c>
      <c r="E100">
        <v>5.2679999999999998</v>
      </c>
      <c r="F100">
        <v>11.357799999999999</v>
      </c>
      <c r="G100">
        <v>10.0671</v>
      </c>
      <c r="H100">
        <v>0.46300000000000002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44225.529027777775</v>
      </c>
      <c r="C101">
        <v>216.8</v>
      </c>
      <c r="D101">
        <v>55.92</v>
      </c>
      <c r="E101">
        <v>5.5609999999999999</v>
      </c>
      <c r="F101">
        <v>12.1235</v>
      </c>
      <c r="G101">
        <v>10.777200000000001</v>
      </c>
      <c r="H101">
        <v>0.45800000000000002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44225.529039351852</v>
      </c>
      <c r="C102">
        <v>216.9</v>
      </c>
      <c r="D102">
        <v>49.03</v>
      </c>
      <c r="E102">
        <v>4.9889999999999999</v>
      </c>
      <c r="F102">
        <v>10.634600000000001</v>
      </c>
      <c r="G102">
        <v>9.3980999999999995</v>
      </c>
      <c r="H102">
        <v>0.46800000000000003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44225.529050925928</v>
      </c>
      <c r="C103">
        <v>216.9</v>
      </c>
      <c r="D103">
        <v>48.46</v>
      </c>
      <c r="E103">
        <v>4.9539999999999997</v>
      </c>
      <c r="F103">
        <v>10.510999999999999</v>
      </c>
      <c r="G103">
        <v>9.2721</v>
      </c>
      <c r="H103">
        <v>0.47099999999999997</v>
      </c>
      <c r="I103">
        <v>60.03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44225.529062499998</v>
      </c>
      <c r="C104">
        <v>216.9</v>
      </c>
      <c r="D104">
        <v>48.71</v>
      </c>
      <c r="E104">
        <v>4.97</v>
      </c>
      <c r="F104">
        <v>10.565200000000001</v>
      </c>
      <c r="G104">
        <v>9.3254999999999999</v>
      </c>
      <c r="H104">
        <v>0.47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44225.529074074075</v>
      </c>
      <c r="C105">
        <v>216.9</v>
      </c>
      <c r="D105">
        <v>48.66</v>
      </c>
      <c r="E105">
        <v>4.9660000000000002</v>
      </c>
      <c r="F105">
        <v>10.554399999999999</v>
      </c>
      <c r="G105">
        <v>9.3160000000000007</v>
      </c>
      <c r="H105">
        <v>0.47</v>
      </c>
      <c r="I105">
        <v>60.03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44225.529085648152</v>
      </c>
      <c r="C106">
        <v>216.9</v>
      </c>
      <c r="D106">
        <v>48.52</v>
      </c>
      <c r="E106">
        <v>4.9640000000000004</v>
      </c>
      <c r="F106">
        <v>10.523999999999999</v>
      </c>
      <c r="G106">
        <v>9.2835999999999999</v>
      </c>
      <c r="H106">
        <v>0.47099999999999997</v>
      </c>
      <c r="I106">
        <v>60.03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44225.529097222221</v>
      </c>
      <c r="C107">
        <v>217</v>
      </c>
      <c r="D107">
        <v>48.78</v>
      </c>
      <c r="E107">
        <v>4.9669999999999996</v>
      </c>
      <c r="F107">
        <v>10.5853</v>
      </c>
      <c r="G107">
        <v>9.3489000000000004</v>
      </c>
      <c r="H107">
        <v>0.46899999999999997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44225.529120370367</v>
      </c>
      <c r="C108">
        <v>217.1</v>
      </c>
      <c r="D108">
        <v>48.76</v>
      </c>
      <c r="E108">
        <v>4.9710000000000001</v>
      </c>
      <c r="F108">
        <v>10.585800000000001</v>
      </c>
      <c r="G108">
        <v>9.3493999999999993</v>
      </c>
      <c r="H108">
        <v>0.46899999999999997</v>
      </c>
      <c r="I108">
        <v>60.03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44225.529131944444</v>
      </c>
      <c r="C109">
        <v>216.9</v>
      </c>
      <c r="D109">
        <v>48.77</v>
      </c>
      <c r="E109">
        <v>4.9649999999999999</v>
      </c>
      <c r="F109">
        <v>10.578200000000001</v>
      </c>
      <c r="G109">
        <v>9.3427000000000007</v>
      </c>
      <c r="H109">
        <v>0.46899999999999997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44225.529143518521</v>
      </c>
      <c r="C110">
        <v>217</v>
      </c>
      <c r="D110">
        <v>48.81</v>
      </c>
      <c r="E110">
        <v>4.9669999999999996</v>
      </c>
      <c r="F110">
        <v>10.591799999999999</v>
      </c>
      <c r="G110">
        <v>9.3602000000000007</v>
      </c>
      <c r="H110">
        <v>0.46800000000000003</v>
      </c>
      <c r="I110">
        <v>60.02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44225.52915509259</v>
      </c>
      <c r="C111">
        <v>217</v>
      </c>
      <c r="D111">
        <v>49.01</v>
      </c>
      <c r="E111">
        <v>4.9720000000000004</v>
      </c>
      <c r="F111">
        <v>10.635199999999999</v>
      </c>
      <c r="G111">
        <v>9.4041999999999994</v>
      </c>
      <c r="H111">
        <v>0.46700000000000003</v>
      </c>
      <c r="I111">
        <v>60.02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44225.529166666667</v>
      </c>
      <c r="C112">
        <v>217.1</v>
      </c>
      <c r="D112">
        <v>48.8</v>
      </c>
      <c r="E112">
        <v>4.9720000000000004</v>
      </c>
      <c r="F112">
        <v>10.5945</v>
      </c>
      <c r="G112">
        <v>9.3569999999999993</v>
      </c>
      <c r="H112">
        <v>0.46899999999999997</v>
      </c>
      <c r="I112">
        <v>60.02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44225.529178240744</v>
      </c>
      <c r="C113">
        <v>217</v>
      </c>
      <c r="D113">
        <v>48.83</v>
      </c>
      <c r="E113">
        <v>4.968</v>
      </c>
      <c r="F113">
        <v>10.5961</v>
      </c>
      <c r="G113">
        <v>9.3641000000000005</v>
      </c>
      <c r="H113">
        <v>0.46800000000000003</v>
      </c>
      <c r="I113">
        <v>60.03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44225.529189814813</v>
      </c>
      <c r="C114">
        <v>217.1</v>
      </c>
      <c r="D114">
        <v>48.66</v>
      </c>
      <c r="E114">
        <v>4.9649999999999999</v>
      </c>
      <c r="F114">
        <v>10.5641</v>
      </c>
      <c r="G114">
        <v>9.3301999999999996</v>
      </c>
      <c r="H114">
        <v>0.46899999999999997</v>
      </c>
      <c r="I114">
        <v>60.03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44225.52920138889</v>
      </c>
      <c r="C115">
        <v>216.9</v>
      </c>
      <c r="D115">
        <v>48.83</v>
      </c>
      <c r="E115">
        <v>4.9690000000000003</v>
      </c>
      <c r="F115">
        <v>10.591200000000001</v>
      </c>
      <c r="G115">
        <v>9.3542000000000005</v>
      </c>
      <c r="H115">
        <v>0.46899999999999997</v>
      </c>
      <c r="I115">
        <v>60.03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44225.52921296296</v>
      </c>
      <c r="C116">
        <v>217</v>
      </c>
      <c r="D116">
        <v>48.64</v>
      </c>
      <c r="E116">
        <v>4.9710000000000001</v>
      </c>
      <c r="F116">
        <v>10.5549</v>
      </c>
      <c r="G116">
        <v>9.3163999999999998</v>
      </c>
      <c r="H116">
        <v>0.47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44225.529224537036</v>
      </c>
      <c r="C117">
        <v>217</v>
      </c>
      <c r="D117">
        <v>48.79</v>
      </c>
      <c r="E117">
        <v>4.9790000000000001</v>
      </c>
      <c r="F117">
        <v>10.587400000000001</v>
      </c>
      <c r="G117">
        <v>9.3452000000000002</v>
      </c>
      <c r="H117">
        <v>0.47</v>
      </c>
      <c r="I117">
        <v>60.03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44225.529247685183</v>
      </c>
      <c r="C118">
        <v>217</v>
      </c>
      <c r="D118">
        <v>48.83</v>
      </c>
      <c r="E118">
        <v>4.9770000000000003</v>
      </c>
      <c r="F118">
        <v>10.5961</v>
      </c>
      <c r="G118">
        <v>9.3584999999999994</v>
      </c>
      <c r="H118">
        <v>0.46899999999999997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44225.52925925926</v>
      </c>
      <c r="C119">
        <v>217.1</v>
      </c>
      <c r="D119">
        <v>49.13</v>
      </c>
      <c r="E119">
        <v>4.99</v>
      </c>
      <c r="F119">
        <v>10.6661</v>
      </c>
      <c r="G119">
        <v>9.4315999999999995</v>
      </c>
      <c r="H119">
        <v>0.46700000000000003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44225.529270833336</v>
      </c>
      <c r="C120">
        <v>217</v>
      </c>
      <c r="D120">
        <v>49.02</v>
      </c>
      <c r="E120">
        <v>4.9770000000000003</v>
      </c>
      <c r="F120">
        <v>10.6373</v>
      </c>
      <c r="G120">
        <v>9.4061000000000003</v>
      </c>
      <c r="H120">
        <v>0.46700000000000003</v>
      </c>
      <c r="I120">
        <v>60.02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44225.529282407406</v>
      </c>
      <c r="C121">
        <v>217</v>
      </c>
      <c r="D121">
        <v>49</v>
      </c>
      <c r="E121">
        <v>4.9710000000000001</v>
      </c>
      <c r="F121">
        <v>10.632999999999999</v>
      </c>
      <c r="G121">
        <v>9.4023000000000003</v>
      </c>
      <c r="H121">
        <v>0.46700000000000003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44225.529293981483</v>
      </c>
      <c r="C122">
        <v>217.1</v>
      </c>
      <c r="D122">
        <v>49.08</v>
      </c>
      <c r="E122">
        <v>4.9779999999999998</v>
      </c>
      <c r="F122">
        <v>10.6553</v>
      </c>
      <c r="G122">
        <v>9.4220000000000006</v>
      </c>
      <c r="H122">
        <v>0.46700000000000003</v>
      </c>
      <c r="I122">
        <v>60.03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44225.529305555552</v>
      </c>
      <c r="C123">
        <v>217.2</v>
      </c>
      <c r="D123">
        <v>25.95</v>
      </c>
      <c r="E123">
        <v>3.0049999999999999</v>
      </c>
      <c r="F123">
        <v>5.6363000000000003</v>
      </c>
      <c r="G123">
        <v>4.7690000000000001</v>
      </c>
      <c r="H123">
        <v>0.53300000000000003</v>
      </c>
      <c r="I123">
        <v>60.03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44225.529317129629</v>
      </c>
      <c r="C124">
        <v>217.1</v>
      </c>
      <c r="D124">
        <v>23.97</v>
      </c>
      <c r="E124">
        <v>2.831</v>
      </c>
      <c r="F124">
        <v>5.2039</v>
      </c>
      <c r="G124">
        <v>4.3699000000000003</v>
      </c>
      <c r="H124">
        <v>0.54300000000000004</v>
      </c>
      <c r="I124">
        <v>60.04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44225.529328703706</v>
      </c>
      <c r="C125">
        <v>217.1</v>
      </c>
      <c r="D125">
        <v>23.91</v>
      </c>
      <c r="E125">
        <v>2.8340000000000001</v>
      </c>
      <c r="F125">
        <v>5.1909000000000001</v>
      </c>
      <c r="G125">
        <v>4.3521999999999998</v>
      </c>
      <c r="H125">
        <v>0.54500000000000004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44225.529340277775</v>
      </c>
      <c r="C126">
        <v>217</v>
      </c>
      <c r="D126">
        <v>23.79</v>
      </c>
      <c r="E126">
        <v>2.8159999999999998</v>
      </c>
      <c r="F126">
        <v>5.1623999999999999</v>
      </c>
      <c r="G126">
        <v>4.3284000000000002</v>
      </c>
      <c r="H126">
        <v>0.54500000000000004</v>
      </c>
      <c r="I126">
        <v>60.03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44225.529351851852</v>
      </c>
      <c r="C127">
        <v>217</v>
      </c>
      <c r="D127">
        <v>23.85</v>
      </c>
      <c r="E127">
        <v>2.8210000000000002</v>
      </c>
      <c r="F127">
        <v>5.1755000000000004</v>
      </c>
      <c r="G127">
        <v>4.3392999999999997</v>
      </c>
      <c r="H127">
        <v>0.54500000000000004</v>
      </c>
      <c r="I127">
        <v>60.03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44225.529363425929</v>
      </c>
      <c r="C128">
        <v>217</v>
      </c>
      <c r="D128">
        <v>23.19</v>
      </c>
      <c r="E128">
        <v>2.7490000000000001</v>
      </c>
      <c r="F128">
        <v>5.0321999999999996</v>
      </c>
      <c r="G128">
        <v>4.2159000000000004</v>
      </c>
      <c r="H128">
        <v>0.54600000000000004</v>
      </c>
      <c r="I128">
        <v>60.03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44225.529374999998</v>
      </c>
      <c r="C129">
        <v>217</v>
      </c>
      <c r="D129">
        <v>23.3</v>
      </c>
      <c r="E129">
        <v>2.7669999999999999</v>
      </c>
      <c r="F129">
        <v>5.0560999999999998</v>
      </c>
      <c r="G129">
        <v>4.2325999999999997</v>
      </c>
      <c r="H129">
        <v>0.54700000000000004</v>
      </c>
      <c r="I129">
        <v>60.03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44225.529386574075</v>
      </c>
      <c r="C130">
        <v>216.9</v>
      </c>
      <c r="D130">
        <v>23.36</v>
      </c>
      <c r="E130">
        <v>2.7709999999999999</v>
      </c>
      <c r="F130">
        <v>5.0667999999999997</v>
      </c>
      <c r="G130">
        <v>4.2449000000000003</v>
      </c>
      <c r="H130">
        <v>0.54600000000000004</v>
      </c>
      <c r="I130">
        <v>60.03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44225.529398148145</v>
      </c>
      <c r="C131">
        <v>216.8</v>
      </c>
      <c r="D131">
        <v>22.03</v>
      </c>
      <c r="E131">
        <v>2.63</v>
      </c>
      <c r="F131">
        <v>4.7760999999999996</v>
      </c>
      <c r="G131">
        <v>3.9887999999999999</v>
      </c>
      <c r="H131">
        <v>0.55000000000000004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44225.529421296298</v>
      </c>
      <c r="C132">
        <v>216.8</v>
      </c>
      <c r="D132">
        <v>39.39</v>
      </c>
      <c r="E132">
        <v>4.1820000000000004</v>
      </c>
      <c r="F132">
        <v>8.5397999999999996</v>
      </c>
      <c r="G132">
        <v>7.4490999999999996</v>
      </c>
      <c r="H132">
        <v>0.48899999999999999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44225.529432870368</v>
      </c>
      <c r="C133">
        <v>216.6</v>
      </c>
      <c r="D133">
        <v>32.659999999999997</v>
      </c>
      <c r="E133">
        <v>3.6339999999999999</v>
      </c>
      <c r="F133">
        <v>7.0742000000000003</v>
      </c>
      <c r="G133">
        <v>6.0724</v>
      </c>
      <c r="H133">
        <v>0.51300000000000001</v>
      </c>
      <c r="I133">
        <v>60.02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44225.529444444444</v>
      </c>
      <c r="C134">
        <v>216.7</v>
      </c>
      <c r="D134">
        <v>49.72</v>
      </c>
      <c r="E134">
        <v>5.0410000000000004</v>
      </c>
      <c r="F134">
        <v>10.7743</v>
      </c>
      <c r="G134">
        <v>9.5273000000000003</v>
      </c>
      <c r="H134">
        <v>0.46700000000000003</v>
      </c>
      <c r="I134">
        <v>60.02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44225.529456018521</v>
      </c>
      <c r="C135">
        <v>216.6</v>
      </c>
      <c r="D135">
        <v>50.98</v>
      </c>
      <c r="E135">
        <v>5.1669999999999998</v>
      </c>
      <c r="F135">
        <v>11.042299999999999</v>
      </c>
      <c r="G135">
        <v>9.7642000000000007</v>
      </c>
      <c r="H135">
        <v>0.46700000000000003</v>
      </c>
      <c r="I135">
        <v>60.03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44225.529467592591</v>
      </c>
      <c r="C136">
        <v>216.7</v>
      </c>
      <c r="D136">
        <v>51.32</v>
      </c>
      <c r="E136">
        <v>5.19</v>
      </c>
      <c r="F136">
        <v>11.121</v>
      </c>
      <c r="G136">
        <v>9.8397000000000006</v>
      </c>
      <c r="H136">
        <v>0.46600000000000003</v>
      </c>
      <c r="I136">
        <v>60.02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44225.529479166667</v>
      </c>
      <c r="C137">
        <v>216.8</v>
      </c>
      <c r="D137">
        <v>51.17</v>
      </c>
      <c r="E137">
        <v>5.18</v>
      </c>
      <c r="F137">
        <v>11.0937</v>
      </c>
      <c r="G137">
        <v>9.8155000000000001</v>
      </c>
      <c r="H137">
        <v>0.46600000000000003</v>
      </c>
      <c r="I137">
        <v>60.02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44225.529490740744</v>
      </c>
      <c r="C138">
        <v>216.6</v>
      </c>
      <c r="D138">
        <v>49.75</v>
      </c>
      <c r="E138">
        <v>5.03</v>
      </c>
      <c r="F138">
        <v>10.7759</v>
      </c>
      <c r="G138">
        <v>9.5343</v>
      </c>
      <c r="H138">
        <v>0.46600000000000003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44225.529502314814</v>
      </c>
      <c r="C139">
        <v>216.8</v>
      </c>
      <c r="D139">
        <v>51.43</v>
      </c>
      <c r="E139">
        <v>5.19</v>
      </c>
      <c r="F139">
        <v>11.15</v>
      </c>
      <c r="G139">
        <v>9.8712</v>
      </c>
      <c r="H139">
        <v>0.46500000000000002</v>
      </c>
      <c r="I139">
        <v>60.03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44225.529513888891</v>
      </c>
      <c r="C140">
        <v>216.9</v>
      </c>
      <c r="D140">
        <v>51.46</v>
      </c>
      <c r="E140">
        <v>5.1920000000000002</v>
      </c>
      <c r="F140">
        <v>11.1617</v>
      </c>
      <c r="G140">
        <v>9.8815000000000008</v>
      </c>
      <c r="H140">
        <v>0.46500000000000002</v>
      </c>
      <c r="I140">
        <v>60.03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44225.52952546296</v>
      </c>
      <c r="C141">
        <v>217</v>
      </c>
      <c r="D141">
        <v>49.77</v>
      </c>
      <c r="E141">
        <v>5.03</v>
      </c>
      <c r="F141">
        <v>10.8001</v>
      </c>
      <c r="G141">
        <v>9.5614000000000008</v>
      </c>
      <c r="H141">
        <v>0.46500000000000002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44225.529548611114</v>
      </c>
      <c r="C142">
        <v>217.1</v>
      </c>
      <c r="D142">
        <v>49.46</v>
      </c>
      <c r="E142">
        <v>5.0119999999999996</v>
      </c>
      <c r="F142">
        <v>10.7378</v>
      </c>
      <c r="G142">
        <v>9.5006000000000004</v>
      </c>
      <c r="H142">
        <v>0.46600000000000003</v>
      </c>
      <c r="I142">
        <v>60.02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44225.529560185183</v>
      </c>
      <c r="C143">
        <v>217.1</v>
      </c>
      <c r="D143">
        <v>49.79</v>
      </c>
      <c r="E143">
        <v>5.0229999999999997</v>
      </c>
      <c r="F143">
        <v>10.8094</v>
      </c>
      <c r="G143">
        <v>9.5754000000000001</v>
      </c>
      <c r="H143">
        <v>0.46400000000000002</v>
      </c>
      <c r="I143">
        <v>60.03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44225.52957175926</v>
      </c>
      <c r="C144">
        <v>217</v>
      </c>
      <c r="D144">
        <v>49.91</v>
      </c>
      <c r="E144">
        <v>5.0250000000000004</v>
      </c>
      <c r="F144">
        <v>10.830500000000001</v>
      </c>
      <c r="G144">
        <v>9.5997000000000003</v>
      </c>
      <c r="H144">
        <v>0.46300000000000002</v>
      </c>
      <c r="I144">
        <v>60.02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44225.529583333337</v>
      </c>
      <c r="C145">
        <v>217.3</v>
      </c>
      <c r="D145">
        <v>50.17</v>
      </c>
      <c r="E145">
        <v>5.0650000000000004</v>
      </c>
      <c r="F145">
        <v>10.901899999999999</v>
      </c>
      <c r="G145">
        <v>9.6572999999999993</v>
      </c>
      <c r="H145">
        <v>0.46400000000000002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44225.529594907406</v>
      </c>
      <c r="C146">
        <v>217.3</v>
      </c>
      <c r="D146">
        <v>50.32</v>
      </c>
      <c r="E146">
        <v>5.0650000000000004</v>
      </c>
      <c r="F146">
        <v>10.9345</v>
      </c>
      <c r="G146">
        <v>9.6919000000000004</v>
      </c>
      <c r="H146">
        <v>0.46300000000000002</v>
      </c>
      <c r="I146">
        <v>60.03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44225.529606481483</v>
      </c>
      <c r="C147">
        <v>217.3</v>
      </c>
      <c r="D147">
        <v>50.14</v>
      </c>
      <c r="E147">
        <v>5.07</v>
      </c>
      <c r="F147">
        <v>10.8954</v>
      </c>
      <c r="G147">
        <v>9.6457999999999995</v>
      </c>
      <c r="H147">
        <v>0.46500000000000002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44225.529618055552</v>
      </c>
      <c r="C148">
        <v>217.2</v>
      </c>
      <c r="D148">
        <v>50.1</v>
      </c>
      <c r="E148">
        <v>5.07</v>
      </c>
      <c r="F148">
        <v>10.8817</v>
      </c>
      <c r="G148">
        <v>9.6336999999999993</v>
      </c>
      <c r="H148">
        <v>0.46500000000000002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44225.529629629629</v>
      </c>
      <c r="C149">
        <v>217.1</v>
      </c>
      <c r="D149">
        <v>50.28</v>
      </c>
      <c r="E149">
        <v>5.069</v>
      </c>
      <c r="F149">
        <v>10.915800000000001</v>
      </c>
      <c r="G149">
        <v>9.6696000000000009</v>
      </c>
      <c r="H149">
        <v>0.46400000000000002</v>
      </c>
      <c r="I149">
        <v>60.03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44225.529641203706</v>
      </c>
      <c r="C150">
        <v>216.9</v>
      </c>
      <c r="D150">
        <v>49.98</v>
      </c>
      <c r="E150">
        <v>5.0679999999999996</v>
      </c>
      <c r="F150">
        <v>10.8407</v>
      </c>
      <c r="G150">
        <v>9.5859000000000005</v>
      </c>
      <c r="H150">
        <v>0.46700000000000003</v>
      </c>
      <c r="I150">
        <v>60.03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44225.529664351852</v>
      </c>
      <c r="C151">
        <v>216.9</v>
      </c>
      <c r="D151">
        <v>49.51</v>
      </c>
      <c r="E151">
        <v>5.0350000000000001</v>
      </c>
      <c r="F151">
        <v>10.7387</v>
      </c>
      <c r="G151">
        <v>9.4901</v>
      </c>
      <c r="H151">
        <v>0.46800000000000003</v>
      </c>
      <c r="I151">
        <v>60.03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44225.529675925929</v>
      </c>
      <c r="C152">
        <v>216.8</v>
      </c>
      <c r="D152">
        <v>49.79</v>
      </c>
      <c r="E152">
        <v>5.04</v>
      </c>
      <c r="F152">
        <v>10.794499999999999</v>
      </c>
      <c r="G152">
        <v>9.5508000000000006</v>
      </c>
      <c r="H152">
        <v>0.46600000000000003</v>
      </c>
      <c r="I152">
        <v>60.03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44225.529687499999</v>
      </c>
      <c r="C153">
        <v>216.8</v>
      </c>
      <c r="D153">
        <v>49.17</v>
      </c>
      <c r="E153">
        <v>5.03</v>
      </c>
      <c r="F153">
        <v>10.6601</v>
      </c>
      <c r="G153">
        <v>9.4036000000000008</v>
      </c>
      <c r="H153">
        <v>0.47099999999999997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44225.529699074075</v>
      </c>
      <c r="C154">
        <v>216.9</v>
      </c>
      <c r="D154">
        <v>49.5</v>
      </c>
      <c r="E154">
        <v>5.0430000000000001</v>
      </c>
      <c r="F154">
        <v>10.736599999999999</v>
      </c>
      <c r="G154">
        <v>9.4824999999999999</v>
      </c>
      <c r="H154">
        <v>0.46899999999999997</v>
      </c>
      <c r="I154">
        <v>60.03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44225.529710648145</v>
      </c>
      <c r="C155">
        <v>216.9</v>
      </c>
      <c r="D155">
        <v>52.69</v>
      </c>
      <c r="E155">
        <v>5.2939999999999996</v>
      </c>
      <c r="F155">
        <v>11.4285</v>
      </c>
      <c r="G155">
        <v>10.1297</v>
      </c>
      <c r="H155">
        <v>0.46300000000000002</v>
      </c>
      <c r="I155">
        <v>60.03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44225.529722222222</v>
      </c>
      <c r="C156">
        <v>217</v>
      </c>
      <c r="D156">
        <v>57.24</v>
      </c>
      <c r="E156">
        <v>5.6680000000000001</v>
      </c>
      <c r="F156">
        <v>12.421099999999999</v>
      </c>
      <c r="G156">
        <v>11.054500000000001</v>
      </c>
      <c r="H156">
        <v>0.45600000000000002</v>
      </c>
      <c r="I156">
        <v>60.03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44225.529733796298</v>
      </c>
      <c r="C157">
        <v>216.9</v>
      </c>
      <c r="D157">
        <v>49.87</v>
      </c>
      <c r="E157">
        <v>5.077</v>
      </c>
      <c r="F157">
        <v>10.816800000000001</v>
      </c>
      <c r="G157">
        <v>9.5533999999999999</v>
      </c>
      <c r="H157">
        <v>0.46899999999999997</v>
      </c>
      <c r="I157">
        <v>60.03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44225.529745370368</v>
      </c>
      <c r="C158">
        <v>217</v>
      </c>
      <c r="D158">
        <v>48.07</v>
      </c>
      <c r="E158">
        <v>4.9169999999999998</v>
      </c>
      <c r="F158">
        <v>10.4312</v>
      </c>
      <c r="G158">
        <v>9.2017000000000007</v>
      </c>
      <c r="H158">
        <v>0.47099999999999997</v>
      </c>
      <c r="I158">
        <v>60.03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44225.529756944445</v>
      </c>
      <c r="C159">
        <v>217</v>
      </c>
      <c r="D159">
        <v>48.08</v>
      </c>
      <c r="E159">
        <v>4.9269999999999996</v>
      </c>
      <c r="F159">
        <v>10.433400000000001</v>
      </c>
      <c r="G159">
        <v>9.1980000000000004</v>
      </c>
      <c r="H159">
        <v>0.47199999999999998</v>
      </c>
      <c r="I159">
        <v>60.03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44225.529768518521</v>
      </c>
      <c r="C160">
        <v>216.9</v>
      </c>
      <c r="D160">
        <v>48.61</v>
      </c>
      <c r="E160">
        <v>4.96</v>
      </c>
      <c r="F160">
        <v>10.5435</v>
      </c>
      <c r="G160">
        <v>9.3064</v>
      </c>
      <c r="H160">
        <v>0.47</v>
      </c>
      <c r="I160">
        <v>60.02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44225.529780092591</v>
      </c>
      <c r="C161">
        <v>216.9</v>
      </c>
      <c r="D161">
        <v>48.62</v>
      </c>
      <c r="E161">
        <v>4.9589999999999996</v>
      </c>
      <c r="F161">
        <v>10.5457</v>
      </c>
      <c r="G161">
        <v>9.3082999999999991</v>
      </c>
      <c r="H161">
        <v>0.47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44225.529791666668</v>
      </c>
      <c r="C162">
        <v>216.9</v>
      </c>
      <c r="D162">
        <v>48.52</v>
      </c>
      <c r="E162">
        <v>4.9569999999999999</v>
      </c>
      <c r="F162">
        <v>10.523999999999999</v>
      </c>
      <c r="G162">
        <v>9.2891999999999992</v>
      </c>
      <c r="H162">
        <v>0.47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44225.529803240737</v>
      </c>
      <c r="C163">
        <v>216.9</v>
      </c>
      <c r="D163">
        <v>26.3</v>
      </c>
      <c r="E163">
        <v>3.0529999999999999</v>
      </c>
      <c r="F163">
        <v>5.7045000000000003</v>
      </c>
      <c r="G163">
        <v>4.8193999999999999</v>
      </c>
      <c r="H163">
        <v>0.53500000000000003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44225.529814814814</v>
      </c>
      <c r="C164">
        <v>216.9</v>
      </c>
      <c r="D164">
        <v>24.27</v>
      </c>
      <c r="E164">
        <v>2.8610000000000002</v>
      </c>
      <c r="F164">
        <v>5.2641999999999998</v>
      </c>
      <c r="G164">
        <v>4.4204999999999997</v>
      </c>
      <c r="H164">
        <v>0.54300000000000004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44225.529826388891</v>
      </c>
      <c r="C165">
        <v>217.1</v>
      </c>
      <c r="D165">
        <v>24.26</v>
      </c>
      <c r="E165">
        <v>2.8660000000000001</v>
      </c>
      <c r="F165">
        <v>5.2667999999999999</v>
      </c>
      <c r="G165">
        <v>4.4226999999999999</v>
      </c>
      <c r="H165">
        <v>0.54300000000000004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44225.52983796296</v>
      </c>
      <c r="C166">
        <v>217.1</v>
      </c>
      <c r="D166">
        <v>24.17</v>
      </c>
      <c r="E166">
        <v>2.8559999999999999</v>
      </c>
      <c r="F166">
        <v>5.2473000000000001</v>
      </c>
      <c r="G166">
        <v>4.4028999999999998</v>
      </c>
      <c r="H166">
        <v>0.54400000000000004</v>
      </c>
      <c r="I166">
        <v>60.02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44225.529849537037</v>
      </c>
      <c r="C167">
        <v>217.2</v>
      </c>
      <c r="D167">
        <v>24.48</v>
      </c>
      <c r="E167">
        <v>2.891</v>
      </c>
      <c r="F167">
        <v>5.3170999999999999</v>
      </c>
      <c r="G167">
        <v>4.4649000000000001</v>
      </c>
      <c r="H167">
        <v>0.54300000000000004</v>
      </c>
      <c r="I167">
        <v>60.03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44225.529872685183</v>
      </c>
      <c r="C168">
        <v>217.1</v>
      </c>
      <c r="D168">
        <v>24.43</v>
      </c>
      <c r="E168">
        <v>2.8839999999999999</v>
      </c>
      <c r="F168">
        <v>5.3037999999999998</v>
      </c>
      <c r="G168">
        <v>4.4537000000000004</v>
      </c>
      <c r="H168">
        <v>0.54300000000000004</v>
      </c>
      <c r="I168">
        <v>60.03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44225.52988425926</v>
      </c>
      <c r="C169">
        <v>217.1</v>
      </c>
      <c r="D169">
        <v>24.43</v>
      </c>
      <c r="E169">
        <v>2.895</v>
      </c>
      <c r="F169">
        <v>5.3037999999999998</v>
      </c>
      <c r="G169">
        <v>4.4469000000000003</v>
      </c>
      <c r="H169">
        <v>0.54500000000000004</v>
      </c>
      <c r="I169">
        <v>60.03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44225.529895833337</v>
      </c>
      <c r="C170">
        <v>216.9</v>
      </c>
      <c r="D170">
        <v>22.55</v>
      </c>
      <c r="E170">
        <v>2.6930000000000001</v>
      </c>
      <c r="F170">
        <v>4.8910999999999998</v>
      </c>
      <c r="G170">
        <v>4.0849000000000002</v>
      </c>
      <c r="H170">
        <v>0.55000000000000004</v>
      </c>
      <c r="I170">
        <v>60.03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44225.529907407406</v>
      </c>
      <c r="C171">
        <v>216.9</v>
      </c>
      <c r="D171">
        <v>21.96</v>
      </c>
      <c r="E171">
        <v>2.6280000000000001</v>
      </c>
      <c r="F171">
        <v>4.7630999999999997</v>
      </c>
      <c r="G171">
        <v>3.9748999999999999</v>
      </c>
      <c r="H171">
        <v>0.55100000000000005</v>
      </c>
      <c r="I171">
        <v>60.03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44225.529918981483</v>
      </c>
      <c r="C172">
        <v>216.9</v>
      </c>
      <c r="D172">
        <v>22.77</v>
      </c>
      <c r="E172">
        <v>2.7080000000000002</v>
      </c>
      <c r="F172">
        <v>4.9387999999999996</v>
      </c>
      <c r="G172">
        <v>4.1311999999999998</v>
      </c>
      <c r="H172">
        <v>0.54800000000000004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44225.529930555553</v>
      </c>
      <c r="C173">
        <v>216.9</v>
      </c>
      <c r="D173">
        <v>39.49</v>
      </c>
      <c r="E173">
        <v>4.1890000000000001</v>
      </c>
      <c r="F173">
        <v>8.5654000000000003</v>
      </c>
      <c r="G173">
        <v>7.4714</v>
      </c>
      <c r="H173">
        <v>0.48899999999999999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44225.529942129629</v>
      </c>
      <c r="C174">
        <v>216.8</v>
      </c>
      <c r="D174">
        <v>49.14</v>
      </c>
      <c r="E174">
        <v>5.0330000000000004</v>
      </c>
      <c r="F174">
        <v>10.653600000000001</v>
      </c>
      <c r="G174">
        <v>9.3922000000000008</v>
      </c>
      <c r="H174">
        <v>0.47199999999999998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44225.529953703706</v>
      </c>
      <c r="C175">
        <v>216.8</v>
      </c>
      <c r="D175">
        <v>50.77</v>
      </c>
      <c r="E175">
        <v>4.9290000000000003</v>
      </c>
      <c r="F175">
        <v>11.0069</v>
      </c>
      <c r="G175">
        <v>9.6978000000000009</v>
      </c>
      <c r="H175">
        <v>0.47299999999999998</v>
      </c>
      <c r="I175">
        <v>60.02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44225.529965277776</v>
      </c>
      <c r="C176">
        <v>216.7</v>
      </c>
      <c r="D176">
        <v>48.25</v>
      </c>
      <c r="E176">
        <v>4.9370000000000003</v>
      </c>
      <c r="F176">
        <v>10.4558</v>
      </c>
      <c r="G176">
        <v>9.2178000000000004</v>
      </c>
      <c r="H176">
        <v>0.47199999999999998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44225.529988425929</v>
      </c>
      <c r="C177">
        <v>216.6</v>
      </c>
      <c r="D177">
        <v>50.03</v>
      </c>
      <c r="E177">
        <v>5.0919999999999996</v>
      </c>
      <c r="F177">
        <v>10.836499999999999</v>
      </c>
      <c r="G177">
        <v>9.5708000000000002</v>
      </c>
      <c r="H177">
        <v>0.46899999999999997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44225.53</v>
      </c>
      <c r="C178">
        <v>216.5</v>
      </c>
      <c r="D178">
        <v>48.94</v>
      </c>
      <c r="E178">
        <v>5.0220000000000002</v>
      </c>
      <c r="F178">
        <v>10.595499999999999</v>
      </c>
      <c r="G178">
        <v>9.3353000000000002</v>
      </c>
      <c r="H178">
        <v>0.47299999999999998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44225.530011574076</v>
      </c>
      <c r="C179">
        <v>216.6</v>
      </c>
      <c r="D179">
        <v>49.42</v>
      </c>
      <c r="E179">
        <v>5.05</v>
      </c>
      <c r="F179">
        <v>10.7044</v>
      </c>
      <c r="G179">
        <v>9.4427000000000003</v>
      </c>
      <c r="H179">
        <v>0.47099999999999997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44225.530023148145</v>
      </c>
      <c r="C180">
        <v>216.6</v>
      </c>
      <c r="D180">
        <v>49.01</v>
      </c>
      <c r="E180">
        <v>5.0010000000000003</v>
      </c>
      <c r="F180">
        <v>10.615600000000001</v>
      </c>
      <c r="G180">
        <v>9.3643000000000001</v>
      </c>
      <c r="H180">
        <v>0.47099999999999997</v>
      </c>
      <c r="I180">
        <v>60.02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44225.530034722222</v>
      </c>
      <c r="C181">
        <v>216.6</v>
      </c>
      <c r="D181">
        <v>47.37</v>
      </c>
      <c r="E181">
        <v>4.8730000000000002</v>
      </c>
      <c r="F181">
        <v>10.260300000000001</v>
      </c>
      <c r="G181">
        <v>9.0344999999999995</v>
      </c>
      <c r="H181">
        <v>0.47399999999999998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44225.530046296299</v>
      </c>
      <c r="C182">
        <v>216.6</v>
      </c>
      <c r="D182">
        <v>48.11</v>
      </c>
      <c r="E182">
        <v>4.9420000000000002</v>
      </c>
      <c r="F182">
        <v>10.4206</v>
      </c>
      <c r="G182">
        <v>9.1755999999999993</v>
      </c>
      <c r="H182">
        <v>0.47399999999999998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44225.530057870368</v>
      </c>
      <c r="C183">
        <v>216.5</v>
      </c>
      <c r="D183">
        <v>48.21</v>
      </c>
      <c r="E183">
        <v>4.9390000000000001</v>
      </c>
      <c r="F183">
        <v>10.4375</v>
      </c>
      <c r="G183">
        <v>9.1960999999999995</v>
      </c>
      <c r="H183">
        <v>0.47299999999999998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44225.530069444445</v>
      </c>
      <c r="C184">
        <v>216.7</v>
      </c>
      <c r="D184">
        <v>48.02</v>
      </c>
      <c r="E184">
        <v>4.9370000000000003</v>
      </c>
      <c r="F184">
        <v>10.405900000000001</v>
      </c>
      <c r="G184">
        <v>9.1626999999999992</v>
      </c>
      <c r="H184">
        <v>0.47399999999999998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44225.530081018522</v>
      </c>
      <c r="C185">
        <v>216.7</v>
      </c>
      <c r="D185">
        <v>48.06</v>
      </c>
      <c r="E185">
        <v>4.944</v>
      </c>
      <c r="F185">
        <v>10.4146</v>
      </c>
      <c r="G185">
        <v>9.1702999999999992</v>
      </c>
      <c r="H185">
        <v>0.47399999999999998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44225.530092592591</v>
      </c>
      <c r="C186">
        <v>216.7</v>
      </c>
      <c r="D186">
        <v>48.33</v>
      </c>
      <c r="E186">
        <v>4.9429999999999996</v>
      </c>
      <c r="F186">
        <v>10.473100000000001</v>
      </c>
      <c r="G186">
        <v>9.2386999999999997</v>
      </c>
      <c r="H186">
        <v>0.47099999999999997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44225.530104166668</v>
      </c>
      <c r="C187">
        <v>216.8</v>
      </c>
      <c r="D187">
        <v>48.15</v>
      </c>
      <c r="E187">
        <v>4.9420000000000002</v>
      </c>
      <c r="F187">
        <v>10.4389</v>
      </c>
      <c r="G187">
        <v>9.1973000000000003</v>
      </c>
      <c r="H187">
        <v>0.47299999999999998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44225.530115740738</v>
      </c>
      <c r="C188">
        <v>216.9</v>
      </c>
      <c r="D188">
        <v>48.52</v>
      </c>
      <c r="E188">
        <v>4.9480000000000004</v>
      </c>
      <c r="F188">
        <v>10.523999999999999</v>
      </c>
      <c r="G188">
        <v>9.2891999999999992</v>
      </c>
      <c r="H188">
        <v>0.47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44225.530138888891</v>
      </c>
      <c r="C189">
        <v>216.9</v>
      </c>
      <c r="D189">
        <v>48.3</v>
      </c>
      <c r="E189">
        <v>4.9530000000000003</v>
      </c>
      <c r="F189">
        <v>10.4763</v>
      </c>
      <c r="G189">
        <v>9.2359000000000009</v>
      </c>
      <c r="H189">
        <v>0.47199999999999998</v>
      </c>
      <c r="I189">
        <v>60.02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44225.530150462961</v>
      </c>
      <c r="C190">
        <v>216.9</v>
      </c>
      <c r="D190">
        <v>48.83</v>
      </c>
      <c r="E190">
        <v>4.9850000000000003</v>
      </c>
      <c r="F190">
        <v>10.591200000000001</v>
      </c>
      <c r="G190">
        <v>9.3484999999999996</v>
      </c>
      <c r="H190">
        <v>0.47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44225.530162037037</v>
      </c>
      <c r="C191">
        <v>216.9</v>
      </c>
      <c r="D191">
        <v>48.44</v>
      </c>
      <c r="E191">
        <v>4.9550000000000001</v>
      </c>
      <c r="F191">
        <v>10.506600000000001</v>
      </c>
      <c r="G191">
        <v>9.2683</v>
      </c>
      <c r="H191">
        <v>0.47099999999999997</v>
      </c>
      <c r="I191">
        <v>60.02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44225.530173611114</v>
      </c>
      <c r="C192">
        <v>216.9</v>
      </c>
      <c r="D192">
        <v>49.92</v>
      </c>
      <c r="E192">
        <v>5.0860000000000003</v>
      </c>
      <c r="F192">
        <v>10.8276</v>
      </c>
      <c r="G192">
        <v>9.5630000000000006</v>
      </c>
      <c r="H192">
        <v>0.46899999999999997</v>
      </c>
      <c r="I192">
        <v>60.03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44225.530185185184</v>
      </c>
      <c r="C193">
        <v>217.1</v>
      </c>
      <c r="D193">
        <v>51.7</v>
      </c>
      <c r="E193">
        <v>5.2409999999999997</v>
      </c>
      <c r="F193">
        <v>11.2241</v>
      </c>
      <c r="G193">
        <v>9.9308999999999994</v>
      </c>
      <c r="H193">
        <v>0.46600000000000003</v>
      </c>
      <c r="I193">
        <v>60.02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44225.53019675926</v>
      </c>
      <c r="C194">
        <v>217.1</v>
      </c>
      <c r="D194">
        <v>51.04</v>
      </c>
      <c r="E194">
        <v>5.1790000000000003</v>
      </c>
      <c r="F194">
        <v>11.0808</v>
      </c>
      <c r="G194">
        <v>9.7982999999999993</v>
      </c>
      <c r="H194">
        <v>0.46700000000000003</v>
      </c>
      <c r="I194">
        <v>60.02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44225.53020833333</v>
      </c>
      <c r="C195">
        <v>217</v>
      </c>
      <c r="D195">
        <v>50.05</v>
      </c>
      <c r="E195">
        <v>5.0970000000000004</v>
      </c>
      <c r="F195">
        <v>10.860799999999999</v>
      </c>
      <c r="G195">
        <v>9.5922999999999998</v>
      </c>
      <c r="H195">
        <v>0.46899999999999997</v>
      </c>
      <c r="I195">
        <v>60.02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44225.530219907407</v>
      </c>
      <c r="C196">
        <v>217.1</v>
      </c>
      <c r="D196">
        <v>49.98</v>
      </c>
      <c r="E196">
        <v>5.0869999999999997</v>
      </c>
      <c r="F196">
        <v>10.8507</v>
      </c>
      <c r="G196">
        <v>9.5890000000000004</v>
      </c>
      <c r="H196">
        <v>0.46800000000000003</v>
      </c>
      <c r="I196">
        <v>60.02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44225.530231481483</v>
      </c>
      <c r="C197">
        <v>217</v>
      </c>
      <c r="D197">
        <v>52.04</v>
      </c>
      <c r="E197">
        <v>5.2519999999999998</v>
      </c>
      <c r="F197">
        <v>11.2927</v>
      </c>
      <c r="G197">
        <v>10.003500000000001</v>
      </c>
      <c r="H197">
        <v>0.46400000000000002</v>
      </c>
      <c r="I197">
        <v>60.02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44225.530243055553</v>
      </c>
      <c r="C198">
        <v>216.9</v>
      </c>
      <c r="D198">
        <v>52.11</v>
      </c>
      <c r="E198">
        <v>5.25</v>
      </c>
      <c r="F198">
        <v>11.3027</v>
      </c>
      <c r="G198">
        <v>10.0123</v>
      </c>
      <c r="H198">
        <v>0.46400000000000002</v>
      </c>
      <c r="I198">
        <v>60.02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44225.530266203707</v>
      </c>
      <c r="C199">
        <v>216.9</v>
      </c>
      <c r="D199">
        <v>50.24</v>
      </c>
      <c r="E199">
        <v>5.0949999999999998</v>
      </c>
      <c r="F199">
        <v>10.8971</v>
      </c>
      <c r="G199">
        <v>9.6357999999999997</v>
      </c>
      <c r="H199">
        <v>0.46700000000000003</v>
      </c>
      <c r="I199">
        <v>60.02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44225.530277777776</v>
      </c>
      <c r="C200">
        <v>216.8</v>
      </c>
      <c r="D200">
        <v>50.26</v>
      </c>
      <c r="E200">
        <v>5.0919999999999996</v>
      </c>
      <c r="F200">
        <v>10.8964</v>
      </c>
      <c r="G200">
        <v>9.6351999999999993</v>
      </c>
      <c r="H200">
        <v>0.46700000000000003</v>
      </c>
      <c r="I200">
        <v>60.02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44225.530289351853</v>
      </c>
      <c r="C201">
        <v>216.8</v>
      </c>
      <c r="D201">
        <v>50.37</v>
      </c>
      <c r="E201">
        <v>5.0960000000000001</v>
      </c>
      <c r="F201">
        <v>10.920199999999999</v>
      </c>
      <c r="G201">
        <v>9.6620000000000008</v>
      </c>
      <c r="H201">
        <v>0.46600000000000003</v>
      </c>
      <c r="I201">
        <v>60.01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44225.530300925922</v>
      </c>
      <c r="C202">
        <v>216.8</v>
      </c>
      <c r="D202">
        <v>38.479999999999997</v>
      </c>
      <c r="E202">
        <v>4.0579999999999998</v>
      </c>
      <c r="F202">
        <v>8.3424999999999994</v>
      </c>
      <c r="G202">
        <v>7.2910000000000004</v>
      </c>
      <c r="H202">
        <v>0.48599999999999999</v>
      </c>
      <c r="I202">
        <v>60.01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44225.530312499999</v>
      </c>
      <c r="C203">
        <v>216.7</v>
      </c>
      <c r="D203">
        <v>25.45</v>
      </c>
      <c r="E203">
        <v>2.9820000000000002</v>
      </c>
      <c r="F203">
        <v>5.5149999999999997</v>
      </c>
      <c r="G203">
        <v>4.6417999999999999</v>
      </c>
      <c r="H203">
        <v>0.54</v>
      </c>
      <c r="I203">
        <v>60.01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44225.530324074076</v>
      </c>
      <c r="C204">
        <v>216.8</v>
      </c>
      <c r="D204">
        <v>23.94</v>
      </c>
      <c r="E204">
        <v>2.855</v>
      </c>
      <c r="F204">
        <v>5.1901999999999999</v>
      </c>
      <c r="G204">
        <v>4.3516000000000004</v>
      </c>
      <c r="H204">
        <v>0.54500000000000004</v>
      </c>
      <c r="I204">
        <v>60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44225.530335648145</v>
      </c>
      <c r="C205">
        <v>216.9</v>
      </c>
      <c r="D205">
        <v>24.31</v>
      </c>
      <c r="E205">
        <v>2.875</v>
      </c>
      <c r="F205">
        <v>5.2728000000000002</v>
      </c>
      <c r="G205">
        <v>4.4208999999999996</v>
      </c>
      <c r="H205">
        <v>0.54500000000000004</v>
      </c>
      <c r="I205">
        <v>60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44225.530347222222</v>
      </c>
      <c r="C206">
        <v>216.9</v>
      </c>
      <c r="D206">
        <v>24.49</v>
      </c>
      <c r="E206">
        <v>2.8959999999999999</v>
      </c>
      <c r="F206">
        <v>5.3118999999999996</v>
      </c>
      <c r="G206">
        <v>4.4537000000000004</v>
      </c>
      <c r="H206">
        <v>0.54500000000000004</v>
      </c>
      <c r="I206">
        <v>60.03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44225.530358796299</v>
      </c>
      <c r="C207">
        <v>216.9</v>
      </c>
      <c r="D207">
        <v>24.19</v>
      </c>
      <c r="E207">
        <v>2.863</v>
      </c>
      <c r="F207">
        <v>5.2468000000000004</v>
      </c>
      <c r="G207">
        <v>4.3990999999999998</v>
      </c>
      <c r="H207">
        <v>0.54500000000000004</v>
      </c>
      <c r="I207">
        <v>60.01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44225.530370370368</v>
      </c>
      <c r="C208">
        <v>217</v>
      </c>
      <c r="D208">
        <v>23.23</v>
      </c>
      <c r="E208">
        <v>2.766</v>
      </c>
      <c r="F208">
        <v>5.0408999999999997</v>
      </c>
      <c r="G208">
        <v>4.2165999999999997</v>
      </c>
      <c r="H208">
        <v>0.54800000000000004</v>
      </c>
      <c r="I208">
        <v>60.01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44225.530381944445</v>
      </c>
      <c r="C209">
        <v>216.8</v>
      </c>
      <c r="D209">
        <v>24.34</v>
      </c>
      <c r="E209">
        <v>2.8759999999999999</v>
      </c>
      <c r="F209">
        <v>5.2769000000000004</v>
      </c>
      <c r="G209">
        <v>4.4278000000000004</v>
      </c>
      <c r="H209">
        <v>0.54400000000000004</v>
      </c>
      <c r="I209">
        <v>60.01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44225.530405092592</v>
      </c>
      <c r="C210">
        <v>216.9</v>
      </c>
      <c r="D210">
        <v>24.14</v>
      </c>
      <c r="E210">
        <v>2.859</v>
      </c>
      <c r="F210">
        <v>5.2359999999999998</v>
      </c>
      <c r="G210">
        <v>4.3899999999999997</v>
      </c>
      <c r="H210">
        <v>0.54500000000000004</v>
      </c>
      <c r="I210">
        <v>60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44225.530416666668</v>
      </c>
      <c r="C211">
        <v>216.9</v>
      </c>
      <c r="D211">
        <v>31.67</v>
      </c>
      <c r="E211">
        <v>3.5569999999999999</v>
      </c>
      <c r="F211">
        <v>6.8692000000000002</v>
      </c>
      <c r="G211">
        <v>5.88</v>
      </c>
      <c r="H211">
        <v>0.51700000000000002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44225.530428240738</v>
      </c>
      <c r="C212">
        <v>216.9</v>
      </c>
      <c r="D212">
        <v>40.71</v>
      </c>
      <c r="E212">
        <v>4.3120000000000003</v>
      </c>
      <c r="F212">
        <v>8.83</v>
      </c>
      <c r="G212">
        <v>7.7072000000000003</v>
      </c>
      <c r="H212">
        <v>0.48799999999999999</v>
      </c>
      <c r="I212">
        <v>60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44225.530439814815</v>
      </c>
      <c r="C213">
        <v>217</v>
      </c>
      <c r="D213">
        <v>33.85</v>
      </c>
      <c r="E213">
        <v>3.738</v>
      </c>
      <c r="F213">
        <v>7.3453999999999997</v>
      </c>
      <c r="G213">
        <v>6.3270999999999997</v>
      </c>
      <c r="H213">
        <v>0.50800000000000001</v>
      </c>
      <c r="I213">
        <v>60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44225.530451388891</v>
      </c>
      <c r="C214">
        <v>217.1</v>
      </c>
      <c r="D214">
        <v>48.53</v>
      </c>
      <c r="E214">
        <v>4.9560000000000004</v>
      </c>
      <c r="F214">
        <v>10.5359</v>
      </c>
      <c r="G214">
        <v>9.2996999999999996</v>
      </c>
      <c r="H214">
        <v>0.47</v>
      </c>
      <c r="I214">
        <v>60.01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44225.530462962961</v>
      </c>
      <c r="C215">
        <v>217.1</v>
      </c>
      <c r="D215">
        <v>47.48</v>
      </c>
      <c r="E215">
        <v>4.87</v>
      </c>
      <c r="F215">
        <v>10.3079</v>
      </c>
      <c r="G215">
        <v>9.0874000000000006</v>
      </c>
      <c r="H215">
        <v>0.47199999999999998</v>
      </c>
      <c r="I215">
        <v>60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44225.530474537038</v>
      </c>
      <c r="C216">
        <v>217.2</v>
      </c>
      <c r="D216">
        <v>50.34</v>
      </c>
      <c r="E216">
        <v>5.1139999999999999</v>
      </c>
      <c r="F216">
        <v>10.9338</v>
      </c>
      <c r="G216">
        <v>9.6683000000000003</v>
      </c>
      <c r="H216">
        <v>0.46700000000000003</v>
      </c>
      <c r="I216">
        <v>60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44225.530486111114</v>
      </c>
      <c r="C217">
        <v>217.2</v>
      </c>
      <c r="D217">
        <v>50.28</v>
      </c>
      <c r="E217">
        <v>5.1130000000000004</v>
      </c>
      <c r="F217">
        <v>10.9208</v>
      </c>
      <c r="G217">
        <v>9.6509999999999998</v>
      </c>
      <c r="H217">
        <v>0.46800000000000003</v>
      </c>
      <c r="I217">
        <v>60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44225.530497685184</v>
      </c>
      <c r="C218">
        <v>217.4</v>
      </c>
      <c r="D218">
        <v>49.38</v>
      </c>
      <c r="E218">
        <v>5.0369999999999999</v>
      </c>
      <c r="F218">
        <v>10.735200000000001</v>
      </c>
      <c r="G218">
        <v>9.4812999999999992</v>
      </c>
      <c r="H218">
        <v>0.46899999999999997</v>
      </c>
      <c r="I218">
        <v>60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44225.53052083333</v>
      </c>
      <c r="C219">
        <v>217.4</v>
      </c>
      <c r="D219">
        <v>50.45</v>
      </c>
      <c r="E219">
        <v>5.1269999999999998</v>
      </c>
      <c r="F219">
        <v>10.9678</v>
      </c>
      <c r="G219">
        <v>9.6983999999999995</v>
      </c>
      <c r="H219">
        <v>0.46700000000000003</v>
      </c>
      <c r="I219">
        <v>60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44225.530532407407</v>
      </c>
      <c r="C220">
        <v>217.4</v>
      </c>
      <c r="D220">
        <v>48.57</v>
      </c>
      <c r="E220">
        <v>4.9649999999999999</v>
      </c>
      <c r="F220">
        <v>10.559100000000001</v>
      </c>
      <c r="G220">
        <v>9.3201999999999998</v>
      </c>
      <c r="H220">
        <v>0.47</v>
      </c>
      <c r="I220">
        <v>60.01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44225.530543981484</v>
      </c>
      <c r="C221">
        <v>217.4</v>
      </c>
      <c r="D221">
        <v>48.48</v>
      </c>
      <c r="E221">
        <v>4.9649999999999999</v>
      </c>
      <c r="F221">
        <v>10.5396</v>
      </c>
      <c r="G221">
        <v>9.2972999999999999</v>
      </c>
      <c r="H221">
        <v>0.47099999999999997</v>
      </c>
      <c r="I221">
        <v>60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44225.530555555553</v>
      </c>
      <c r="C222">
        <v>217.4</v>
      </c>
      <c r="D222">
        <v>48.89</v>
      </c>
      <c r="E222">
        <v>4.9740000000000002</v>
      </c>
      <c r="F222">
        <v>10.6287</v>
      </c>
      <c r="G222">
        <v>9.3985000000000003</v>
      </c>
      <c r="H222">
        <v>0.46700000000000003</v>
      </c>
      <c r="I222">
        <v>60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44225.53056712963</v>
      </c>
      <c r="C223">
        <v>217.3</v>
      </c>
      <c r="D223">
        <v>49</v>
      </c>
      <c r="E223">
        <v>4.9720000000000004</v>
      </c>
      <c r="F223">
        <v>10.6477</v>
      </c>
      <c r="G223">
        <v>9.4153000000000002</v>
      </c>
      <c r="H223">
        <v>0.46700000000000003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44225.530578703707</v>
      </c>
      <c r="C224">
        <v>217.4</v>
      </c>
      <c r="D224">
        <v>48.88</v>
      </c>
      <c r="E224">
        <v>4.9779999999999998</v>
      </c>
      <c r="F224">
        <v>10.6265</v>
      </c>
      <c r="G224">
        <v>9.391</v>
      </c>
      <c r="H224">
        <v>0.46800000000000003</v>
      </c>
      <c r="I224">
        <v>60.01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44225.530590277776</v>
      </c>
      <c r="C225">
        <v>217.4</v>
      </c>
      <c r="D225">
        <v>47.34</v>
      </c>
      <c r="E225">
        <v>4.867</v>
      </c>
      <c r="F225">
        <v>10.291700000000001</v>
      </c>
      <c r="G225">
        <v>9.0731999999999999</v>
      </c>
      <c r="H225">
        <v>0.47199999999999998</v>
      </c>
      <c r="I225">
        <v>60.01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44225.530601851853</v>
      </c>
      <c r="C226">
        <v>217.3</v>
      </c>
      <c r="D226">
        <v>47.45</v>
      </c>
      <c r="E226">
        <v>4.8639999999999999</v>
      </c>
      <c r="F226">
        <v>10.3109</v>
      </c>
      <c r="G226">
        <v>9.0955999999999992</v>
      </c>
      <c r="H226">
        <v>0.47099999999999997</v>
      </c>
      <c r="I226">
        <v>60.01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44225.530613425923</v>
      </c>
      <c r="C227">
        <v>217.2</v>
      </c>
      <c r="D227">
        <v>49.67</v>
      </c>
      <c r="E227">
        <v>5.048</v>
      </c>
      <c r="F227">
        <v>10.7883</v>
      </c>
      <c r="G227">
        <v>9.5338999999999992</v>
      </c>
      <c r="H227">
        <v>0.46800000000000003</v>
      </c>
      <c r="I227">
        <v>60.01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44225.530624999999</v>
      </c>
      <c r="C228">
        <v>217.3</v>
      </c>
      <c r="D228">
        <v>49.8</v>
      </c>
      <c r="E228">
        <v>5.0570000000000004</v>
      </c>
      <c r="F228">
        <v>10.8215</v>
      </c>
      <c r="G228">
        <v>9.5690000000000008</v>
      </c>
      <c r="H228">
        <v>0.46700000000000003</v>
      </c>
      <c r="I228">
        <v>60.02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44225.530636574076</v>
      </c>
      <c r="C229">
        <v>217.2</v>
      </c>
      <c r="D229">
        <v>49.74</v>
      </c>
      <c r="E229">
        <v>5.0529999999999999</v>
      </c>
      <c r="F229">
        <v>10.8035</v>
      </c>
      <c r="G229">
        <v>9.5531000000000006</v>
      </c>
      <c r="H229">
        <v>0.46700000000000003</v>
      </c>
      <c r="I229">
        <v>60.02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44225.530659722222</v>
      </c>
      <c r="C230">
        <v>217.2</v>
      </c>
      <c r="D230">
        <v>49.91</v>
      </c>
      <c r="E230">
        <v>5.0609999999999999</v>
      </c>
      <c r="F230">
        <v>10.8405</v>
      </c>
      <c r="G230">
        <v>9.5914999999999999</v>
      </c>
      <c r="H230">
        <v>0.46600000000000003</v>
      </c>
      <c r="I230">
        <v>60.02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44225.530671296299</v>
      </c>
      <c r="C231">
        <v>217.3</v>
      </c>
      <c r="D231">
        <v>49.87</v>
      </c>
      <c r="E231">
        <v>5.0590000000000002</v>
      </c>
      <c r="F231">
        <v>10.8368</v>
      </c>
      <c r="G231">
        <v>9.5882000000000005</v>
      </c>
      <c r="H231">
        <v>0.46600000000000003</v>
      </c>
      <c r="I231">
        <v>60.02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44225.530682870369</v>
      </c>
      <c r="C232">
        <v>217.3</v>
      </c>
      <c r="D232">
        <v>49.81</v>
      </c>
      <c r="E232">
        <v>5.0650000000000004</v>
      </c>
      <c r="F232">
        <v>10.823700000000001</v>
      </c>
      <c r="G232">
        <v>9.5709</v>
      </c>
      <c r="H232">
        <v>0.46700000000000003</v>
      </c>
      <c r="I232">
        <v>60.02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44225.530694444446</v>
      </c>
      <c r="C233">
        <v>217.2</v>
      </c>
      <c r="D233">
        <v>49.96</v>
      </c>
      <c r="E233">
        <v>5.0670000000000002</v>
      </c>
      <c r="F233">
        <v>10.8513</v>
      </c>
      <c r="G233">
        <v>9.6011000000000006</v>
      </c>
      <c r="H233">
        <v>0.46600000000000003</v>
      </c>
      <c r="I233">
        <v>60.02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44225.530706018515</v>
      </c>
      <c r="C234">
        <v>217.1</v>
      </c>
      <c r="D234">
        <v>49.88</v>
      </c>
      <c r="E234">
        <v>5.0659999999999998</v>
      </c>
      <c r="F234">
        <v>10.828900000000001</v>
      </c>
      <c r="G234">
        <v>9.5755999999999997</v>
      </c>
      <c r="H234">
        <v>0.46700000000000003</v>
      </c>
      <c r="I234">
        <v>60.02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44225.530717592592</v>
      </c>
      <c r="C235">
        <v>217.1</v>
      </c>
      <c r="D235">
        <v>49.94</v>
      </c>
      <c r="E235">
        <v>5.0650000000000004</v>
      </c>
      <c r="F235">
        <v>10.842000000000001</v>
      </c>
      <c r="G235">
        <v>9.5928000000000004</v>
      </c>
      <c r="H235">
        <v>0.46600000000000003</v>
      </c>
      <c r="I235">
        <v>60.04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44225.530729166669</v>
      </c>
      <c r="C236">
        <v>217.1</v>
      </c>
      <c r="D236">
        <v>49.82</v>
      </c>
      <c r="E236">
        <v>5.0679999999999996</v>
      </c>
      <c r="F236">
        <v>10.815899999999999</v>
      </c>
      <c r="G236">
        <v>9.5582999999999991</v>
      </c>
      <c r="H236">
        <v>0.46800000000000003</v>
      </c>
      <c r="I236">
        <v>60.02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44225.530740740738</v>
      </c>
      <c r="C237">
        <v>217.1</v>
      </c>
      <c r="D237">
        <v>49.89</v>
      </c>
      <c r="E237">
        <v>5.0670000000000002</v>
      </c>
      <c r="F237">
        <v>10.831099999999999</v>
      </c>
      <c r="G237">
        <v>9.5775000000000006</v>
      </c>
      <c r="H237">
        <v>0.46700000000000003</v>
      </c>
      <c r="I237">
        <v>60.02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44225.530752314815</v>
      </c>
      <c r="C238">
        <v>217.2</v>
      </c>
      <c r="D238">
        <v>49.98</v>
      </c>
      <c r="E238">
        <v>5.0670000000000002</v>
      </c>
      <c r="F238">
        <v>10.855700000000001</v>
      </c>
      <c r="G238">
        <v>9.6049000000000007</v>
      </c>
      <c r="H238">
        <v>0.46600000000000003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44225.530763888892</v>
      </c>
      <c r="C239">
        <v>217.2</v>
      </c>
      <c r="D239">
        <v>50.02</v>
      </c>
      <c r="E239">
        <v>5.0810000000000004</v>
      </c>
      <c r="F239">
        <v>10.8643</v>
      </c>
      <c r="G239">
        <v>9.6068999999999996</v>
      </c>
      <c r="H239">
        <v>0.46700000000000003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44225.530787037038</v>
      </c>
      <c r="C240">
        <v>217.2</v>
      </c>
      <c r="D240">
        <v>50.05</v>
      </c>
      <c r="E240">
        <v>5.0819999999999999</v>
      </c>
      <c r="F240">
        <v>10.870900000000001</v>
      </c>
      <c r="G240">
        <v>9.6126000000000005</v>
      </c>
      <c r="H240">
        <v>0.46700000000000003</v>
      </c>
      <c r="I240">
        <v>60.02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44225.530798611115</v>
      </c>
      <c r="C241">
        <v>217.2</v>
      </c>
      <c r="D241">
        <v>49.79</v>
      </c>
      <c r="E241">
        <v>5.085</v>
      </c>
      <c r="F241">
        <v>10.814399999999999</v>
      </c>
      <c r="G241">
        <v>9.5455000000000005</v>
      </c>
      <c r="H241">
        <v>0.47</v>
      </c>
      <c r="I241">
        <v>60.03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44225.530810185184</v>
      </c>
      <c r="C242">
        <v>217.2</v>
      </c>
      <c r="D242">
        <v>26.62</v>
      </c>
      <c r="E242">
        <v>3.109</v>
      </c>
      <c r="F242">
        <v>5.7819000000000003</v>
      </c>
      <c r="G242">
        <v>4.8775000000000004</v>
      </c>
      <c r="H242">
        <v>0.53700000000000003</v>
      </c>
      <c r="I242">
        <v>60.03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44225.530821759261</v>
      </c>
      <c r="C243">
        <v>217.2</v>
      </c>
      <c r="D243">
        <v>25.18</v>
      </c>
      <c r="E243">
        <v>2.988</v>
      </c>
      <c r="F243">
        <v>5.4691000000000001</v>
      </c>
      <c r="G243">
        <v>4.5819000000000001</v>
      </c>
      <c r="H243">
        <v>0.54600000000000004</v>
      </c>
      <c r="I243">
        <v>60.03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44225.530833333331</v>
      </c>
      <c r="C244">
        <v>217.3</v>
      </c>
      <c r="D244">
        <v>24.36</v>
      </c>
      <c r="E244">
        <v>2.8879999999999999</v>
      </c>
      <c r="F244">
        <v>5.2934000000000001</v>
      </c>
      <c r="G244">
        <v>4.4382000000000001</v>
      </c>
      <c r="H244">
        <v>0.54500000000000004</v>
      </c>
      <c r="I244">
        <v>60.03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44225.530844907407</v>
      </c>
      <c r="C245">
        <v>217.3</v>
      </c>
      <c r="D245">
        <v>24.19</v>
      </c>
      <c r="E245">
        <v>2.871</v>
      </c>
      <c r="F245">
        <v>5.2565</v>
      </c>
      <c r="G245">
        <v>4.4038000000000004</v>
      </c>
      <c r="H245">
        <v>0.54600000000000004</v>
      </c>
      <c r="I245">
        <v>60.02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44225.530856481484</v>
      </c>
      <c r="C246">
        <v>217.2</v>
      </c>
      <c r="D246">
        <v>23.92</v>
      </c>
      <c r="E246">
        <v>2.8450000000000002</v>
      </c>
      <c r="F246">
        <v>5.1954000000000002</v>
      </c>
      <c r="G246">
        <v>4.3493000000000004</v>
      </c>
      <c r="H246">
        <v>0.54700000000000004</v>
      </c>
      <c r="I246">
        <v>60.03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44225.530868055554</v>
      </c>
      <c r="C247">
        <v>217.2</v>
      </c>
      <c r="D247">
        <v>22.65</v>
      </c>
      <c r="E247">
        <v>2.7130000000000001</v>
      </c>
      <c r="F247">
        <v>4.9196</v>
      </c>
      <c r="G247">
        <v>4.1054000000000004</v>
      </c>
      <c r="H247">
        <v>0.55100000000000005</v>
      </c>
      <c r="I247">
        <v>60.03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44225.53087962963</v>
      </c>
      <c r="C248">
        <v>217.2</v>
      </c>
      <c r="D248">
        <v>23.63</v>
      </c>
      <c r="E248">
        <v>2.8140000000000001</v>
      </c>
      <c r="F248">
        <v>5.1323999999999996</v>
      </c>
      <c r="G248">
        <v>4.2931999999999997</v>
      </c>
      <c r="H248">
        <v>0.54800000000000004</v>
      </c>
      <c r="I248">
        <v>60.02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44225.530891203707</v>
      </c>
      <c r="C249">
        <v>217.3</v>
      </c>
      <c r="D249">
        <v>23.36</v>
      </c>
      <c r="E249">
        <v>2.786</v>
      </c>
      <c r="F249">
        <v>5.0761000000000003</v>
      </c>
      <c r="G249">
        <v>4.2461000000000002</v>
      </c>
      <c r="H249">
        <v>0.54800000000000004</v>
      </c>
      <c r="I249">
        <v>60.03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44225.530914351853</v>
      </c>
      <c r="C250">
        <v>217.1</v>
      </c>
      <c r="D250">
        <v>23.35</v>
      </c>
      <c r="E250">
        <v>2.78</v>
      </c>
      <c r="F250">
        <v>5.0693000000000001</v>
      </c>
      <c r="G250">
        <v>4.2403000000000004</v>
      </c>
      <c r="H250">
        <v>0.54800000000000004</v>
      </c>
      <c r="I250">
        <v>60.02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44225.530925925923</v>
      </c>
      <c r="C251">
        <v>217</v>
      </c>
      <c r="D251">
        <v>27.03</v>
      </c>
      <c r="E251">
        <v>3.1419999999999999</v>
      </c>
      <c r="F251">
        <v>5.8654999999999999</v>
      </c>
      <c r="G251">
        <v>4.9554999999999998</v>
      </c>
      <c r="H251">
        <v>0.53500000000000003</v>
      </c>
      <c r="I251">
        <v>60.02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44225.5309375</v>
      </c>
      <c r="C252">
        <v>217.2</v>
      </c>
      <c r="D252">
        <v>32.96</v>
      </c>
      <c r="E252">
        <v>3.6789999999999998</v>
      </c>
      <c r="F252">
        <v>7.1589</v>
      </c>
      <c r="G252">
        <v>6.1451000000000002</v>
      </c>
      <c r="H252">
        <v>0.51300000000000001</v>
      </c>
      <c r="I252">
        <v>60.02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44225.530949074076</v>
      </c>
      <c r="C253">
        <v>217.1</v>
      </c>
      <c r="D253">
        <v>46.39</v>
      </c>
      <c r="E253">
        <v>4.774</v>
      </c>
      <c r="F253">
        <v>10.071300000000001</v>
      </c>
      <c r="G253">
        <v>8.8734000000000002</v>
      </c>
      <c r="H253">
        <v>0.47299999999999998</v>
      </c>
      <c r="I253">
        <v>60.02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44225.530960648146</v>
      </c>
      <c r="C254">
        <v>217.2</v>
      </c>
      <c r="D254">
        <v>51.01</v>
      </c>
      <c r="E254">
        <v>5.1619999999999999</v>
      </c>
      <c r="F254">
        <v>11.0794</v>
      </c>
      <c r="G254">
        <v>9.8087</v>
      </c>
      <c r="H254">
        <v>0.46500000000000002</v>
      </c>
      <c r="I254">
        <v>60.02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44225.530972222223</v>
      </c>
      <c r="C255">
        <v>217.5</v>
      </c>
      <c r="D255">
        <v>51.35</v>
      </c>
      <c r="E255">
        <v>5.1790000000000003</v>
      </c>
      <c r="F255">
        <v>11.1686</v>
      </c>
      <c r="G255">
        <v>9.8994</v>
      </c>
      <c r="H255">
        <v>0.46300000000000002</v>
      </c>
      <c r="I255">
        <v>60.02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44225.5309837963</v>
      </c>
      <c r="C256">
        <v>217.3</v>
      </c>
      <c r="D256">
        <v>51.71</v>
      </c>
      <c r="E256">
        <v>5.2229999999999999</v>
      </c>
      <c r="F256">
        <v>11.236599999999999</v>
      </c>
      <c r="G256">
        <v>9.9537999999999993</v>
      </c>
      <c r="H256">
        <v>0.46400000000000002</v>
      </c>
      <c r="I256">
        <v>60.02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44225.530995370369</v>
      </c>
      <c r="C257">
        <v>217.6</v>
      </c>
      <c r="D257">
        <v>52.02</v>
      </c>
      <c r="E257">
        <v>5.2229999999999999</v>
      </c>
      <c r="F257">
        <v>11.319599999999999</v>
      </c>
      <c r="G257">
        <v>10.045</v>
      </c>
      <c r="H257">
        <v>0.46100000000000002</v>
      </c>
      <c r="I257">
        <v>60.02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44225.531006944446</v>
      </c>
      <c r="C258">
        <v>217.4</v>
      </c>
      <c r="D258">
        <v>52.11</v>
      </c>
      <c r="E258">
        <v>5.2370000000000001</v>
      </c>
      <c r="F258">
        <v>11.3287</v>
      </c>
      <c r="G258">
        <v>10.0472</v>
      </c>
      <c r="H258">
        <v>0.46200000000000002</v>
      </c>
      <c r="I258">
        <v>60.03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44225.531018518515</v>
      </c>
      <c r="C259">
        <v>217.3</v>
      </c>
      <c r="D259">
        <v>49.98</v>
      </c>
      <c r="E259">
        <v>5.0780000000000003</v>
      </c>
      <c r="F259">
        <v>10.8607</v>
      </c>
      <c r="G259">
        <v>9.6036000000000001</v>
      </c>
      <c r="H259">
        <v>0.46700000000000003</v>
      </c>
      <c r="I259">
        <v>60.02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44225.531030092592</v>
      </c>
      <c r="C260">
        <v>217.5</v>
      </c>
      <c r="D260">
        <v>50.13</v>
      </c>
      <c r="E260">
        <v>5.08</v>
      </c>
      <c r="F260">
        <v>10.9033</v>
      </c>
      <c r="G260">
        <v>9.6527999999999992</v>
      </c>
      <c r="H260">
        <v>0.46500000000000002</v>
      </c>
      <c r="I260">
        <v>60.03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44225.531053240738</v>
      </c>
      <c r="C261">
        <v>217.5</v>
      </c>
      <c r="D261">
        <v>50.06</v>
      </c>
      <c r="E261">
        <v>5.0720000000000001</v>
      </c>
      <c r="F261">
        <v>10.888</v>
      </c>
      <c r="G261">
        <v>9.6393000000000004</v>
      </c>
      <c r="H261">
        <v>0.46500000000000002</v>
      </c>
      <c r="I261">
        <v>60.03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44225.531064814815</v>
      </c>
      <c r="C262">
        <v>217.5</v>
      </c>
      <c r="D262">
        <v>49.93</v>
      </c>
      <c r="E262">
        <v>5.0839999999999996</v>
      </c>
      <c r="F262">
        <v>10.8598</v>
      </c>
      <c r="G262">
        <v>9.5970999999999993</v>
      </c>
      <c r="H262">
        <v>0.46800000000000003</v>
      </c>
      <c r="I262">
        <v>60.03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44225.531076388892</v>
      </c>
      <c r="C263">
        <v>217.5</v>
      </c>
      <c r="D263">
        <v>50.08</v>
      </c>
      <c r="E263">
        <v>5.0919999999999996</v>
      </c>
      <c r="F263">
        <v>10.8924</v>
      </c>
      <c r="G263">
        <v>9.6317000000000004</v>
      </c>
      <c r="H263">
        <v>0.46700000000000003</v>
      </c>
      <c r="I263">
        <v>60.03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44225.531087962961</v>
      </c>
      <c r="C264">
        <v>217.3</v>
      </c>
      <c r="D264">
        <v>50.11</v>
      </c>
      <c r="E264">
        <v>5.0819999999999999</v>
      </c>
      <c r="F264">
        <v>10.8889</v>
      </c>
      <c r="G264">
        <v>9.6342999999999996</v>
      </c>
      <c r="H264">
        <v>0.46600000000000003</v>
      </c>
      <c r="I264">
        <v>60.03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44225.531099537038</v>
      </c>
      <c r="C265">
        <v>217.2</v>
      </c>
      <c r="D265">
        <v>52.49</v>
      </c>
      <c r="E265">
        <v>5.2969999999999997</v>
      </c>
      <c r="F265">
        <v>11.4008</v>
      </c>
      <c r="G265">
        <v>10.099299999999999</v>
      </c>
      <c r="H265">
        <v>0.46400000000000002</v>
      </c>
      <c r="I265">
        <v>60.03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44225.531111111108</v>
      </c>
      <c r="C266">
        <v>217</v>
      </c>
      <c r="D266">
        <v>54.4</v>
      </c>
      <c r="E266">
        <v>5.4370000000000003</v>
      </c>
      <c r="F266">
        <v>11.8048</v>
      </c>
      <c r="G266">
        <v>10.4817</v>
      </c>
      <c r="H266">
        <v>0.46</v>
      </c>
      <c r="I266">
        <v>60.03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44225.531122685185</v>
      </c>
      <c r="C267">
        <v>216.9</v>
      </c>
      <c r="D267">
        <v>50.28</v>
      </c>
      <c r="E267">
        <v>5.1130000000000004</v>
      </c>
      <c r="F267">
        <v>10.9057</v>
      </c>
      <c r="G267">
        <v>9.6377000000000006</v>
      </c>
      <c r="H267">
        <v>0.46800000000000003</v>
      </c>
      <c r="I267">
        <v>60.02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44225.531134259261</v>
      </c>
      <c r="C268">
        <v>217</v>
      </c>
      <c r="D268">
        <v>49.07</v>
      </c>
      <c r="E268">
        <v>4.9939999999999998</v>
      </c>
      <c r="F268">
        <v>10.648199999999999</v>
      </c>
      <c r="G268">
        <v>9.4100999999999999</v>
      </c>
      <c r="H268">
        <v>0.46800000000000003</v>
      </c>
      <c r="I268">
        <v>60.03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44225.531157407408</v>
      </c>
      <c r="C269">
        <v>216.9</v>
      </c>
      <c r="D269">
        <v>50.13</v>
      </c>
      <c r="E269">
        <v>5.0839999999999996</v>
      </c>
      <c r="F269">
        <v>10.873200000000001</v>
      </c>
      <c r="G269">
        <v>9.6146999999999991</v>
      </c>
      <c r="H269">
        <v>0.46700000000000003</v>
      </c>
      <c r="I269">
        <v>60.02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44225.531168981484</v>
      </c>
      <c r="C270">
        <v>216.9</v>
      </c>
      <c r="D270">
        <v>50.56</v>
      </c>
      <c r="E270">
        <v>5.0890000000000004</v>
      </c>
      <c r="F270">
        <v>10.9665</v>
      </c>
      <c r="G270">
        <v>9.7202000000000002</v>
      </c>
      <c r="H270">
        <v>0.46300000000000002</v>
      </c>
      <c r="I270">
        <v>60.03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44225.531180555554</v>
      </c>
      <c r="C271">
        <v>217</v>
      </c>
      <c r="D271">
        <v>50.42</v>
      </c>
      <c r="E271">
        <v>5.08</v>
      </c>
      <c r="F271">
        <v>10.9411</v>
      </c>
      <c r="G271">
        <v>9.6920000000000002</v>
      </c>
      <c r="H271">
        <v>0.46400000000000002</v>
      </c>
      <c r="I271">
        <v>60.03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44225.531192129631</v>
      </c>
      <c r="C272">
        <v>217.2</v>
      </c>
      <c r="D272">
        <v>50.43</v>
      </c>
      <c r="E272">
        <v>5.0810000000000004</v>
      </c>
      <c r="F272">
        <v>10.9534</v>
      </c>
      <c r="G272">
        <v>9.7086000000000006</v>
      </c>
      <c r="H272">
        <v>0.46300000000000002</v>
      </c>
      <c r="I272">
        <v>60.03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44225.5312037037</v>
      </c>
      <c r="C273">
        <v>217.3</v>
      </c>
      <c r="D273">
        <v>50.45</v>
      </c>
      <c r="E273">
        <v>5.08</v>
      </c>
      <c r="F273">
        <v>10.9628</v>
      </c>
      <c r="G273">
        <v>9.7170000000000005</v>
      </c>
      <c r="H273">
        <v>0.46300000000000002</v>
      </c>
      <c r="I273">
        <v>60.03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44225.531215277777</v>
      </c>
      <c r="C274">
        <v>217.5</v>
      </c>
      <c r="D274">
        <v>50.33</v>
      </c>
      <c r="E274">
        <v>5.0720000000000001</v>
      </c>
      <c r="F274">
        <v>10.9468</v>
      </c>
      <c r="G274">
        <v>9.7027999999999999</v>
      </c>
      <c r="H274">
        <v>0.46300000000000002</v>
      </c>
      <c r="I274">
        <v>60.03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44225.531226851854</v>
      </c>
      <c r="C275">
        <v>217.4</v>
      </c>
      <c r="D275">
        <v>50.38</v>
      </c>
      <c r="E275">
        <v>5.08</v>
      </c>
      <c r="F275">
        <v>10.9526</v>
      </c>
      <c r="G275">
        <v>9.7079000000000004</v>
      </c>
      <c r="H275">
        <v>0.46300000000000002</v>
      </c>
      <c r="I275">
        <v>60.02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44225.531238425923</v>
      </c>
      <c r="C276">
        <v>217.5</v>
      </c>
      <c r="D276">
        <v>50.05</v>
      </c>
      <c r="E276">
        <v>5.0549999999999997</v>
      </c>
      <c r="F276">
        <v>10.885899999999999</v>
      </c>
      <c r="G276">
        <v>9.6431000000000004</v>
      </c>
      <c r="H276">
        <v>0.46400000000000002</v>
      </c>
      <c r="I276">
        <v>60.02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44225.53125</v>
      </c>
      <c r="C277">
        <v>217.4</v>
      </c>
      <c r="D277">
        <v>49.92</v>
      </c>
      <c r="E277">
        <v>5.0540000000000003</v>
      </c>
      <c r="F277">
        <v>10.852600000000001</v>
      </c>
      <c r="G277">
        <v>9.6079000000000008</v>
      </c>
      <c r="H277">
        <v>0.46500000000000002</v>
      </c>
      <c r="I277">
        <v>60.03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44225.531261574077</v>
      </c>
      <c r="C278">
        <v>217.5</v>
      </c>
      <c r="D278">
        <v>49.83</v>
      </c>
      <c r="E278">
        <v>5.0590000000000002</v>
      </c>
      <c r="F278">
        <v>10.837999999999999</v>
      </c>
      <c r="G278">
        <v>9.5892999999999997</v>
      </c>
      <c r="H278">
        <v>0.46600000000000003</v>
      </c>
      <c r="I278">
        <v>60.03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44225.531273148146</v>
      </c>
      <c r="C279">
        <v>217.4</v>
      </c>
      <c r="D279">
        <v>49.87</v>
      </c>
      <c r="E279">
        <v>5.0599999999999996</v>
      </c>
      <c r="F279">
        <v>10.841699999999999</v>
      </c>
      <c r="G279">
        <v>9.5925999999999991</v>
      </c>
      <c r="H279">
        <v>0.46600000000000003</v>
      </c>
      <c r="I279">
        <v>60.03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1">
        <v>44225.5312962963</v>
      </c>
      <c r="C280">
        <v>217.4</v>
      </c>
      <c r="D280">
        <v>49.89</v>
      </c>
      <c r="E280">
        <v>5.0549999999999997</v>
      </c>
      <c r="F280">
        <v>10.8461</v>
      </c>
      <c r="G280">
        <v>9.6021999999999998</v>
      </c>
      <c r="H280">
        <v>0.46500000000000002</v>
      </c>
      <c r="I280">
        <v>60.02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1">
        <v>44225.531307870369</v>
      </c>
      <c r="C281">
        <v>217.4</v>
      </c>
      <c r="D281">
        <v>49.91</v>
      </c>
      <c r="E281">
        <v>5.0620000000000003</v>
      </c>
      <c r="F281">
        <v>10.8504</v>
      </c>
      <c r="G281">
        <v>9.6003000000000007</v>
      </c>
      <c r="H281">
        <v>0.46600000000000003</v>
      </c>
      <c r="I281">
        <v>60.03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1">
        <v>44225.531319444446</v>
      </c>
      <c r="C282">
        <v>217.5</v>
      </c>
      <c r="D282">
        <v>29.51</v>
      </c>
      <c r="E282">
        <v>3.29</v>
      </c>
      <c r="F282">
        <v>6.4184000000000001</v>
      </c>
      <c r="G282">
        <v>5.5133000000000001</v>
      </c>
      <c r="H282">
        <v>0.51200000000000001</v>
      </c>
      <c r="I282">
        <v>60.03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1">
        <v>44225.531331018516</v>
      </c>
      <c r="C283">
        <v>217.5</v>
      </c>
      <c r="D283">
        <v>24.38</v>
      </c>
      <c r="E283">
        <v>2.891</v>
      </c>
      <c r="F283">
        <v>5.3026</v>
      </c>
      <c r="G283">
        <v>4.4561999999999999</v>
      </c>
      <c r="H283">
        <v>0.54200000000000004</v>
      </c>
      <c r="I283">
        <v>60.02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1">
        <v>44225.531342592592</v>
      </c>
      <c r="C284">
        <v>217.3</v>
      </c>
      <c r="D284">
        <v>24.32</v>
      </c>
      <c r="E284">
        <v>2.863</v>
      </c>
      <c r="F284">
        <v>5.2847</v>
      </c>
      <c r="G284">
        <v>4.4446000000000003</v>
      </c>
      <c r="H284">
        <v>0.54100000000000004</v>
      </c>
      <c r="I284">
        <v>60.02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1">
        <v>44225.531354166669</v>
      </c>
      <c r="C285">
        <v>217.5</v>
      </c>
      <c r="D285">
        <v>24.6</v>
      </c>
      <c r="E285">
        <v>2.8929999999999998</v>
      </c>
      <c r="F285">
        <v>5.3505000000000003</v>
      </c>
      <c r="G285">
        <v>4.5033000000000003</v>
      </c>
      <c r="H285">
        <v>0.54</v>
      </c>
      <c r="I285">
        <v>60.02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1">
        <v>44225.531365740739</v>
      </c>
      <c r="C286">
        <v>217.3</v>
      </c>
      <c r="D286">
        <v>24.28</v>
      </c>
      <c r="E286">
        <v>2.863</v>
      </c>
      <c r="F286">
        <v>5.2759999999999998</v>
      </c>
      <c r="G286">
        <v>4.4339000000000004</v>
      </c>
      <c r="H286">
        <v>0.54200000000000004</v>
      </c>
      <c r="I286">
        <v>60.02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1">
        <v>44225.531377314815</v>
      </c>
      <c r="C287">
        <v>217.4</v>
      </c>
      <c r="D287">
        <v>22.78</v>
      </c>
      <c r="E287">
        <v>2.7029999999999998</v>
      </c>
      <c r="F287">
        <v>4.9523999999999999</v>
      </c>
      <c r="G287">
        <v>4.1521999999999997</v>
      </c>
      <c r="H287">
        <v>0.54500000000000004</v>
      </c>
      <c r="I287">
        <v>60.02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1">
        <v>44225.531400462962</v>
      </c>
      <c r="C288">
        <v>217.4</v>
      </c>
      <c r="D288">
        <v>23.64</v>
      </c>
      <c r="E288">
        <v>2.7909999999999999</v>
      </c>
      <c r="F288">
        <v>5.1393000000000004</v>
      </c>
      <c r="G288">
        <v>4.319</v>
      </c>
      <c r="H288">
        <v>0.54200000000000004</v>
      </c>
      <c r="I288">
        <v>60.02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1">
        <v>44225.531412037039</v>
      </c>
      <c r="C289">
        <v>217.4</v>
      </c>
      <c r="D289">
        <v>22.59</v>
      </c>
      <c r="E289">
        <v>2.6880000000000002</v>
      </c>
      <c r="F289">
        <v>4.9111000000000002</v>
      </c>
      <c r="G289">
        <v>4.1112000000000002</v>
      </c>
      <c r="H289">
        <v>0.54700000000000004</v>
      </c>
      <c r="I289">
        <v>60.02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1">
        <v>44225.531423611108</v>
      </c>
      <c r="C290">
        <v>217.3</v>
      </c>
      <c r="D290">
        <v>22.32</v>
      </c>
      <c r="E290">
        <v>2.653</v>
      </c>
      <c r="F290">
        <v>4.8501000000000003</v>
      </c>
      <c r="G290">
        <v>4.0633999999999997</v>
      </c>
      <c r="H290">
        <v>0.54600000000000004</v>
      </c>
      <c r="I290">
        <v>60.02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1">
        <v>44225.531435185185</v>
      </c>
      <c r="C291">
        <v>217.3</v>
      </c>
      <c r="D291">
        <v>25.06</v>
      </c>
      <c r="E291">
        <v>2.9260000000000002</v>
      </c>
      <c r="F291">
        <v>5.4455</v>
      </c>
      <c r="G291">
        <v>4.5937999999999999</v>
      </c>
      <c r="H291">
        <v>0.53700000000000003</v>
      </c>
      <c r="I291">
        <v>60.02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1">
        <v>44225.531446759262</v>
      </c>
      <c r="C292">
        <v>217.2</v>
      </c>
      <c r="D292">
        <v>37.56</v>
      </c>
      <c r="E292">
        <v>3.9889999999999999</v>
      </c>
      <c r="F292">
        <v>8.1579999999999995</v>
      </c>
      <c r="G292">
        <v>7.1207000000000003</v>
      </c>
      <c r="H292">
        <v>0.48799999999999999</v>
      </c>
      <c r="I292">
        <v>60.02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1">
        <v>44225.531458333331</v>
      </c>
      <c r="C293">
        <v>217.2</v>
      </c>
      <c r="D293">
        <v>43.94</v>
      </c>
      <c r="E293">
        <v>4.5220000000000002</v>
      </c>
      <c r="F293">
        <v>9.5437999999999992</v>
      </c>
      <c r="G293">
        <v>8.4086999999999996</v>
      </c>
      <c r="H293">
        <v>0.47299999999999998</v>
      </c>
      <c r="I293">
        <v>60.02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1">
        <v>44225.531469907408</v>
      </c>
      <c r="C294">
        <v>217.2</v>
      </c>
      <c r="D294">
        <v>51.36</v>
      </c>
      <c r="E294">
        <v>5.17</v>
      </c>
      <c r="F294">
        <v>11.1554</v>
      </c>
      <c r="G294">
        <v>9.8877000000000006</v>
      </c>
      <c r="H294">
        <v>0.46300000000000002</v>
      </c>
      <c r="I294">
        <v>60.02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1">
        <v>44225.531481481485</v>
      </c>
      <c r="C295">
        <v>217.2</v>
      </c>
      <c r="D295">
        <v>51.84</v>
      </c>
      <c r="E295">
        <v>5.226</v>
      </c>
      <c r="F295">
        <v>11.259600000000001</v>
      </c>
      <c r="G295">
        <v>9.9741999999999997</v>
      </c>
      <c r="H295">
        <v>0.46400000000000002</v>
      </c>
      <c r="I295">
        <v>60.03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1">
        <v>44225.531493055554</v>
      </c>
      <c r="C296">
        <v>217.2</v>
      </c>
      <c r="D296">
        <v>51.84</v>
      </c>
      <c r="E296">
        <v>5.2149999999999999</v>
      </c>
      <c r="F296">
        <v>11.259600000000001</v>
      </c>
      <c r="G296">
        <v>9.9801000000000002</v>
      </c>
      <c r="H296">
        <v>0.46300000000000002</v>
      </c>
      <c r="I296">
        <v>60.03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1">
        <v>44225.531504629631</v>
      </c>
      <c r="C297">
        <v>217.2</v>
      </c>
      <c r="D297">
        <v>49.96</v>
      </c>
      <c r="E297">
        <v>5.0599999999999996</v>
      </c>
      <c r="F297">
        <v>10.8513</v>
      </c>
      <c r="G297">
        <v>9.6011000000000006</v>
      </c>
      <c r="H297">
        <v>0.46600000000000003</v>
      </c>
      <c r="I297">
        <v>60.02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1">
        <v>44225.5315162037</v>
      </c>
      <c r="C298">
        <v>217.2</v>
      </c>
      <c r="D298">
        <v>52.02</v>
      </c>
      <c r="E298">
        <v>5.2380000000000004</v>
      </c>
      <c r="F298">
        <v>11.2987</v>
      </c>
      <c r="G298">
        <v>10.014699999999999</v>
      </c>
      <c r="H298">
        <v>0.46300000000000002</v>
      </c>
      <c r="I298">
        <v>60.02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1">
        <v>44225.531527777777</v>
      </c>
      <c r="C299">
        <v>217.3</v>
      </c>
      <c r="D299">
        <v>52.2</v>
      </c>
      <c r="E299">
        <v>5.2389999999999999</v>
      </c>
      <c r="F299">
        <v>11.3431</v>
      </c>
      <c r="G299">
        <v>10.065799999999999</v>
      </c>
      <c r="H299">
        <v>0.46100000000000002</v>
      </c>
      <c r="I299">
        <v>60.02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1">
        <v>44225.531539351854</v>
      </c>
      <c r="C300">
        <v>217.3</v>
      </c>
      <c r="D300">
        <v>50.38</v>
      </c>
      <c r="E300">
        <v>5.0839999999999996</v>
      </c>
      <c r="F300">
        <v>10.9476</v>
      </c>
      <c r="G300">
        <v>9.6976999999999993</v>
      </c>
      <c r="H300">
        <v>0.46400000000000002</v>
      </c>
      <c r="I300">
        <v>60.02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1">
        <v>44225.5315625</v>
      </c>
      <c r="C301">
        <v>217.4</v>
      </c>
      <c r="D301">
        <v>50.16</v>
      </c>
      <c r="E301">
        <v>5.0739999999999998</v>
      </c>
      <c r="F301">
        <v>10.9048</v>
      </c>
      <c r="G301">
        <v>9.6540999999999997</v>
      </c>
      <c r="H301">
        <v>0.46500000000000002</v>
      </c>
      <c r="I301">
        <v>60.02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1">
        <v>44225.531574074077</v>
      </c>
      <c r="C302">
        <v>217.4</v>
      </c>
      <c r="D302">
        <v>50.1</v>
      </c>
      <c r="E302">
        <v>5.0780000000000003</v>
      </c>
      <c r="F302">
        <v>10.8917</v>
      </c>
      <c r="G302">
        <v>9.6367999999999991</v>
      </c>
      <c r="H302">
        <v>0.46600000000000003</v>
      </c>
      <c r="I302">
        <v>60.02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1">
        <v>44225.531585648147</v>
      </c>
      <c r="C303">
        <v>217.4</v>
      </c>
      <c r="D303">
        <v>50.35</v>
      </c>
      <c r="E303">
        <v>5.0819999999999999</v>
      </c>
      <c r="F303">
        <v>10.946099999999999</v>
      </c>
      <c r="G303">
        <v>9.6964000000000006</v>
      </c>
      <c r="H303">
        <v>0.46400000000000002</v>
      </c>
      <c r="I303">
        <v>60.02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1">
        <v>44225.531597222223</v>
      </c>
      <c r="C304">
        <v>217.4</v>
      </c>
      <c r="D304">
        <v>50.13</v>
      </c>
      <c r="E304">
        <v>5.085</v>
      </c>
      <c r="F304">
        <v>10.898300000000001</v>
      </c>
      <c r="G304">
        <v>9.6425999999999998</v>
      </c>
      <c r="H304">
        <v>0.46600000000000003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1">
        <v>44225.531608796293</v>
      </c>
      <c r="C305">
        <v>217.4</v>
      </c>
      <c r="D305">
        <v>50.58</v>
      </c>
      <c r="E305">
        <v>5.1189999999999998</v>
      </c>
      <c r="F305">
        <v>10.9961</v>
      </c>
      <c r="G305">
        <v>9.7349999999999994</v>
      </c>
      <c r="H305">
        <v>0.46500000000000002</v>
      </c>
      <c r="I305">
        <v>60.02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1">
        <v>44225.53162037037</v>
      </c>
      <c r="C306">
        <v>217.5</v>
      </c>
      <c r="D306">
        <v>50.44</v>
      </c>
      <c r="E306">
        <v>5.0970000000000004</v>
      </c>
      <c r="F306">
        <v>10.970700000000001</v>
      </c>
      <c r="G306">
        <v>9.7181999999999995</v>
      </c>
      <c r="H306">
        <v>0.46400000000000002</v>
      </c>
      <c r="I306">
        <v>60.02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1">
        <v>44225.531631944446</v>
      </c>
      <c r="C307">
        <v>217.4</v>
      </c>
      <c r="D307">
        <v>50.41</v>
      </c>
      <c r="E307">
        <v>5.1100000000000003</v>
      </c>
      <c r="F307">
        <v>10.959099999999999</v>
      </c>
      <c r="G307">
        <v>9.6965000000000003</v>
      </c>
      <c r="H307">
        <v>0.46600000000000003</v>
      </c>
      <c r="I307">
        <v>60.02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1">
        <v>44225.531643518516</v>
      </c>
      <c r="C308">
        <v>217.5</v>
      </c>
      <c r="D308">
        <v>50.47</v>
      </c>
      <c r="E308">
        <v>5.1029999999999998</v>
      </c>
      <c r="F308">
        <v>10.9772</v>
      </c>
      <c r="G308">
        <v>9.7240000000000002</v>
      </c>
      <c r="H308">
        <v>0.46400000000000002</v>
      </c>
      <c r="I308">
        <v>60.02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1">
        <v>44225.531666666669</v>
      </c>
      <c r="C309">
        <v>217.4</v>
      </c>
      <c r="D309">
        <v>50.37</v>
      </c>
      <c r="E309">
        <v>5.1139999999999999</v>
      </c>
      <c r="F309">
        <v>10.9504</v>
      </c>
      <c r="G309">
        <v>9.6888000000000005</v>
      </c>
      <c r="H309">
        <v>0.46600000000000003</v>
      </c>
      <c r="I309">
        <v>60.02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1">
        <v>44225.531678240739</v>
      </c>
      <c r="C310">
        <v>217.4</v>
      </c>
      <c r="D310">
        <v>50.33</v>
      </c>
      <c r="E310">
        <v>5.1050000000000004</v>
      </c>
      <c r="F310">
        <v>10.941700000000001</v>
      </c>
      <c r="G310">
        <v>9.6811000000000007</v>
      </c>
      <c r="H310">
        <v>0.46600000000000003</v>
      </c>
      <c r="I310">
        <v>60.02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1">
        <v>44225.531689814816</v>
      </c>
      <c r="C311">
        <v>217.5</v>
      </c>
      <c r="D311">
        <v>50.36</v>
      </c>
      <c r="E311">
        <v>5.109</v>
      </c>
      <c r="F311">
        <v>10.9533</v>
      </c>
      <c r="G311">
        <v>9.6913</v>
      </c>
      <c r="H311">
        <v>0.46600000000000003</v>
      </c>
      <c r="I311">
        <v>60.02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1">
        <v>44225.531701388885</v>
      </c>
      <c r="C312">
        <v>217.4</v>
      </c>
      <c r="D312">
        <v>50.38</v>
      </c>
      <c r="E312">
        <v>5.1070000000000002</v>
      </c>
      <c r="F312">
        <v>10.9526</v>
      </c>
      <c r="G312">
        <v>9.6906999999999996</v>
      </c>
      <c r="H312">
        <v>0.46600000000000003</v>
      </c>
      <c r="I312">
        <v>60.02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1">
        <v>44225.531712962962</v>
      </c>
      <c r="C313">
        <v>217.4</v>
      </c>
      <c r="D313">
        <v>52.37</v>
      </c>
      <c r="E313">
        <v>5.274</v>
      </c>
      <c r="F313">
        <v>11.385199999999999</v>
      </c>
      <c r="G313">
        <v>10.0914</v>
      </c>
      <c r="H313">
        <v>0.46300000000000002</v>
      </c>
      <c r="I313">
        <v>60.01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1">
        <v>44225.531724537039</v>
      </c>
      <c r="C314">
        <v>217.5</v>
      </c>
      <c r="D314">
        <v>52.41</v>
      </c>
      <c r="E314">
        <v>5.2720000000000002</v>
      </c>
      <c r="F314">
        <v>11.3992</v>
      </c>
      <c r="G314">
        <v>10.1097</v>
      </c>
      <c r="H314">
        <v>0.46200000000000002</v>
      </c>
      <c r="I314">
        <v>60.02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1">
        <v>44225.531736111108</v>
      </c>
      <c r="C315">
        <v>217.6</v>
      </c>
      <c r="D315">
        <v>50.31</v>
      </c>
      <c r="E315">
        <v>5.1159999999999997</v>
      </c>
      <c r="F315">
        <v>10.9475</v>
      </c>
      <c r="G315">
        <v>9.6804000000000006</v>
      </c>
      <c r="H315">
        <v>0.46700000000000003</v>
      </c>
      <c r="I315">
        <v>60.02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1">
        <v>44225.531747685185</v>
      </c>
      <c r="C316">
        <v>217.6</v>
      </c>
      <c r="D316">
        <v>50.59</v>
      </c>
      <c r="E316">
        <v>5.12</v>
      </c>
      <c r="F316">
        <v>11.0084</v>
      </c>
      <c r="G316">
        <v>9.74</v>
      </c>
      <c r="H316">
        <v>0.46600000000000003</v>
      </c>
      <c r="I316">
        <v>60.02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1">
        <v>44225.531759259262</v>
      </c>
      <c r="C317">
        <v>217.5</v>
      </c>
      <c r="D317">
        <v>50.5</v>
      </c>
      <c r="E317">
        <v>5.12</v>
      </c>
      <c r="F317">
        <v>10.9838</v>
      </c>
      <c r="G317">
        <v>9.7182999999999993</v>
      </c>
      <c r="H317">
        <v>0.46600000000000003</v>
      </c>
      <c r="I317">
        <v>60.02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1">
        <v>44225.531770833331</v>
      </c>
      <c r="C318">
        <v>217.6</v>
      </c>
      <c r="D318">
        <v>50.53</v>
      </c>
      <c r="E318">
        <v>5.1239999999999997</v>
      </c>
      <c r="F318">
        <v>10.9953</v>
      </c>
      <c r="G318">
        <v>9.7342999999999993</v>
      </c>
      <c r="H318">
        <v>0.46500000000000002</v>
      </c>
      <c r="I318">
        <v>60.02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1">
        <v>44225.531782407408</v>
      </c>
      <c r="C319">
        <v>217.5</v>
      </c>
      <c r="D319">
        <v>48.23</v>
      </c>
      <c r="E319">
        <v>4.9290000000000003</v>
      </c>
      <c r="F319">
        <v>10.49</v>
      </c>
      <c r="G319">
        <v>9.2647999999999993</v>
      </c>
      <c r="H319">
        <v>0.46899999999999997</v>
      </c>
      <c r="I319">
        <v>60.01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1">
        <v>44225.531805555554</v>
      </c>
      <c r="C320">
        <v>217.5</v>
      </c>
      <c r="D320">
        <v>52.96</v>
      </c>
      <c r="E320">
        <v>5.3019999999999996</v>
      </c>
      <c r="F320">
        <v>11.518800000000001</v>
      </c>
      <c r="G320">
        <v>10.2278</v>
      </c>
      <c r="H320">
        <v>0.46</v>
      </c>
      <c r="I320">
        <v>60.01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1">
        <v>44225.531817129631</v>
      </c>
      <c r="C321">
        <v>217.4</v>
      </c>
      <c r="D321">
        <v>41.27</v>
      </c>
      <c r="E321">
        <v>4.2859999999999996</v>
      </c>
      <c r="F321">
        <v>8.9720999999999993</v>
      </c>
      <c r="G321">
        <v>7.8856000000000002</v>
      </c>
      <c r="H321">
        <v>0.47699999999999998</v>
      </c>
      <c r="I321">
        <v>60.01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1">
        <v>44225.531828703701</v>
      </c>
      <c r="C322">
        <v>217.5</v>
      </c>
      <c r="D322">
        <v>26.71</v>
      </c>
      <c r="E322">
        <v>3.085</v>
      </c>
      <c r="F322">
        <v>5.8094000000000001</v>
      </c>
      <c r="G322">
        <v>4.9226999999999999</v>
      </c>
      <c r="H322">
        <v>0.53100000000000003</v>
      </c>
      <c r="I322">
        <v>60.01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1">
        <v>44225.531840277778</v>
      </c>
      <c r="C323">
        <v>217.4</v>
      </c>
      <c r="D323">
        <v>24.92</v>
      </c>
      <c r="E323">
        <v>2.9169999999999998</v>
      </c>
      <c r="F323">
        <v>5.4176000000000002</v>
      </c>
      <c r="G323">
        <v>4.5667</v>
      </c>
      <c r="H323">
        <v>0.53800000000000003</v>
      </c>
      <c r="I323">
        <v>60.02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1">
        <v>44225.531851851854</v>
      </c>
      <c r="C324">
        <v>217.5</v>
      </c>
      <c r="D324">
        <v>24.01</v>
      </c>
      <c r="E324">
        <v>2.831</v>
      </c>
      <c r="F324">
        <v>5.2222</v>
      </c>
      <c r="G324">
        <v>4.3886000000000003</v>
      </c>
      <c r="H324">
        <v>0.54200000000000004</v>
      </c>
      <c r="I324">
        <v>60.02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1">
        <v>44225.531863425924</v>
      </c>
      <c r="C325">
        <v>217.5</v>
      </c>
      <c r="D325">
        <v>24.93</v>
      </c>
      <c r="E325">
        <v>2.9089999999999998</v>
      </c>
      <c r="F325">
        <v>5.4222999999999999</v>
      </c>
      <c r="G325">
        <v>4.5776000000000003</v>
      </c>
      <c r="H325">
        <v>0.53600000000000003</v>
      </c>
      <c r="I325">
        <v>60.02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1">
        <v>44225.531875000001</v>
      </c>
      <c r="C326">
        <v>217.4</v>
      </c>
      <c r="D326">
        <v>24.04</v>
      </c>
      <c r="E326">
        <v>2.8330000000000002</v>
      </c>
      <c r="F326">
        <v>5.2263000000000002</v>
      </c>
      <c r="G326">
        <v>4.3921000000000001</v>
      </c>
      <c r="H326">
        <v>0.54200000000000004</v>
      </c>
      <c r="I326">
        <v>60.02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1">
        <v>44225.531886574077</v>
      </c>
      <c r="C327">
        <v>217.5</v>
      </c>
      <c r="D327">
        <v>22.46</v>
      </c>
      <c r="E327">
        <v>2.6709999999999998</v>
      </c>
      <c r="F327">
        <v>4.8851000000000004</v>
      </c>
      <c r="G327">
        <v>4.0926</v>
      </c>
      <c r="H327">
        <v>0.54600000000000004</v>
      </c>
      <c r="I327">
        <v>60.02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1">
        <v>44225.531898148147</v>
      </c>
      <c r="C328">
        <v>217.5</v>
      </c>
      <c r="D328">
        <v>24.12</v>
      </c>
      <c r="E328">
        <v>2.8370000000000002</v>
      </c>
      <c r="F328">
        <v>5.2461000000000002</v>
      </c>
      <c r="G328">
        <v>4.4154999999999998</v>
      </c>
      <c r="H328">
        <v>0.54</v>
      </c>
      <c r="I328">
        <v>60.01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1">
        <v>44225.531921296293</v>
      </c>
      <c r="C329">
        <v>217.7</v>
      </c>
      <c r="D329">
        <v>22.09</v>
      </c>
      <c r="E329">
        <v>2.633</v>
      </c>
      <c r="F329">
        <v>4.8090000000000002</v>
      </c>
      <c r="G329">
        <v>4.0258000000000003</v>
      </c>
      <c r="H329">
        <v>0.54700000000000004</v>
      </c>
      <c r="I329">
        <v>60.02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1">
        <v>44225.53193287037</v>
      </c>
      <c r="C330">
        <v>217.6</v>
      </c>
      <c r="D330">
        <v>22.16</v>
      </c>
      <c r="E330">
        <v>2.641</v>
      </c>
      <c r="F330">
        <v>4.8220000000000001</v>
      </c>
      <c r="G330">
        <v>4.0366999999999997</v>
      </c>
      <c r="H330">
        <v>0.54700000000000004</v>
      </c>
      <c r="I330">
        <v>60.02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1">
        <v>44225.531944444447</v>
      </c>
      <c r="C331">
        <v>217.7</v>
      </c>
      <c r="D331">
        <v>33.270000000000003</v>
      </c>
      <c r="E331">
        <v>3.6080000000000001</v>
      </c>
      <c r="F331">
        <v>7.2428999999999997</v>
      </c>
      <c r="G331">
        <v>6.2808999999999999</v>
      </c>
      <c r="H331">
        <v>0.498</v>
      </c>
      <c r="I331">
        <v>60.02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1">
        <v>44225.531956018516</v>
      </c>
      <c r="C332">
        <v>217.7</v>
      </c>
      <c r="D332">
        <v>34</v>
      </c>
      <c r="E332">
        <v>3.734</v>
      </c>
      <c r="F332">
        <v>7.4017999999999997</v>
      </c>
      <c r="G332">
        <v>6.3929999999999998</v>
      </c>
      <c r="H332">
        <v>0.504</v>
      </c>
      <c r="I332">
        <v>60.02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1">
        <v>44225.531967592593</v>
      </c>
      <c r="C333">
        <v>217.7</v>
      </c>
      <c r="D333">
        <v>51.52</v>
      </c>
      <c r="E333">
        <v>5.1980000000000004</v>
      </c>
      <c r="F333">
        <v>11.2159</v>
      </c>
      <c r="G333">
        <v>9.9413</v>
      </c>
      <c r="H333">
        <v>0.46300000000000002</v>
      </c>
      <c r="I333">
        <v>60.02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1">
        <v>44225.53197916667</v>
      </c>
      <c r="C334">
        <v>217.8</v>
      </c>
      <c r="D334">
        <v>51.96</v>
      </c>
      <c r="E334">
        <v>5.2439999999999998</v>
      </c>
      <c r="F334">
        <v>11.3169</v>
      </c>
      <c r="G334">
        <v>10.030799999999999</v>
      </c>
      <c r="H334">
        <v>0.46300000000000002</v>
      </c>
      <c r="I334">
        <v>60.02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1">
        <v>44225.531990740739</v>
      </c>
      <c r="C335">
        <v>217.8</v>
      </c>
      <c r="D335">
        <v>51.69</v>
      </c>
      <c r="E335">
        <v>5.242</v>
      </c>
      <c r="F335">
        <v>11.258100000000001</v>
      </c>
      <c r="G335">
        <v>9.9669000000000008</v>
      </c>
      <c r="H335">
        <v>0.46500000000000002</v>
      </c>
      <c r="I335">
        <v>60.03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1">
        <v>44225.532002314816</v>
      </c>
      <c r="C336">
        <v>217.9</v>
      </c>
      <c r="D336">
        <v>51.99</v>
      </c>
      <c r="E336">
        <v>5.2450000000000001</v>
      </c>
      <c r="F336">
        <v>11.3286</v>
      </c>
      <c r="G336">
        <v>10.0412</v>
      </c>
      <c r="H336">
        <v>0.46300000000000002</v>
      </c>
      <c r="I336">
        <v>60.02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1">
        <v>44225.532013888886</v>
      </c>
      <c r="C337">
        <v>217.7</v>
      </c>
      <c r="D337">
        <v>51.86</v>
      </c>
      <c r="E337">
        <v>5.2320000000000002</v>
      </c>
      <c r="F337">
        <v>11.289899999999999</v>
      </c>
      <c r="G337">
        <v>10.0069</v>
      </c>
      <c r="H337">
        <v>0.46300000000000002</v>
      </c>
      <c r="I337">
        <v>60.02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1">
        <v>44225.532025462962</v>
      </c>
      <c r="C338">
        <v>217.8</v>
      </c>
      <c r="D338">
        <v>52.05</v>
      </c>
      <c r="E338">
        <v>5.2510000000000003</v>
      </c>
      <c r="F338">
        <v>11.336499999999999</v>
      </c>
      <c r="G338">
        <v>10.0482</v>
      </c>
      <c r="H338">
        <v>0.46300000000000002</v>
      </c>
      <c r="I338">
        <v>60.03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1">
        <v>44225.532048611109</v>
      </c>
      <c r="C339">
        <v>217.8</v>
      </c>
      <c r="D339">
        <v>50.38</v>
      </c>
      <c r="E339">
        <v>5.101</v>
      </c>
      <c r="F339">
        <v>10.972799999999999</v>
      </c>
      <c r="G339">
        <v>9.7201000000000004</v>
      </c>
      <c r="H339">
        <v>0.46400000000000002</v>
      </c>
      <c r="I339">
        <v>60.02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1">
        <v>44225.532060185185</v>
      </c>
      <c r="C340">
        <v>217.7</v>
      </c>
      <c r="D340">
        <v>50.17</v>
      </c>
      <c r="E340">
        <v>5.0830000000000002</v>
      </c>
      <c r="F340">
        <v>10.922000000000001</v>
      </c>
      <c r="G340">
        <v>9.6693999999999996</v>
      </c>
      <c r="H340">
        <v>0.46500000000000002</v>
      </c>
      <c r="I340">
        <v>60.03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1">
        <v>44225.532071759262</v>
      </c>
      <c r="C341">
        <v>217.7</v>
      </c>
      <c r="D341">
        <v>50.24</v>
      </c>
      <c r="E341">
        <v>5.0869999999999997</v>
      </c>
      <c r="F341">
        <v>10.937200000000001</v>
      </c>
      <c r="G341">
        <v>9.6829000000000001</v>
      </c>
      <c r="H341">
        <v>0.46500000000000002</v>
      </c>
      <c r="I341">
        <v>60.03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1">
        <v>44225.532083333332</v>
      </c>
      <c r="C342">
        <v>217.7</v>
      </c>
      <c r="D342">
        <v>50.35</v>
      </c>
      <c r="E342">
        <v>5.0869999999999997</v>
      </c>
      <c r="F342">
        <v>10.9612</v>
      </c>
      <c r="G342">
        <v>9.7097999999999995</v>
      </c>
      <c r="H342">
        <v>0.46400000000000002</v>
      </c>
      <c r="I342">
        <v>60.03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1">
        <v>44225.532094907408</v>
      </c>
      <c r="C343">
        <v>217.6</v>
      </c>
      <c r="D343">
        <v>47.85</v>
      </c>
      <c r="E343">
        <v>4.8810000000000002</v>
      </c>
      <c r="F343">
        <v>10.4122</v>
      </c>
      <c r="G343">
        <v>9.2014999999999993</v>
      </c>
      <c r="H343">
        <v>0.46800000000000003</v>
      </c>
      <c r="I343">
        <v>60.03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1">
        <v>44225.532106481478</v>
      </c>
      <c r="C344">
        <v>217.9</v>
      </c>
      <c r="D344">
        <v>47.52</v>
      </c>
      <c r="E344">
        <v>4.8739999999999997</v>
      </c>
      <c r="F344">
        <v>10.3546</v>
      </c>
      <c r="G344">
        <v>9.1396999999999995</v>
      </c>
      <c r="H344">
        <v>0.47</v>
      </c>
      <c r="I344">
        <v>60.03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1">
        <v>44225.532118055555</v>
      </c>
      <c r="C345">
        <v>217.9</v>
      </c>
      <c r="D345">
        <v>47.51</v>
      </c>
      <c r="E345">
        <v>4.8810000000000002</v>
      </c>
      <c r="F345">
        <v>10.352399999999999</v>
      </c>
      <c r="G345">
        <v>9.1321999999999992</v>
      </c>
      <c r="H345">
        <v>0.47099999999999997</v>
      </c>
      <c r="I345">
        <v>60.03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1">
        <v>44225.532129629632</v>
      </c>
      <c r="C346">
        <v>217.9</v>
      </c>
      <c r="D346">
        <v>47.69</v>
      </c>
      <c r="E346">
        <v>4.8760000000000003</v>
      </c>
      <c r="F346">
        <v>10.3917</v>
      </c>
      <c r="G346">
        <v>9.1778999999999993</v>
      </c>
      <c r="H346">
        <v>0.46899999999999997</v>
      </c>
      <c r="I346">
        <v>60.03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1">
        <v>44225.532141203701</v>
      </c>
      <c r="C347">
        <v>218</v>
      </c>
      <c r="D347">
        <v>48.29</v>
      </c>
      <c r="E347">
        <v>4.9329999999999998</v>
      </c>
      <c r="F347">
        <v>10.527200000000001</v>
      </c>
      <c r="G347">
        <v>9.3032000000000004</v>
      </c>
      <c r="H347">
        <v>0.46800000000000003</v>
      </c>
      <c r="I347">
        <v>60.03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1">
        <v>44225.532152777778</v>
      </c>
      <c r="C348">
        <v>218</v>
      </c>
      <c r="D348">
        <v>47.4</v>
      </c>
      <c r="E348">
        <v>4.8789999999999996</v>
      </c>
      <c r="F348">
        <v>10.3332</v>
      </c>
      <c r="G348">
        <v>9.1097000000000001</v>
      </c>
      <c r="H348">
        <v>0.47199999999999998</v>
      </c>
      <c r="I348">
        <v>60.04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1">
        <v>44225.532164351855</v>
      </c>
      <c r="C349">
        <v>218.1</v>
      </c>
      <c r="D349">
        <v>47.74</v>
      </c>
      <c r="E349">
        <v>4.8840000000000003</v>
      </c>
      <c r="F349">
        <v>10.412100000000001</v>
      </c>
      <c r="G349">
        <v>9.2014999999999993</v>
      </c>
      <c r="H349">
        <v>0.46800000000000003</v>
      </c>
      <c r="I349">
        <v>60.04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1">
        <v>44225.532175925924</v>
      </c>
      <c r="C350">
        <v>218.1</v>
      </c>
      <c r="D350">
        <v>47.24</v>
      </c>
      <c r="E350">
        <v>4.88</v>
      </c>
      <c r="F350">
        <v>10.303000000000001</v>
      </c>
      <c r="G350">
        <v>9.0776000000000003</v>
      </c>
      <c r="H350">
        <v>0.47299999999999998</v>
      </c>
      <c r="I350">
        <v>60.03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1">
        <v>44225.532199074078</v>
      </c>
      <c r="C351">
        <v>218</v>
      </c>
      <c r="D351">
        <v>47.99</v>
      </c>
      <c r="E351">
        <v>4.9509999999999996</v>
      </c>
      <c r="F351">
        <v>10.4618</v>
      </c>
      <c r="G351">
        <v>9.2174999999999994</v>
      </c>
      <c r="H351">
        <v>0.47299999999999998</v>
      </c>
      <c r="I351">
        <v>60.04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1">
        <v>44225.532210648147</v>
      </c>
      <c r="C352">
        <v>217.9</v>
      </c>
      <c r="D352">
        <v>47.25</v>
      </c>
      <c r="E352">
        <v>4.8979999999999997</v>
      </c>
      <c r="F352">
        <v>10.2958</v>
      </c>
      <c r="G352">
        <v>9.0601000000000003</v>
      </c>
      <c r="H352">
        <v>0.47499999999999998</v>
      </c>
      <c r="I352">
        <v>60.03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1">
        <v>44225.532222222224</v>
      </c>
      <c r="C353">
        <v>218.1</v>
      </c>
      <c r="D353">
        <v>47.33</v>
      </c>
      <c r="E353">
        <v>4.8869999999999996</v>
      </c>
      <c r="F353">
        <v>10.322699999999999</v>
      </c>
      <c r="G353">
        <v>9.0949000000000009</v>
      </c>
      <c r="H353">
        <v>0.47299999999999998</v>
      </c>
      <c r="I353">
        <v>60.03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1">
        <v>44225.532233796293</v>
      </c>
      <c r="C354">
        <v>218</v>
      </c>
      <c r="D354">
        <v>47.23</v>
      </c>
      <c r="E354">
        <v>4.8819999999999997</v>
      </c>
      <c r="F354">
        <v>10.296099999999999</v>
      </c>
      <c r="G354">
        <v>9.0660000000000007</v>
      </c>
      <c r="H354">
        <v>0.47399999999999998</v>
      </c>
      <c r="I354">
        <v>60.03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1">
        <v>44225.53224537037</v>
      </c>
      <c r="C355">
        <v>217.8</v>
      </c>
      <c r="D355">
        <v>49.3</v>
      </c>
      <c r="E355">
        <v>5.0410000000000004</v>
      </c>
      <c r="F355">
        <v>10.737500000000001</v>
      </c>
      <c r="G355">
        <v>9.4833999999999996</v>
      </c>
      <c r="H355">
        <v>0.46899999999999997</v>
      </c>
      <c r="I355">
        <v>60.03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1">
        <v>44225.532256944447</v>
      </c>
      <c r="C356">
        <v>217.8</v>
      </c>
      <c r="D356">
        <v>49.32</v>
      </c>
      <c r="E356">
        <v>5.0419999999999998</v>
      </c>
      <c r="F356">
        <v>10.741899999999999</v>
      </c>
      <c r="G356">
        <v>9.4871999999999996</v>
      </c>
      <c r="H356">
        <v>0.46899999999999997</v>
      </c>
      <c r="I356">
        <v>60.03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1">
        <v>44225.532268518517</v>
      </c>
      <c r="C357">
        <v>217.8</v>
      </c>
      <c r="D357">
        <v>49.28</v>
      </c>
      <c r="E357">
        <v>5.0419999999999998</v>
      </c>
      <c r="F357">
        <v>10.7332</v>
      </c>
      <c r="G357">
        <v>9.4794999999999998</v>
      </c>
      <c r="H357">
        <v>0.46899999999999997</v>
      </c>
      <c r="I357">
        <v>60.03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1">
        <v>44225.532280092593</v>
      </c>
      <c r="C358">
        <v>217.6</v>
      </c>
      <c r="D358">
        <v>47.4</v>
      </c>
      <c r="E358">
        <v>4.8860000000000001</v>
      </c>
      <c r="F358">
        <v>10.3142</v>
      </c>
      <c r="G358">
        <v>9.0875000000000004</v>
      </c>
      <c r="H358">
        <v>0.47299999999999998</v>
      </c>
      <c r="I358">
        <v>60.02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1">
        <v>44225.53229166667</v>
      </c>
      <c r="C359">
        <v>217.6</v>
      </c>
      <c r="D359">
        <v>47.3</v>
      </c>
      <c r="E359">
        <v>4.8760000000000003</v>
      </c>
      <c r="F359">
        <v>10.2925</v>
      </c>
      <c r="G359">
        <v>9.0683000000000007</v>
      </c>
      <c r="H359">
        <v>0.47299999999999998</v>
      </c>
      <c r="I359">
        <v>60.02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1">
        <v>44225.532314814816</v>
      </c>
      <c r="C360">
        <v>217.7</v>
      </c>
      <c r="D360">
        <v>47.31</v>
      </c>
      <c r="E360">
        <v>4.8849999999999998</v>
      </c>
      <c r="F360">
        <v>10.2994</v>
      </c>
      <c r="G360">
        <v>9.0688999999999993</v>
      </c>
      <c r="H360">
        <v>0.47399999999999998</v>
      </c>
      <c r="I360">
        <v>60.02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1">
        <v>44225.532326388886</v>
      </c>
      <c r="C361">
        <v>217.6</v>
      </c>
      <c r="D361">
        <v>30.19</v>
      </c>
      <c r="E361">
        <v>3.4569999999999999</v>
      </c>
      <c r="F361">
        <v>6.5693000000000001</v>
      </c>
      <c r="G361">
        <v>5.5871000000000004</v>
      </c>
      <c r="H361">
        <v>0.52600000000000002</v>
      </c>
      <c r="I361">
        <v>60.03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1">
        <v>44225.532337962963</v>
      </c>
      <c r="C362">
        <v>217.7</v>
      </c>
      <c r="D362">
        <v>24.58</v>
      </c>
      <c r="E362">
        <v>2.9369999999999998</v>
      </c>
      <c r="F362">
        <v>5.3510999999999997</v>
      </c>
      <c r="G362">
        <v>4.4760999999999997</v>
      </c>
      <c r="H362">
        <v>0.54800000000000004</v>
      </c>
      <c r="I362">
        <v>60.02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1">
        <v>44225.532349537039</v>
      </c>
      <c r="C363">
        <v>217.6</v>
      </c>
      <c r="D363">
        <v>24.6</v>
      </c>
      <c r="E363">
        <v>2.9390000000000001</v>
      </c>
      <c r="F363">
        <v>5.3529999999999998</v>
      </c>
      <c r="G363">
        <v>4.4775999999999998</v>
      </c>
      <c r="H363">
        <v>0.54800000000000004</v>
      </c>
      <c r="I363">
        <v>60.02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1">
        <v>44225.532361111109</v>
      </c>
      <c r="C364">
        <v>217.8</v>
      </c>
      <c r="D364">
        <v>24.13</v>
      </c>
      <c r="E364">
        <v>2.8820000000000001</v>
      </c>
      <c r="F364">
        <v>5.2554999999999996</v>
      </c>
      <c r="G364">
        <v>4.3960999999999997</v>
      </c>
      <c r="H364">
        <v>0.54800000000000004</v>
      </c>
      <c r="I364">
        <v>60.03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1">
        <v>44225.532372685186</v>
      </c>
      <c r="C365">
        <v>217.8</v>
      </c>
      <c r="D365">
        <v>23.77</v>
      </c>
      <c r="E365">
        <v>2.8580000000000001</v>
      </c>
      <c r="F365">
        <v>5.1771000000000003</v>
      </c>
      <c r="G365">
        <v>4.3202999999999996</v>
      </c>
      <c r="H365">
        <v>0.55100000000000005</v>
      </c>
      <c r="I365">
        <v>60.03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1">
        <v>44225.532384259262</v>
      </c>
      <c r="C366">
        <v>217.8</v>
      </c>
      <c r="D366">
        <v>22.46</v>
      </c>
      <c r="E366">
        <v>2.7229999999999999</v>
      </c>
      <c r="F366">
        <v>4.8917999999999999</v>
      </c>
      <c r="G366">
        <v>4.0659999999999998</v>
      </c>
      <c r="H366">
        <v>0.55600000000000005</v>
      </c>
      <c r="I366">
        <v>60.03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1">
        <v>44225.532395833332</v>
      </c>
      <c r="C367">
        <v>217.9</v>
      </c>
      <c r="D367">
        <v>24.75</v>
      </c>
      <c r="E367">
        <v>2.95</v>
      </c>
      <c r="F367">
        <v>5.3929999999999998</v>
      </c>
      <c r="G367">
        <v>4.5182000000000002</v>
      </c>
      <c r="H367">
        <v>0.54600000000000004</v>
      </c>
      <c r="I367">
        <v>60.03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1">
        <v>44225.532407407409</v>
      </c>
      <c r="C368">
        <v>217.8</v>
      </c>
      <c r="D368">
        <v>23.14</v>
      </c>
      <c r="E368">
        <v>2.798</v>
      </c>
      <c r="F368">
        <v>5.0399000000000003</v>
      </c>
      <c r="G368">
        <v>4.1924000000000001</v>
      </c>
      <c r="H368">
        <v>0.55500000000000005</v>
      </c>
      <c r="I368">
        <v>60.03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1">
        <v>44225.532430555555</v>
      </c>
      <c r="C369">
        <v>218</v>
      </c>
      <c r="D369">
        <v>21.82</v>
      </c>
      <c r="E369">
        <v>2.661</v>
      </c>
      <c r="F369">
        <v>4.7568000000000001</v>
      </c>
      <c r="G369">
        <v>3.9441999999999999</v>
      </c>
      <c r="H369">
        <v>0.55900000000000005</v>
      </c>
      <c r="I369">
        <v>60.03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1">
        <v>44225.532442129632</v>
      </c>
      <c r="C370">
        <v>218</v>
      </c>
      <c r="D370">
        <v>24.69</v>
      </c>
      <c r="E370">
        <v>2.9289999999999998</v>
      </c>
      <c r="F370">
        <v>5.3823999999999996</v>
      </c>
      <c r="G370">
        <v>4.5163000000000002</v>
      </c>
      <c r="H370">
        <v>0.54400000000000004</v>
      </c>
      <c r="I370">
        <v>60.04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1">
        <v>44225.532453703701</v>
      </c>
      <c r="C371">
        <v>218</v>
      </c>
      <c r="D371">
        <v>33</v>
      </c>
      <c r="E371">
        <v>3.7080000000000002</v>
      </c>
      <c r="F371">
        <v>7.194</v>
      </c>
      <c r="G371">
        <v>6.1665999999999999</v>
      </c>
      <c r="H371">
        <v>0.51500000000000001</v>
      </c>
      <c r="I371">
        <v>60.03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1">
        <v>44225.532465277778</v>
      </c>
      <c r="C372">
        <v>218.1</v>
      </c>
      <c r="D372">
        <v>50.04</v>
      </c>
      <c r="E372">
        <v>5.1219999999999999</v>
      </c>
      <c r="F372">
        <v>10.9137</v>
      </c>
      <c r="G372">
        <v>9.6389999999999993</v>
      </c>
      <c r="H372">
        <v>0.46899999999999997</v>
      </c>
      <c r="I372">
        <v>60.03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1">
        <v>44225.532476851855</v>
      </c>
      <c r="C373">
        <v>218</v>
      </c>
      <c r="D373">
        <v>50.08</v>
      </c>
      <c r="E373">
        <v>5.125</v>
      </c>
      <c r="F373">
        <v>10.917400000000001</v>
      </c>
      <c r="G373">
        <v>9.6423000000000005</v>
      </c>
      <c r="H373">
        <v>0.46899999999999997</v>
      </c>
      <c r="I373">
        <v>60.03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1">
        <v>44225.532488425924</v>
      </c>
      <c r="C374">
        <v>218</v>
      </c>
      <c r="D374">
        <v>50.99</v>
      </c>
      <c r="E374">
        <v>5.1829999999999998</v>
      </c>
      <c r="F374">
        <v>11.1158</v>
      </c>
      <c r="G374">
        <v>9.8351000000000006</v>
      </c>
      <c r="H374">
        <v>0.46600000000000003</v>
      </c>
      <c r="I374">
        <v>60.03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1">
        <v>44225.532500000001</v>
      </c>
      <c r="C375">
        <v>218</v>
      </c>
      <c r="D375">
        <v>54.93</v>
      </c>
      <c r="E375">
        <v>5.5019999999999998</v>
      </c>
      <c r="F375">
        <v>11.9747</v>
      </c>
      <c r="G375">
        <v>10.6388</v>
      </c>
      <c r="H375">
        <v>0.45900000000000002</v>
      </c>
      <c r="I375">
        <v>60.04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1">
        <v>44225.532511574071</v>
      </c>
      <c r="C376">
        <v>218</v>
      </c>
      <c r="D376">
        <v>50.15</v>
      </c>
      <c r="E376">
        <v>5.1289999999999996</v>
      </c>
      <c r="F376">
        <v>10.932700000000001</v>
      </c>
      <c r="G376">
        <v>9.6556999999999995</v>
      </c>
      <c r="H376">
        <v>0.46899999999999997</v>
      </c>
      <c r="I376">
        <v>60.03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1">
        <v>44225.532534722224</v>
      </c>
      <c r="C377">
        <v>218.1</v>
      </c>
      <c r="D377">
        <v>49.85</v>
      </c>
      <c r="E377">
        <v>5.1100000000000003</v>
      </c>
      <c r="F377">
        <v>10.872299999999999</v>
      </c>
      <c r="G377">
        <v>9.6023999999999994</v>
      </c>
      <c r="H377">
        <v>0.46899999999999997</v>
      </c>
      <c r="I377">
        <v>60.04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1">
        <v>44225.532546296294</v>
      </c>
      <c r="C378">
        <v>217.9</v>
      </c>
      <c r="D378">
        <v>48.76</v>
      </c>
      <c r="E378">
        <v>4.9939999999999998</v>
      </c>
      <c r="F378">
        <v>10.6248</v>
      </c>
      <c r="G378">
        <v>9.3781999999999996</v>
      </c>
      <c r="H378">
        <v>0.47</v>
      </c>
      <c r="I378">
        <v>60.04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1">
        <v>44225.532557870371</v>
      </c>
      <c r="C379">
        <v>217.8</v>
      </c>
      <c r="D379">
        <v>48.9</v>
      </c>
      <c r="E379">
        <v>4.9969999999999999</v>
      </c>
      <c r="F379">
        <v>10.650399999999999</v>
      </c>
      <c r="G379">
        <v>9.4121000000000006</v>
      </c>
      <c r="H379">
        <v>0.46800000000000003</v>
      </c>
      <c r="I379">
        <v>60.03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1">
        <v>44225.532569444447</v>
      </c>
      <c r="C380">
        <v>217.9</v>
      </c>
      <c r="D380">
        <v>48.94</v>
      </c>
      <c r="E380">
        <v>4.9989999999999997</v>
      </c>
      <c r="F380">
        <v>10.664</v>
      </c>
      <c r="G380">
        <v>9.4240999999999993</v>
      </c>
      <c r="H380">
        <v>0.46800000000000003</v>
      </c>
      <c r="I380">
        <v>60.03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1">
        <v>44225.532581018517</v>
      </c>
      <c r="C381">
        <v>217.9</v>
      </c>
      <c r="D381">
        <v>48.52</v>
      </c>
      <c r="E381">
        <v>4.9470000000000001</v>
      </c>
      <c r="F381">
        <v>10.5725</v>
      </c>
      <c r="G381">
        <v>9.3488000000000007</v>
      </c>
      <c r="H381">
        <v>0.46700000000000003</v>
      </c>
      <c r="I381">
        <v>60.04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1">
        <v>44225.532592592594</v>
      </c>
      <c r="C382">
        <v>217.9</v>
      </c>
      <c r="D382">
        <v>48.4</v>
      </c>
      <c r="E382">
        <v>4.9530000000000003</v>
      </c>
      <c r="F382">
        <v>10.5464</v>
      </c>
      <c r="G382">
        <v>9.3145000000000007</v>
      </c>
      <c r="H382">
        <v>0.46899999999999997</v>
      </c>
      <c r="I382">
        <v>60.04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1">
        <v>44225.532604166663</v>
      </c>
      <c r="C383">
        <v>217.9</v>
      </c>
      <c r="D383">
        <v>48.54</v>
      </c>
      <c r="E383">
        <v>4.9429999999999996</v>
      </c>
      <c r="F383">
        <v>10.5769</v>
      </c>
      <c r="G383">
        <v>9.3527000000000005</v>
      </c>
      <c r="H383">
        <v>0.46700000000000003</v>
      </c>
      <c r="I383">
        <v>60.04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1">
        <v>44225.53261574074</v>
      </c>
      <c r="C384">
        <v>217.9</v>
      </c>
      <c r="D384">
        <v>48.56</v>
      </c>
      <c r="E384">
        <v>4.9550000000000001</v>
      </c>
      <c r="F384">
        <v>10.581200000000001</v>
      </c>
      <c r="G384">
        <v>9.3508999999999993</v>
      </c>
      <c r="H384">
        <v>0.46800000000000003</v>
      </c>
      <c r="I384">
        <v>60.04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1">
        <v>44225.532627314817</v>
      </c>
      <c r="C385">
        <v>217.9</v>
      </c>
      <c r="D385">
        <v>48.38</v>
      </c>
      <c r="E385">
        <v>4.9550000000000001</v>
      </c>
      <c r="F385">
        <v>10.542</v>
      </c>
      <c r="G385">
        <v>9.3050999999999995</v>
      </c>
      <c r="H385">
        <v>0.47</v>
      </c>
      <c r="I385">
        <v>60.04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1">
        <v>44225.532650462963</v>
      </c>
      <c r="C386">
        <v>217.7</v>
      </c>
      <c r="D386">
        <v>49.14</v>
      </c>
      <c r="E386">
        <v>4.9989999999999997</v>
      </c>
      <c r="F386">
        <v>10.697800000000001</v>
      </c>
      <c r="G386">
        <v>9.4596</v>
      </c>
      <c r="H386">
        <v>0.46700000000000003</v>
      </c>
      <c r="I386">
        <v>60.04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1">
        <v>44225.53266203704</v>
      </c>
      <c r="C387">
        <v>217.5</v>
      </c>
      <c r="D387">
        <v>50.59</v>
      </c>
      <c r="E387">
        <v>5.1139999999999999</v>
      </c>
      <c r="F387">
        <v>11.003299999999999</v>
      </c>
      <c r="G387">
        <v>9.7470999999999997</v>
      </c>
      <c r="H387">
        <v>0.46400000000000002</v>
      </c>
      <c r="I387">
        <v>60.04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1">
        <v>44225.532673611109</v>
      </c>
      <c r="C388">
        <v>217.5</v>
      </c>
      <c r="D388">
        <v>50.43</v>
      </c>
      <c r="E388">
        <v>5.109</v>
      </c>
      <c r="F388">
        <v>10.968500000000001</v>
      </c>
      <c r="G388">
        <v>9.7105999999999995</v>
      </c>
      <c r="H388">
        <v>0.46500000000000002</v>
      </c>
      <c r="I388">
        <v>60.04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1">
        <v>44225.532685185186</v>
      </c>
      <c r="C389">
        <v>217.4</v>
      </c>
      <c r="D389">
        <v>50.34</v>
      </c>
      <c r="E389">
        <v>5.1109999999999998</v>
      </c>
      <c r="F389">
        <v>10.943899999999999</v>
      </c>
      <c r="G389">
        <v>9.6829999999999998</v>
      </c>
      <c r="H389">
        <v>0.46600000000000003</v>
      </c>
      <c r="I389">
        <v>60.04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1">
        <v>44225.532696759263</v>
      </c>
      <c r="C390">
        <v>217.4</v>
      </c>
      <c r="D390">
        <v>50.5</v>
      </c>
      <c r="E390">
        <v>5.109</v>
      </c>
      <c r="F390">
        <v>10.9787</v>
      </c>
      <c r="G390">
        <v>9.7195999999999998</v>
      </c>
      <c r="H390">
        <v>0.46500000000000002</v>
      </c>
      <c r="I390">
        <v>60.04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1">
        <v>44225.532708333332</v>
      </c>
      <c r="C391">
        <v>217.4</v>
      </c>
      <c r="D391">
        <v>50.72</v>
      </c>
      <c r="E391">
        <v>5.1180000000000003</v>
      </c>
      <c r="F391">
        <v>11.0265</v>
      </c>
      <c r="G391">
        <v>9.7676999999999996</v>
      </c>
      <c r="H391">
        <v>0.46400000000000002</v>
      </c>
      <c r="I391">
        <v>60.04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1">
        <v>44225.532719907409</v>
      </c>
      <c r="C392">
        <v>217.5</v>
      </c>
      <c r="D392">
        <v>50.69</v>
      </c>
      <c r="E392">
        <v>5.1189999999999998</v>
      </c>
      <c r="F392">
        <v>11.0251</v>
      </c>
      <c r="G392">
        <v>9.7664000000000009</v>
      </c>
      <c r="H392">
        <v>0.46400000000000002</v>
      </c>
      <c r="I392">
        <v>60.03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1">
        <v>44225.532731481479</v>
      </c>
      <c r="C393">
        <v>217.4</v>
      </c>
      <c r="D393">
        <v>50.55</v>
      </c>
      <c r="E393">
        <v>5.12</v>
      </c>
      <c r="F393">
        <v>10.989599999999999</v>
      </c>
      <c r="G393">
        <v>9.7292000000000005</v>
      </c>
      <c r="H393">
        <v>0.46500000000000002</v>
      </c>
      <c r="I393">
        <v>60.04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1">
        <v>44225.532743055555</v>
      </c>
      <c r="C394">
        <v>217.4</v>
      </c>
      <c r="D394">
        <v>50.34</v>
      </c>
      <c r="E394">
        <v>5.1120000000000001</v>
      </c>
      <c r="F394">
        <v>10.943899999999999</v>
      </c>
      <c r="G394">
        <v>9.6771999999999991</v>
      </c>
      <c r="H394">
        <v>0.46700000000000003</v>
      </c>
      <c r="I394">
        <v>60.04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1">
        <v>44225.532766203702</v>
      </c>
      <c r="C395">
        <v>217.4</v>
      </c>
      <c r="D395">
        <v>50.96</v>
      </c>
      <c r="E395">
        <v>5.1680000000000001</v>
      </c>
      <c r="F395">
        <v>11.0787</v>
      </c>
      <c r="G395">
        <v>9.8023000000000007</v>
      </c>
      <c r="H395">
        <v>0.46600000000000003</v>
      </c>
      <c r="I395">
        <v>60.04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1">
        <v>44225.532777777778</v>
      </c>
      <c r="C396">
        <v>217.4</v>
      </c>
      <c r="D396">
        <v>50.28</v>
      </c>
      <c r="E396">
        <v>5.1369999999999996</v>
      </c>
      <c r="F396">
        <v>10.930899999999999</v>
      </c>
      <c r="G396">
        <v>9.6540999999999997</v>
      </c>
      <c r="H396">
        <v>0.46899999999999997</v>
      </c>
      <c r="I396">
        <v>60.04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1">
        <v>44225.532789351855</v>
      </c>
      <c r="C397">
        <v>217.4</v>
      </c>
      <c r="D397">
        <v>50.4</v>
      </c>
      <c r="E397">
        <v>5.13</v>
      </c>
      <c r="F397">
        <v>10.957000000000001</v>
      </c>
      <c r="G397">
        <v>9.6829999999999998</v>
      </c>
      <c r="H397">
        <v>0.46800000000000003</v>
      </c>
      <c r="I397">
        <v>60.04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1">
        <v>44225.532800925925</v>
      </c>
      <c r="C398">
        <v>217.4</v>
      </c>
      <c r="D398">
        <v>50.3</v>
      </c>
      <c r="E398">
        <v>5.1260000000000003</v>
      </c>
      <c r="F398">
        <v>10.9352</v>
      </c>
      <c r="G398">
        <v>9.6638000000000002</v>
      </c>
      <c r="H398">
        <v>0.46800000000000003</v>
      </c>
      <c r="I398">
        <v>60.04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1">
        <v>44225.532812500001</v>
      </c>
      <c r="C399">
        <v>217.3</v>
      </c>
      <c r="D399">
        <v>50.43</v>
      </c>
      <c r="E399">
        <v>5.1280000000000001</v>
      </c>
      <c r="F399">
        <v>10.958399999999999</v>
      </c>
      <c r="G399">
        <v>9.6900999999999993</v>
      </c>
      <c r="H399">
        <v>0.46700000000000003</v>
      </c>
      <c r="I399">
        <v>60.04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1">
        <v>44225.532824074071</v>
      </c>
      <c r="C400">
        <v>217.5</v>
      </c>
      <c r="D400">
        <v>35.85</v>
      </c>
      <c r="E400">
        <v>3.887</v>
      </c>
      <c r="F400">
        <v>7.7973999999999997</v>
      </c>
      <c r="G400">
        <v>6.7617000000000003</v>
      </c>
      <c r="H400">
        <v>0.498</v>
      </c>
      <c r="I400">
        <v>60.05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1">
        <v>44225.532835648148</v>
      </c>
      <c r="C401">
        <v>217.5</v>
      </c>
      <c r="D401">
        <v>24.69</v>
      </c>
      <c r="E401">
        <v>2.9020000000000001</v>
      </c>
      <c r="F401">
        <v>5.3700999999999999</v>
      </c>
      <c r="G401">
        <v>4.5198</v>
      </c>
      <c r="H401">
        <v>0.54</v>
      </c>
      <c r="I401">
        <v>60.04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1">
        <v>44225.532847222225</v>
      </c>
      <c r="C402">
        <v>217.5</v>
      </c>
      <c r="D402">
        <v>24.26</v>
      </c>
      <c r="E402">
        <v>2.93</v>
      </c>
      <c r="F402">
        <v>5.2766000000000002</v>
      </c>
      <c r="G402">
        <v>4.4478</v>
      </c>
      <c r="H402">
        <v>0.53800000000000003</v>
      </c>
      <c r="I402">
        <v>60.04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1">
        <v>44225.532858796294</v>
      </c>
      <c r="C403">
        <v>217.4</v>
      </c>
      <c r="D403">
        <v>24.22</v>
      </c>
      <c r="E403">
        <v>2.8580000000000001</v>
      </c>
      <c r="F403">
        <v>5.2653999999999996</v>
      </c>
      <c r="G403">
        <v>4.4249999999999998</v>
      </c>
      <c r="H403">
        <v>0.54200000000000004</v>
      </c>
      <c r="I403">
        <v>60.04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1">
        <v>44225.532870370371</v>
      </c>
      <c r="C404">
        <v>217.3</v>
      </c>
      <c r="D404">
        <v>25.07</v>
      </c>
      <c r="E404">
        <v>2.9390000000000001</v>
      </c>
      <c r="F404">
        <v>5.4477000000000002</v>
      </c>
      <c r="G404">
        <v>4.5885999999999996</v>
      </c>
      <c r="H404">
        <v>0.53900000000000003</v>
      </c>
      <c r="I404">
        <v>60.03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1">
        <v>44225.532881944448</v>
      </c>
      <c r="C405">
        <v>217.4</v>
      </c>
      <c r="D405">
        <v>24.39</v>
      </c>
      <c r="E405">
        <v>2.88</v>
      </c>
      <c r="F405">
        <v>5.3023999999999996</v>
      </c>
      <c r="G405">
        <v>4.4526000000000003</v>
      </c>
      <c r="H405">
        <v>0.54300000000000004</v>
      </c>
      <c r="I405">
        <v>60.03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1">
        <v>44225.532905092594</v>
      </c>
      <c r="C406">
        <v>217.4</v>
      </c>
      <c r="D406">
        <v>25.37</v>
      </c>
      <c r="E406">
        <v>2.9630000000000001</v>
      </c>
      <c r="F406">
        <v>5.5153999999999996</v>
      </c>
      <c r="G406">
        <v>4.6527000000000003</v>
      </c>
      <c r="H406">
        <v>0.53700000000000003</v>
      </c>
      <c r="I406">
        <v>60.03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1">
        <v>44225.532916666663</v>
      </c>
      <c r="C407">
        <v>217.4</v>
      </c>
      <c r="D407">
        <v>23.62</v>
      </c>
      <c r="E407">
        <v>2.8010000000000002</v>
      </c>
      <c r="F407">
        <v>5.1349999999999998</v>
      </c>
      <c r="G407">
        <v>4.3053999999999997</v>
      </c>
      <c r="H407">
        <v>0.54500000000000004</v>
      </c>
      <c r="I407">
        <v>60.03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1">
        <v>44225.53292824074</v>
      </c>
      <c r="C408">
        <v>217.2</v>
      </c>
      <c r="D408">
        <v>22.2</v>
      </c>
      <c r="E408">
        <v>2.6560000000000001</v>
      </c>
      <c r="F408">
        <v>4.8217999999999996</v>
      </c>
      <c r="G408">
        <v>4.0239000000000003</v>
      </c>
      <c r="H408">
        <v>0.55100000000000005</v>
      </c>
      <c r="I408">
        <v>60.03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1">
        <v>44225.532939814817</v>
      </c>
      <c r="C409">
        <v>217.2</v>
      </c>
      <c r="D409">
        <v>24</v>
      </c>
      <c r="E409">
        <v>2.8170000000000002</v>
      </c>
      <c r="F409">
        <v>5.2127999999999997</v>
      </c>
      <c r="G409">
        <v>4.3874000000000004</v>
      </c>
      <c r="H409">
        <v>0.54</v>
      </c>
      <c r="I409">
        <v>60.03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1">
        <v>44225.532951388886</v>
      </c>
      <c r="C410">
        <v>217.2</v>
      </c>
      <c r="D410">
        <v>22.86</v>
      </c>
      <c r="E410">
        <v>2.7029999999999998</v>
      </c>
      <c r="F410">
        <v>4.9652000000000003</v>
      </c>
      <c r="G410">
        <v>4.1661999999999999</v>
      </c>
      <c r="H410">
        <v>0.54400000000000004</v>
      </c>
      <c r="I410">
        <v>60.03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1">
        <v>44225.532962962963</v>
      </c>
      <c r="C411">
        <v>217.1</v>
      </c>
      <c r="D411">
        <v>22.61</v>
      </c>
      <c r="E411">
        <v>2.6890000000000001</v>
      </c>
      <c r="F411">
        <v>4.9085999999999999</v>
      </c>
      <c r="G411">
        <v>4.1092000000000004</v>
      </c>
      <c r="H411">
        <v>0.54700000000000004</v>
      </c>
      <c r="I411">
        <v>60.03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1">
        <v>44225.53297453704</v>
      </c>
      <c r="C412">
        <v>217.3</v>
      </c>
      <c r="D412">
        <v>22.5</v>
      </c>
      <c r="E412">
        <v>2.6819999999999999</v>
      </c>
      <c r="F412">
        <v>4.8891999999999998</v>
      </c>
      <c r="G412">
        <v>4.0898000000000003</v>
      </c>
      <c r="H412">
        <v>0.54800000000000004</v>
      </c>
      <c r="I412">
        <v>60.03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1">
        <v>44225.532997685186</v>
      </c>
      <c r="C413">
        <v>217.3</v>
      </c>
      <c r="D413">
        <v>22.35</v>
      </c>
      <c r="E413">
        <v>2.681</v>
      </c>
      <c r="F413">
        <v>4.8567</v>
      </c>
      <c r="G413">
        <v>4.0529000000000002</v>
      </c>
      <c r="H413">
        <v>0.55100000000000005</v>
      </c>
      <c r="I413">
        <v>60.03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1">
        <v>44225.533009259256</v>
      </c>
      <c r="C414">
        <v>217.2</v>
      </c>
      <c r="D414">
        <v>23.37</v>
      </c>
      <c r="E414">
        <v>2.7869999999999999</v>
      </c>
      <c r="F414">
        <v>5.0759999999999996</v>
      </c>
      <c r="G414">
        <v>4.2426000000000004</v>
      </c>
      <c r="H414">
        <v>0.54900000000000004</v>
      </c>
      <c r="I414">
        <v>60.03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1">
        <v>44225.533020833333</v>
      </c>
      <c r="C415">
        <v>217.2</v>
      </c>
      <c r="D415">
        <v>23.38</v>
      </c>
      <c r="E415">
        <v>2.7890000000000001</v>
      </c>
      <c r="F415">
        <v>5.0781000000000001</v>
      </c>
      <c r="G415">
        <v>4.2443999999999997</v>
      </c>
      <c r="H415">
        <v>0.54900000000000004</v>
      </c>
      <c r="I415">
        <v>60.03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1">
        <v>44225.533032407409</v>
      </c>
      <c r="C416">
        <v>217.3</v>
      </c>
      <c r="D416">
        <v>23.33</v>
      </c>
      <c r="E416">
        <v>2.7839999999999998</v>
      </c>
      <c r="F416">
        <v>5.0696000000000003</v>
      </c>
      <c r="G416">
        <v>4.2405999999999997</v>
      </c>
      <c r="H416">
        <v>0.54800000000000004</v>
      </c>
      <c r="I416">
        <v>60.03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1">
        <v>44225.533043981479</v>
      </c>
      <c r="C417">
        <v>217.2</v>
      </c>
      <c r="D417">
        <v>23.35</v>
      </c>
      <c r="E417">
        <v>2.7839999999999998</v>
      </c>
      <c r="F417">
        <v>5.0716000000000001</v>
      </c>
      <c r="G417">
        <v>4.2423000000000002</v>
      </c>
      <c r="H417">
        <v>0.54800000000000004</v>
      </c>
      <c r="I417">
        <v>60.03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1">
        <v>44225.533055555556</v>
      </c>
      <c r="C418">
        <v>217.4</v>
      </c>
      <c r="D418">
        <v>23.32</v>
      </c>
      <c r="E418">
        <v>2.7810000000000001</v>
      </c>
      <c r="F418">
        <v>5.0697999999999999</v>
      </c>
      <c r="G418">
        <v>4.2408000000000001</v>
      </c>
      <c r="H418">
        <v>0.54800000000000004</v>
      </c>
      <c r="I418">
        <v>60.03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1">
        <v>44225.533067129632</v>
      </c>
      <c r="C419">
        <v>217.4</v>
      </c>
      <c r="D419">
        <v>22.9</v>
      </c>
      <c r="E419">
        <v>2.7349999999999999</v>
      </c>
      <c r="F419">
        <v>4.9785000000000004</v>
      </c>
      <c r="G419">
        <v>4.1611000000000002</v>
      </c>
      <c r="H419">
        <v>0.54900000000000004</v>
      </c>
      <c r="I419">
        <v>60.03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1">
        <v>44225.533078703702</v>
      </c>
      <c r="C420">
        <v>217.5</v>
      </c>
      <c r="D420">
        <v>21.99</v>
      </c>
      <c r="E420">
        <v>2.641</v>
      </c>
      <c r="F420">
        <v>4.7827999999999999</v>
      </c>
      <c r="G420">
        <v>3.9881000000000002</v>
      </c>
      <c r="H420">
        <v>0.55200000000000005</v>
      </c>
      <c r="I420">
        <v>60.03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1">
        <v>44225.533090277779</v>
      </c>
      <c r="C421">
        <v>217.4</v>
      </c>
      <c r="D421">
        <v>22.06</v>
      </c>
      <c r="E421">
        <v>2.641</v>
      </c>
      <c r="F421">
        <v>4.7957999999999998</v>
      </c>
      <c r="G421">
        <v>4.0053000000000001</v>
      </c>
      <c r="H421">
        <v>0.55000000000000004</v>
      </c>
      <c r="I421">
        <v>60.03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1">
        <v>44225.533101851855</v>
      </c>
      <c r="C422">
        <v>217.4</v>
      </c>
      <c r="D422">
        <v>22.2</v>
      </c>
      <c r="E422">
        <v>2.6509999999999998</v>
      </c>
      <c r="F422">
        <v>4.8262999999999998</v>
      </c>
      <c r="G422">
        <v>4.0339</v>
      </c>
      <c r="H422">
        <v>0.54900000000000004</v>
      </c>
      <c r="I422">
        <v>60.02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1">
        <v>44225.533125000002</v>
      </c>
      <c r="C423">
        <v>217.4</v>
      </c>
      <c r="D423">
        <v>22.15</v>
      </c>
      <c r="E423">
        <v>2.645</v>
      </c>
      <c r="F423">
        <v>4.8154000000000003</v>
      </c>
      <c r="G423">
        <v>4.0247999999999999</v>
      </c>
      <c r="H423">
        <v>0.54900000000000004</v>
      </c>
      <c r="I423">
        <v>60.02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1">
        <v>44225.533136574071</v>
      </c>
      <c r="C424">
        <v>217.4</v>
      </c>
      <c r="D424">
        <v>22.1</v>
      </c>
      <c r="E424">
        <v>2.6440000000000001</v>
      </c>
      <c r="F424">
        <v>4.8045</v>
      </c>
      <c r="G424">
        <v>4.0125999999999999</v>
      </c>
      <c r="H424">
        <v>0.55000000000000004</v>
      </c>
      <c r="I424">
        <v>60.02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1">
        <v>44225.533148148148</v>
      </c>
      <c r="C425">
        <v>217.4</v>
      </c>
      <c r="D425">
        <v>23.46</v>
      </c>
      <c r="E425">
        <v>2.7759999999999998</v>
      </c>
      <c r="F425">
        <v>5.1002000000000001</v>
      </c>
      <c r="G425">
        <v>4.2794999999999996</v>
      </c>
      <c r="H425">
        <v>0.54400000000000004</v>
      </c>
      <c r="I425">
        <v>60.04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1">
        <v>44225.533159722225</v>
      </c>
      <c r="C426">
        <v>217.3</v>
      </c>
      <c r="D426">
        <v>23.42</v>
      </c>
      <c r="E426">
        <v>2.7810000000000001</v>
      </c>
      <c r="F426">
        <v>5.0891999999999999</v>
      </c>
      <c r="G426">
        <v>4.2636000000000003</v>
      </c>
      <c r="H426">
        <v>0.54600000000000004</v>
      </c>
      <c r="I426">
        <v>60.02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1">
        <v>44225.533171296294</v>
      </c>
      <c r="C427">
        <v>217.3</v>
      </c>
      <c r="D427">
        <v>22.18</v>
      </c>
      <c r="E427">
        <v>2.649</v>
      </c>
      <c r="F427">
        <v>4.8197000000000001</v>
      </c>
      <c r="G427">
        <v>4.0284000000000004</v>
      </c>
      <c r="H427">
        <v>0.54900000000000004</v>
      </c>
      <c r="I427">
        <v>60.02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1">
        <v>44225.533182870371</v>
      </c>
      <c r="C428">
        <v>217.3</v>
      </c>
      <c r="D428">
        <v>24.33</v>
      </c>
      <c r="E428">
        <v>2.879</v>
      </c>
      <c r="F428">
        <v>5.2869000000000002</v>
      </c>
      <c r="G428">
        <v>4.4362000000000004</v>
      </c>
      <c r="H428">
        <v>0.54400000000000004</v>
      </c>
      <c r="I428">
        <v>60.02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1">
        <v>44225.533194444448</v>
      </c>
      <c r="C429">
        <v>217.4</v>
      </c>
      <c r="D429">
        <v>24.75</v>
      </c>
      <c r="E429">
        <v>2.9180000000000001</v>
      </c>
      <c r="F429">
        <v>5.3807</v>
      </c>
      <c r="G429">
        <v>4.5217999999999998</v>
      </c>
      <c r="H429">
        <v>0.54200000000000004</v>
      </c>
      <c r="I429">
        <v>60.02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1">
        <v>44225.533206018517</v>
      </c>
      <c r="C430">
        <v>217.5</v>
      </c>
      <c r="D430">
        <v>23.42</v>
      </c>
      <c r="E430">
        <v>2.7879999999999998</v>
      </c>
      <c r="F430">
        <v>5.0938999999999997</v>
      </c>
      <c r="G430">
        <v>4.2641999999999998</v>
      </c>
      <c r="H430">
        <v>0.54700000000000004</v>
      </c>
      <c r="I430">
        <v>60.02</v>
      </c>
      <c r="J430">
        <v>0</v>
      </c>
      <c r="K430">
        <v>0</v>
      </c>
      <c r="L430">
        <v>0</v>
      </c>
    </row>
    <row r="431" spans="1:12" x14ac:dyDescent="0.3">
      <c r="A431">
        <v>430</v>
      </c>
      <c r="B431" s="1">
        <v>44225.533217592594</v>
      </c>
      <c r="C431">
        <v>217.5</v>
      </c>
      <c r="D431">
        <v>22.03</v>
      </c>
      <c r="E431">
        <v>2.649</v>
      </c>
      <c r="F431">
        <v>4.7915000000000001</v>
      </c>
      <c r="G431">
        <v>3.9954000000000001</v>
      </c>
      <c r="H431">
        <v>0.55200000000000005</v>
      </c>
      <c r="I431">
        <v>60.02</v>
      </c>
      <c r="J431">
        <v>0</v>
      </c>
      <c r="K431">
        <v>0</v>
      </c>
      <c r="L431">
        <v>0</v>
      </c>
    </row>
    <row r="432" spans="1:12" x14ac:dyDescent="0.3">
      <c r="A432">
        <v>431</v>
      </c>
      <c r="B432" s="1">
        <v>44225.53324074074</v>
      </c>
      <c r="C432">
        <v>217.5</v>
      </c>
      <c r="D432">
        <v>21.92</v>
      </c>
      <c r="E432">
        <v>2.64</v>
      </c>
      <c r="F432">
        <v>4.7675999999999998</v>
      </c>
      <c r="G432">
        <v>3.9723000000000002</v>
      </c>
      <c r="H432">
        <v>0.55300000000000005</v>
      </c>
      <c r="I432">
        <v>60.03</v>
      </c>
      <c r="J432">
        <v>0</v>
      </c>
      <c r="K432">
        <v>0</v>
      </c>
      <c r="L432">
        <v>0</v>
      </c>
    </row>
    <row r="433" spans="1:12" x14ac:dyDescent="0.3">
      <c r="A433">
        <v>432</v>
      </c>
      <c r="B433" s="1">
        <v>44225.533252314817</v>
      </c>
      <c r="C433">
        <v>217.5</v>
      </c>
      <c r="D433">
        <v>21.88</v>
      </c>
      <c r="E433">
        <v>2.6339999999999999</v>
      </c>
      <c r="F433">
        <v>4.7588999999999997</v>
      </c>
      <c r="G433">
        <v>3.9649999999999999</v>
      </c>
      <c r="H433">
        <v>0.55300000000000005</v>
      </c>
      <c r="I433">
        <v>60.03</v>
      </c>
      <c r="J433">
        <v>0</v>
      </c>
      <c r="K433">
        <v>0</v>
      </c>
      <c r="L433">
        <v>0</v>
      </c>
    </row>
    <row r="434" spans="1:12" x14ac:dyDescent="0.3">
      <c r="A434">
        <v>433</v>
      </c>
      <c r="B434" s="1">
        <v>44225.533263888887</v>
      </c>
      <c r="C434">
        <v>217.4</v>
      </c>
      <c r="D434">
        <v>21.93</v>
      </c>
      <c r="E434">
        <v>2.6419999999999999</v>
      </c>
      <c r="F434">
        <v>4.7675999999999998</v>
      </c>
      <c r="G434">
        <v>3.9691000000000001</v>
      </c>
      <c r="H434">
        <v>0.55400000000000005</v>
      </c>
      <c r="I434">
        <v>60.03</v>
      </c>
      <c r="J434">
        <v>0</v>
      </c>
      <c r="K434">
        <v>0</v>
      </c>
      <c r="L434"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59B57-AB48-4B08-A856-ED69C7B7E8A8}">
  <dimension ref="A1:L165"/>
  <sheetViews>
    <sheetView topLeftCell="A154" workbookViewId="0">
      <selection activeCell="E165" sqref="E16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44225.537245370368</v>
      </c>
      <c r="C2">
        <v>216.8</v>
      </c>
      <c r="D2">
        <v>13.46</v>
      </c>
      <c r="E2">
        <v>1.659</v>
      </c>
      <c r="F2">
        <v>2.9180999999999999</v>
      </c>
      <c r="G2">
        <v>2.4016999999999999</v>
      </c>
      <c r="H2">
        <v>0.56799999999999995</v>
      </c>
      <c r="I2">
        <v>60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44225.537256944444</v>
      </c>
      <c r="C3">
        <v>216.8</v>
      </c>
      <c r="D3">
        <v>13.49</v>
      </c>
      <c r="E3">
        <v>1.665</v>
      </c>
      <c r="F3">
        <v>2.9245999999999999</v>
      </c>
      <c r="G3">
        <v>2.4049999999999998</v>
      </c>
      <c r="H3">
        <v>0.56899999999999995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44225.537268518521</v>
      </c>
      <c r="C4">
        <v>216.7</v>
      </c>
      <c r="D4">
        <v>13.47</v>
      </c>
      <c r="E4">
        <v>1.66</v>
      </c>
      <c r="F4">
        <v>2.9188999999999998</v>
      </c>
      <c r="G4">
        <v>2.4024000000000001</v>
      </c>
      <c r="H4">
        <v>0.56799999999999995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44225.537280092591</v>
      </c>
      <c r="C5">
        <v>216.8</v>
      </c>
      <c r="D5">
        <v>13.53</v>
      </c>
      <c r="E5">
        <v>1.667</v>
      </c>
      <c r="F5">
        <v>2.9333</v>
      </c>
      <c r="G5">
        <v>2.4142000000000001</v>
      </c>
      <c r="H5">
        <v>0.56799999999999995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44225.537291666667</v>
      </c>
      <c r="C6">
        <v>216.9</v>
      </c>
      <c r="D6">
        <v>13.44</v>
      </c>
      <c r="E6">
        <v>1.659</v>
      </c>
      <c r="F6">
        <v>2.9150999999999998</v>
      </c>
      <c r="G6">
        <v>2.3972000000000002</v>
      </c>
      <c r="H6">
        <v>0.56899999999999995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44225.537303240744</v>
      </c>
      <c r="C7">
        <v>216.8</v>
      </c>
      <c r="D7">
        <v>13.43</v>
      </c>
      <c r="E7">
        <v>1.661</v>
      </c>
      <c r="F7">
        <v>2.9116</v>
      </c>
      <c r="G7">
        <v>2.3923000000000001</v>
      </c>
      <c r="H7">
        <v>0.56999999999999995</v>
      </c>
      <c r="I7">
        <v>60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44225.537326388891</v>
      </c>
      <c r="C8">
        <v>216.8</v>
      </c>
      <c r="D8">
        <v>13.44</v>
      </c>
      <c r="E8">
        <v>1.6619999999999999</v>
      </c>
      <c r="F8">
        <v>2.9138000000000002</v>
      </c>
      <c r="G8">
        <v>2.3940999999999999</v>
      </c>
      <c r="H8">
        <v>0.56999999999999995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44225.53733796296</v>
      </c>
      <c r="C9">
        <v>216.8</v>
      </c>
      <c r="D9">
        <v>13.45</v>
      </c>
      <c r="E9">
        <v>1.6579999999999999</v>
      </c>
      <c r="F9">
        <v>2.9159999999999999</v>
      </c>
      <c r="G9">
        <v>2.3999000000000001</v>
      </c>
      <c r="H9">
        <v>0.56799999999999995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44225.537349537037</v>
      </c>
      <c r="C10">
        <v>216.8</v>
      </c>
      <c r="D10">
        <v>15.54</v>
      </c>
      <c r="E10">
        <v>1.9059999999999999</v>
      </c>
      <c r="F10">
        <v>3.3691</v>
      </c>
      <c r="G10">
        <v>2.7797999999999998</v>
      </c>
      <c r="H10">
        <v>0.56499999999999995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44225.537361111114</v>
      </c>
      <c r="C11">
        <v>216.6</v>
      </c>
      <c r="D11">
        <v>20.39</v>
      </c>
      <c r="E11">
        <v>2.444</v>
      </c>
      <c r="F11">
        <v>4.4165000000000001</v>
      </c>
      <c r="G11">
        <v>3.6797</v>
      </c>
      <c r="H11">
        <v>0.55300000000000005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44225.537372685183</v>
      </c>
      <c r="C12">
        <v>217</v>
      </c>
      <c r="D12">
        <v>14.77</v>
      </c>
      <c r="E12">
        <v>1.8180000000000001</v>
      </c>
      <c r="F12">
        <v>3.2050999999999998</v>
      </c>
      <c r="G12">
        <v>2.6400999999999999</v>
      </c>
      <c r="H12">
        <v>0.56699999999999995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44225.53738425926</v>
      </c>
      <c r="C13">
        <v>217.1</v>
      </c>
      <c r="D13">
        <v>13.45</v>
      </c>
      <c r="E13">
        <v>1.6619999999999999</v>
      </c>
      <c r="F13">
        <v>2.92</v>
      </c>
      <c r="G13">
        <v>2.4011999999999998</v>
      </c>
      <c r="H13">
        <v>0.56899999999999995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44225.537395833337</v>
      </c>
      <c r="C14">
        <v>216.9</v>
      </c>
      <c r="D14">
        <v>13.45</v>
      </c>
      <c r="E14">
        <v>1.66</v>
      </c>
      <c r="F14">
        <v>2.9173</v>
      </c>
      <c r="G14">
        <v>2.399</v>
      </c>
      <c r="H14">
        <v>0.56899999999999995</v>
      </c>
      <c r="I14">
        <v>60.01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44225.537407407406</v>
      </c>
      <c r="C15">
        <v>216.9</v>
      </c>
      <c r="D15">
        <v>13.37</v>
      </c>
      <c r="E15">
        <v>1.6539999999999999</v>
      </c>
      <c r="F15">
        <v>2.9</v>
      </c>
      <c r="G15">
        <v>2.3826999999999998</v>
      </c>
      <c r="H15">
        <v>0.56999999999999995</v>
      </c>
      <c r="I15">
        <v>60.01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44225.537418981483</v>
      </c>
      <c r="C16">
        <v>217</v>
      </c>
      <c r="D16">
        <v>13.41</v>
      </c>
      <c r="E16">
        <v>1.66</v>
      </c>
      <c r="F16">
        <v>2.91</v>
      </c>
      <c r="G16">
        <v>2.391</v>
      </c>
      <c r="H16">
        <v>0.56999999999999995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44225.537430555552</v>
      </c>
      <c r="C17">
        <v>217</v>
      </c>
      <c r="D17">
        <v>13.42</v>
      </c>
      <c r="E17">
        <v>1.661</v>
      </c>
      <c r="F17">
        <v>2.9121000000000001</v>
      </c>
      <c r="G17">
        <v>2.3927</v>
      </c>
      <c r="H17">
        <v>0.56999999999999995</v>
      </c>
      <c r="I17">
        <v>60.02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44225.537453703706</v>
      </c>
      <c r="C18">
        <v>217.1</v>
      </c>
      <c r="D18">
        <v>13.38</v>
      </c>
      <c r="E18">
        <v>1.667</v>
      </c>
      <c r="F18">
        <v>2.9047999999999998</v>
      </c>
      <c r="G18">
        <v>2.3805999999999998</v>
      </c>
      <c r="H18">
        <v>0.57299999999999995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44225.537465277775</v>
      </c>
      <c r="C19">
        <v>217.1</v>
      </c>
      <c r="D19">
        <v>13.5</v>
      </c>
      <c r="E19">
        <v>1.673</v>
      </c>
      <c r="F19">
        <v>2.9308000000000001</v>
      </c>
      <c r="G19">
        <v>2.4081000000000001</v>
      </c>
      <c r="H19">
        <v>0.56999999999999995</v>
      </c>
      <c r="I19">
        <v>60.02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44225.537476851852</v>
      </c>
      <c r="C20">
        <v>217</v>
      </c>
      <c r="D20">
        <v>13.51</v>
      </c>
      <c r="E20">
        <v>1.6719999999999999</v>
      </c>
      <c r="F20">
        <v>2.9317000000000002</v>
      </c>
      <c r="G20">
        <v>2.4087999999999998</v>
      </c>
      <c r="H20">
        <v>0.56999999999999995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44225.537488425929</v>
      </c>
      <c r="C21">
        <v>216.8</v>
      </c>
      <c r="D21">
        <v>13.39</v>
      </c>
      <c r="E21">
        <v>1.657</v>
      </c>
      <c r="F21">
        <v>2.903</v>
      </c>
      <c r="G21">
        <v>2.3852000000000002</v>
      </c>
      <c r="H21">
        <v>0.56999999999999995</v>
      </c>
      <c r="I21">
        <v>60.02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44225.537499999999</v>
      </c>
      <c r="C22">
        <v>216.7</v>
      </c>
      <c r="D22">
        <v>13.39</v>
      </c>
      <c r="E22">
        <v>1.6559999999999999</v>
      </c>
      <c r="F22">
        <v>2.9016000000000002</v>
      </c>
      <c r="G22">
        <v>2.3841000000000001</v>
      </c>
      <c r="H22">
        <v>0.56999999999999995</v>
      </c>
      <c r="I22">
        <v>60.02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44225.537511574075</v>
      </c>
      <c r="C23">
        <v>216.8</v>
      </c>
      <c r="D23">
        <v>13.48</v>
      </c>
      <c r="E23">
        <v>1.667</v>
      </c>
      <c r="F23">
        <v>2.9224999999999999</v>
      </c>
      <c r="G23">
        <v>2.4011999999999998</v>
      </c>
      <c r="H23">
        <v>0.56999999999999995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44225.537523148145</v>
      </c>
      <c r="C24">
        <v>216.8</v>
      </c>
      <c r="D24">
        <v>13.39</v>
      </c>
      <c r="E24">
        <v>1.661</v>
      </c>
      <c r="F24">
        <v>2.903</v>
      </c>
      <c r="G24">
        <v>2.3832</v>
      </c>
      <c r="H24">
        <v>0.57099999999999995</v>
      </c>
      <c r="I24">
        <v>60.02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44225.537534722222</v>
      </c>
      <c r="C25">
        <v>216.8</v>
      </c>
      <c r="D25">
        <v>13.42</v>
      </c>
      <c r="E25">
        <v>1.66</v>
      </c>
      <c r="F25">
        <v>2.9095</v>
      </c>
      <c r="G25">
        <v>2.3904999999999998</v>
      </c>
      <c r="H25">
        <v>0.56999999999999995</v>
      </c>
      <c r="I25">
        <v>60.03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44225.537557870368</v>
      </c>
      <c r="C26">
        <v>216.9</v>
      </c>
      <c r="D26">
        <v>13.38</v>
      </c>
      <c r="E26">
        <v>1.6639999999999999</v>
      </c>
      <c r="F26">
        <v>2.9020999999999999</v>
      </c>
      <c r="G26">
        <v>2.3784000000000001</v>
      </c>
      <c r="H26">
        <v>0.57299999999999995</v>
      </c>
      <c r="I26">
        <v>60.02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44225.537569444445</v>
      </c>
      <c r="C27">
        <v>216.8</v>
      </c>
      <c r="D27">
        <v>13.38</v>
      </c>
      <c r="E27">
        <v>1.6619999999999999</v>
      </c>
      <c r="F27">
        <v>2.9007999999999998</v>
      </c>
      <c r="G27">
        <v>2.3794</v>
      </c>
      <c r="H27">
        <v>0.57199999999999995</v>
      </c>
      <c r="I27">
        <v>60.02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44225.537581018521</v>
      </c>
      <c r="C28">
        <v>216.8</v>
      </c>
      <c r="D28">
        <v>13.42</v>
      </c>
      <c r="E28">
        <v>1.663</v>
      </c>
      <c r="F28">
        <v>2.9095</v>
      </c>
      <c r="G28">
        <v>2.3885000000000001</v>
      </c>
      <c r="H28">
        <v>0.57099999999999995</v>
      </c>
      <c r="I28">
        <v>60.02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44225.537592592591</v>
      </c>
      <c r="C29">
        <v>216.8</v>
      </c>
      <c r="D29">
        <v>13.42</v>
      </c>
      <c r="E29">
        <v>1.6639999999999999</v>
      </c>
      <c r="F29">
        <v>2.9095</v>
      </c>
      <c r="G29">
        <v>2.3885000000000001</v>
      </c>
      <c r="H29">
        <v>0.57099999999999995</v>
      </c>
      <c r="I29">
        <v>60.03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44225.537604166668</v>
      </c>
      <c r="C30">
        <v>216.7</v>
      </c>
      <c r="D30">
        <v>13.4</v>
      </c>
      <c r="E30">
        <v>1.659</v>
      </c>
      <c r="F30">
        <v>2.9037999999999999</v>
      </c>
      <c r="G30">
        <v>2.3839000000000001</v>
      </c>
      <c r="H30">
        <v>0.57099999999999995</v>
      </c>
      <c r="I30">
        <v>60.02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44225.537615740737</v>
      </c>
      <c r="C31">
        <v>216.7</v>
      </c>
      <c r="D31">
        <v>13.45</v>
      </c>
      <c r="E31">
        <v>1.663</v>
      </c>
      <c r="F31">
        <v>2.9146000000000001</v>
      </c>
      <c r="G31">
        <v>2.3948</v>
      </c>
      <c r="H31">
        <v>0.56999999999999995</v>
      </c>
      <c r="I31">
        <v>60.02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44225.537627314814</v>
      </c>
      <c r="C32">
        <v>216.7</v>
      </c>
      <c r="D32">
        <v>13.45</v>
      </c>
      <c r="E32">
        <v>1.663</v>
      </c>
      <c r="F32">
        <v>2.9146000000000001</v>
      </c>
      <c r="G32">
        <v>2.3948</v>
      </c>
      <c r="H32">
        <v>0.56999999999999995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44225.53765046296</v>
      </c>
      <c r="C33">
        <v>216.8</v>
      </c>
      <c r="D33">
        <v>13.47</v>
      </c>
      <c r="E33">
        <v>1.661</v>
      </c>
      <c r="F33">
        <v>2.9203000000000001</v>
      </c>
      <c r="G33">
        <v>2.4035000000000002</v>
      </c>
      <c r="H33">
        <v>0.56799999999999995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44225.537662037037</v>
      </c>
      <c r="C34">
        <v>216.7</v>
      </c>
      <c r="D34">
        <v>13.44</v>
      </c>
      <c r="E34">
        <v>1.66</v>
      </c>
      <c r="F34">
        <v>2.9123999999999999</v>
      </c>
      <c r="G34">
        <v>2.395</v>
      </c>
      <c r="H34">
        <v>0.56899999999999995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44225.537673611114</v>
      </c>
      <c r="C35">
        <v>216.7</v>
      </c>
      <c r="D35">
        <v>13.46</v>
      </c>
      <c r="E35">
        <v>1.663</v>
      </c>
      <c r="F35">
        <v>2.9167999999999998</v>
      </c>
      <c r="G35">
        <v>2.3986000000000001</v>
      </c>
      <c r="H35">
        <v>0.56899999999999995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44225.537685185183</v>
      </c>
      <c r="C36">
        <v>216.6</v>
      </c>
      <c r="D36">
        <v>13.51</v>
      </c>
      <c r="E36">
        <v>1.6619999999999999</v>
      </c>
      <c r="F36">
        <v>2.9262999999999999</v>
      </c>
      <c r="G36">
        <v>2.4083999999999999</v>
      </c>
      <c r="H36">
        <v>0.56799999999999995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44225.53769675926</v>
      </c>
      <c r="C37">
        <v>216.6</v>
      </c>
      <c r="D37">
        <v>13.49</v>
      </c>
      <c r="E37">
        <v>1.663</v>
      </c>
      <c r="F37">
        <v>2.9218999999999999</v>
      </c>
      <c r="G37">
        <v>2.4047999999999998</v>
      </c>
      <c r="H37">
        <v>0.56799999999999995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44225.537708333337</v>
      </c>
      <c r="C38">
        <v>216.5</v>
      </c>
      <c r="D38">
        <v>14.06</v>
      </c>
      <c r="E38">
        <v>1.7250000000000001</v>
      </c>
      <c r="F38">
        <v>3.044</v>
      </c>
      <c r="G38">
        <v>2.5095000000000001</v>
      </c>
      <c r="H38">
        <v>0.56599999999999995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44225.537719907406</v>
      </c>
      <c r="C39">
        <v>216.5</v>
      </c>
      <c r="D39">
        <v>13.57</v>
      </c>
      <c r="E39">
        <v>1.661</v>
      </c>
      <c r="F39">
        <v>2.9379</v>
      </c>
      <c r="G39">
        <v>2.4239999999999999</v>
      </c>
      <c r="H39">
        <v>0.56499999999999995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44225.537731481483</v>
      </c>
      <c r="C40">
        <v>216.5</v>
      </c>
      <c r="D40">
        <v>13.55</v>
      </c>
      <c r="E40">
        <v>1.661</v>
      </c>
      <c r="F40">
        <v>2.9336000000000002</v>
      </c>
      <c r="G40">
        <v>2.4205000000000001</v>
      </c>
      <c r="H40">
        <v>0.56499999999999995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44225.537743055553</v>
      </c>
      <c r="C41">
        <v>216.5</v>
      </c>
      <c r="D41">
        <v>13.56</v>
      </c>
      <c r="E41">
        <v>1.66</v>
      </c>
      <c r="F41">
        <v>2.9357000000000002</v>
      </c>
      <c r="G41">
        <v>2.4222999999999999</v>
      </c>
      <c r="H41">
        <v>0.56499999999999995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44225.537754629629</v>
      </c>
      <c r="C42">
        <v>216.4</v>
      </c>
      <c r="D42">
        <v>13.56</v>
      </c>
      <c r="E42">
        <v>1.66</v>
      </c>
      <c r="F42">
        <v>2.9344000000000001</v>
      </c>
      <c r="G42">
        <v>2.4211</v>
      </c>
      <c r="H42">
        <v>0.56499999999999995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44225.537777777776</v>
      </c>
      <c r="C43">
        <v>216.5</v>
      </c>
      <c r="D43">
        <v>13.53</v>
      </c>
      <c r="E43">
        <v>1.6619999999999999</v>
      </c>
      <c r="F43">
        <v>2.9291999999999998</v>
      </c>
      <c r="G43">
        <v>2.4129</v>
      </c>
      <c r="H43">
        <v>0.56699999999999995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44225.537789351853</v>
      </c>
      <c r="C44">
        <v>216.3</v>
      </c>
      <c r="D44">
        <v>13.5</v>
      </c>
      <c r="E44">
        <v>1.6559999999999999</v>
      </c>
      <c r="F44">
        <v>2.9201000000000001</v>
      </c>
      <c r="G44">
        <v>2.4053</v>
      </c>
      <c r="H44">
        <v>0.56699999999999995</v>
      </c>
      <c r="I44">
        <v>60.02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44225.537800925929</v>
      </c>
      <c r="C45">
        <v>216.3</v>
      </c>
      <c r="D45">
        <v>13.53</v>
      </c>
      <c r="E45">
        <v>1.657</v>
      </c>
      <c r="F45">
        <v>2.9264999999999999</v>
      </c>
      <c r="G45">
        <v>2.4146999999999998</v>
      </c>
      <c r="H45">
        <v>0.56499999999999995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44225.537812499999</v>
      </c>
      <c r="C46">
        <v>216.4</v>
      </c>
      <c r="D46">
        <v>13.54</v>
      </c>
      <c r="E46">
        <v>1.66</v>
      </c>
      <c r="F46">
        <v>2.9300999999999999</v>
      </c>
      <c r="G46">
        <v>2.4156</v>
      </c>
      <c r="H46">
        <v>0.56599999999999995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44225.537824074076</v>
      </c>
      <c r="C47">
        <v>216.5</v>
      </c>
      <c r="D47">
        <v>13.55</v>
      </c>
      <c r="E47">
        <v>1.659</v>
      </c>
      <c r="F47">
        <v>2.9336000000000002</v>
      </c>
      <c r="G47">
        <v>2.4205000000000001</v>
      </c>
      <c r="H47">
        <v>0.56499999999999995</v>
      </c>
      <c r="I47">
        <v>60.02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44225.537835648145</v>
      </c>
      <c r="C48">
        <v>216.4</v>
      </c>
      <c r="D48">
        <v>13.61</v>
      </c>
      <c r="E48">
        <v>1.6639999999999999</v>
      </c>
      <c r="F48">
        <v>2.9451999999999998</v>
      </c>
      <c r="G48">
        <v>2.4321000000000002</v>
      </c>
      <c r="H48">
        <v>0.56399999999999995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44225.537847222222</v>
      </c>
      <c r="C49">
        <v>216.4</v>
      </c>
      <c r="D49">
        <v>13.55</v>
      </c>
      <c r="E49">
        <v>1.659</v>
      </c>
      <c r="F49">
        <v>2.9321999999999999</v>
      </c>
      <c r="G49">
        <v>2.4192999999999998</v>
      </c>
      <c r="H49">
        <v>0.56499999999999995</v>
      </c>
      <c r="I49">
        <v>60.02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44225.537858796299</v>
      </c>
      <c r="C50">
        <v>216.5</v>
      </c>
      <c r="D50">
        <v>13.47</v>
      </c>
      <c r="E50">
        <v>1.6559999999999999</v>
      </c>
      <c r="F50">
        <v>2.9163000000000001</v>
      </c>
      <c r="G50">
        <v>2.4022000000000001</v>
      </c>
      <c r="H50">
        <v>0.56699999999999995</v>
      </c>
      <c r="I50">
        <v>60.02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44225.537870370368</v>
      </c>
      <c r="C51">
        <v>216.5</v>
      </c>
      <c r="D51">
        <v>13.43</v>
      </c>
      <c r="E51">
        <v>1.66</v>
      </c>
      <c r="F51">
        <v>2.9076</v>
      </c>
      <c r="G51">
        <v>2.3889999999999998</v>
      </c>
      <c r="H51">
        <v>0.56999999999999995</v>
      </c>
      <c r="I51">
        <v>60.03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44225.537881944445</v>
      </c>
      <c r="C52">
        <v>216.5</v>
      </c>
      <c r="D52">
        <v>13.9</v>
      </c>
      <c r="E52">
        <v>1.714</v>
      </c>
      <c r="F52">
        <v>3.0093999999999999</v>
      </c>
      <c r="G52">
        <v>2.4746999999999999</v>
      </c>
      <c r="H52">
        <v>0.56899999999999995</v>
      </c>
      <c r="I52">
        <v>60.03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44225.537893518522</v>
      </c>
      <c r="C53">
        <v>216.5</v>
      </c>
      <c r="D53">
        <v>13.43</v>
      </c>
      <c r="E53">
        <v>1.66</v>
      </c>
      <c r="F53">
        <v>2.9076</v>
      </c>
      <c r="G53">
        <v>2.3889999999999998</v>
      </c>
      <c r="H53">
        <v>0.56999999999999995</v>
      </c>
      <c r="I53">
        <v>60.03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44225.537905092591</v>
      </c>
      <c r="C54">
        <v>216.6</v>
      </c>
      <c r="D54">
        <v>13.4</v>
      </c>
      <c r="E54">
        <v>1.6619999999999999</v>
      </c>
      <c r="F54">
        <v>2.9024000000000001</v>
      </c>
      <c r="G54">
        <v>2.3807</v>
      </c>
      <c r="H54">
        <v>0.57199999999999995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44225.537916666668</v>
      </c>
      <c r="C55">
        <v>216.5</v>
      </c>
      <c r="D55">
        <v>13.49</v>
      </c>
      <c r="E55">
        <v>1.6639999999999999</v>
      </c>
      <c r="F55">
        <v>2.9205999999999999</v>
      </c>
      <c r="G55">
        <v>2.4016999999999999</v>
      </c>
      <c r="H55">
        <v>0.56899999999999995</v>
      </c>
      <c r="I55">
        <v>60.02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44225.537939814814</v>
      </c>
      <c r="C56">
        <v>216.7</v>
      </c>
      <c r="D56">
        <v>13.44</v>
      </c>
      <c r="E56">
        <v>1.6579999999999999</v>
      </c>
      <c r="F56">
        <v>2.9123999999999999</v>
      </c>
      <c r="G56">
        <v>2.3969999999999998</v>
      </c>
      <c r="H56">
        <v>0.56799999999999995</v>
      </c>
      <c r="I56">
        <v>60.03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44225.537951388891</v>
      </c>
      <c r="C57">
        <v>216.7</v>
      </c>
      <c r="D57">
        <v>13.42</v>
      </c>
      <c r="E57">
        <v>1.6519999999999999</v>
      </c>
      <c r="F57">
        <v>2.9081000000000001</v>
      </c>
      <c r="G57">
        <v>2.3935</v>
      </c>
      <c r="H57">
        <v>0.56799999999999995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44225.537962962961</v>
      </c>
      <c r="C58">
        <v>216.5</v>
      </c>
      <c r="D58">
        <v>13.47</v>
      </c>
      <c r="E58">
        <v>1.6579999999999999</v>
      </c>
      <c r="F58">
        <v>2.9163000000000001</v>
      </c>
      <c r="G58">
        <v>2.4001999999999999</v>
      </c>
      <c r="H58">
        <v>0.56799999999999995</v>
      </c>
      <c r="I58">
        <v>60.03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44225.537974537037</v>
      </c>
      <c r="C59">
        <v>216.5</v>
      </c>
      <c r="D59">
        <v>13.25</v>
      </c>
      <c r="E59">
        <v>1.659</v>
      </c>
      <c r="F59">
        <v>2.8685999999999998</v>
      </c>
      <c r="G59">
        <v>2.3409</v>
      </c>
      <c r="H59">
        <v>0.57799999999999996</v>
      </c>
      <c r="I59">
        <v>60.03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44225.537986111114</v>
      </c>
      <c r="C60">
        <v>216.5</v>
      </c>
      <c r="D60">
        <v>13.46</v>
      </c>
      <c r="E60">
        <v>1.661</v>
      </c>
      <c r="F60">
        <v>2.9140999999999999</v>
      </c>
      <c r="G60">
        <v>2.3963999999999999</v>
      </c>
      <c r="H60">
        <v>0.56899999999999995</v>
      </c>
      <c r="I60">
        <v>60.03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44225.53800925926</v>
      </c>
      <c r="C61">
        <v>216.6</v>
      </c>
      <c r="D61">
        <v>13.43</v>
      </c>
      <c r="E61">
        <v>1.6559999999999999</v>
      </c>
      <c r="F61">
        <v>2.9089</v>
      </c>
      <c r="G61">
        <v>2.3921000000000001</v>
      </c>
      <c r="H61">
        <v>0.56899999999999995</v>
      </c>
      <c r="I61">
        <v>60.04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44225.53802083333</v>
      </c>
      <c r="C62">
        <v>216.6</v>
      </c>
      <c r="D62">
        <v>13.42</v>
      </c>
      <c r="E62">
        <v>1.6559999999999999</v>
      </c>
      <c r="F62">
        <v>2.9068000000000001</v>
      </c>
      <c r="G62">
        <v>2.3902999999999999</v>
      </c>
      <c r="H62">
        <v>0.56899999999999995</v>
      </c>
      <c r="I62">
        <v>60.03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44225.538032407407</v>
      </c>
      <c r="C63">
        <v>216.6</v>
      </c>
      <c r="D63">
        <v>13.44</v>
      </c>
      <c r="E63">
        <v>1.659</v>
      </c>
      <c r="F63">
        <v>2.9110999999999998</v>
      </c>
      <c r="G63">
        <v>2.3938999999999999</v>
      </c>
      <c r="H63">
        <v>0.56899999999999995</v>
      </c>
      <c r="I63">
        <v>60.04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44225.538043981483</v>
      </c>
      <c r="C64">
        <v>216.3</v>
      </c>
      <c r="D64">
        <v>15.44</v>
      </c>
      <c r="E64">
        <v>1.901</v>
      </c>
      <c r="F64">
        <v>3.3397000000000001</v>
      </c>
      <c r="G64">
        <v>2.7463000000000002</v>
      </c>
      <c r="H64">
        <v>0.56899999999999995</v>
      </c>
      <c r="I64">
        <v>60.04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44225.538055555553</v>
      </c>
      <c r="C65">
        <v>216.4</v>
      </c>
      <c r="D65">
        <v>19.97</v>
      </c>
      <c r="E65">
        <v>2.391</v>
      </c>
      <c r="F65">
        <v>4.3215000000000003</v>
      </c>
      <c r="G65">
        <v>3.6006</v>
      </c>
      <c r="H65">
        <v>0.55300000000000005</v>
      </c>
      <c r="I65">
        <v>60.03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44225.53806712963</v>
      </c>
      <c r="C66">
        <v>216.4</v>
      </c>
      <c r="D66">
        <v>15.15</v>
      </c>
      <c r="E66">
        <v>1.87</v>
      </c>
      <c r="F66">
        <v>3.2785000000000002</v>
      </c>
      <c r="G66">
        <v>2.6937000000000002</v>
      </c>
      <c r="H66">
        <v>0.56999999999999995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44225.538078703707</v>
      </c>
      <c r="C67">
        <v>216.5</v>
      </c>
      <c r="D67">
        <v>13.41</v>
      </c>
      <c r="E67">
        <v>1.6579999999999999</v>
      </c>
      <c r="F67">
        <v>2.9033000000000002</v>
      </c>
      <c r="G67">
        <v>2.3834</v>
      </c>
      <c r="H67">
        <v>0.57099999999999995</v>
      </c>
      <c r="I67">
        <v>60.03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44225.538090277776</v>
      </c>
      <c r="C68">
        <v>216.6</v>
      </c>
      <c r="D68">
        <v>13.43</v>
      </c>
      <c r="E68">
        <v>1.6559999999999999</v>
      </c>
      <c r="F68">
        <v>2.9089</v>
      </c>
      <c r="G68">
        <v>2.3921000000000001</v>
      </c>
      <c r="H68">
        <v>0.56899999999999995</v>
      </c>
      <c r="I68">
        <v>60.03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44225.538101851853</v>
      </c>
      <c r="C69">
        <v>216.5</v>
      </c>
      <c r="D69">
        <v>13.4</v>
      </c>
      <c r="E69">
        <v>1.66</v>
      </c>
      <c r="F69">
        <v>2.9011</v>
      </c>
      <c r="G69">
        <v>2.3795999999999999</v>
      </c>
      <c r="H69">
        <v>0.57199999999999995</v>
      </c>
      <c r="I69">
        <v>60.03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44225.538113425922</v>
      </c>
      <c r="C70">
        <v>216.4</v>
      </c>
      <c r="D70">
        <v>13.43</v>
      </c>
      <c r="E70">
        <v>1.6619999999999999</v>
      </c>
      <c r="F70">
        <v>2.9062999999999999</v>
      </c>
      <c r="G70">
        <v>2.3858999999999999</v>
      </c>
      <c r="H70">
        <v>0.57099999999999995</v>
      </c>
      <c r="I70">
        <v>60.03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44225.538124999999</v>
      </c>
      <c r="C71">
        <v>216.4</v>
      </c>
      <c r="D71">
        <v>13.46</v>
      </c>
      <c r="E71">
        <v>1.665</v>
      </c>
      <c r="F71">
        <v>2.9127000000000001</v>
      </c>
      <c r="G71">
        <v>2.3912</v>
      </c>
      <c r="H71">
        <v>0.57099999999999995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44225.538136574076</v>
      </c>
      <c r="C72">
        <v>216.5</v>
      </c>
      <c r="D72">
        <v>13.4</v>
      </c>
      <c r="E72">
        <v>1.6579999999999999</v>
      </c>
      <c r="F72">
        <v>2.9011</v>
      </c>
      <c r="G72">
        <v>2.3816999999999999</v>
      </c>
      <c r="H72">
        <v>0.57099999999999995</v>
      </c>
      <c r="I72">
        <v>60.03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44225.538159722222</v>
      </c>
      <c r="C73">
        <v>216.5</v>
      </c>
      <c r="D73">
        <v>13.41</v>
      </c>
      <c r="E73">
        <v>1.657</v>
      </c>
      <c r="F73">
        <v>2.9033000000000002</v>
      </c>
      <c r="G73">
        <v>2.3855</v>
      </c>
      <c r="H73">
        <v>0.56999999999999995</v>
      </c>
      <c r="I73">
        <v>60.03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44225.538171296299</v>
      </c>
      <c r="C74">
        <v>216.5</v>
      </c>
      <c r="D74">
        <v>13.94</v>
      </c>
      <c r="E74">
        <v>1.7130000000000001</v>
      </c>
      <c r="F74">
        <v>3.0179999999999998</v>
      </c>
      <c r="G74">
        <v>2.4860000000000002</v>
      </c>
      <c r="H74">
        <v>0.56699999999999995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44225.538182870368</v>
      </c>
      <c r="C75">
        <v>216.6</v>
      </c>
      <c r="D75">
        <v>13.57</v>
      </c>
      <c r="E75">
        <v>1.6619999999999999</v>
      </c>
      <c r="F75">
        <v>2.9392999999999998</v>
      </c>
      <c r="G75">
        <v>2.4251999999999998</v>
      </c>
      <c r="H75">
        <v>0.56499999999999995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44225.538194444445</v>
      </c>
      <c r="C76">
        <v>216.4</v>
      </c>
      <c r="D76">
        <v>13.59</v>
      </c>
      <c r="E76">
        <v>1.657</v>
      </c>
      <c r="F76">
        <v>2.9409000000000001</v>
      </c>
      <c r="G76">
        <v>2.4304999999999999</v>
      </c>
      <c r="H76">
        <v>0.56299999999999994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44225.538206018522</v>
      </c>
      <c r="C77">
        <v>216.3</v>
      </c>
      <c r="D77">
        <v>13.53</v>
      </c>
      <c r="E77">
        <v>1.659</v>
      </c>
      <c r="F77">
        <v>2.9264999999999999</v>
      </c>
      <c r="G77">
        <v>2.4127000000000001</v>
      </c>
      <c r="H77">
        <v>0.56599999999999995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44225.538217592592</v>
      </c>
      <c r="C78">
        <v>216.2</v>
      </c>
      <c r="D78">
        <v>13.55</v>
      </c>
      <c r="E78">
        <v>1.659</v>
      </c>
      <c r="F78">
        <v>2.9295</v>
      </c>
      <c r="G78">
        <v>2.4171</v>
      </c>
      <c r="H78">
        <v>0.56499999999999995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44225.538229166668</v>
      </c>
      <c r="C79">
        <v>216.4</v>
      </c>
      <c r="D79">
        <v>13.55</v>
      </c>
      <c r="E79">
        <v>1.6579999999999999</v>
      </c>
      <c r="F79">
        <v>2.9321999999999999</v>
      </c>
      <c r="G79">
        <v>2.4192999999999998</v>
      </c>
      <c r="H79">
        <v>0.56499999999999995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44225.538240740738</v>
      </c>
      <c r="C80">
        <v>216.4</v>
      </c>
      <c r="D80">
        <v>13.46</v>
      </c>
      <c r="E80">
        <v>1.657</v>
      </c>
      <c r="F80">
        <v>2.9127000000000001</v>
      </c>
      <c r="G80">
        <v>2.3973</v>
      </c>
      <c r="H80">
        <v>0.56799999999999995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44225.538252314815</v>
      </c>
      <c r="C81">
        <v>216.5</v>
      </c>
      <c r="D81">
        <v>13.55</v>
      </c>
      <c r="E81">
        <v>1.663</v>
      </c>
      <c r="F81">
        <v>2.9336000000000002</v>
      </c>
      <c r="G81">
        <v>2.4184999999999999</v>
      </c>
      <c r="H81">
        <v>0.56599999999999995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44225.538275462961</v>
      </c>
      <c r="C82">
        <v>216.4</v>
      </c>
      <c r="D82">
        <v>13.54</v>
      </c>
      <c r="E82">
        <v>1.6579999999999999</v>
      </c>
      <c r="F82">
        <v>2.9300999999999999</v>
      </c>
      <c r="G82">
        <v>2.4176000000000002</v>
      </c>
      <c r="H82">
        <v>0.56499999999999995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44225.538287037038</v>
      </c>
      <c r="C83">
        <v>216.4</v>
      </c>
      <c r="D83">
        <v>13.5</v>
      </c>
      <c r="E83">
        <v>1.659</v>
      </c>
      <c r="F83">
        <v>2.9214000000000002</v>
      </c>
      <c r="G83">
        <v>2.4064000000000001</v>
      </c>
      <c r="H83">
        <v>0.56699999999999995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44225.538298611114</v>
      </c>
      <c r="C84">
        <v>216.6</v>
      </c>
      <c r="D84">
        <v>13.48</v>
      </c>
      <c r="E84">
        <v>1.659</v>
      </c>
      <c r="F84">
        <v>2.9198</v>
      </c>
      <c r="G84">
        <v>2.4030999999999998</v>
      </c>
      <c r="H84">
        <v>0.56799999999999995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44225.538310185184</v>
      </c>
      <c r="C85">
        <v>216.6</v>
      </c>
      <c r="D85">
        <v>13.43</v>
      </c>
      <c r="E85">
        <v>1.6559999999999999</v>
      </c>
      <c r="F85">
        <v>2.9089</v>
      </c>
      <c r="G85">
        <v>2.3921000000000001</v>
      </c>
      <c r="H85">
        <v>0.56899999999999995</v>
      </c>
      <c r="I85">
        <v>60.04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44225.538321759261</v>
      </c>
      <c r="C86">
        <v>216.7</v>
      </c>
      <c r="D86">
        <v>13.49</v>
      </c>
      <c r="E86">
        <v>1.6619999999999999</v>
      </c>
      <c r="F86">
        <v>2.9232999999999998</v>
      </c>
      <c r="G86">
        <v>2.4058999999999999</v>
      </c>
      <c r="H86">
        <v>0.56799999999999995</v>
      </c>
      <c r="I86">
        <v>60.02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44225.53833333333</v>
      </c>
      <c r="C87">
        <v>216.6</v>
      </c>
      <c r="D87">
        <v>14.17</v>
      </c>
      <c r="E87">
        <v>1.744</v>
      </c>
      <c r="F87">
        <v>3.0691999999999999</v>
      </c>
      <c r="G87">
        <v>2.5282</v>
      </c>
      <c r="H87">
        <v>0.56699999999999995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44225.538344907407</v>
      </c>
      <c r="C88">
        <v>216.8</v>
      </c>
      <c r="D88">
        <v>14.7</v>
      </c>
      <c r="E88">
        <v>1.8080000000000001</v>
      </c>
      <c r="F88">
        <v>3.1869999999999998</v>
      </c>
      <c r="G88">
        <v>2.6252</v>
      </c>
      <c r="H88">
        <v>0.56699999999999995</v>
      </c>
      <c r="I88">
        <v>60.03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44225.538356481484</v>
      </c>
      <c r="C89">
        <v>216.6</v>
      </c>
      <c r="D89">
        <v>14.7</v>
      </c>
      <c r="E89">
        <v>1.8120000000000001</v>
      </c>
      <c r="F89">
        <v>3.1840000000000002</v>
      </c>
      <c r="G89">
        <v>2.6204999999999998</v>
      </c>
      <c r="H89">
        <v>0.56799999999999995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44225.538368055553</v>
      </c>
      <c r="C90">
        <v>216.7</v>
      </c>
      <c r="D90">
        <v>14.7</v>
      </c>
      <c r="E90">
        <v>1.8169999999999999</v>
      </c>
      <c r="F90">
        <v>3.1855000000000002</v>
      </c>
      <c r="G90">
        <v>2.6173000000000002</v>
      </c>
      <c r="H90">
        <v>0.56999999999999995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44225.53837962963</v>
      </c>
      <c r="C91">
        <v>216.6</v>
      </c>
      <c r="D91">
        <v>13.46</v>
      </c>
      <c r="E91">
        <v>1.661</v>
      </c>
      <c r="F91">
        <v>2.9154</v>
      </c>
      <c r="G91">
        <v>2.3975</v>
      </c>
      <c r="H91">
        <v>0.56899999999999995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44225.538402777776</v>
      </c>
      <c r="C92">
        <v>216.5</v>
      </c>
      <c r="D92">
        <v>14.74</v>
      </c>
      <c r="E92">
        <v>1.819</v>
      </c>
      <c r="F92">
        <v>3.1911999999999998</v>
      </c>
      <c r="G92">
        <v>2.6242999999999999</v>
      </c>
      <c r="H92">
        <v>0.56899999999999995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44225.538414351853</v>
      </c>
      <c r="C93">
        <v>216.2</v>
      </c>
      <c r="D93">
        <v>14.37</v>
      </c>
      <c r="E93">
        <v>1.764</v>
      </c>
      <c r="F93">
        <v>3.1067999999999998</v>
      </c>
      <c r="G93">
        <v>2.5590999999999999</v>
      </c>
      <c r="H93">
        <v>0.56699999999999995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44225.538425925923</v>
      </c>
      <c r="C94">
        <v>216.2</v>
      </c>
      <c r="D94">
        <v>13.55</v>
      </c>
      <c r="E94">
        <v>1.66</v>
      </c>
      <c r="F94">
        <v>2.9295</v>
      </c>
      <c r="G94">
        <v>2.4150999999999998</v>
      </c>
      <c r="H94">
        <v>0.56599999999999995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44225.538437499999</v>
      </c>
      <c r="C95">
        <v>216.1</v>
      </c>
      <c r="D95">
        <v>13.54</v>
      </c>
      <c r="E95">
        <v>1.657</v>
      </c>
      <c r="F95">
        <v>2.9260000000000002</v>
      </c>
      <c r="G95">
        <v>2.4142000000000001</v>
      </c>
      <c r="H95">
        <v>0.56499999999999995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44225.538449074076</v>
      </c>
      <c r="C96">
        <v>216.1</v>
      </c>
      <c r="D96">
        <v>13.45</v>
      </c>
      <c r="E96">
        <v>1.6539999999999999</v>
      </c>
      <c r="F96">
        <v>2.9064999999999999</v>
      </c>
      <c r="G96">
        <v>2.3921999999999999</v>
      </c>
      <c r="H96">
        <v>0.56799999999999995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44225.538460648146</v>
      </c>
      <c r="C97">
        <v>216.3</v>
      </c>
      <c r="D97">
        <v>13.46</v>
      </c>
      <c r="E97">
        <v>1.66</v>
      </c>
      <c r="F97">
        <v>2.9114</v>
      </c>
      <c r="G97">
        <v>2.3942000000000001</v>
      </c>
      <c r="H97">
        <v>0.56899999999999995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44225.538472222222</v>
      </c>
      <c r="C98">
        <v>216.2</v>
      </c>
      <c r="D98">
        <v>13.47</v>
      </c>
      <c r="E98">
        <v>1.659</v>
      </c>
      <c r="F98">
        <v>2.9121999999999999</v>
      </c>
      <c r="G98">
        <v>2.3948</v>
      </c>
      <c r="H98">
        <v>0.56899999999999995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44225.538483796299</v>
      </c>
      <c r="C99">
        <v>216.4</v>
      </c>
      <c r="D99">
        <v>13.45</v>
      </c>
      <c r="E99">
        <v>1.661</v>
      </c>
      <c r="F99">
        <v>2.9106000000000001</v>
      </c>
      <c r="G99">
        <v>2.3915000000000002</v>
      </c>
      <c r="H99">
        <v>0.56999999999999995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44225.538506944446</v>
      </c>
      <c r="C100">
        <v>216.3</v>
      </c>
      <c r="D100">
        <v>13.46</v>
      </c>
      <c r="E100">
        <v>1.659</v>
      </c>
      <c r="F100">
        <v>2.9114</v>
      </c>
      <c r="G100">
        <v>2.3942000000000001</v>
      </c>
      <c r="H100">
        <v>0.56899999999999995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44225.538518518515</v>
      </c>
      <c r="C101">
        <v>216.3</v>
      </c>
      <c r="D101">
        <v>13.48</v>
      </c>
      <c r="E101">
        <v>1.6639999999999999</v>
      </c>
      <c r="F101">
        <v>2.9157000000000002</v>
      </c>
      <c r="G101">
        <v>2.3957000000000002</v>
      </c>
      <c r="H101">
        <v>0.56999999999999995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44225.538530092592</v>
      </c>
      <c r="C102">
        <v>216.3</v>
      </c>
      <c r="D102">
        <v>13.4</v>
      </c>
      <c r="E102">
        <v>1.657</v>
      </c>
      <c r="F102">
        <v>2.8984000000000001</v>
      </c>
      <c r="G102">
        <v>2.3795000000000002</v>
      </c>
      <c r="H102">
        <v>0.57099999999999995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44225.538541666669</v>
      </c>
      <c r="C103">
        <v>216.2</v>
      </c>
      <c r="D103">
        <v>13.41</v>
      </c>
      <c r="E103">
        <v>1.655</v>
      </c>
      <c r="F103">
        <v>2.8992</v>
      </c>
      <c r="G103">
        <v>2.3820999999999999</v>
      </c>
      <c r="H103">
        <v>0.56999999999999995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44225.538553240738</v>
      </c>
      <c r="C104">
        <v>216.7</v>
      </c>
      <c r="D104">
        <v>13.4</v>
      </c>
      <c r="E104">
        <v>1.655</v>
      </c>
      <c r="F104">
        <v>2.9037999999999999</v>
      </c>
      <c r="G104">
        <v>2.3879000000000001</v>
      </c>
      <c r="H104">
        <v>0.56899999999999995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44225.538564814815</v>
      </c>
      <c r="C105">
        <v>216.8</v>
      </c>
      <c r="D105">
        <v>13.43</v>
      </c>
      <c r="E105">
        <v>1.659</v>
      </c>
      <c r="F105">
        <v>2.9116</v>
      </c>
      <c r="G105">
        <v>2.3942999999999999</v>
      </c>
      <c r="H105">
        <v>0.56899999999999995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44225.538576388892</v>
      </c>
      <c r="C106">
        <v>216.6</v>
      </c>
      <c r="D106">
        <v>13.45</v>
      </c>
      <c r="E106">
        <v>1.659</v>
      </c>
      <c r="F106">
        <v>2.9133</v>
      </c>
      <c r="G106">
        <v>2.3957000000000002</v>
      </c>
      <c r="H106">
        <v>0.56899999999999995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44225.538587962961</v>
      </c>
      <c r="C107">
        <v>216.6</v>
      </c>
      <c r="D107">
        <v>13.37</v>
      </c>
      <c r="E107">
        <v>1.657</v>
      </c>
      <c r="F107">
        <v>2.8959000000000001</v>
      </c>
      <c r="G107">
        <v>2.3774000000000002</v>
      </c>
      <c r="H107">
        <v>0.57099999999999995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44225.538599537038</v>
      </c>
      <c r="C108">
        <v>216.6</v>
      </c>
      <c r="D108">
        <v>13.44</v>
      </c>
      <c r="E108">
        <v>1.659</v>
      </c>
      <c r="F108">
        <v>2.9110999999999998</v>
      </c>
      <c r="G108">
        <v>2.3938999999999999</v>
      </c>
      <c r="H108">
        <v>0.56899999999999995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44225.538611111115</v>
      </c>
      <c r="C109">
        <v>216.6</v>
      </c>
      <c r="D109">
        <v>13.54</v>
      </c>
      <c r="E109">
        <v>1.661</v>
      </c>
      <c r="F109">
        <v>2.9327999999999999</v>
      </c>
      <c r="G109">
        <v>2.4198</v>
      </c>
      <c r="H109">
        <v>0.56499999999999995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44225.538634259261</v>
      </c>
      <c r="C110">
        <v>216.6</v>
      </c>
      <c r="D110">
        <v>13.54</v>
      </c>
      <c r="E110">
        <v>1.659</v>
      </c>
      <c r="F110">
        <v>2.9327999999999999</v>
      </c>
      <c r="G110">
        <v>2.4198</v>
      </c>
      <c r="H110">
        <v>0.56499999999999995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44225.538645833331</v>
      </c>
      <c r="C111">
        <v>216.7</v>
      </c>
      <c r="D111">
        <v>13.53</v>
      </c>
      <c r="E111">
        <v>1.66</v>
      </c>
      <c r="F111">
        <v>2.9319999999999999</v>
      </c>
      <c r="G111">
        <v>2.4190999999999998</v>
      </c>
      <c r="H111">
        <v>0.56499999999999995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44225.538657407407</v>
      </c>
      <c r="C112">
        <v>216.6</v>
      </c>
      <c r="D112">
        <v>13.56</v>
      </c>
      <c r="E112">
        <v>1.661</v>
      </c>
      <c r="F112">
        <v>2.9371</v>
      </c>
      <c r="G112">
        <v>2.4234</v>
      </c>
      <c r="H112">
        <v>0.56499999999999995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44225.538668981484</v>
      </c>
      <c r="C113">
        <v>216.5</v>
      </c>
      <c r="D113">
        <v>13.54</v>
      </c>
      <c r="E113">
        <v>1.6579999999999999</v>
      </c>
      <c r="F113">
        <v>2.9314</v>
      </c>
      <c r="G113">
        <v>2.4186999999999999</v>
      </c>
      <c r="H113">
        <v>0.56499999999999995</v>
      </c>
      <c r="I113">
        <v>60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44225.538680555554</v>
      </c>
      <c r="C114">
        <v>216.4</v>
      </c>
      <c r="D114">
        <v>13.52</v>
      </c>
      <c r="E114">
        <v>1.6579999999999999</v>
      </c>
      <c r="F114">
        <v>2.9257</v>
      </c>
      <c r="G114">
        <v>2.4119999999999999</v>
      </c>
      <c r="H114">
        <v>0.56599999999999995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44225.53869212963</v>
      </c>
      <c r="C115">
        <v>216.5</v>
      </c>
      <c r="D115">
        <v>13.51</v>
      </c>
      <c r="E115">
        <v>1.657</v>
      </c>
      <c r="F115">
        <v>2.9249000000000001</v>
      </c>
      <c r="G115">
        <v>2.4113000000000002</v>
      </c>
      <c r="H115">
        <v>0.56599999999999995</v>
      </c>
      <c r="I115">
        <v>60.01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44225.538703703707</v>
      </c>
      <c r="C116">
        <v>216.4</v>
      </c>
      <c r="D116">
        <v>13.49</v>
      </c>
      <c r="E116">
        <v>1.657</v>
      </c>
      <c r="F116">
        <v>2.9192</v>
      </c>
      <c r="G116">
        <v>2.4045999999999998</v>
      </c>
      <c r="H116">
        <v>0.56699999999999995</v>
      </c>
      <c r="I116">
        <v>60.01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44225.538715277777</v>
      </c>
      <c r="C117">
        <v>216.4</v>
      </c>
      <c r="D117">
        <v>13.45</v>
      </c>
      <c r="E117">
        <v>1.6559999999999999</v>
      </c>
      <c r="F117">
        <v>2.9106000000000001</v>
      </c>
      <c r="G117">
        <v>2.3955000000000002</v>
      </c>
      <c r="H117">
        <v>0.56799999999999995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44225.538726851853</v>
      </c>
      <c r="C118">
        <v>216.5</v>
      </c>
      <c r="D118">
        <v>14.09</v>
      </c>
      <c r="E118">
        <v>1.7310000000000001</v>
      </c>
      <c r="F118">
        <v>3.0505</v>
      </c>
      <c r="G118">
        <v>2.5127000000000002</v>
      </c>
      <c r="H118">
        <v>0.56699999999999995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44225.538738425923</v>
      </c>
      <c r="C119">
        <v>216.7</v>
      </c>
      <c r="D119">
        <v>16.05</v>
      </c>
      <c r="E119">
        <v>1.964</v>
      </c>
      <c r="F119">
        <v>3.4780000000000002</v>
      </c>
      <c r="G119">
        <v>2.8721000000000001</v>
      </c>
      <c r="H119">
        <v>0.56399999999999995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44225.53875</v>
      </c>
      <c r="C120">
        <v>216.8</v>
      </c>
      <c r="D120">
        <v>15.57</v>
      </c>
      <c r="E120">
        <v>1.9219999999999999</v>
      </c>
      <c r="F120">
        <v>3.3755999999999999</v>
      </c>
      <c r="G120">
        <v>2.7759</v>
      </c>
      <c r="H120">
        <v>0.56899999999999995</v>
      </c>
      <c r="I120">
        <v>60.04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44225.538773148146</v>
      </c>
      <c r="C121">
        <v>216.8</v>
      </c>
      <c r="D121">
        <v>13.38</v>
      </c>
      <c r="E121">
        <v>1.659</v>
      </c>
      <c r="F121">
        <v>2.9007999999999998</v>
      </c>
      <c r="G121">
        <v>2.3814000000000002</v>
      </c>
      <c r="H121">
        <v>0.57099999999999995</v>
      </c>
      <c r="I121">
        <v>60.02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44225.538784722223</v>
      </c>
      <c r="C122">
        <v>216.6</v>
      </c>
      <c r="D122">
        <v>13.41</v>
      </c>
      <c r="E122">
        <v>1.66</v>
      </c>
      <c r="F122">
        <v>2.9045999999999998</v>
      </c>
      <c r="G122">
        <v>2.3845000000000001</v>
      </c>
      <c r="H122">
        <v>0.57099999999999995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44225.5387962963</v>
      </c>
      <c r="C123">
        <v>216.7</v>
      </c>
      <c r="D123">
        <v>13.43</v>
      </c>
      <c r="E123">
        <v>1.657</v>
      </c>
      <c r="F123">
        <v>2.9102999999999999</v>
      </c>
      <c r="G123">
        <v>2.3932000000000002</v>
      </c>
      <c r="H123">
        <v>0.56899999999999995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44225.538807870369</v>
      </c>
      <c r="C124">
        <v>216.6</v>
      </c>
      <c r="D124">
        <v>13.45</v>
      </c>
      <c r="E124">
        <v>1.6579999999999999</v>
      </c>
      <c r="F124">
        <v>2.9133</v>
      </c>
      <c r="G124">
        <v>2.3957000000000002</v>
      </c>
      <c r="H124">
        <v>0.56899999999999995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44225.538819444446</v>
      </c>
      <c r="C125">
        <v>216.5</v>
      </c>
      <c r="D125">
        <v>13.49</v>
      </c>
      <c r="E125">
        <v>1.66</v>
      </c>
      <c r="F125">
        <v>2.9205999999999999</v>
      </c>
      <c r="G125">
        <v>2.4037000000000002</v>
      </c>
      <c r="H125">
        <v>0.56799999999999995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44225.538831018515</v>
      </c>
      <c r="C126">
        <v>216.4</v>
      </c>
      <c r="D126">
        <v>13.42</v>
      </c>
      <c r="E126">
        <v>1.6579999999999999</v>
      </c>
      <c r="F126">
        <v>2.9041000000000001</v>
      </c>
      <c r="G126">
        <v>2.3881000000000001</v>
      </c>
      <c r="H126">
        <v>0.56899999999999995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44225.538842592592</v>
      </c>
      <c r="C127">
        <v>216.4</v>
      </c>
      <c r="D127">
        <v>13.47</v>
      </c>
      <c r="E127">
        <v>1.6639999999999999</v>
      </c>
      <c r="F127">
        <v>2.9148999999999998</v>
      </c>
      <c r="G127">
        <v>2.395</v>
      </c>
      <c r="H127">
        <v>0.56999999999999995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44225.538854166669</v>
      </c>
      <c r="C128">
        <v>216.5</v>
      </c>
      <c r="D128">
        <v>14.03</v>
      </c>
      <c r="E128">
        <v>1.7270000000000001</v>
      </c>
      <c r="F128">
        <v>3.0375000000000001</v>
      </c>
      <c r="G128">
        <v>2.4998999999999998</v>
      </c>
      <c r="H128">
        <v>0.56799999999999995</v>
      </c>
      <c r="I128">
        <v>60.02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44225.538865740738</v>
      </c>
      <c r="C129">
        <v>216.5</v>
      </c>
      <c r="D129">
        <v>13.41</v>
      </c>
      <c r="E129">
        <v>1.6619999999999999</v>
      </c>
      <c r="F129">
        <v>2.9033000000000002</v>
      </c>
      <c r="G129">
        <v>2.3814000000000002</v>
      </c>
      <c r="H129">
        <v>0.57199999999999995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44225.538877314815</v>
      </c>
      <c r="C130">
        <v>216.6</v>
      </c>
      <c r="D130">
        <v>13.33</v>
      </c>
      <c r="E130">
        <v>1.659</v>
      </c>
      <c r="F130">
        <v>2.8873000000000002</v>
      </c>
      <c r="G130">
        <v>2.3643000000000001</v>
      </c>
      <c r="H130">
        <v>0.57399999999999995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44225.538900462961</v>
      </c>
      <c r="C131">
        <v>216.5</v>
      </c>
      <c r="D131">
        <v>13.29</v>
      </c>
      <c r="E131">
        <v>1.659</v>
      </c>
      <c r="F131">
        <v>2.8773</v>
      </c>
      <c r="G131">
        <v>2.3519999999999999</v>
      </c>
      <c r="H131">
        <v>0.57599999999999996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44225.538912037038</v>
      </c>
      <c r="C132">
        <v>216.5</v>
      </c>
      <c r="D132">
        <v>13.32</v>
      </c>
      <c r="E132">
        <v>1.66</v>
      </c>
      <c r="F132">
        <v>2.8837999999999999</v>
      </c>
      <c r="G132">
        <v>2.3593999999999999</v>
      </c>
      <c r="H132">
        <v>0.57499999999999996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44225.538923611108</v>
      </c>
      <c r="C133">
        <v>216.5</v>
      </c>
      <c r="D133">
        <v>13.37</v>
      </c>
      <c r="E133">
        <v>1.659</v>
      </c>
      <c r="F133">
        <v>2.8946000000000001</v>
      </c>
      <c r="G133">
        <v>2.3742999999999999</v>
      </c>
      <c r="H133">
        <v>0.57199999999999995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44225.538935185185</v>
      </c>
      <c r="C134">
        <v>216.3</v>
      </c>
      <c r="D134">
        <v>13.4</v>
      </c>
      <c r="E134">
        <v>1.657</v>
      </c>
      <c r="F134">
        <v>2.8984000000000001</v>
      </c>
      <c r="G134">
        <v>2.3795000000000002</v>
      </c>
      <c r="H134">
        <v>0.57099999999999995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44225.538946759261</v>
      </c>
      <c r="C135">
        <v>216.4</v>
      </c>
      <c r="D135">
        <v>13.41</v>
      </c>
      <c r="E135">
        <v>1.6619999999999999</v>
      </c>
      <c r="F135">
        <v>2.9018999999999999</v>
      </c>
      <c r="G135">
        <v>2.3803000000000001</v>
      </c>
      <c r="H135">
        <v>0.57199999999999995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44225.538958333331</v>
      </c>
      <c r="C136">
        <v>216.4</v>
      </c>
      <c r="D136">
        <v>13.35</v>
      </c>
      <c r="E136">
        <v>1.659</v>
      </c>
      <c r="F136">
        <v>2.8889</v>
      </c>
      <c r="G136">
        <v>2.3675999999999999</v>
      </c>
      <c r="H136">
        <v>0.57299999999999995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44225.538969907408</v>
      </c>
      <c r="C137">
        <v>216.3</v>
      </c>
      <c r="D137">
        <v>13.38</v>
      </c>
      <c r="E137">
        <v>1.659</v>
      </c>
      <c r="F137">
        <v>2.8940999999999999</v>
      </c>
      <c r="G137">
        <v>2.3719000000000001</v>
      </c>
      <c r="H137">
        <v>0.57299999999999995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44225.538981481484</v>
      </c>
      <c r="C138">
        <v>216.3</v>
      </c>
      <c r="D138">
        <v>13.44</v>
      </c>
      <c r="E138">
        <v>1.66</v>
      </c>
      <c r="F138">
        <v>2.9070999999999998</v>
      </c>
      <c r="G138">
        <v>2.3885999999999998</v>
      </c>
      <c r="H138">
        <v>0.56999999999999995</v>
      </c>
      <c r="I138">
        <v>60.01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44225.538993055554</v>
      </c>
      <c r="C139">
        <v>216.2</v>
      </c>
      <c r="D139">
        <v>13.44</v>
      </c>
      <c r="E139">
        <v>1.659</v>
      </c>
      <c r="F139">
        <v>2.9056999999999999</v>
      </c>
      <c r="G139">
        <v>2.3875000000000002</v>
      </c>
      <c r="H139">
        <v>0.56999999999999995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44225.539004629631</v>
      </c>
      <c r="C140">
        <v>216.3</v>
      </c>
      <c r="D140">
        <v>13.4</v>
      </c>
      <c r="E140">
        <v>1.66</v>
      </c>
      <c r="F140">
        <v>2.8984000000000001</v>
      </c>
      <c r="G140">
        <v>2.3774000000000002</v>
      </c>
      <c r="H140">
        <v>0.57199999999999995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44225.5390162037</v>
      </c>
      <c r="C141">
        <v>216.3</v>
      </c>
      <c r="D141">
        <v>13.42</v>
      </c>
      <c r="E141">
        <v>1.66</v>
      </c>
      <c r="F141">
        <v>2.9026999999999998</v>
      </c>
      <c r="G141">
        <v>2.383</v>
      </c>
      <c r="H141">
        <v>0.57099999999999995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44225.539027777777</v>
      </c>
      <c r="C142">
        <v>216.4</v>
      </c>
      <c r="D142">
        <v>13.44</v>
      </c>
      <c r="E142">
        <v>1.661</v>
      </c>
      <c r="F142">
        <v>2.9083999999999999</v>
      </c>
      <c r="G142">
        <v>2.3896999999999999</v>
      </c>
      <c r="H142">
        <v>0.56999999999999995</v>
      </c>
      <c r="I142">
        <v>60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44225.539039351854</v>
      </c>
      <c r="C143">
        <v>216.3</v>
      </c>
      <c r="D143">
        <v>13.45</v>
      </c>
      <c r="E143">
        <v>1.661</v>
      </c>
      <c r="F143">
        <v>2.9091999999999998</v>
      </c>
      <c r="G143">
        <v>2.3904000000000001</v>
      </c>
      <c r="H143">
        <v>0.56999999999999995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44225.5390625</v>
      </c>
      <c r="C144">
        <v>216.5</v>
      </c>
      <c r="D144">
        <v>13.45</v>
      </c>
      <c r="E144">
        <v>1.66</v>
      </c>
      <c r="F144">
        <v>2.9119000000000002</v>
      </c>
      <c r="G144">
        <v>2.3946000000000001</v>
      </c>
      <c r="H144">
        <v>0.56899999999999995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44225.539074074077</v>
      </c>
      <c r="C145">
        <v>216.7</v>
      </c>
      <c r="D145">
        <v>13.4</v>
      </c>
      <c r="E145">
        <v>1.6579999999999999</v>
      </c>
      <c r="F145">
        <v>2.9037999999999999</v>
      </c>
      <c r="G145">
        <v>2.3858999999999999</v>
      </c>
      <c r="H145">
        <v>0.56999999999999995</v>
      </c>
      <c r="I145">
        <v>60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44225.539085648146</v>
      </c>
      <c r="C146">
        <v>216.7</v>
      </c>
      <c r="D146">
        <v>13.39</v>
      </c>
      <c r="E146">
        <v>1.657</v>
      </c>
      <c r="F146">
        <v>2.9016000000000002</v>
      </c>
      <c r="G146">
        <v>2.3841000000000001</v>
      </c>
      <c r="H146">
        <v>0.56999999999999995</v>
      </c>
      <c r="I146">
        <v>60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44225.539097222223</v>
      </c>
      <c r="C147">
        <v>216.7</v>
      </c>
      <c r="D147">
        <v>13.43</v>
      </c>
      <c r="E147">
        <v>1.655</v>
      </c>
      <c r="F147">
        <v>2.9102999999999999</v>
      </c>
      <c r="G147">
        <v>2.3952</v>
      </c>
      <c r="H147">
        <v>0.56799999999999995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44225.5391087963</v>
      </c>
      <c r="C148">
        <v>216.8</v>
      </c>
      <c r="D148">
        <v>13.48</v>
      </c>
      <c r="E148">
        <v>1.66</v>
      </c>
      <c r="F148">
        <v>2.9224999999999999</v>
      </c>
      <c r="G148">
        <v>2.4073000000000002</v>
      </c>
      <c r="H148">
        <v>0.56699999999999995</v>
      </c>
      <c r="I148">
        <v>59.99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44225.539120370369</v>
      </c>
      <c r="C149">
        <v>216.6</v>
      </c>
      <c r="D149">
        <v>13.45</v>
      </c>
      <c r="E149">
        <v>1.659</v>
      </c>
      <c r="F149">
        <v>2.9133</v>
      </c>
      <c r="G149">
        <v>2.3957000000000002</v>
      </c>
      <c r="H149">
        <v>0.56899999999999995</v>
      </c>
      <c r="I149">
        <v>59.99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44225.539131944446</v>
      </c>
      <c r="C150">
        <v>216.7</v>
      </c>
      <c r="D150">
        <v>13.41</v>
      </c>
      <c r="E150">
        <v>1.6559999999999999</v>
      </c>
      <c r="F150">
        <v>2.9058999999999999</v>
      </c>
      <c r="G150">
        <v>2.3896999999999999</v>
      </c>
      <c r="H150">
        <v>0.56899999999999995</v>
      </c>
      <c r="I150">
        <v>59.98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44225.539143518516</v>
      </c>
      <c r="C151">
        <v>216.8</v>
      </c>
      <c r="D151">
        <v>13.42</v>
      </c>
      <c r="E151">
        <v>1.657</v>
      </c>
      <c r="F151">
        <v>2.9095</v>
      </c>
      <c r="G151">
        <v>2.3925999999999998</v>
      </c>
      <c r="H151">
        <v>0.56899999999999995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44225.539155092592</v>
      </c>
      <c r="C152">
        <v>216.9</v>
      </c>
      <c r="D152">
        <v>13.44</v>
      </c>
      <c r="E152">
        <v>1.66</v>
      </c>
      <c r="F152">
        <v>2.9150999999999998</v>
      </c>
      <c r="G152">
        <v>2.3972000000000002</v>
      </c>
      <c r="H152">
        <v>0.56899999999999995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44225.539166666669</v>
      </c>
      <c r="C153">
        <v>216.8</v>
      </c>
      <c r="D153">
        <v>13.44</v>
      </c>
      <c r="E153">
        <v>1.6579999999999999</v>
      </c>
      <c r="F153">
        <v>2.9138000000000002</v>
      </c>
      <c r="G153">
        <v>2.3961000000000001</v>
      </c>
      <c r="H153">
        <v>0.56899999999999995</v>
      </c>
      <c r="I153">
        <v>59.99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44225.539178240739</v>
      </c>
      <c r="C154">
        <v>217</v>
      </c>
      <c r="D154">
        <v>13.38</v>
      </c>
      <c r="E154">
        <v>1.661</v>
      </c>
      <c r="F154">
        <v>2.9035000000000002</v>
      </c>
      <c r="G154">
        <v>2.3835999999999999</v>
      </c>
      <c r="H154">
        <v>0.57099999999999995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44225.539201388892</v>
      </c>
      <c r="C155">
        <v>216.9</v>
      </c>
      <c r="D155">
        <v>13.36</v>
      </c>
      <c r="E155">
        <v>1.659</v>
      </c>
      <c r="F155">
        <v>2.8978000000000002</v>
      </c>
      <c r="G155">
        <v>2.3769</v>
      </c>
      <c r="H155">
        <v>0.57199999999999995</v>
      </c>
      <c r="I155">
        <v>59.99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44225.539212962962</v>
      </c>
      <c r="C156">
        <v>217</v>
      </c>
      <c r="D156">
        <v>13.49</v>
      </c>
      <c r="E156">
        <v>1.6719999999999999</v>
      </c>
      <c r="F156">
        <v>2.9272999999999998</v>
      </c>
      <c r="G156">
        <v>2.4032</v>
      </c>
      <c r="H156">
        <v>0.57099999999999995</v>
      </c>
      <c r="I156">
        <v>59.99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44225.539224537039</v>
      </c>
      <c r="C157">
        <v>217</v>
      </c>
      <c r="D157">
        <v>13.36</v>
      </c>
      <c r="E157">
        <v>1.663</v>
      </c>
      <c r="F157">
        <v>2.8990999999999998</v>
      </c>
      <c r="G157">
        <v>2.3759999999999999</v>
      </c>
      <c r="H157">
        <v>0.57299999999999995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44225.539236111108</v>
      </c>
      <c r="C158">
        <v>217</v>
      </c>
      <c r="D158">
        <v>13.35</v>
      </c>
      <c r="E158">
        <v>1.6559999999999999</v>
      </c>
      <c r="F158">
        <v>2.8969</v>
      </c>
      <c r="G158">
        <v>2.3782999999999999</v>
      </c>
      <c r="H158">
        <v>0.57099999999999995</v>
      </c>
      <c r="I158">
        <v>59.99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44225.539247685185</v>
      </c>
      <c r="C159">
        <v>216.9</v>
      </c>
      <c r="D159">
        <v>13.37</v>
      </c>
      <c r="E159">
        <v>1.663</v>
      </c>
      <c r="F159">
        <v>2.9</v>
      </c>
      <c r="G159">
        <v>2.3786999999999998</v>
      </c>
      <c r="H159">
        <v>0.57199999999999995</v>
      </c>
      <c r="I159">
        <v>59.99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44225.539259259262</v>
      </c>
      <c r="C160">
        <v>217</v>
      </c>
      <c r="D160">
        <v>13.39</v>
      </c>
      <c r="E160">
        <v>1.66</v>
      </c>
      <c r="F160">
        <v>2.9056000000000002</v>
      </c>
      <c r="G160">
        <v>2.3854000000000002</v>
      </c>
      <c r="H160">
        <v>0.57099999999999995</v>
      </c>
      <c r="I160">
        <v>59.99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44225.539270833331</v>
      </c>
      <c r="C161">
        <v>217</v>
      </c>
      <c r="D161">
        <v>13.37</v>
      </c>
      <c r="E161">
        <v>1.6579999999999999</v>
      </c>
      <c r="F161">
        <v>2.9013</v>
      </c>
      <c r="G161">
        <v>2.3818000000000001</v>
      </c>
      <c r="H161">
        <v>0.57099999999999995</v>
      </c>
      <c r="I161">
        <v>60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44225.539293981485</v>
      </c>
      <c r="C162">
        <v>217</v>
      </c>
      <c r="D162">
        <v>13.37</v>
      </c>
      <c r="E162">
        <v>1.661</v>
      </c>
      <c r="F162">
        <v>2.9013</v>
      </c>
      <c r="G162">
        <v>2.3797999999999999</v>
      </c>
      <c r="H162">
        <v>0.57199999999999995</v>
      </c>
      <c r="I162">
        <v>60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44225.539305555554</v>
      </c>
      <c r="C163">
        <v>217</v>
      </c>
      <c r="D163">
        <v>13.35</v>
      </c>
      <c r="E163">
        <v>1.657</v>
      </c>
      <c r="F163">
        <v>2.8969</v>
      </c>
      <c r="G163">
        <v>2.3782999999999999</v>
      </c>
      <c r="H163">
        <v>0.57099999999999995</v>
      </c>
      <c r="I163">
        <v>60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44225.539317129631</v>
      </c>
      <c r="C164">
        <v>217</v>
      </c>
      <c r="D164">
        <v>13.38</v>
      </c>
      <c r="E164">
        <v>1.66</v>
      </c>
      <c r="F164">
        <v>2.9035000000000002</v>
      </c>
      <c r="G164">
        <v>2.3835999999999999</v>
      </c>
      <c r="H164">
        <v>0.57099999999999995</v>
      </c>
      <c r="I164">
        <v>60</v>
      </c>
      <c r="J164">
        <v>0</v>
      </c>
      <c r="K164">
        <v>0</v>
      </c>
      <c r="L164">
        <v>0</v>
      </c>
    </row>
    <row r="165" spans="1:12" x14ac:dyDescent="0.3">
      <c r="E165">
        <f>AVERAGE(E2:E164)</f>
        <v>1.6847177914110427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6B46-9F62-4CFF-B738-EAEAA38C6BDA}">
  <dimension ref="A1:L166"/>
  <sheetViews>
    <sheetView topLeftCell="A160" workbookViewId="0">
      <selection activeCell="E166" sqref="E166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44225.534826388888</v>
      </c>
      <c r="C2">
        <v>217.4</v>
      </c>
      <c r="D2">
        <v>20.7</v>
      </c>
      <c r="E2">
        <v>2.5110000000000001</v>
      </c>
      <c r="F2">
        <v>4.5002000000000004</v>
      </c>
      <c r="G2">
        <v>3.7343999999999999</v>
      </c>
      <c r="H2">
        <v>0.55800000000000005</v>
      </c>
      <c r="I2">
        <v>59.98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44225.534837962965</v>
      </c>
      <c r="C3">
        <v>217.4</v>
      </c>
      <c r="D3">
        <v>20.72</v>
      </c>
      <c r="E3">
        <v>2.5089999999999999</v>
      </c>
      <c r="F3">
        <v>4.5045000000000002</v>
      </c>
      <c r="G3">
        <v>3.7441</v>
      </c>
      <c r="H3">
        <v>0.55600000000000005</v>
      </c>
      <c r="I3">
        <v>59.98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44225.534849537034</v>
      </c>
      <c r="C4">
        <v>217.7</v>
      </c>
      <c r="D4">
        <v>20.8</v>
      </c>
      <c r="E4">
        <v>2.52</v>
      </c>
      <c r="F4">
        <v>4.5282</v>
      </c>
      <c r="G4">
        <v>3.7637</v>
      </c>
      <c r="H4">
        <v>0.55600000000000005</v>
      </c>
      <c r="I4">
        <v>59.98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44225.534861111111</v>
      </c>
      <c r="C5">
        <v>217.6</v>
      </c>
      <c r="D5">
        <v>20.78</v>
      </c>
      <c r="E5">
        <v>2.5150000000000001</v>
      </c>
      <c r="F5">
        <v>4.5217000000000001</v>
      </c>
      <c r="G5">
        <v>3.7584</v>
      </c>
      <c r="H5">
        <v>0.55600000000000005</v>
      </c>
      <c r="I5">
        <v>59.99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44225.534884259258</v>
      </c>
      <c r="C6">
        <v>217.4</v>
      </c>
      <c r="D6">
        <v>20.73</v>
      </c>
      <c r="E6">
        <v>2.5179999999999998</v>
      </c>
      <c r="F6">
        <v>4.5067000000000004</v>
      </c>
      <c r="G6">
        <v>3.7397999999999998</v>
      </c>
      <c r="H6">
        <v>0.55800000000000005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44225.534895833334</v>
      </c>
      <c r="C7">
        <v>217.5</v>
      </c>
      <c r="D7">
        <v>20.7</v>
      </c>
      <c r="E7">
        <v>2.512</v>
      </c>
      <c r="F7">
        <v>4.5023</v>
      </c>
      <c r="G7">
        <v>3.7391999999999999</v>
      </c>
      <c r="H7">
        <v>0.55700000000000005</v>
      </c>
      <c r="I7">
        <v>59.98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44225.534907407404</v>
      </c>
      <c r="C8">
        <v>217.5</v>
      </c>
      <c r="D8">
        <v>20.69</v>
      </c>
      <c r="E8">
        <v>2.5129999999999999</v>
      </c>
      <c r="F8">
        <v>4.5000999999999998</v>
      </c>
      <c r="G8">
        <v>3.7343000000000002</v>
      </c>
      <c r="H8">
        <v>0.55800000000000005</v>
      </c>
      <c r="I8">
        <v>59.99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44225.534918981481</v>
      </c>
      <c r="C9">
        <v>217.4</v>
      </c>
      <c r="D9">
        <v>20.79</v>
      </c>
      <c r="E9">
        <v>2.5179999999999998</v>
      </c>
      <c r="F9">
        <v>4.5197000000000003</v>
      </c>
      <c r="G9">
        <v>3.7536999999999998</v>
      </c>
      <c r="H9">
        <v>0.55700000000000005</v>
      </c>
      <c r="I9">
        <v>59.99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44225.534930555557</v>
      </c>
      <c r="C10">
        <v>217.5</v>
      </c>
      <c r="D10">
        <v>21.4</v>
      </c>
      <c r="E10">
        <v>2.585</v>
      </c>
      <c r="F10">
        <v>4.6544999999999996</v>
      </c>
      <c r="G10">
        <v>3.8717999999999999</v>
      </c>
      <c r="H10">
        <v>0.55500000000000005</v>
      </c>
      <c r="I10">
        <v>59.99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44225.534942129627</v>
      </c>
      <c r="C11">
        <v>217.6</v>
      </c>
      <c r="D11">
        <v>20.76</v>
      </c>
      <c r="E11">
        <v>2.5150000000000001</v>
      </c>
      <c r="F11">
        <v>4.5174000000000003</v>
      </c>
      <c r="G11">
        <v>3.7547999999999999</v>
      </c>
      <c r="H11">
        <v>0.55600000000000005</v>
      </c>
      <c r="I11">
        <v>59.98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44225.534953703704</v>
      </c>
      <c r="C12">
        <v>217.4</v>
      </c>
      <c r="D12">
        <v>20.66</v>
      </c>
      <c r="E12">
        <v>2.5110000000000001</v>
      </c>
      <c r="F12">
        <v>4.4915000000000003</v>
      </c>
      <c r="G12">
        <v>3.7271999999999998</v>
      </c>
      <c r="H12">
        <v>0.55800000000000005</v>
      </c>
      <c r="I12">
        <v>59.98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44225.53496527778</v>
      </c>
      <c r="C13">
        <v>217.4</v>
      </c>
      <c r="D13">
        <v>20.76</v>
      </c>
      <c r="E13">
        <v>2.5129999999999999</v>
      </c>
      <c r="F13">
        <v>4.5132000000000003</v>
      </c>
      <c r="G13">
        <v>3.7513000000000001</v>
      </c>
      <c r="H13">
        <v>0.55600000000000005</v>
      </c>
      <c r="I13">
        <v>59.98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44225.53497685185</v>
      </c>
      <c r="C14">
        <v>217.4</v>
      </c>
      <c r="D14">
        <v>20.86</v>
      </c>
      <c r="E14">
        <v>2.5150000000000001</v>
      </c>
      <c r="F14">
        <v>4.5350000000000001</v>
      </c>
      <c r="G14">
        <v>3.7753999999999999</v>
      </c>
      <c r="H14">
        <v>0.55400000000000005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44225.534988425927</v>
      </c>
      <c r="C15">
        <v>217.4</v>
      </c>
      <c r="D15">
        <v>21.66</v>
      </c>
      <c r="E15">
        <v>2.5950000000000002</v>
      </c>
      <c r="F15">
        <v>4.7088999999999999</v>
      </c>
      <c r="G15">
        <v>3.9327000000000001</v>
      </c>
      <c r="H15">
        <v>0.55000000000000004</v>
      </c>
      <c r="I15">
        <v>59.99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44225.535000000003</v>
      </c>
      <c r="C16">
        <v>217.3</v>
      </c>
      <c r="D16">
        <v>22.29</v>
      </c>
      <c r="E16">
        <v>2.6549999999999998</v>
      </c>
      <c r="F16">
        <v>4.8436000000000003</v>
      </c>
      <c r="G16">
        <v>4.0547000000000004</v>
      </c>
      <c r="H16">
        <v>0.54700000000000004</v>
      </c>
      <c r="I16">
        <v>59.99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44225.53502314815</v>
      </c>
      <c r="C17">
        <v>217.4</v>
      </c>
      <c r="D17">
        <v>21.43</v>
      </c>
      <c r="E17">
        <v>2.5720000000000001</v>
      </c>
      <c r="F17">
        <v>4.6589</v>
      </c>
      <c r="G17">
        <v>3.8879000000000001</v>
      </c>
      <c r="H17">
        <v>0.55100000000000005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44225.535034722219</v>
      </c>
      <c r="C18">
        <v>217.3</v>
      </c>
      <c r="D18">
        <v>20.91</v>
      </c>
      <c r="E18">
        <v>2.5139999999999998</v>
      </c>
      <c r="F18">
        <v>4.5437000000000003</v>
      </c>
      <c r="G18">
        <v>3.7858000000000001</v>
      </c>
      <c r="H18">
        <v>0.55300000000000005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44225.535046296296</v>
      </c>
      <c r="C19">
        <v>217.3</v>
      </c>
      <c r="D19">
        <v>21</v>
      </c>
      <c r="E19">
        <v>2.5249999999999999</v>
      </c>
      <c r="F19">
        <v>4.5632999999999999</v>
      </c>
      <c r="G19">
        <v>3.8020999999999998</v>
      </c>
      <c r="H19">
        <v>0.55300000000000005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44225.535057870373</v>
      </c>
      <c r="C20">
        <v>217.3</v>
      </c>
      <c r="D20">
        <v>22.16</v>
      </c>
      <c r="E20">
        <v>2.6480000000000001</v>
      </c>
      <c r="F20">
        <v>4.8154000000000003</v>
      </c>
      <c r="G20">
        <v>4.0247999999999999</v>
      </c>
      <c r="H20">
        <v>0.54900000000000004</v>
      </c>
      <c r="I20">
        <v>59.98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44225.535069444442</v>
      </c>
      <c r="C21">
        <v>217.2</v>
      </c>
      <c r="D21">
        <v>22.12</v>
      </c>
      <c r="E21">
        <v>2.649</v>
      </c>
      <c r="F21">
        <v>4.8045</v>
      </c>
      <c r="G21">
        <v>4.0094000000000003</v>
      </c>
      <c r="H21">
        <v>0.55100000000000005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44225.535081018519</v>
      </c>
      <c r="C22">
        <v>217.2</v>
      </c>
      <c r="D22">
        <v>20.83</v>
      </c>
      <c r="E22">
        <v>2.5059999999999998</v>
      </c>
      <c r="F22">
        <v>4.5243000000000002</v>
      </c>
      <c r="G22">
        <v>3.7694999999999999</v>
      </c>
      <c r="H22">
        <v>0.55300000000000005</v>
      </c>
      <c r="I22">
        <v>59.98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44225.535092592596</v>
      </c>
      <c r="C23">
        <v>217.3</v>
      </c>
      <c r="D23">
        <v>20.87</v>
      </c>
      <c r="E23">
        <v>2.5110000000000001</v>
      </c>
      <c r="F23">
        <v>4.5350999999999999</v>
      </c>
      <c r="G23">
        <v>3.7785000000000002</v>
      </c>
      <c r="H23">
        <v>0.55300000000000005</v>
      </c>
      <c r="I23">
        <v>59.98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44225.535104166665</v>
      </c>
      <c r="C24">
        <v>217.3</v>
      </c>
      <c r="D24">
        <v>20.86</v>
      </c>
      <c r="E24">
        <v>2.5129999999999999</v>
      </c>
      <c r="F24">
        <v>4.5328999999999997</v>
      </c>
      <c r="G24">
        <v>3.7736999999999998</v>
      </c>
      <c r="H24">
        <v>0.55400000000000005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44225.535115740742</v>
      </c>
      <c r="C25">
        <v>217.1</v>
      </c>
      <c r="D25">
        <v>20.88</v>
      </c>
      <c r="E25">
        <v>2.5110000000000001</v>
      </c>
      <c r="F25">
        <v>4.5330000000000004</v>
      </c>
      <c r="G25">
        <v>3.7768999999999999</v>
      </c>
      <c r="H25">
        <v>0.55300000000000005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44225.535127314812</v>
      </c>
      <c r="C26">
        <v>217.3</v>
      </c>
      <c r="D26">
        <v>20.92</v>
      </c>
      <c r="E26">
        <v>2.5169999999999999</v>
      </c>
      <c r="F26">
        <v>4.5458999999999996</v>
      </c>
      <c r="G26">
        <v>3.7875999999999999</v>
      </c>
      <c r="H26">
        <v>0.55300000000000005</v>
      </c>
      <c r="I26">
        <v>59.99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44225.535138888888</v>
      </c>
      <c r="C27">
        <v>217.1</v>
      </c>
      <c r="D27">
        <v>20.91</v>
      </c>
      <c r="E27">
        <v>2.5169999999999999</v>
      </c>
      <c r="F27">
        <v>4.5396000000000001</v>
      </c>
      <c r="G27">
        <v>3.7793000000000001</v>
      </c>
      <c r="H27">
        <v>0.55400000000000005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44225.535162037035</v>
      </c>
      <c r="C28">
        <v>217</v>
      </c>
      <c r="D28">
        <v>20.89</v>
      </c>
      <c r="E28">
        <v>2.516</v>
      </c>
      <c r="F28">
        <v>4.5331000000000001</v>
      </c>
      <c r="G28">
        <v>3.7738999999999998</v>
      </c>
      <c r="H28">
        <v>0.55400000000000005</v>
      </c>
      <c r="I28">
        <v>59.98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44225.535173611112</v>
      </c>
      <c r="C29">
        <v>217</v>
      </c>
      <c r="D29">
        <v>20.9</v>
      </c>
      <c r="E29">
        <v>2.5169999999999999</v>
      </c>
      <c r="F29">
        <v>4.5353000000000003</v>
      </c>
      <c r="G29">
        <v>3.7757000000000001</v>
      </c>
      <c r="H29">
        <v>0.55400000000000005</v>
      </c>
      <c r="I29">
        <v>59.98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44225.535185185188</v>
      </c>
      <c r="C30">
        <v>217</v>
      </c>
      <c r="D30">
        <v>20.87</v>
      </c>
      <c r="E30">
        <v>2.5139999999999998</v>
      </c>
      <c r="F30">
        <v>4.5288000000000004</v>
      </c>
      <c r="G30">
        <v>3.7703000000000002</v>
      </c>
      <c r="H30">
        <v>0.55400000000000005</v>
      </c>
      <c r="I30">
        <v>59.98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44225.535196759258</v>
      </c>
      <c r="C31">
        <v>217</v>
      </c>
      <c r="D31">
        <v>20.8</v>
      </c>
      <c r="E31">
        <v>2.5129999999999999</v>
      </c>
      <c r="F31">
        <v>4.5136000000000003</v>
      </c>
      <c r="G31">
        <v>3.7515999999999998</v>
      </c>
      <c r="H31">
        <v>0.55600000000000005</v>
      </c>
      <c r="I31">
        <v>59.98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44225.535208333335</v>
      </c>
      <c r="C32">
        <v>217</v>
      </c>
      <c r="D32">
        <v>20.77</v>
      </c>
      <c r="E32">
        <v>2.5110000000000001</v>
      </c>
      <c r="F32">
        <v>4.5071000000000003</v>
      </c>
      <c r="G32">
        <v>3.7462</v>
      </c>
      <c r="H32">
        <v>0.55600000000000005</v>
      </c>
      <c r="I32">
        <v>59.98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44225.535219907404</v>
      </c>
      <c r="C33">
        <v>217</v>
      </c>
      <c r="D33">
        <v>20.76</v>
      </c>
      <c r="E33">
        <v>2.5089999999999999</v>
      </c>
      <c r="F33">
        <v>4.5049000000000001</v>
      </c>
      <c r="G33">
        <v>3.7414000000000001</v>
      </c>
      <c r="H33">
        <v>0.55700000000000005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44225.535231481481</v>
      </c>
      <c r="C34">
        <v>217</v>
      </c>
      <c r="D34">
        <v>20.77</v>
      </c>
      <c r="E34">
        <v>2.5139999999999998</v>
      </c>
      <c r="F34">
        <v>4.5071000000000003</v>
      </c>
      <c r="G34">
        <v>3.7431999999999999</v>
      </c>
      <c r="H34">
        <v>0.55700000000000005</v>
      </c>
      <c r="I34">
        <v>59.98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44225.535243055558</v>
      </c>
      <c r="C35">
        <v>216.8</v>
      </c>
      <c r="D35">
        <v>20.8</v>
      </c>
      <c r="E35">
        <v>2.5150000000000001</v>
      </c>
      <c r="F35">
        <v>4.5094000000000003</v>
      </c>
      <c r="G35">
        <v>3.7450999999999999</v>
      </c>
      <c r="H35">
        <v>0.55700000000000005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44225.535254629627</v>
      </c>
      <c r="C36">
        <v>216.7</v>
      </c>
      <c r="D36">
        <v>20.73</v>
      </c>
      <c r="E36">
        <v>2.5110000000000001</v>
      </c>
      <c r="F36">
        <v>4.4922000000000004</v>
      </c>
      <c r="G36">
        <v>3.7277999999999998</v>
      </c>
      <c r="H36">
        <v>0.55800000000000005</v>
      </c>
      <c r="I36">
        <v>59.98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44225.535266203704</v>
      </c>
      <c r="C37">
        <v>216.7</v>
      </c>
      <c r="D37">
        <v>23.86</v>
      </c>
      <c r="E37">
        <v>2.8220000000000001</v>
      </c>
      <c r="F37">
        <v>5.1704999999999997</v>
      </c>
      <c r="G37">
        <v>4.3350999999999997</v>
      </c>
      <c r="H37">
        <v>0.54500000000000004</v>
      </c>
      <c r="I37">
        <v>59.97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44225.535277777781</v>
      </c>
      <c r="C38">
        <v>216.8</v>
      </c>
      <c r="D38">
        <v>22.27</v>
      </c>
      <c r="E38">
        <v>2.6669999999999998</v>
      </c>
      <c r="F38">
        <v>4.8281000000000001</v>
      </c>
      <c r="G38">
        <v>4.0259</v>
      </c>
      <c r="H38">
        <v>0.55200000000000005</v>
      </c>
      <c r="I38">
        <v>59.97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44225.53528935185</v>
      </c>
      <c r="C39">
        <v>216.6</v>
      </c>
      <c r="D39">
        <v>20.88</v>
      </c>
      <c r="E39">
        <v>2.5139999999999998</v>
      </c>
      <c r="F39">
        <v>4.5225999999999997</v>
      </c>
      <c r="G39">
        <v>3.7621000000000002</v>
      </c>
      <c r="H39">
        <v>0.55500000000000005</v>
      </c>
      <c r="I39">
        <v>59.97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44225.535312499997</v>
      </c>
      <c r="C40">
        <v>216.5</v>
      </c>
      <c r="D40">
        <v>20.93</v>
      </c>
      <c r="E40">
        <v>2.5179999999999998</v>
      </c>
      <c r="F40">
        <v>4.5312999999999999</v>
      </c>
      <c r="G40">
        <v>3.7694000000000001</v>
      </c>
      <c r="H40">
        <v>0.55500000000000005</v>
      </c>
      <c r="I40">
        <v>59.97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44225.535324074073</v>
      </c>
      <c r="C41">
        <v>216.7</v>
      </c>
      <c r="D41">
        <v>20.87</v>
      </c>
      <c r="E41">
        <v>2.5190000000000001</v>
      </c>
      <c r="F41">
        <v>4.5225</v>
      </c>
      <c r="G41">
        <v>3.7589999999999999</v>
      </c>
      <c r="H41">
        <v>0.55600000000000005</v>
      </c>
      <c r="I41">
        <v>59.98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44225.53533564815</v>
      </c>
      <c r="C42">
        <v>216.8</v>
      </c>
      <c r="D42">
        <v>20.88</v>
      </c>
      <c r="E42">
        <v>2.512</v>
      </c>
      <c r="F42">
        <v>4.5267999999999997</v>
      </c>
      <c r="G42">
        <v>3.7686000000000002</v>
      </c>
      <c r="H42">
        <v>0.55400000000000005</v>
      </c>
      <c r="I42">
        <v>59.98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44225.53534722222</v>
      </c>
      <c r="C43">
        <v>216.8</v>
      </c>
      <c r="D43">
        <v>21</v>
      </c>
      <c r="E43">
        <v>2.52</v>
      </c>
      <c r="F43">
        <v>4.5528000000000004</v>
      </c>
      <c r="G43">
        <v>3.7932999999999999</v>
      </c>
      <c r="H43">
        <v>0.55300000000000005</v>
      </c>
      <c r="I43">
        <v>59.97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44225.535358796296</v>
      </c>
      <c r="C44">
        <v>216.8</v>
      </c>
      <c r="D44">
        <v>20.9</v>
      </c>
      <c r="E44">
        <v>2.512</v>
      </c>
      <c r="F44">
        <v>4.5311000000000003</v>
      </c>
      <c r="G44">
        <v>3.7722000000000002</v>
      </c>
      <c r="H44">
        <v>0.55400000000000005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44225.535370370373</v>
      </c>
      <c r="C45">
        <v>216.9</v>
      </c>
      <c r="D45">
        <v>22.14</v>
      </c>
      <c r="E45">
        <v>2.6549999999999998</v>
      </c>
      <c r="F45">
        <v>4.8022</v>
      </c>
      <c r="G45">
        <v>4.0042999999999997</v>
      </c>
      <c r="H45">
        <v>0.55200000000000005</v>
      </c>
      <c r="I45">
        <v>59.98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44225.535381944443</v>
      </c>
      <c r="C46">
        <v>217</v>
      </c>
      <c r="D46">
        <v>22.15</v>
      </c>
      <c r="E46">
        <v>2.6549999999999998</v>
      </c>
      <c r="F46">
        <v>4.8064999999999998</v>
      </c>
      <c r="G46">
        <v>4.0079000000000002</v>
      </c>
      <c r="H46">
        <v>0.55200000000000005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44225.535393518519</v>
      </c>
      <c r="C47">
        <v>216.8</v>
      </c>
      <c r="D47">
        <v>22.17</v>
      </c>
      <c r="E47">
        <v>2.6629999999999998</v>
      </c>
      <c r="F47">
        <v>4.8064999999999998</v>
      </c>
      <c r="G47">
        <v>4.0045999999999999</v>
      </c>
      <c r="H47">
        <v>0.55300000000000005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44225.535405092596</v>
      </c>
      <c r="C48">
        <v>216.8</v>
      </c>
      <c r="D48">
        <v>20.8</v>
      </c>
      <c r="E48">
        <v>2.5099999999999998</v>
      </c>
      <c r="F48">
        <v>4.5094000000000003</v>
      </c>
      <c r="G48">
        <v>3.7482000000000002</v>
      </c>
      <c r="H48">
        <v>0.55600000000000005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44225.535416666666</v>
      </c>
      <c r="C49">
        <v>216.9</v>
      </c>
      <c r="D49">
        <v>21.51</v>
      </c>
      <c r="E49">
        <v>2.589</v>
      </c>
      <c r="F49">
        <v>4.6654999999999998</v>
      </c>
      <c r="G49">
        <v>3.8841000000000001</v>
      </c>
      <c r="H49">
        <v>0.55400000000000005</v>
      </c>
      <c r="I49">
        <v>59.97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44225.535439814812</v>
      </c>
      <c r="C50">
        <v>217</v>
      </c>
      <c r="D50">
        <v>22.25</v>
      </c>
      <c r="E50">
        <v>2.6659999999999999</v>
      </c>
      <c r="F50">
        <v>4.8281999999999998</v>
      </c>
      <c r="G50">
        <v>4.0259999999999998</v>
      </c>
      <c r="H50">
        <v>0.55200000000000005</v>
      </c>
      <c r="I50">
        <v>59.98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44225.535451388889</v>
      </c>
      <c r="C51">
        <v>217.1</v>
      </c>
      <c r="D51">
        <v>22.18</v>
      </c>
      <c r="E51">
        <v>2.657</v>
      </c>
      <c r="F51">
        <v>4.8152999999999997</v>
      </c>
      <c r="G51">
        <v>4.0183999999999997</v>
      </c>
      <c r="H51">
        <v>0.55100000000000005</v>
      </c>
      <c r="I51">
        <v>59.98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44225.535462962966</v>
      </c>
      <c r="C52">
        <v>217.2</v>
      </c>
      <c r="D52">
        <v>20.89</v>
      </c>
      <c r="E52">
        <v>2.516</v>
      </c>
      <c r="F52">
        <v>4.5373000000000001</v>
      </c>
      <c r="G52">
        <v>3.7774000000000001</v>
      </c>
      <c r="H52">
        <v>0.55400000000000005</v>
      </c>
      <c r="I52">
        <v>59.98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44225.535474537035</v>
      </c>
      <c r="C53">
        <v>217.2</v>
      </c>
      <c r="D53">
        <v>20.87</v>
      </c>
      <c r="E53">
        <v>2.516</v>
      </c>
      <c r="F53">
        <v>4.5330000000000004</v>
      </c>
      <c r="G53">
        <v>3.7707000000000002</v>
      </c>
      <c r="H53">
        <v>0.55500000000000005</v>
      </c>
      <c r="I53">
        <v>59.98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44225.535486111112</v>
      </c>
      <c r="C54">
        <v>217</v>
      </c>
      <c r="D54">
        <v>20.8</v>
      </c>
      <c r="E54">
        <v>2.5089999999999999</v>
      </c>
      <c r="F54">
        <v>4.5136000000000003</v>
      </c>
      <c r="G54">
        <v>3.7545999999999999</v>
      </c>
      <c r="H54">
        <v>0.55500000000000005</v>
      </c>
      <c r="I54">
        <v>59.98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44225.535497685189</v>
      </c>
      <c r="C55">
        <v>217</v>
      </c>
      <c r="D55">
        <v>20.86</v>
      </c>
      <c r="E55">
        <v>2.5099999999999998</v>
      </c>
      <c r="F55">
        <v>4.5266000000000002</v>
      </c>
      <c r="G55">
        <v>3.7685</v>
      </c>
      <c r="H55">
        <v>0.55400000000000005</v>
      </c>
      <c r="I55">
        <v>59.98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44225.535509259258</v>
      </c>
      <c r="C56">
        <v>217.2</v>
      </c>
      <c r="D56">
        <v>20.84</v>
      </c>
      <c r="E56">
        <v>2.5150000000000001</v>
      </c>
      <c r="F56">
        <v>4.5263999999999998</v>
      </c>
      <c r="G56">
        <v>3.7652999999999999</v>
      </c>
      <c r="H56">
        <v>0.55500000000000005</v>
      </c>
      <c r="I56">
        <v>59.98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44225.535520833335</v>
      </c>
      <c r="C57">
        <v>217</v>
      </c>
      <c r="D57">
        <v>20.85</v>
      </c>
      <c r="E57">
        <v>2.5089999999999999</v>
      </c>
      <c r="F57">
        <v>4.5244</v>
      </c>
      <c r="G57">
        <v>3.7667000000000002</v>
      </c>
      <c r="H57">
        <v>0.55400000000000005</v>
      </c>
      <c r="I57">
        <v>59.98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44225.535543981481</v>
      </c>
      <c r="C58">
        <v>216.9</v>
      </c>
      <c r="D58">
        <v>20.9</v>
      </c>
      <c r="E58">
        <v>2.512</v>
      </c>
      <c r="F58">
        <v>4.5331999999999999</v>
      </c>
      <c r="G58">
        <v>3.7770000000000001</v>
      </c>
      <c r="H58">
        <v>0.55300000000000005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44225.535555555558</v>
      </c>
      <c r="C59">
        <v>216.8</v>
      </c>
      <c r="D59">
        <v>20.92</v>
      </c>
      <c r="E59">
        <v>2.5129999999999999</v>
      </c>
      <c r="F59">
        <v>4.5354999999999999</v>
      </c>
      <c r="G59">
        <v>3.7789000000000001</v>
      </c>
      <c r="H59">
        <v>0.55300000000000005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44225.535567129627</v>
      </c>
      <c r="C60">
        <v>216.7</v>
      </c>
      <c r="D60">
        <v>20.91</v>
      </c>
      <c r="E60">
        <v>2.5150000000000001</v>
      </c>
      <c r="F60">
        <v>4.5312000000000001</v>
      </c>
      <c r="G60">
        <v>3.7723</v>
      </c>
      <c r="H60">
        <v>0.55400000000000005</v>
      </c>
      <c r="I60">
        <v>59.98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44225.535578703704</v>
      </c>
      <c r="C61">
        <v>216.6</v>
      </c>
      <c r="D61">
        <v>20.92</v>
      </c>
      <c r="E61">
        <v>2.5099999999999998</v>
      </c>
      <c r="F61">
        <v>4.5312999999999999</v>
      </c>
      <c r="G61">
        <v>3.7753999999999999</v>
      </c>
      <c r="H61">
        <v>0.55300000000000005</v>
      </c>
      <c r="I61">
        <v>59.99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44225.535590277781</v>
      </c>
      <c r="C62">
        <v>216.6</v>
      </c>
      <c r="D62">
        <v>20.89</v>
      </c>
      <c r="E62">
        <v>2.5089999999999999</v>
      </c>
      <c r="F62">
        <v>4.5247999999999999</v>
      </c>
      <c r="G62">
        <v>3.7669000000000001</v>
      </c>
      <c r="H62">
        <v>0.55400000000000005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44225.535601851851</v>
      </c>
      <c r="C63">
        <v>216.7</v>
      </c>
      <c r="D63">
        <v>20.89</v>
      </c>
      <c r="E63">
        <v>2.5129999999999999</v>
      </c>
      <c r="F63">
        <v>4.5269000000000004</v>
      </c>
      <c r="G63">
        <v>3.7686999999999999</v>
      </c>
      <c r="H63">
        <v>0.55400000000000005</v>
      </c>
      <c r="I63">
        <v>59.98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44225.535613425927</v>
      </c>
      <c r="C64">
        <v>216.7</v>
      </c>
      <c r="D64">
        <v>20.98</v>
      </c>
      <c r="E64">
        <v>2.5169999999999999</v>
      </c>
      <c r="F64">
        <v>4.5464000000000002</v>
      </c>
      <c r="G64">
        <v>3.7879</v>
      </c>
      <c r="H64">
        <v>0.55300000000000005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44225.535624999997</v>
      </c>
      <c r="C65">
        <v>216.8</v>
      </c>
      <c r="D65">
        <v>21.02</v>
      </c>
      <c r="E65">
        <v>2.5270000000000001</v>
      </c>
      <c r="F65">
        <v>4.5571000000000002</v>
      </c>
      <c r="G65">
        <v>3.7938999999999998</v>
      </c>
      <c r="H65">
        <v>0.55400000000000005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44225.535636574074</v>
      </c>
      <c r="C66">
        <v>216.2</v>
      </c>
      <c r="D66">
        <v>20.89</v>
      </c>
      <c r="E66">
        <v>2.5110000000000001</v>
      </c>
      <c r="F66">
        <v>4.5164</v>
      </c>
      <c r="G66">
        <v>3.7570000000000001</v>
      </c>
      <c r="H66">
        <v>0.55500000000000005</v>
      </c>
      <c r="I66">
        <v>59.98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44225.53564814815</v>
      </c>
      <c r="C67">
        <v>216.1</v>
      </c>
      <c r="D67">
        <v>20.87</v>
      </c>
      <c r="E67">
        <v>2.5089999999999999</v>
      </c>
      <c r="F67">
        <v>4.51</v>
      </c>
      <c r="G67">
        <v>3.7486000000000002</v>
      </c>
      <c r="H67">
        <v>0.55600000000000005</v>
      </c>
      <c r="I67">
        <v>59.98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44225.53565972222</v>
      </c>
      <c r="C68">
        <v>216.2</v>
      </c>
      <c r="D68">
        <v>20.91</v>
      </c>
      <c r="E68">
        <v>2.5129999999999999</v>
      </c>
      <c r="F68">
        <v>4.5206999999999997</v>
      </c>
      <c r="G68">
        <v>3.7606000000000002</v>
      </c>
      <c r="H68">
        <v>0.55500000000000005</v>
      </c>
      <c r="I68">
        <v>59.98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44225.535682870373</v>
      </c>
      <c r="C69">
        <v>216.2</v>
      </c>
      <c r="D69">
        <v>20.9</v>
      </c>
      <c r="E69">
        <v>2.5089999999999999</v>
      </c>
      <c r="F69">
        <v>4.5186000000000002</v>
      </c>
      <c r="G69">
        <v>3.7587999999999999</v>
      </c>
      <c r="H69">
        <v>0.55500000000000005</v>
      </c>
      <c r="I69">
        <v>59.98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44225.535694444443</v>
      </c>
      <c r="C70">
        <v>216.3</v>
      </c>
      <c r="D70">
        <v>20.96</v>
      </c>
      <c r="E70">
        <v>2.512</v>
      </c>
      <c r="F70">
        <v>4.5335999999999999</v>
      </c>
      <c r="G70">
        <v>3.7774000000000001</v>
      </c>
      <c r="H70">
        <v>0.55300000000000005</v>
      </c>
      <c r="I70">
        <v>59.98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44225.53570601852</v>
      </c>
      <c r="C71">
        <v>216.3</v>
      </c>
      <c r="D71">
        <v>20.94</v>
      </c>
      <c r="E71">
        <v>2.5110000000000001</v>
      </c>
      <c r="F71">
        <v>4.5293000000000001</v>
      </c>
      <c r="G71">
        <v>3.7707000000000002</v>
      </c>
      <c r="H71">
        <v>0.55400000000000005</v>
      </c>
      <c r="I71">
        <v>59.98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44225.535717592589</v>
      </c>
      <c r="C72">
        <v>216.5</v>
      </c>
      <c r="D72">
        <v>20.84</v>
      </c>
      <c r="E72">
        <v>2.512</v>
      </c>
      <c r="F72">
        <v>4.5118999999999998</v>
      </c>
      <c r="G72">
        <v>3.7502</v>
      </c>
      <c r="H72">
        <v>0.55600000000000005</v>
      </c>
      <c r="I72">
        <v>59.98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44225.535729166666</v>
      </c>
      <c r="C73">
        <v>216.6</v>
      </c>
      <c r="D73">
        <v>20.84</v>
      </c>
      <c r="E73">
        <v>2.5110000000000001</v>
      </c>
      <c r="F73">
        <v>4.5138999999999996</v>
      </c>
      <c r="G73">
        <v>3.7519</v>
      </c>
      <c r="H73">
        <v>0.55600000000000005</v>
      </c>
      <c r="I73">
        <v>59.98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44225.535740740743</v>
      </c>
      <c r="C74">
        <v>216.6</v>
      </c>
      <c r="D74">
        <v>20.93</v>
      </c>
      <c r="E74">
        <v>2.5099999999999998</v>
      </c>
      <c r="F74">
        <v>4.5334000000000003</v>
      </c>
      <c r="G74">
        <v>3.7772000000000001</v>
      </c>
      <c r="H74">
        <v>0.55300000000000005</v>
      </c>
      <c r="I74">
        <v>59.98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44225.535752314812</v>
      </c>
      <c r="C75">
        <v>216.5</v>
      </c>
      <c r="D75">
        <v>20.92</v>
      </c>
      <c r="E75">
        <v>2.5110000000000001</v>
      </c>
      <c r="F75">
        <v>4.5292000000000003</v>
      </c>
      <c r="G75">
        <v>3.7736000000000001</v>
      </c>
      <c r="H75">
        <v>0.55300000000000005</v>
      </c>
      <c r="I75">
        <v>59.98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44225.535775462966</v>
      </c>
      <c r="C76">
        <v>216.5</v>
      </c>
      <c r="D76">
        <v>20.96</v>
      </c>
      <c r="E76">
        <v>2.5110000000000001</v>
      </c>
      <c r="F76">
        <v>4.5377999999999998</v>
      </c>
      <c r="G76">
        <v>3.7808000000000002</v>
      </c>
      <c r="H76">
        <v>0.55300000000000005</v>
      </c>
      <c r="I76">
        <v>59.98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44225.535787037035</v>
      </c>
      <c r="C77">
        <v>216.5</v>
      </c>
      <c r="D77">
        <v>20.9</v>
      </c>
      <c r="E77">
        <v>2.5089999999999999</v>
      </c>
      <c r="F77">
        <v>4.5247999999999999</v>
      </c>
      <c r="G77">
        <v>3.7669999999999999</v>
      </c>
      <c r="H77">
        <v>0.55400000000000005</v>
      </c>
      <c r="I77">
        <v>59.98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44225.535798611112</v>
      </c>
      <c r="C78">
        <v>216.5</v>
      </c>
      <c r="D78">
        <v>20.94</v>
      </c>
      <c r="E78">
        <v>2.5110000000000001</v>
      </c>
      <c r="F78">
        <v>4.5335000000000001</v>
      </c>
      <c r="G78">
        <v>3.7772000000000001</v>
      </c>
      <c r="H78">
        <v>0.55300000000000005</v>
      </c>
      <c r="I78">
        <v>59.98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44225.535810185182</v>
      </c>
      <c r="C79">
        <v>216.5</v>
      </c>
      <c r="D79">
        <v>20.86</v>
      </c>
      <c r="E79">
        <v>2.5070000000000001</v>
      </c>
      <c r="F79">
        <v>4.5162000000000004</v>
      </c>
      <c r="G79">
        <v>3.7568000000000001</v>
      </c>
      <c r="H79">
        <v>0.55500000000000005</v>
      </c>
      <c r="I79">
        <v>59.98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44225.535821759258</v>
      </c>
      <c r="C80">
        <v>216.4</v>
      </c>
      <c r="D80">
        <v>20.9</v>
      </c>
      <c r="E80">
        <v>2.5030000000000001</v>
      </c>
      <c r="F80">
        <v>4.5228000000000002</v>
      </c>
      <c r="G80">
        <v>3.7683</v>
      </c>
      <c r="H80">
        <v>0.55300000000000005</v>
      </c>
      <c r="I80">
        <v>59.98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44225.535833333335</v>
      </c>
      <c r="C81">
        <v>216.3</v>
      </c>
      <c r="D81">
        <v>20.95</v>
      </c>
      <c r="E81">
        <v>2.504</v>
      </c>
      <c r="F81">
        <v>4.5315000000000003</v>
      </c>
      <c r="G81">
        <v>3.7786</v>
      </c>
      <c r="H81">
        <v>0.55200000000000005</v>
      </c>
      <c r="I81">
        <v>59.98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44225.535844907405</v>
      </c>
      <c r="C82">
        <v>216.4</v>
      </c>
      <c r="D82">
        <v>20.93</v>
      </c>
      <c r="E82">
        <v>2.5009999999999999</v>
      </c>
      <c r="F82">
        <v>4.5293000000000001</v>
      </c>
      <c r="G82">
        <v>3.7797000000000001</v>
      </c>
      <c r="H82">
        <v>0.55100000000000005</v>
      </c>
      <c r="I82">
        <v>59.98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44225.535856481481</v>
      </c>
      <c r="C83">
        <v>216.4</v>
      </c>
      <c r="D83">
        <v>20.98</v>
      </c>
      <c r="E83">
        <v>2.5139999999999998</v>
      </c>
      <c r="F83">
        <v>4.5400999999999998</v>
      </c>
      <c r="G83">
        <v>3.7827000000000002</v>
      </c>
      <c r="H83">
        <v>0.55300000000000005</v>
      </c>
      <c r="I83">
        <v>59.98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44225.535868055558</v>
      </c>
      <c r="C84">
        <v>216.6</v>
      </c>
      <c r="D84">
        <v>20.95</v>
      </c>
      <c r="E84">
        <v>2.512</v>
      </c>
      <c r="F84">
        <v>4.5377999999999998</v>
      </c>
      <c r="G84">
        <v>3.7808000000000002</v>
      </c>
      <c r="H84">
        <v>0.55300000000000005</v>
      </c>
      <c r="I84">
        <v>59.98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44225.535891203705</v>
      </c>
      <c r="C85">
        <v>216.6</v>
      </c>
      <c r="D85">
        <v>20.92</v>
      </c>
      <c r="E85">
        <v>2.5110000000000001</v>
      </c>
      <c r="F85">
        <v>4.5312999999999999</v>
      </c>
      <c r="G85">
        <v>3.7753999999999999</v>
      </c>
      <c r="H85">
        <v>0.55300000000000005</v>
      </c>
      <c r="I85">
        <v>59.98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44225.535902777781</v>
      </c>
      <c r="C86">
        <v>216.6</v>
      </c>
      <c r="D86">
        <v>20.87</v>
      </c>
      <c r="E86">
        <v>2.512</v>
      </c>
      <c r="F86">
        <v>4.5204000000000004</v>
      </c>
      <c r="G86">
        <v>3.7603</v>
      </c>
      <c r="H86">
        <v>0.55500000000000005</v>
      </c>
      <c r="I86">
        <v>59.98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44225.535914351851</v>
      </c>
      <c r="C87">
        <v>216.7</v>
      </c>
      <c r="D87">
        <v>20.82</v>
      </c>
      <c r="E87">
        <v>2.512</v>
      </c>
      <c r="F87">
        <v>4.5117000000000003</v>
      </c>
      <c r="G87">
        <v>3.75</v>
      </c>
      <c r="H87">
        <v>0.55600000000000005</v>
      </c>
      <c r="I87">
        <v>59.98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44225.535925925928</v>
      </c>
      <c r="C88">
        <v>216.6</v>
      </c>
      <c r="D88">
        <v>20.87</v>
      </c>
      <c r="E88">
        <v>2.5150000000000001</v>
      </c>
      <c r="F88">
        <v>4.5204000000000004</v>
      </c>
      <c r="G88">
        <v>3.7572999999999999</v>
      </c>
      <c r="H88">
        <v>0.55600000000000005</v>
      </c>
      <c r="I88">
        <v>59.98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44225.535937499997</v>
      </c>
      <c r="C89">
        <v>216.6</v>
      </c>
      <c r="D89">
        <v>20.83</v>
      </c>
      <c r="E89">
        <v>2.512</v>
      </c>
      <c r="F89">
        <v>4.5118</v>
      </c>
      <c r="G89">
        <v>3.7501000000000002</v>
      </c>
      <c r="H89">
        <v>0.55600000000000005</v>
      </c>
      <c r="I89">
        <v>59.98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44225.535949074074</v>
      </c>
      <c r="C90">
        <v>216.8</v>
      </c>
      <c r="D90">
        <v>20.82</v>
      </c>
      <c r="E90">
        <v>2.5129999999999999</v>
      </c>
      <c r="F90">
        <v>4.5137999999999998</v>
      </c>
      <c r="G90">
        <v>3.7517999999999998</v>
      </c>
      <c r="H90">
        <v>0.55600000000000005</v>
      </c>
      <c r="I90">
        <v>59.98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44225.535960648151</v>
      </c>
      <c r="C91">
        <v>216.7</v>
      </c>
      <c r="D91">
        <v>23.11</v>
      </c>
      <c r="E91">
        <v>2.754</v>
      </c>
      <c r="F91">
        <v>5.0079000000000002</v>
      </c>
      <c r="G91">
        <v>4.1856999999999998</v>
      </c>
      <c r="H91">
        <v>0.54900000000000004</v>
      </c>
      <c r="I91">
        <v>59.98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44225.53597222222</v>
      </c>
      <c r="C92">
        <v>216.7</v>
      </c>
      <c r="D92">
        <v>28.93</v>
      </c>
      <c r="E92">
        <v>3.2909999999999999</v>
      </c>
      <c r="F92">
        <v>6.2690999999999999</v>
      </c>
      <c r="G92">
        <v>5.3395000000000001</v>
      </c>
      <c r="H92">
        <v>0.52400000000000002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44225.535983796297</v>
      </c>
      <c r="C93">
        <v>216.6</v>
      </c>
      <c r="D93">
        <v>20.81</v>
      </c>
      <c r="E93">
        <v>2.5110000000000001</v>
      </c>
      <c r="F93">
        <v>4.5073999999999996</v>
      </c>
      <c r="G93">
        <v>3.7465000000000002</v>
      </c>
      <c r="H93">
        <v>0.55600000000000005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44225.535995370374</v>
      </c>
      <c r="C94">
        <v>216.7</v>
      </c>
      <c r="D94">
        <v>20.83</v>
      </c>
      <c r="E94">
        <v>2.512</v>
      </c>
      <c r="F94">
        <v>4.5138999999999996</v>
      </c>
      <c r="G94">
        <v>3.7517999999999998</v>
      </c>
      <c r="H94">
        <v>0.55600000000000005</v>
      </c>
      <c r="I94">
        <v>60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44225.53601851852</v>
      </c>
      <c r="C95">
        <v>216.6</v>
      </c>
      <c r="D95">
        <v>20.88</v>
      </c>
      <c r="E95">
        <v>2.5099999999999998</v>
      </c>
      <c r="F95">
        <v>4.5225999999999997</v>
      </c>
      <c r="G95">
        <v>3.7621000000000002</v>
      </c>
      <c r="H95">
        <v>0.55500000000000005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44225.536030092589</v>
      </c>
      <c r="C96">
        <v>216.5</v>
      </c>
      <c r="D96">
        <v>20.83</v>
      </c>
      <c r="E96">
        <v>2.5089999999999999</v>
      </c>
      <c r="F96">
        <v>4.5096999999999996</v>
      </c>
      <c r="G96">
        <v>3.7484000000000002</v>
      </c>
      <c r="H96">
        <v>0.55600000000000005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44225.536041666666</v>
      </c>
      <c r="C97">
        <v>216.7</v>
      </c>
      <c r="D97">
        <v>20.87</v>
      </c>
      <c r="E97">
        <v>2.5190000000000001</v>
      </c>
      <c r="F97">
        <v>4.5225</v>
      </c>
      <c r="G97">
        <v>3.7559999999999998</v>
      </c>
      <c r="H97">
        <v>0.55700000000000005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44225.536053240743</v>
      </c>
      <c r="C98">
        <v>216.6</v>
      </c>
      <c r="D98">
        <v>20.74</v>
      </c>
      <c r="E98">
        <v>2.5059999999999998</v>
      </c>
      <c r="F98">
        <v>4.4923000000000002</v>
      </c>
      <c r="G98">
        <v>3.7309000000000001</v>
      </c>
      <c r="H98">
        <v>0.55700000000000005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44225.536064814813</v>
      </c>
      <c r="C99">
        <v>216.4</v>
      </c>
      <c r="D99">
        <v>20.82</v>
      </c>
      <c r="E99">
        <v>2.5089999999999999</v>
      </c>
      <c r="F99">
        <v>4.5053999999999998</v>
      </c>
      <c r="G99">
        <v>3.7448000000000001</v>
      </c>
      <c r="H99">
        <v>0.55600000000000005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44225.536076388889</v>
      </c>
      <c r="C100">
        <v>216.4</v>
      </c>
      <c r="D100">
        <v>20.94</v>
      </c>
      <c r="E100">
        <v>2.5230000000000001</v>
      </c>
      <c r="F100">
        <v>4.5313999999999997</v>
      </c>
      <c r="G100">
        <v>3.7664</v>
      </c>
      <c r="H100">
        <v>0.55600000000000005</v>
      </c>
      <c r="I100">
        <v>60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44225.536087962966</v>
      </c>
      <c r="C101">
        <v>216.4</v>
      </c>
      <c r="D101">
        <v>20.79</v>
      </c>
      <c r="E101">
        <v>2.5070000000000001</v>
      </c>
      <c r="F101">
        <v>4.4989999999999997</v>
      </c>
      <c r="G101">
        <v>3.7395</v>
      </c>
      <c r="H101">
        <v>0.55600000000000005</v>
      </c>
      <c r="I101">
        <v>59.99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44225.536099537036</v>
      </c>
      <c r="C102">
        <v>216.2</v>
      </c>
      <c r="D102">
        <v>20.75</v>
      </c>
      <c r="E102">
        <v>2.5070000000000001</v>
      </c>
      <c r="F102">
        <v>4.4862000000000002</v>
      </c>
      <c r="G102">
        <v>3.7227999999999999</v>
      </c>
      <c r="H102">
        <v>0.55800000000000005</v>
      </c>
      <c r="I102">
        <v>59.99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44225.536111111112</v>
      </c>
      <c r="C103">
        <v>216</v>
      </c>
      <c r="D103">
        <v>20.77</v>
      </c>
      <c r="E103">
        <v>2.5070000000000001</v>
      </c>
      <c r="F103">
        <v>4.4863</v>
      </c>
      <c r="G103">
        <v>3.7229000000000001</v>
      </c>
      <c r="H103">
        <v>0.55800000000000005</v>
      </c>
      <c r="I103">
        <v>59.99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44225.536122685182</v>
      </c>
      <c r="C104">
        <v>216.1</v>
      </c>
      <c r="D104">
        <v>20.81</v>
      </c>
      <c r="E104">
        <v>2.5059999999999998</v>
      </c>
      <c r="F104">
        <v>4.4969999999999999</v>
      </c>
      <c r="G104">
        <v>3.7347999999999999</v>
      </c>
      <c r="H104">
        <v>0.55700000000000005</v>
      </c>
      <c r="I104">
        <v>59.99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44225.536134259259</v>
      </c>
      <c r="C105">
        <v>216.4</v>
      </c>
      <c r="D105">
        <v>20.73</v>
      </c>
      <c r="E105">
        <v>2.5110000000000001</v>
      </c>
      <c r="F105">
        <v>4.4859999999999998</v>
      </c>
      <c r="G105">
        <v>3.7195999999999998</v>
      </c>
      <c r="H105">
        <v>0.55900000000000005</v>
      </c>
      <c r="I105">
        <v>59.99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44225.536157407405</v>
      </c>
      <c r="C106">
        <v>216.5</v>
      </c>
      <c r="D106">
        <v>20.77</v>
      </c>
      <c r="E106">
        <v>2.5089999999999999</v>
      </c>
      <c r="F106">
        <v>4.4966999999999997</v>
      </c>
      <c r="G106">
        <v>3.7345999999999999</v>
      </c>
      <c r="H106">
        <v>0.55700000000000005</v>
      </c>
      <c r="I106">
        <v>59.99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44225.536168981482</v>
      </c>
      <c r="C107">
        <v>216.5</v>
      </c>
      <c r="D107">
        <v>20.8</v>
      </c>
      <c r="E107">
        <v>2.5139999999999998</v>
      </c>
      <c r="F107">
        <v>4.5031999999999996</v>
      </c>
      <c r="G107">
        <v>3.7368999999999999</v>
      </c>
      <c r="H107">
        <v>0.55800000000000005</v>
      </c>
      <c r="I107">
        <v>59.99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44225.536180555559</v>
      </c>
      <c r="C108">
        <v>216.6</v>
      </c>
      <c r="D108">
        <v>20.8</v>
      </c>
      <c r="E108">
        <v>2.5089999999999999</v>
      </c>
      <c r="F108">
        <v>4.5053000000000001</v>
      </c>
      <c r="G108">
        <v>3.7446999999999999</v>
      </c>
      <c r="H108">
        <v>0.55600000000000005</v>
      </c>
      <c r="I108">
        <v>59.99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44225.536192129628</v>
      </c>
      <c r="C109">
        <v>216.7</v>
      </c>
      <c r="D109">
        <v>20.76</v>
      </c>
      <c r="E109">
        <v>2.508</v>
      </c>
      <c r="F109">
        <v>4.4987000000000004</v>
      </c>
      <c r="G109">
        <v>3.7362000000000002</v>
      </c>
      <c r="H109">
        <v>0.55700000000000005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44225.536203703705</v>
      </c>
      <c r="C110">
        <v>216.7</v>
      </c>
      <c r="D110">
        <v>20.78</v>
      </c>
      <c r="E110">
        <v>2.504</v>
      </c>
      <c r="F110">
        <v>4.5030000000000001</v>
      </c>
      <c r="G110">
        <v>3.7458</v>
      </c>
      <c r="H110">
        <v>0.55500000000000005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44225.536215277774</v>
      </c>
      <c r="C111">
        <v>216.8</v>
      </c>
      <c r="D111">
        <v>20.78</v>
      </c>
      <c r="E111">
        <v>2.5099999999999998</v>
      </c>
      <c r="F111">
        <v>4.5050999999999997</v>
      </c>
      <c r="G111">
        <v>3.7446000000000002</v>
      </c>
      <c r="H111">
        <v>0.55600000000000005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44225.536226851851</v>
      </c>
      <c r="C112">
        <v>216.6</v>
      </c>
      <c r="D112">
        <v>20.73</v>
      </c>
      <c r="E112">
        <v>2.5049999999999999</v>
      </c>
      <c r="F112">
        <v>4.4901</v>
      </c>
      <c r="G112">
        <v>3.7290999999999999</v>
      </c>
      <c r="H112">
        <v>0.55700000000000005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44225.536238425928</v>
      </c>
      <c r="C113">
        <v>216.9</v>
      </c>
      <c r="D113">
        <v>20.73</v>
      </c>
      <c r="E113">
        <v>2.508</v>
      </c>
      <c r="F113">
        <v>4.4962999999999997</v>
      </c>
      <c r="G113">
        <v>3.7343000000000002</v>
      </c>
      <c r="H113">
        <v>0.55700000000000005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44225.536249999997</v>
      </c>
      <c r="C114">
        <v>217</v>
      </c>
      <c r="D114">
        <v>20.74</v>
      </c>
      <c r="E114">
        <v>2.5030000000000001</v>
      </c>
      <c r="F114">
        <v>4.5006000000000004</v>
      </c>
      <c r="G114">
        <v>3.7408000000000001</v>
      </c>
      <c r="H114">
        <v>0.55600000000000005</v>
      </c>
      <c r="I114">
        <v>59.99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44225.536273148151</v>
      </c>
      <c r="C115">
        <v>216.8</v>
      </c>
      <c r="D115">
        <v>20.68</v>
      </c>
      <c r="E115">
        <v>2.504</v>
      </c>
      <c r="F115">
        <v>4.4833999999999996</v>
      </c>
      <c r="G115">
        <v>3.7204999999999999</v>
      </c>
      <c r="H115">
        <v>0.55800000000000005</v>
      </c>
      <c r="I115">
        <v>59.99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44225.53628472222</v>
      </c>
      <c r="C116">
        <v>216.8</v>
      </c>
      <c r="D116">
        <v>20.8</v>
      </c>
      <c r="E116">
        <v>2.5070000000000001</v>
      </c>
      <c r="F116">
        <v>4.5094000000000003</v>
      </c>
      <c r="G116">
        <v>3.7511999999999999</v>
      </c>
      <c r="H116">
        <v>0.55500000000000005</v>
      </c>
      <c r="I116">
        <v>59.99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44225.536296296297</v>
      </c>
      <c r="C117">
        <v>217</v>
      </c>
      <c r="D117">
        <v>20.8</v>
      </c>
      <c r="E117">
        <v>2.516</v>
      </c>
      <c r="F117">
        <v>4.5136000000000003</v>
      </c>
      <c r="G117">
        <v>3.7486000000000002</v>
      </c>
      <c r="H117">
        <v>0.55700000000000005</v>
      </c>
      <c r="I117">
        <v>59.99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44225.536307870374</v>
      </c>
      <c r="C118">
        <v>216.8</v>
      </c>
      <c r="D118">
        <v>20.79</v>
      </c>
      <c r="E118">
        <v>2.5110000000000001</v>
      </c>
      <c r="F118">
        <v>4.5072999999999999</v>
      </c>
      <c r="G118">
        <v>3.7433000000000001</v>
      </c>
      <c r="H118">
        <v>0.55700000000000005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44225.536319444444</v>
      </c>
      <c r="C119">
        <v>216.9</v>
      </c>
      <c r="D119">
        <v>20.72</v>
      </c>
      <c r="E119">
        <v>2.508</v>
      </c>
      <c r="F119">
        <v>4.4942000000000002</v>
      </c>
      <c r="G119">
        <v>3.7294</v>
      </c>
      <c r="H119">
        <v>0.55800000000000005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44225.53633101852</v>
      </c>
      <c r="C120">
        <v>216.9</v>
      </c>
      <c r="D120">
        <v>20.65</v>
      </c>
      <c r="E120">
        <v>2.5070000000000001</v>
      </c>
      <c r="F120">
        <v>4.4790000000000001</v>
      </c>
      <c r="G120">
        <v>3.7138</v>
      </c>
      <c r="H120">
        <v>0.55900000000000005</v>
      </c>
      <c r="I120">
        <v>59.99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44225.53634259259</v>
      </c>
      <c r="C121">
        <v>216.9</v>
      </c>
      <c r="D121">
        <v>20.71</v>
      </c>
      <c r="E121">
        <v>2.508</v>
      </c>
      <c r="F121">
        <v>4.492</v>
      </c>
      <c r="G121">
        <v>3.7275999999999998</v>
      </c>
      <c r="H121">
        <v>0.55800000000000005</v>
      </c>
      <c r="I121">
        <v>59.98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44225.536354166667</v>
      </c>
      <c r="C122">
        <v>216.9</v>
      </c>
      <c r="D122">
        <v>20.76</v>
      </c>
      <c r="E122">
        <v>2.5110000000000001</v>
      </c>
      <c r="F122">
        <v>4.5027999999999997</v>
      </c>
      <c r="G122">
        <v>3.7397</v>
      </c>
      <c r="H122">
        <v>0.55700000000000005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44225.536377314813</v>
      </c>
      <c r="C123">
        <v>217</v>
      </c>
      <c r="D123">
        <v>20.75</v>
      </c>
      <c r="E123">
        <v>2.5110000000000001</v>
      </c>
      <c r="F123">
        <v>4.5026999999999999</v>
      </c>
      <c r="G123">
        <v>3.7395999999999998</v>
      </c>
      <c r="H123">
        <v>0.55700000000000005</v>
      </c>
      <c r="I123">
        <v>59.98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44225.53638888889</v>
      </c>
      <c r="C124">
        <v>217.1</v>
      </c>
      <c r="D124">
        <v>20.77</v>
      </c>
      <c r="E124">
        <v>2.5169999999999999</v>
      </c>
      <c r="F124">
        <v>4.5091999999999999</v>
      </c>
      <c r="G124">
        <v>3.7448999999999999</v>
      </c>
      <c r="H124">
        <v>0.55700000000000005</v>
      </c>
      <c r="I124">
        <v>59.98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44225.536400462966</v>
      </c>
      <c r="C125">
        <v>216.9</v>
      </c>
      <c r="D125">
        <v>20.78</v>
      </c>
      <c r="E125">
        <v>2.5059999999999998</v>
      </c>
      <c r="F125">
        <v>4.5072000000000001</v>
      </c>
      <c r="G125">
        <v>3.7492999999999999</v>
      </c>
      <c r="H125">
        <v>0.55500000000000005</v>
      </c>
      <c r="I125">
        <v>59.99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44225.536412037036</v>
      </c>
      <c r="C126">
        <v>217</v>
      </c>
      <c r="D126">
        <v>20.8</v>
      </c>
      <c r="E126">
        <v>2.5129999999999999</v>
      </c>
      <c r="F126">
        <v>4.5136000000000003</v>
      </c>
      <c r="G126">
        <v>3.7515999999999998</v>
      </c>
      <c r="H126">
        <v>0.55600000000000005</v>
      </c>
      <c r="I126">
        <v>59.97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44225.536423611113</v>
      </c>
      <c r="C127">
        <v>217.1</v>
      </c>
      <c r="D127">
        <v>20.87</v>
      </c>
      <c r="E127">
        <v>2.512</v>
      </c>
      <c r="F127">
        <v>4.5308999999999999</v>
      </c>
      <c r="G127">
        <v>3.7719999999999998</v>
      </c>
      <c r="H127">
        <v>0.55400000000000005</v>
      </c>
      <c r="I127">
        <v>59.98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44225.536435185182</v>
      </c>
      <c r="C128">
        <v>217.1</v>
      </c>
      <c r="D128">
        <v>20.83</v>
      </c>
      <c r="E128">
        <v>2.5110000000000001</v>
      </c>
      <c r="F128">
        <v>4.5221999999999998</v>
      </c>
      <c r="G128">
        <v>3.7618</v>
      </c>
      <c r="H128">
        <v>0.55500000000000005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44225.536446759259</v>
      </c>
      <c r="C129">
        <v>217.1</v>
      </c>
      <c r="D129">
        <v>20.73</v>
      </c>
      <c r="E129">
        <v>2.5059999999999998</v>
      </c>
      <c r="F129">
        <v>4.5004999999999997</v>
      </c>
      <c r="G129">
        <v>3.7406999999999999</v>
      </c>
      <c r="H129">
        <v>0.55600000000000005</v>
      </c>
      <c r="I129">
        <v>59.98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44225.536458333336</v>
      </c>
      <c r="C130">
        <v>217</v>
      </c>
      <c r="D130">
        <v>20.78</v>
      </c>
      <c r="E130">
        <v>2.5110000000000001</v>
      </c>
      <c r="F130">
        <v>4.5092999999999996</v>
      </c>
      <c r="G130">
        <v>3.7480000000000002</v>
      </c>
      <c r="H130">
        <v>0.55600000000000005</v>
      </c>
      <c r="I130">
        <v>59.98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44225.536469907405</v>
      </c>
      <c r="C131">
        <v>217.1</v>
      </c>
      <c r="D131">
        <v>20.79</v>
      </c>
      <c r="E131">
        <v>2.5110000000000001</v>
      </c>
      <c r="F131">
        <v>4.5134999999999996</v>
      </c>
      <c r="G131">
        <v>3.7515000000000001</v>
      </c>
      <c r="H131">
        <v>0.55600000000000005</v>
      </c>
      <c r="I131">
        <v>59.98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44225.536481481482</v>
      </c>
      <c r="C132">
        <v>217</v>
      </c>
      <c r="D132">
        <v>20.84</v>
      </c>
      <c r="E132">
        <v>2.512</v>
      </c>
      <c r="F132">
        <v>4.5223000000000004</v>
      </c>
      <c r="G132">
        <v>3.7618999999999998</v>
      </c>
      <c r="H132">
        <v>0.55500000000000005</v>
      </c>
      <c r="I132">
        <v>59.99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44225.536493055559</v>
      </c>
      <c r="C133">
        <v>217</v>
      </c>
      <c r="D133">
        <v>20.9</v>
      </c>
      <c r="E133">
        <v>2.5129999999999999</v>
      </c>
      <c r="F133">
        <v>4.5353000000000003</v>
      </c>
      <c r="G133">
        <v>3.7757000000000001</v>
      </c>
      <c r="H133">
        <v>0.55400000000000005</v>
      </c>
      <c r="I133">
        <v>59.99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44225.536504629628</v>
      </c>
      <c r="C134">
        <v>217</v>
      </c>
      <c r="D134">
        <v>20.87</v>
      </c>
      <c r="E134">
        <v>2.5110000000000001</v>
      </c>
      <c r="F134">
        <v>4.5288000000000004</v>
      </c>
      <c r="G134">
        <v>3.7703000000000002</v>
      </c>
      <c r="H134">
        <v>0.55400000000000005</v>
      </c>
      <c r="I134">
        <v>59.99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44225.536516203705</v>
      </c>
      <c r="C135">
        <v>216.9</v>
      </c>
      <c r="D135">
        <v>20.79</v>
      </c>
      <c r="E135">
        <v>2.5089999999999999</v>
      </c>
      <c r="F135">
        <v>4.5094000000000003</v>
      </c>
      <c r="G135">
        <v>3.7481</v>
      </c>
      <c r="H135">
        <v>0.55600000000000005</v>
      </c>
      <c r="I135">
        <v>59.99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44225.536539351851</v>
      </c>
      <c r="C136">
        <v>216.8</v>
      </c>
      <c r="D136">
        <v>20.76</v>
      </c>
      <c r="E136">
        <v>2.5059999999999998</v>
      </c>
      <c r="F136">
        <v>4.5007999999999999</v>
      </c>
      <c r="G136">
        <v>3.7410000000000001</v>
      </c>
      <c r="H136">
        <v>0.55600000000000005</v>
      </c>
      <c r="I136">
        <v>59.98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44225.536550925928</v>
      </c>
      <c r="C137">
        <v>216.7</v>
      </c>
      <c r="D137">
        <v>20.79</v>
      </c>
      <c r="E137">
        <v>2.5099999999999998</v>
      </c>
      <c r="F137">
        <v>4.5052000000000003</v>
      </c>
      <c r="G137">
        <v>3.7446000000000002</v>
      </c>
      <c r="H137">
        <v>0.55600000000000005</v>
      </c>
      <c r="I137">
        <v>59.99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44225.536562499998</v>
      </c>
      <c r="C138">
        <v>216.8</v>
      </c>
      <c r="D138">
        <v>20.84</v>
      </c>
      <c r="E138">
        <v>2.504</v>
      </c>
      <c r="F138">
        <v>4.5180999999999996</v>
      </c>
      <c r="G138">
        <v>3.7614000000000001</v>
      </c>
      <c r="H138">
        <v>0.55400000000000005</v>
      </c>
      <c r="I138">
        <v>59.98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44225.536574074074</v>
      </c>
      <c r="C139">
        <v>216.7</v>
      </c>
      <c r="D139">
        <v>20.84</v>
      </c>
      <c r="E139">
        <v>2.5019999999999998</v>
      </c>
      <c r="F139">
        <v>4.516</v>
      </c>
      <c r="G139">
        <v>3.7627000000000002</v>
      </c>
      <c r="H139">
        <v>0.55300000000000005</v>
      </c>
      <c r="I139">
        <v>59.98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44225.536585648151</v>
      </c>
      <c r="C140">
        <v>216.9</v>
      </c>
      <c r="D140">
        <v>20.82</v>
      </c>
      <c r="E140">
        <v>2.5</v>
      </c>
      <c r="F140">
        <v>4.5159000000000002</v>
      </c>
      <c r="G140">
        <v>3.7625000000000002</v>
      </c>
      <c r="H140">
        <v>0.55300000000000005</v>
      </c>
      <c r="I140">
        <v>59.98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44225.536597222221</v>
      </c>
      <c r="C141">
        <v>216.8</v>
      </c>
      <c r="D141">
        <v>20.84</v>
      </c>
      <c r="E141">
        <v>2.508</v>
      </c>
      <c r="F141">
        <v>4.5180999999999996</v>
      </c>
      <c r="G141">
        <v>3.7614000000000001</v>
      </c>
      <c r="H141">
        <v>0.55400000000000005</v>
      </c>
      <c r="I141">
        <v>59.98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44225.536608796298</v>
      </c>
      <c r="C142">
        <v>216.8</v>
      </c>
      <c r="D142">
        <v>20.87</v>
      </c>
      <c r="E142">
        <v>2.5089999999999999</v>
      </c>
      <c r="F142">
        <v>4.5246000000000004</v>
      </c>
      <c r="G142">
        <v>3.7667999999999999</v>
      </c>
      <c r="H142">
        <v>0.55400000000000005</v>
      </c>
      <c r="I142">
        <v>59.98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44225.536620370367</v>
      </c>
      <c r="C143">
        <v>216.8</v>
      </c>
      <c r="D143">
        <v>20.76</v>
      </c>
      <c r="E143">
        <v>2.504</v>
      </c>
      <c r="F143">
        <v>4.5007999999999999</v>
      </c>
      <c r="G143">
        <v>3.7410000000000001</v>
      </c>
      <c r="H143">
        <v>0.55600000000000005</v>
      </c>
      <c r="I143">
        <v>59.98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44225.536631944444</v>
      </c>
      <c r="C144">
        <v>216.8</v>
      </c>
      <c r="D144">
        <v>20.88</v>
      </c>
      <c r="E144">
        <v>2.5089999999999999</v>
      </c>
      <c r="F144">
        <v>4.5267999999999997</v>
      </c>
      <c r="G144">
        <v>3.7715999999999998</v>
      </c>
      <c r="H144">
        <v>0.55300000000000005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44225.536643518521</v>
      </c>
      <c r="C145">
        <v>216.9</v>
      </c>
      <c r="D145">
        <v>20.83</v>
      </c>
      <c r="E145">
        <v>2.5059999999999998</v>
      </c>
      <c r="F145">
        <v>4.5179999999999998</v>
      </c>
      <c r="G145">
        <v>3.7612999999999999</v>
      </c>
      <c r="H145">
        <v>0.55400000000000005</v>
      </c>
      <c r="I145">
        <v>59.99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44225.53665509259</v>
      </c>
      <c r="C146">
        <v>216.7</v>
      </c>
      <c r="D146">
        <v>23.35</v>
      </c>
      <c r="E146">
        <v>2.7629999999999999</v>
      </c>
      <c r="F146">
        <v>5.0598999999999998</v>
      </c>
      <c r="G146">
        <v>4.2423999999999999</v>
      </c>
      <c r="H146">
        <v>0.54500000000000004</v>
      </c>
      <c r="I146">
        <v>59.98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44225.536666666667</v>
      </c>
      <c r="C147">
        <v>216.8</v>
      </c>
      <c r="D147">
        <v>29.09</v>
      </c>
      <c r="E147">
        <v>3.2959999999999998</v>
      </c>
      <c r="F147">
        <v>6.3067000000000002</v>
      </c>
      <c r="G147">
        <v>5.3792999999999997</v>
      </c>
      <c r="H147">
        <v>0.52200000000000002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44225.536678240744</v>
      </c>
      <c r="C148">
        <v>217</v>
      </c>
      <c r="D148">
        <v>20.78</v>
      </c>
      <c r="E148">
        <v>2.508</v>
      </c>
      <c r="F148">
        <v>4.5092999999999996</v>
      </c>
      <c r="G148">
        <v>3.7480000000000002</v>
      </c>
      <c r="H148">
        <v>0.55600000000000005</v>
      </c>
      <c r="I148">
        <v>59.98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44225.536689814813</v>
      </c>
      <c r="C149">
        <v>216.9</v>
      </c>
      <c r="D149">
        <v>20.77</v>
      </c>
      <c r="E149">
        <v>2.508</v>
      </c>
      <c r="F149">
        <v>4.5049999999999999</v>
      </c>
      <c r="G149">
        <v>3.7444999999999999</v>
      </c>
      <c r="H149">
        <v>0.55600000000000005</v>
      </c>
      <c r="I149">
        <v>59.98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44225.536712962959</v>
      </c>
      <c r="C150">
        <v>216.8</v>
      </c>
      <c r="D150">
        <v>20.74</v>
      </c>
      <c r="E150">
        <v>2.5049999999999999</v>
      </c>
      <c r="F150">
        <v>4.4964000000000004</v>
      </c>
      <c r="G150">
        <v>3.7343000000000002</v>
      </c>
      <c r="H150">
        <v>0.55700000000000005</v>
      </c>
      <c r="I150">
        <v>59.97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44225.536724537036</v>
      </c>
      <c r="C151">
        <v>217</v>
      </c>
      <c r="D151">
        <v>20.83</v>
      </c>
      <c r="E151">
        <v>2.512</v>
      </c>
      <c r="F151">
        <v>4.5201000000000002</v>
      </c>
      <c r="G151">
        <v>3.7601</v>
      </c>
      <c r="H151">
        <v>0.55500000000000005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44225.536736111113</v>
      </c>
      <c r="C152">
        <v>216.8</v>
      </c>
      <c r="D152">
        <v>20.82</v>
      </c>
      <c r="E152">
        <v>2.5110000000000001</v>
      </c>
      <c r="F152">
        <v>4.5137999999999998</v>
      </c>
      <c r="G152">
        <v>3.7547999999999999</v>
      </c>
      <c r="H152">
        <v>0.55500000000000005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44225.536747685182</v>
      </c>
      <c r="C153">
        <v>216.9</v>
      </c>
      <c r="D153">
        <v>20.82</v>
      </c>
      <c r="E153">
        <v>2.5110000000000001</v>
      </c>
      <c r="F153">
        <v>4.5159000000000002</v>
      </c>
      <c r="G153">
        <v>3.7534999999999998</v>
      </c>
      <c r="H153">
        <v>0.55600000000000005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44225.536759259259</v>
      </c>
      <c r="C154">
        <v>216.8</v>
      </c>
      <c r="D154">
        <v>20.78</v>
      </c>
      <c r="E154">
        <v>2.5030000000000001</v>
      </c>
      <c r="F154">
        <v>4.5050999999999997</v>
      </c>
      <c r="G154">
        <v>3.7475999999999998</v>
      </c>
      <c r="H154">
        <v>0.55500000000000005</v>
      </c>
      <c r="I154">
        <v>59.98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44225.536770833336</v>
      </c>
      <c r="C155">
        <v>216.7</v>
      </c>
      <c r="D155">
        <v>20.92</v>
      </c>
      <c r="E155">
        <v>2.5070000000000001</v>
      </c>
      <c r="F155">
        <v>4.5334000000000003</v>
      </c>
      <c r="G155">
        <v>3.7801</v>
      </c>
      <c r="H155">
        <v>0.55200000000000005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44225.536782407406</v>
      </c>
      <c r="C156">
        <v>216.7</v>
      </c>
      <c r="D156">
        <v>20.82</v>
      </c>
      <c r="E156">
        <v>2.508</v>
      </c>
      <c r="F156">
        <v>4.5117000000000003</v>
      </c>
      <c r="G156">
        <v>3.7530999999999999</v>
      </c>
      <c r="H156">
        <v>0.55500000000000005</v>
      </c>
      <c r="I156">
        <v>59.99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44225.536793981482</v>
      </c>
      <c r="C157">
        <v>216.6</v>
      </c>
      <c r="D157">
        <v>20.82</v>
      </c>
      <c r="E157">
        <v>2.5089999999999999</v>
      </c>
      <c r="F157">
        <v>4.5095999999999998</v>
      </c>
      <c r="G157">
        <v>3.7483</v>
      </c>
      <c r="H157">
        <v>0.55600000000000005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44225.536805555559</v>
      </c>
      <c r="C158">
        <v>216.5</v>
      </c>
      <c r="D158">
        <v>20.82</v>
      </c>
      <c r="E158">
        <v>2.5019999999999998</v>
      </c>
      <c r="F158">
        <v>4.5075000000000003</v>
      </c>
      <c r="G158">
        <v>3.7496</v>
      </c>
      <c r="H158">
        <v>0.55500000000000005</v>
      </c>
      <c r="I158">
        <v>59.98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44225.536828703705</v>
      </c>
      <c r="C159">
        <v>216.5</v>
      </c>
      <c r="D159">
        <v>20.88</v>
      </c>
      <c r="E159">
        <v>2.5059999999999998</v>
      </c>
      <c r="F159">
        <v>4.5205000000000002</v>
      </c>
      <c r="G159">
        <v>3.7633999999999999</v>
      </c>
      <c r="H159">
        <v>0.55400000000000005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44225.536840277775</v>
      </c>
      <c r="C160">
        <v>216.3</v>
      </c>
      <c r="D160">
        <v>20.74</v>
      </c>
      <c r="E160">
        <v>2.4929999999999999</v>
      </c>
      <c r="F160">
        <v>4.4861000000000004</v>
      </c>
      <c r="G160">
        <v>3.7317</v>
      </c>
      <c r="H160">
        <v>0.55500000000000005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44225.536851851852</v>
      </c>
      <c r="C161">
        <v>216.4</v>
      </c>
      <c r="D161">
        <v>20.97</v>
      </c>
      <c r="E161">
        <v>2.508</v>
      </c>
      <c r="F161">
        <v>4.5378999999999996</v>
      </c>
      <c r="G161">
        <v>3.7839</v>
      </c>
      <c r="H161">
        <v>0.55200000000000005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44225.536863425928</v>
      </c>
      <c r="C162">
        <v>216.4</v>
      </c>
      <c r="D162">
        <v>20.88</v>
      </c>
      <c r="E162">
        <v>2.508</v>
      </c>
      <c r="F162">
        <v>4.5183999999999997</v>
      </c>
      <c r="G162">
        <v>3.7616999999999998</v>
      </c>
      <c r="H162">
        <v>0.55400000000000005</v>
      </c>
      <c r="I162">
        <v>59.97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44225.536874999998</v>
      </c>
      <c r="C163">
        <v>216.4</v>
      </c>
      <c r="D163">
        <v>20.81</v>
      </c>
      <c r="E163">
        <v>2.5070000000000001</v>
      </c>
      <c r="F163">
        <v>4.5033000000000003</v>
      </c>
      <c r="G163">
        <v>3.7429999999999999</v>
      </c>
      <c r="H163">
        <v>0.55600000000000005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44225.536886574075</v>
      </c>
      <c r="C164">
        <v>216.5</v>
      </c>
      <c r="D164">
        <v>20.78</v>
      </c>
      <c r="E164">
        <v>2.508</v>
      </c>
      <c r="F164">
        <v>4.4988999999999999</v>
      </c>
      <c r="G164">
        <v>3.7364000000000002</v>
      </c>
      <c r="H164">
        <v>0.55700000000000005</v>
      </c>
      <c r="I164">
        <v>59.97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44225.536898148152</v>
      </c>
      <c r="C165">
        <v>216.5</v>
      </c>
      <c r="D165">
        <v>20.71</v>
      </c>
      <c r="E165">
        <v>2.504</v>
      </c>
      <c r="F165">
        <v>4.4836999999999998</v>
      </c>
      <c r="G165">
        <v>3.7208000000000001</v>
      </c>
      <c r="H165">
        <v>0.55800000000000005</v>
      </c>
      <c r="I165">
        <v>59.97</v>
      </c>
      <c r="J165">
        <v>0</v>
      </c>
      <c r="K165">
        <v>0</v>
      </c>
      <c r="L165">
        <v>0</v>
      </c>
    </row>
    <row r="166" spans="1:12" x14ac:dyDescent="0.3">
      <c r="E166">
        <f>AVERAGE(E2:E165)</f>
        <v>2.534975609756096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E1805-43D3-4EA6-B36C-EFFD11762E8B}">
  <dimension ref="A1:B223"/>
  <sheetViews>
    <sheetView topLeftCell="A160" zoomScale="70" zoomScaleNormal="70" workbookViewId="0">
      <selection activeCell="E165" sqref="E165:R168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161</v>
      </c>
      <c r="B2" s="7"/>
    </row>
    <row r="3" spans="1:2" x14ac:dyDescent="0.3">
      <c r="A3" s="5" t="s">
        <v>110</v>
      </c>
      <c r="B3" s="7"/>
    </row>
    <row r="4" spans="1:2" x14ac:dyDescent="0.3">
      <c r="A4" s="15" t="s">
        <v>33</v>
      </c>
      <c r="B4" s="7">
        <v>3.5059999999999998</v>
      </c>
    </row>
    <row r="5" spans="1:2" x14ac:dyDescent="0.3">
      <c r="A5" s="15" t="s">
        <v>34</v>
      </c>
      <c r="B5" s="7">
        <v>4.8869999999999996</v>
      </c>
    </row>
    <row r="6" spans="1:2" x14ac:dyDescent="0.3">
      <c r="A6" s="15" t="s">
        <v>35</v>
      </c>
      <c r="B6" s="7">
        <v>5.1130000000000004</v>
      </c>
    </row>
    <row r="7" spans="1:2" x14ac:dyDescent="0.3">
      <c r="A7" s="15" t="s">
        <v>36</v>
      </c>
      <c r="B7" s="7">
        <v>3.4940000000000002</v>
      </c>
    </row>
    <row r="8" spans="1:2" x14ac:dyDescent="0.3">
      <c r="A8" s="15" t="s">
        <v>37</v>
      </c>
      <c r="B8" s="7">
        <v>3.3679999999999999</v>
      </c>
    </row>
    <row r="9" spans="1:2" x14ac:dyDescent="0.3">
      <c r="A9" s="15" t="s">
        <v>38</v>
      </c>
      <c r="B9" s="7">
        <v>3.4870000000000001</v>
      </c>
    </row>
    <row r="10" spans="1:2" x14ac:dyDescent="0.3">
      <c r="A10" s="15" t="s">
        <v>39</v>
      </c>
      <c r="B10" s="7">
        <v>4.0069999999999997</v>
      </c>
    </row>
    <row r="11" spans="1:2" x14ac:dyDescent="0.3">
      <c r="A11" s="15" t="s">
        <v>40</v>
      </c>
      <c r="B11" s="7">
        <v>3.3690000000000002</v>
      </c>
    </row>
    <row r="12" spans="1:2" x14ac:dyDescent="0.3">
      <c r="A12" s="15" t="s">
        <v>41</v>
      </c>
      <c r="B12" s="7">
        <v>3.47</v>
      </c>
    </row>
    <row r="13" spans="1:2" x14ac:dyDescent="0.3">
      <c r="A13" s="15" t="s">
        <v>42</v>
      </c>
      <c r="B13" s="7">
        <v>3.359</v>
      </c>
    </row>
    <row r="14" spans="1:2" x14ac:dyDescent="0.3">
      <c r="A14" s="15" t="s">
        <v>73</v>
      </c>
      <c r="B14" s="7">
        <v>3.4660000000000002</v>
      </c>
    </row>
    <row r="15" spans="1:2" x14ac:dyDescent="0.3">
      <c r="A15" s="15" t="s">
        <v>44</v>
      </c>
      <c r="B15" s="7">
        <v>3.363</v>
      </c>
    </row>
    <row r="16" spans="1:2" x14ac:dyDescent="0.3">
      <c r="A16" s="15" t="s">
        <v>45</v>
      </c>
      <c r="B16" s="7">
        <v>3.3410000000000002</v>
      </c>
    </row>
    <row r="17" spans="1:2" x14ac:dyDescent="0.3">
      <c r="A17" s="15" t="s">
        <v>46</v>
      </c>
      <c r="B17" s="7">
        <v>4.3339999999999996</v>
      </c>
    </row>
    <row r="18" spans="1:2" x14ac:dyDescent="0.3">
      <c r="A18" s="15" t="s">
        <v>47</v>
      </c>
      <c r="B18" s="7">
        <v>4.5599999999999996</v>
      </c>
    </row>
    <row r="19" spans="1:2" x14ac:dyDescent="0.3">
      <c r="A19" s="15" t="s">
        <v>48</v>
      </c>
      <c r="B19" s="7">
        <v>4.5549999999999997</v>
      </c>
    </row>
    <row r="20" spans="1:2" x14ac:dyDescent="0.3">
      <c r="A20" s="15" t="s">
        <v>49</v>
      </c>
      <c r="B20" s="7">
        <v>4.5620000000000003</v>
      </c>
    </row>
    <row r="21" spans="1:2" x14ac:dyDescent="0.3">
      <c r="A21" s="15" t="s">
        <v>50</v>
      </c>
      <c r="B21" s="7">
        <v>4.6260000000000003</v>
      </c>
    </row>
    <row r="22" spans="1:2" x14ac:dyDescent="0.3">
      <c r="A22" s="15" t="s">
        <v>51</v>
      </c>
      <c r="B22" s="7">
        <v>4.6070000000000002</v>
      </c>
    </row>
    <row r="23" spans="1:2" x14ac:dyDescent="0.3">
      <c r="A23" s="15" t="s">
        <v>74</v>
      </c>
      <c r="B23" s="7">
        <v>4.5620000000000003</v>
      </c>
    </row>
    <row r="24" spans="1:2" x14ac:dyDescent="0.3">
      <c r="A24" s="15" t="s">
        <v>53</v>
      </c>
      <c r="B24" s="7">
        <v>4.5599999999999996</v>
      </c>
    </row>
    <row r="25" spans="1:2" x14ac:dyDescent="0.3">
      <c r="A25" s="15" t="s">
        <v>54</v>
      </c>
      <c r="B25" s="7">
        <v>4.0979999999999999</v>
      </c>
    </row>
    <row r="26" spans="1:2" x14ac:dyDescent="0.3">
      <c r="A26" s="15" t="s">
        <v>55</v>
      </c>
      <c r="B26" s="7">
        <v>3.3759999999999999</v>
      </c>
    </row>
    <row r="27" spans="1:2" x14ac:dyDescent="0.3">
      <c r="A27" s="15" t="s">
        <v>56</v>
      </c>
      <c r="B27" s="7">
        <v>3.4460000000000002</v>
      </c>
    </row>
    <row r="28" spans="1:2" x14ac:dyDescent="0.3">
      <c r="A28" s="15" t="s">
        <v>57</v>
      </c>
      <c r="B28" s="7">
        <v>3.375</v>
      </c>
    </row>
    <row r="29" spans="1:2" x14ac:dyDescent="0.3">
      <c r="A29" s="15" t="s">
        <v>58</v>
      </c>
      <c r="B29" s="7">
        <v>3.371</v>
      </c>
    </row>
    <row r="30" spans="1:2" x14ac:dyDescent="0.3">
      <c r="A30" s="15" t="s">
        <v>59</v>
      </c>
      <c r="B30" s="7">
        <v>3.4660000000000002</v>
      </c>
    </row>
    <row r="31" spans="1:2" x14ac:dyDescent="0.3">
      <c r="A31" s="15" t="s">
        <v>61</v>
      </c>
      <c r="B31" s="7">
        <v>3.3759999999999999</v>
      </c>
    </row>
    <row r="32" spans="1:2" x14ac:dyDescent="0.3">
      <c r="A32" s="15" t="s">
        <v>62</v>
      </c>
      <c r="B32" s="7">
        <v>3.4609999999999999</v>
      </c>
    </row>
    <row r="33" spans="1:2" x14ac:dyDescent="0.3">
      <c r="A33" s="5" t="s">
        <v>111</v>
      </c>
      <c r="B33" s="7"/>
    </row>
    <row r="34" spans="1:2" x14ac:dyDescent="0.3">
      <c r="A34" s="15" t="s">
        <v>76</v>
      </c>
      <c r="B34" s="7">
        <v>3.3679999999999999</v>
      </c>
    </row>
    <row r="35" spans="1:2" x14ac:dyDescent="0.3">
      <c r="A35" s="15" t="s">
        <v>64</v>
      </c>
      <c r="B35" s="7">
        <v>3.3679999999999999</v>
      </c>
    </row>
    <row r="36" spans="1:2" x14ac:dyDescent="0.3">
      <c r="A36" s="15" t="s">
        <v>65</v>
      </c>
      <c r="B36" s="7">
        <v>2.177</v>
      </c>
    </row>
    <row r="37" spans="1:2" x14ac:dyDescent="0.3">
      <c r="A37" s="15" t="s">
        <v>66</v>
      </c>
      <c r="B37" s="7">
        <v>3.3319999999999999</v>
      </c>
    </row>
    <row r="38" spans="1:2" x14ac:dyDescent="0.3">
      <c r="A38" s="15" t="s">
        <v>67</v>
      </c>
      <c r="B38" s="7">
        <v>4.5540000000000003</v>
      </c>
    </row>
    <row r="39" spans="1:2" x14ac:dyDescent="0.3">
      <c r="A39" s="15" t="s">
        <v>68</v>
      </c>
      <c r="B39" s="7">
        <v>4.5570000000000004</v>
      </c>
    </row>
    <row r="40" spans="1:2" x14ac:dyDescent="0.3">
      <c r="A40" s="15" t="s">
        <v>15</v>
      </c>
      <c r="B40" s="7">
        <v>4.5579999999999998</v>
      </c>
    </row>
    <row r="41" spans="1:2" x14ac:dyDescent="0.3">
      <c r="A41" s="15" t="s">
        <v>70</v>
      </c>
      <c r="B41" s="7">
        <v>4.5579999999999998</v>
      </c>
    </row>
    <row r="42" spans="1:2" x14ac:dyDescent="0.3">
      <c r="A42" s="15" t="s">
        <v>16</v>
      </c>
      <c r="B42" s="7">
        <v>4.5629999999999997</v>
      </c>
    </row>
    <row r="43" spans="1:2" x14ac:dyDescent="0.3">
      <c r="A43" s="15" t="s">
        <v>17</v>
      </c>
      <c r="B43" s="7">
        <v>4.5570000000000004</v>
      </c>
    </row>
    <row r="44" spans="1:2" x14ac:dyDescent="0.3">
      <c r="A44" s="15" t="s">
        <v>18</v>
      </c>
      <c r="B44" s="7">
        <v>4.5670000000000002</v>
      </c>
    </row>
    <row r="45" spans="1:2" x14ac:dyDescent="0.3">
      <c r="A45" s="15" t="s">
        <v>19</v>
      </c>
      <c r="B45" s="7">
        <v>4.5570000000000004</v>
      </c>
    </row>
    <row r="46" spans="1:2" x14ac:dyDescent="0.3">
      <c r="A46" s="15" t="s">
        <v>20</v>
      </c>
      <c r="B46" s="7">
        <v>4.1100000000000003</v>
      </c>
    </row>
    <row r="47" spans="1:2" x14ac:dyDescent="0.3">
      <c r="A47" s="15" t="s">
        <v>21</v>
      </c>
      <c r="B47" s="7">
        <v>3.37</v>
      </c>
    </row>
    <row r="48" spans="1:2" x14ac:dyDescent="0.3">
      <c r="A48" s="15" t="s">
        <v>22</v>
      </c>
      <c r="B48" s="7">
        <v>3.468</v>
      </c>
    </row>
    <row r="49" spans="1:2" x14ac:dyDescent="0.3">
      <c r="A49" s="15" t="s">
        <v>23</v>
      </c>
      <c r="B49" s="7">
        <v>3.3759999999999999</v>
      </c>
    </row>
    <row r="50" spans="1:2" x14ac:dyDescent="0.3">
      <c r="A50" s="15" t="s">
        <v>71</v>
      </c>
      <c r="B50" s="7">
        <v>3.3650000000000002</v>
      </c>
    </row>
    <row r="51" spans="1:2" x14ac:dyDescent="0.3">
      <c r="A51" s="15" t="s">
        <v>25</v>
      </c>
      <c r="B51" s="7">
        <v>3.468</v>
      </c>
    </row>
    <row r="52" spans="1:2" x14ac:dyDescent="0.3">
      <c r="A52" s="15" t="s">
        <v>26</v>
      </c>
      <c r="B52" s="7">
        <v>3.367</v>
      </c>
    </row>
    <row r="53" spans="1:2" x14ac:dyDescent="0.3">
      <c r="A53" s="15" t="s">
        <v>27</v>
      </c>
      <c r="B53" s="7">
        <v>3.3690000000000002</v>
      </c>
    </row>
    <row r="54" spans="1:2" x14ac:dyDescent="0.3">
      <c r="A54" s="15" t="s">
        <v>28</v>
      </c>
      <c r="B54" s="7">
        <v>3.4820000000000002</v>
      </c>
    </row>
    <row r="55" spans="1:2" x14ac:dyDescent="0.3">
      <c r="A55" s="15" t="s">
        <v>29</v>
      </c>
      <c r="B55" s="7">
        <v>3.3679999999999999</v>
      </c>
    </row>
    <row r="56" spans="1:2" x14ac:dyDescent="0.3">
      <c r="A56" s="15" t="s">
        <v>30</v>
      </c>
      <c r="B56" s="7">
        <v>3.1419999999999999</v>
      </c>
    </row>
    <row r="57" spans="1:2" x14ac:dyDescent="0.3">
      <c r="A57" s="15" t="s">
        <v>31</v>
      </c>
      <c r="B57" s="7">
        <v>3.5950000000000002</v>
      </c>
    </row>
    <row r="58" spans="1:2" x14ac:dyDescent="0.3">
      <c r="A58" s="15" t="s">
        <v>32</v>
      </c>
      <c r="B58" s="7">
        <v>4.5590000000000002</v>
      </c>
    </row>
    <row r="59" spans="1:2" x14ac:dyDescent="0.3">
      <c r="A59" s="15" t="s">
        <v>72</v>
      </c>
      <c r="B59" s="7">
        <v>4.556</v>
      </c>
    </row>
    <row r="60" spans="1:2" x14ac:dyDescent="0.3">
      <c r="A60" s="15" t="s">
        <v>34</v>
      </c>
      <c r="B60" s="7">
        <v>4.5540000000000003</v>
      </c>
    </row>
    <row r="61" spans="1:2" x14ac:dyDescent="0.3">
      <c r="A61" s="15" t="s">
        <v>35</v>
      </c>
      <c r="B61" s="7">
        <v>4.5599999999999996</v>
      </c>
    </row>
    <row r="62" spans="1:2" x14ac:dyDescent="0.3">
      <c r="A62" s="15" t="s">
        <v>36</v>
      </c>
      <c r="B62" s="7">
        <v>4.5599999999999996</v>
      </c>
    </row>
    <row r="63" spans="1:2" x14ac:dyDescent="0.3">
      <c r="A63" s="15" t="s">
        <v>37</v>
      </c>
      <c r="B63" s="7">
        <v>4.5529999999999999</v>
      </c>
    </row>
    <row r="64" spans="1:2" x14ac:dyDescent="0.3">
      <c r="A64" s="15" t="s">
        <v>38</v>
      </c>
      <c r="B64" s="7">
        <v>4.5709999999999997</v>
      </c>
    </row>
    <row r="65" spans="1:2" x14ac:dyDescent="0.3">
      <c r="A65" s="15" t="s">
        <v>39</v>
      </c>
      <c r="B65" s="7">
        <v>4.5730000000000004</v>
      </c>
    </row>
    <row r="66" spans="1:2" x14ac:dyDescent="0.3">
      <c r="A66" s="15" t="s">
        <v>40</v>
      </c>
      <c r="B66" s="7">
        <v>4.1399999999999997</v>
      </c>
    </row>
    <row r="67" spans="1:2" x14ac:dyDescent="0.3">
      <c r="A67" s="15" t="s">
        <v>41</v>
      </c>
      <c r="B67" s="7">
        <v>3.3639999999999999</v>
      </c>
    </row>
    <row r="68" spans="1:2" x14ac:dyDescent="0.3">
      <c r="A68" s="15" t="s">
        <v>42</v>
      </c>
      <c r="B68" s="7">
        <v>3.3730000000000002</v>
      </c>
    </row>
    <row r="69" spans="1:2" x14ac:dyDescent="0.3">
      <c r="A69" s="15" t="s">
        <v>73</v>
      </c>
      <c r="B69" s="7">
        <v>3.4590000000000001</v>
      </c>
    </row>
    <row r="70" spans="1:2" x14ac:dyDescent="0.3">
      <c r="A70" s="15" t="s">
        <v>44</v>
      </c>
      <c r="B70" s="7">
        <v>3.3809999999999998</v>
      </c>
    </row>
    <row r="71" spans="1:2" x14ac:dyDescent="0.3">
      <c r="A71" s="15" t="s">
        <v>45</v>
      </c>
      <c r="B71" s="7">
        <v>3.476</v>
      </c>
    </row>
    <row r="72" spans="1:2" x14ac:dyDescent="0.3">
      <c r="A72" s="15" t="s">
        <v>46</v>
      </c>
      <c r="B72" s="7">
        <v>3.3780000000000001</v>
      </c>
    </row>
    <row r="73" spans="1:2" x14ac:dyDescent="0.3">
      <c r="A73" s="15" t="s">
        <v>47</v>
      </c>
      <c r="B73" s="7">
        <v>3.3679999999999999</v>
      </c>
    </row>
    <row r="74" spans="1:2" x14ac:dyDescent="0.3">
      <c r="A74" s="15" t="s">
        <v>48</v>
      </c>
      <c r="B74" s="7">
        <v>3.4590000000000001</v>
      </c>
    </row>
    <row r="75" spans="1:2" x14ac:dyDescent="0.3">
      <c r="A75" s="15" t="s">
        <v>49</v>
      </c>
      <c r="B75" s="7">
        <v>3.363</v>
      </c>
    </row>
    <row r="76" spans="1:2" x14ac:dyDescent="0.3">
      <c r="A76" s="15" t="s">
        <v>50</v>
      </c>
      <c r="B76" s="7">
        <v>3.3519999999999999</v>
      </c>
    </row>
    <row r="77" spans="1:2" x14ac:dyDescent="0.3">
      <c r="A77" s="15" t="s">
        <v>51</v>
      </c>
      <c r="B77" s="7">
        <v>3.33</v>
      </c>
    </row>
    <row r="78" spans="1:2" x14ac:dyDescent="0.3">
      <c r="A78" s="15" t="s">
        <v>52</v>
      </c>
      <c r="B78" s="7">
        <v>4.5570000000000004</v>
      </c>
    </row>
    <row r="79" spans="1:2" x14ac:dyDescent="0.3">
      <c r="A79" s="15" t="s">
        <v>53</v>
      </c>
      <c r="B79" s="7">
        <v>4.5970000000000004</v>
      </c>
    </row>
    <row r="80" spans="1:2" x14ac:dyDescent="0.3">
      <c r="A80" s="15" t="s">
        <v>54</v>
      </c>
      <c r="B80" s="7">
        <v>4.5579999999999998</v>
      </c>
    </row>
    <row r="81" spans="1:2" x14ac:dyDescent="0.3">
      <c r="A81" s="15" t="s">
        <v>55</v>
      </c>
      <c r="B81" s="7">
        <v>4.5650000000000004</v>
      </c>
    </row>
    <row r="82" spans="1:2" x14ac:dyDescent="0.3">
      <c r="A82" s="15" t="s">
        <v>56</v>
      </c>
      <c r="B82" s="7">
        <v>4.5590000000000002</v>
      </c>
    </row>
    <row r="83" spans="1:2" x14ac:dyDescent="0.3">
      <c r="A83" s="15" t="s">
        <v>57</v>
      </c>
      <c r="B83" s="7">
        <v>4.7779999999999996</v>
      </c>
    </row>
    <row r="84" spans="1:2" x14ac:dyDescent="0.3">
      <c r="A84" s="15" t="s">
        <v>58</v>
      </c>
      <c r="B84" s="7">
        <v>4.6749999999999998</v>
      </c>
    </row>
    <row r="85" spans="1:2" x14ac:dyDescent="0.3">
      <c r="A85" s="15" t="s">
        <v>59</v>
      </c>
      <c r="B85" s="7">
        <v>4.6749999999999998</v>
      </c>
    </row>
    <row r="86" spans="1:2" x14ac:dyDescent="0.3">
      <c r="A86" s="15" t="s">
        <v>60</v>
      </c>
      <c r="B86" s="7">
        <v>4.093</v>
      </c>
    </row>
    <row r="87" spans="1:2" x14ac:dyDescent="0.3">
      <c r="A87" s="15" t="s">
        <v>61</v>
      </c>
      <c r="B87" s="7">
        <v>3.38</v>
      </c>
    </row>
    <row r="88" spans="1:2" x14ac:dyDescent="0.3">
      <c r="A88" s="5" t="s">
        <v>112</v>
      </c>
      <c r="B88" s="7"/>
    </row>
    <row r="89" spans="1:2" x14ac:dyDescent="0.3">
      <c r="A89" s="15" t="s">
        <v>76</v>
      </c>
      <c r="B89" s="7">
        <v>3.4590000000000001</v>
      </c>
    </row>
    <row r="90" spans="1:2" x14ac:dyDescent="0.3">
      <c r="A90" s="15" t="s">
        <v>64</v>
      </c>
      <c r="B90" s="7">
        <v>3.4340000000000002</v>
      </c>
    </row>
    <row r="91" spans="1:2" x14ac:dyDescent="0.3">
      <c r="A91" s="15" t="s">
        <v>65</v>
      </c>
      <c r="B91" s="7">
        <v>3.4660000000000002</v>
      </c>
    </row>
    <row r="92" spans="1:2" x14ac:dyDescent="0.3">
      <c r="A92" s="15" t="s">
        <v>66</v>
      </c>
      <c r="B92" s="7">
        <v>3.43</v>
      </c>
    </row>
    <row r="93" spans="1:2" x14ac:dyDescent="0.3">
      <c r="A93" s="15" t="s">
        <v>67</v>
      </c>
      <c r="B93" s="7">
        <v>3.4660000000000002</v>
      </c>
    </row>
    <row r="94" spans="1:2" x14ac:dyDescent="0.3">
      <c r="A94" s="15" t="s">
        <v>68</v>
      </c>
      <c r="B94" s="7">
        <v>3.3759999999999999</v>
      </c>
    </row>
    <row r="95" spans="1:2" x14ac:dyDescent="0.3">
      <c r="A95" s="15" t="s">
        <v>69</v>
      </c>
      <c r="B95" s="7">
        <v>3.3690000000000002</v>
      </c>
    </row>
    <row r="96" spans="1:2" x14ac:dyDescent="0.3">
      <c r="A96" s="15" t="s">
        <v>15</v>
      </c>
      <c r="B96" s="7">
        <v>2.794</v>
      </c>
    </row>
    <row r="97" spans="1:2" x14ac:dyDescent="0.3">
      <c r="A97" s="15" t="s">
        <v>16</v>
      </c>
      <c r="B97" s="7">
        <v>3.3290000000000002</v>
      </c>
    </row>
    <row r="98" spans="1:2" x14ac:dyDescent="0.3">
      <c r="A98" s="15" t="s">
        <v>17</v>
      </c>
      <c r="B98" s="7">
        <v>4.6280000000000001</v>
      </c>
    </row>
    <row r="99" spans="1:2" x14ac:dyDescent="0.3">
      <c r="A99" s="15" t="s">
        <v>18</v>
      </c>
      <c r="B99" s="7">
        <v>4.6180000000000003</v>
      </c>
    </row>
    <row r="100" spans="1:2" x14ac:dyDescent="0.3">
      <c r="A100" s="15" t="s">
        <v>19</v>
      </c>
      <c r="B100" s="7">
        <v>4.5679999999999996</v>
      </c>
    </row>
    <row r="101" spans="1:2" x14ac:dyDescent="0.3">
      <c r="A101" s="15" t="s">
        <v>20</v>
      </c>
      <c r="B101" s="7">
        <v>4.556</v>
      </c>
    </row>
    <row r="102" spans="1:2" x14ac:dyDescent="0.3">
      <c r="A102" s="15" t="s">
        <v>21</v>
      </c>
      <c r="B102" s="7">
        <v>4.5540000000000003</v>
      </c>
    </row>
    <row r="103" spans="1:2" x14ac:dyDescent="0.3">
      <c r="A103" s="15" t="s">
        <v>22</v>
      </c>
      <c r="B103" s="7">
        <v>4.5590000000000002</v>
      </c>
    </row>
    <row r="104" spans="1:2" x14ac:dyDescent="0.3">
      <c r="A104" s="15" t="s">
        <v>24</v>
      </c>
      <c r="B104" s="7">
        <v>4.5590000000000002</v>
      </c>
    </row>
    <row r="105" spans="1:2" x14ac:dyDescent="0.3">
      <c r="A105" s="15" t="s">
        <v>71</v>
      </c>
      <c r="B105" s="7">
        <v>4.5570000000000004</v>
      </c>
    </row>
    <row r="106" spans="1:2" x14ac:dyDescent="0.3">
      <c r="A106" s="15" t="s">
        <v>25</v>
      </c>
      <c r="B106" s="7">
        <v>4.1369999999999996</v>
      </c>
    </row>
    <row r="107" spans="1:2" x14ac:dyDescent="0.3">
      <c r="A107" s="15" t="s">
        <v>26</v>
      </c>
      <c r="B107" s="7">
        <v>3.3740000000000001</v>
      </c>
    </row>
    <row r="108" spans="1:2" x14ac:dyDescent="0.3">
      <c r="A108" s="15" t="s">
        <v>27</v>
      </c>
      <c r="B108" s="7">
        <v>3.3730000000000002</v>
      </c>
    </row>
    <row r="109" spans="1:2" x14ac:dyDescent="0.3">
      <c r="A109" s="15" t="s">
        <v>28</v>
      </c>
      <c r="B109" s="7">
        <v>3.4390000000000001</v>
      </c>
    </row>
    <row r="110" spans="1:2" x14ac:dyDescent="0.3">
      <c r="A110" s="15" t="s">
        <v>29</v>
      </c>
      <c r="B110" s="7">
        <v>3.375</v>
      </c>
    </row>
    <row r="111" spans="1:2" x14ac:dyDescent="0.3">
      <c r="A111" s="15" t="s">
        <v>30</v>
      </c>
      <c r="B111" s="7">
        <v>3.4609999999999999</v>
      </c>
    </row>
    <row r="112" spans="1:2" x14ac:dyDescent="0.3">
      <c r="A112" s="15" t="s">
        <v>31</v>
      </c>
      <c r="B112" s="7">
        <v>3.4540000000000002</v>
      </c>
    </row>
    <row r="113" spans="1:2" x14ac:dyDescent="0.3">
      <c r="A113" s="15" t="s">
        <v>32</v>
      </c>
      <c r="B113" s="7">
        <v>3.3759999999999999</v>
      </c>
    </row>
    <row r="114" spans="1:2" x14ac:dyDescent="0.3">
      <c r="A114" s="15" t="s">
        <v>72</v>
      </c>
      <c r="B114" s="7">
        <v>3.4769999999999999</v>
      </c>
    </row>
    <row r="115" spans="1:2" x14ac:dyDescent="0.3">
      <c r="A115" s="15" t="s">
        <v>33</v>
      </c>
      <c r="B115" s="7">
        <v>3.4609999999999999</v>
      </c>
    </row>
    <row r="116" spans="1:2" x14ac:dyDescent="0.3">
      <c r="A116" s="15" t="s">
        <v>35</v>
      </c>
      <c r="B116" s="7">
        <v>3.339</v>
      </c>
    </row>
    <row r="117" spans="1:2" x14ac:dyDescent="0.3">
      <c r="A117" s="15" t="s">
        <v>36</v>
      </c>
      <c r="B117" s="7">
        <v>3.3340000000000001</v>
      </c>
    </row>
    <row r="118" spans="1:2" x14ac:dyDescent="0.3">
      <c r="A118" s="15" t="s">
        <v>37</v>
      </c>
      <c r="B118" s="7">
        <v>4.6310000000000002</v>
      </c>
    </row>
    <row r="119" spans="1:2" x14ac:dyDescent="0.3">
      <c r="A119" s="15" t="s">
        <v>38</v>
      </c>
      <c r="B119" s="7">
        <v>4.5599999999999996</v>
      </c>
    </row>
    <row r="120" spans="1:2" x14ac:dyDescent="0.3">
      <c r="A120" s="15" t="s">
        <v>39</v>
      </c>
      <c r="B120" s="7">
        <v>4.556</v>
      </c>
    </row>
    <row r="121" spans="1:2" x14ac:dyDescent="0.3">
      <c r="A121" s="15" t="s">
        <v>40</v>
      </c>
      <c r="B121" s="7">
        <v>4.5659999999999998</v>
      </c>
    </row>
    <row r="122" spans="1:2" x14ac:dyDescent="0.3">
      <c r="A122" s="15" t="s">
        <v>42</v>
      </c>
      <c r="B122" s="7">
        <v>4.556</v>
      </c>
    </row>
    <row r="123" spans="1:2" x14ac:dyDescent="0.3">
      <c r="A123" s="15" t="s">
        <v>73</v>
      </c>
      <c r="B123" s="7">
        <v>4.5650000000000004</v>
      </c>
    </row>
    <row r="124" spans="1:2" x14ac:dyDescent="0.3">
      <c r="A124" s="15" t="s">
        <v>43</v>
      </c>
      <c r="B124" s="7">
        <v>4.5529999999999999</v>
      </c>
    </row>
    <row r="125" spans="1:2" x14ac:dyDescent="0.3">
      <c r="A125" s="15" t="s">
        <v>44</v>
      </c>
      <c r="B125" s="7">
        <v>4.569</v>
      </c>
    </row>
    <row r="126" spans="1:2" x14ac:dyDescent="0.3">
      <c r="A126" s="15" t="s">
        <v>45</v>
      </c>
      <c r="B126" s="7">
        <v>4.0919999999999996</v>
      </c>
    </row>
    <row r="127" spans="1:2" x14ac:dyDescent="0.3">
      <c r="A127" s="15" t="s">
        <v>46</v>
      </c>
      <c r="B127" s="7">
        <v>3.3650000000000002</v>
      </c>
    </row>
    <row r="128" spans="1:2" x14ac:dyDescent="0.3">
      <c r="A128" s="15" t="s">
        <v>47</v>
      </c>
      <c r="B128" s="7">
        <v>3.452</v>
      </c>
    </row>
    <row r="129" spans="1:2" x14ac:dyDescent="0.3">
      <c r="A129" s="15" t="s">
        <v>48</v>
      </c>
      <c r="B129" s="7">
        <v>3.3690000000000002</v>
      </c>
    </row>
    <row r="130" spans="1:2" x14ac:dyDescent="0.3">
      <c r="A130" s="15" t="s">
        <v>49</v>
      </c>
      <c r="B130" s="7">
        <v>3.468</v>
      </c>
    </row>
    <row r="131" spans="1:2" x14ac:dyDescent="0.3">
      <c r="A131" s="15" t="s">
        <v>50</v>
      </c>
      <c r="B131" s="7">
        <v>3.456</v>
      </c>
    </row>
    <row r="132" spans="1:2" x14ac:dyDescent="0.3">
      <c r="A132" s="15" t="s">
        <v>51</v>
      </c>
      <c r="B132" s="7">
        <v>3.391</v>
      </c>
    </row>
    <row r="133" spans="1:2" x14ac:dyDescent="0.3">
      <c r="A133" s="15" t="s">
        <v>52</v>
      </c>
      <c r="B133" s="7">
        <v>3.4670000000000001</v>
      </c>
    </row>
    <row r="134" spans="1:2" x14ac:dyDescent="0.3">
      <c r="A134" s="15" t="s">
        <v>53</v>
      </c>
      <c r="B134" s="7">
        <v>3.3719999999999999</v>
      </c>
    </row>
    <row r="135" spans="1:2" x14ac:dyDescent="0.3">
      <c r="A135" s="15" t="s">
        <v>54</v>
      </c>
      <c r="B135" s="7">
        <v>2.6840000000000002</v>
      </c>
    </row>
    <row r="136" spans="1:2" x14ac:dyDescent="0.3">
      <c r="A136" s="15" t="s">
        <v>55</v>
      </c>
      <c r="B136" s="7">
        <v>3.343</v>
      </c>
    </row>
    <row r="137" spans="1:2" x14ac:dyDescent="0.3">
      <c r="A137" s="15" t="s">
        <v>56</v>
      </c>
      <c r="B137" s="7">
        <v>4.2220000000000004</v>
      </c>
    </row>
    <row r="138" spans="1:2" x14ac:dyDescent="0.3">
      <c r="A138" s="15" t="s">
        <v>57</v>
      </c>
      <c r="B138" s="7">
        <v>4.6340000000000003</v>
      </c>
    </row>
    <row r="139" spans="1:2" x14ac:dyDescent="0.3">
      <c r="A139" s="15" t="s">
        <v>58</v>
      </c>
      <c r="B139" s="7">
        <v>4.569</v>
      </c>
    </row>
    <row r="140" spans="1:2" x14ac:dyDescent="0.3">
      <c r="A140" s="15" t="s">
        <v>59</v>
      </c>
      <c r="B140" s="7">
        <v>4.5599999999999996</v>
      </c>
    </row>
    <row r="141" spans="1:2" x14ac:dyDescent="0.3">
      <c r="A141" s="15" t="s">
        <v>60</v>
      </c>
      <c r="B141" s="7">
        <v>4.5519999999999996</v>
      </c>
    </row>
    <row r="142" spans="1:2" x14ac:dyDescent="0.3">
      <c r="A142" s="15" t="s">
        <v>61</v>
      </c>
      <c r="B142" s="7">
        <v>4.5590000000000002</v>
      </c>
    </row>
    <row r="143" spans="1:2" x14ac:dyDescent="0.3">
      <c r="A143" s="5" t="s">
        <v>113</v>
      </c>
      <c r="B143" s="7"/>
    </row>
    <row r="144" spans="1:2" x14ac:dyDescent="0.3">
      <c r="A144" s="15" t="s">
        <v>76</v>
      </c>
      <c r="B144" s="7">
        <v>4.5579999999999998</v>
      </c>
    </row>
    <row r="145" spans="1:2" x14ac:dyDescent="0.3">
      <c r="A145" s="15" t="s">
        <v>64</v>
      </c>
      <c r="B145" s="7">
        <v>4.569</v>
      </c>
    </row>
    <row r="146" spans="1:2" x14ac:dyDescent="0.3">
      <c r="A146" s="15" t="s">
        <v>65</v>
      </c>
      <c r="B146" s="7">
        <v>4.109</v>
      </c>
    </row>
    <row r="147" spans="1:2" x14ac:dyDescent="0.3">
      <c r="A147" s="15" t="s">
        <v>66</v>
      </c>
      <c r="B147" s="7">
        <v>3.371</v>
      </c>
    </row>
    <row r="148" spans="1:2" x14ac:dyDescent="0.3">
      <c r="A148" s="15" t="s">
        <v>67</v>
      </c>
      <c r="B148" s="7">
        <v>3.3759999999999999</v>
      </c>
    </row>
    <row r="149" spans="1:2" x14ac:dyDescent="0.3">
      <c r="A149" s="15" t="s">
        <v>68</v>
      </c>
      <c r="B149" s="7">
        <v>3.37</v>
      </c>
    </row>
    <row r="150" spans="1:2" x14ac:dyDescent="0.3">
      <c r="A150" s="15" t="s">
        <v>69</v>
      </c>
      <c r="B150" s="7">
        <v>3.3690000000000002</v>
      </c>
    </row>
    <row r="151" spans="1:2" x14ac:dyDescent="0.3">
      <c r="A151" s="15" t="s">
        <v>15</v>
      </c>
      <c r="B151" s="7">
        <v>3.4409999999999998</v>
      </c>
    </row>
    <row r="152" spans="1:2" x14ac:dyDescent="0.3">
      <c r="A152" s="15" t="s">
        <v>70</v>
      </c>
      <c r="B152" s="7">
        <v>3.3860000000000001</v>
      </c>
    </row>
    <row r="153" spans="1:2" x14ac:dyDescent="0.3">
      <c r="A153" s="15" t="s">
        <v>16</v>
      </c>
      <c r="B153" s="7">
        <v>3.3580000000000001</v>
      </c>
    </row>
    <row r="154" spans="1:2" x14ac:dyDescent="0.3">
      <c r="A154" s="15" t="s">
        <v>17</v>
      </c>
      <c r="B154" s="7">
        <v>3.3620000000000001</v>
      </c>
    </row>
    <row r="155" spans="1:2" x14ac:dyDescent="0.3">
      <c r="A155" s="15" t="s">
        <v>18</v>
      </c>
      <c r="B155" s="7">
        <v>3.4689999999999999</v>
      </c>
    </row>
    <row r="156" spans="1:2" x14ac:dyDescent="0.3">
      <c r="A156" s="15" t="s">
        <v>19</v>
      </c>
      <c r="B156" s="7">
        <v>3.3559999999999999</v>
      </c>
    </row>
    <row r="157" spans="1:2" x14ac:dyDescent="0.3">
      <c r="A157" s="15" t="s">
        <v>20</v>
      </c>
      <c r="B157" s="7">
        <v>3.335</v>
      </c>
    </row>
    <row r="158" spans="1:2" x14ac:dyDescent="0.3">
      <c r="A158" s="15" t="s">
        <v>21</v>
      </c>
      <c r="B158" s="7">
        <v>3.3330000000000002</v>
      </c>
    </row>
    <row r="159" spans="1:2" x14ac:dyDescent="0.3">
      <c r="A159" s="15" t="s">
        <v>23</v>
      </c>
      <c r="B159" s="7">
        <v>4.6619999999999999</v>
      </c>
    </row>
    <row r="160" spans="1:2" x14ac:dyDescent="0.3">
      <c r="A160" s="15" t="s">
        <v>24</v>
      </c>
      <c r="B160" s="7">
        <v>4.5650000000000004</v>
      </c>
    </row>
    <row r="161" spans="1:2" x14ac:dyDescent="0.3">
      <c r="A161" s="15" t="s">
        <v>71</v>
      </c>
      <c r="B161" s="7">
        <v>4.6870000000000003</v>
      </c>
    </row>
    <row r="162" spans="1:2" x14ac:dyDescent="0.3">
      <c r="A162" s="15" t="s">
        <v>25</v>
      </c>
      <c r="B162" s="7">
        <v>4.6829999999999998</v>
      </c>
    </row>
    <row r="163" spans="1:2" x14ac:dyDescent="0.3">
      <c r="A163" s="15" t="s">
        <v>26</v>
      </c>
      <c r="B163" s="7">
        <v>4.6849999999999996</v>
      </c>
    </row>
    <row r="164" spans="1:2" x14ac:dyDescent="0.3">
      <c r="A164" s="15" t="s">
        <v>27</v>
      </c>
      <c r="B164" s="7">
        <v>4.6790000000000003</v>
      </c>
    </row>
    <row r="165" spans="1:2" x14ac:dyDescent="0.3">
      <c r="A165" s="15" t="s">
        <v>28</v>
      </c>
      <c r="B165" s="7">
        <v>4.5650000000000004</v>
      </c>
    </row>
    <row r="166" spans="1:2" x14ac:dyDescent="0.3">
      <c r="A166" s="15" t="s">
        <v>29</v>
      </c>
      <c r="B166" s="7">
        <v>4.0960000000000001</v>
      </c>
    </row>
    <row r="167" spans="1:2" x14ac:dyDescent="0.3">
      <c r="A167" s="15" t="s">
        <v>31</v>
      </c>
      <c r="B167" s="7">
        <v>3.4830000000000001</v>
      </c>
    </row>
    <row r="168" spans="1:2" x14ac:dyDescent="0.3">
      <c r="A168" s="15" t="s">
        <v>32</v>
      </c>
      <c r="B168" s="7">
        <v>3.3759999999999999</v>
      </c>
    </row>
    <row r="169" spans="1:2" x14ac:dyDescent="0.3">
      <c r="A169" s="15" t="s">
        <v>72</v>
      </c>
      <c r="B169" s="7">
        <v>3.383</v>
      </c>
    </row>
    <row r="170" spans="1:2" x14ac:dyDescent="0.3">
      <c r="A170" s="15" t="s">
        <v>33</v>
      </c>
      <c r="B170" s="7">
        <v>3.4780000000000002</v>
      </c>
    </row>
    <row r="171" spans="1:2" x14ac:dyDescent="0.3">
      <c r="A171" s="15" t="s">
        <v>34</v>
      </c>
      <c r="B171" s="7">
        <v>3.363</v>
      </c>
    </row>
    <row r="172" spans="1:2" x14ac:dyDescent="0.3">
      <c r="A172" s="15" t="s">
        <v>35</v>
      </c>
      <c r="B172" s="7">
        <v>3.4489999999999998</v>
      </c>
    </row>
    <row r="173" spans="1:2" x14ac:dyDescent="0.3">
      <c r="A173" s="15" t="s">
        <v>36</v>
      </c>
      <c r="B173" s="7">
        <v>3.37</v>
      </c>
    </row>
    <row r="174" spans="1:2" x14ac:dyDescent="0.3">
      <c r="A174" s="15" t="s">
        <v>37</v>
      </c>
      <c r="B174" s="7">
        <v>3.38</v>
      </c>
    </row>
    <row r="175" spans="1:2" x14ac:dyDescent="0.3">
      <c r="A175" s="15" t="s">
        <v>38</v>
      </c>
      <c r="B175" s="7">
        <v>3.4780000000000002</v>
      </c>
    </row>
    <row r="176" spans="1:2" x14ac:dyDescent="0.3">
      <c r="A176" s="15" t="s">
        <v>39</v>
      </c>
      <c r="B176" s="7">
        <v>3.3580000000000001</v>
      </c>
    </row>
    <row r="177" spans="1:2" x14ac:dyDescent="0.3">
      <c r="A177" s="15" t="s">
        <v>40</v>
      </c>
      <c r="B177" s="7">
        <v>3.8889999999999998</v>
      </c>
    </row>
    <row r="178" spans="1:2" x14ac:dyDescent="0.3">
      <c r="A178" s="15" t="s">
        <v>41</v>
      </c>
      <c r="B178" s="7">
        <v>4.5640000000000001</v>
      </c>
    </row>
    <row r="179" spans="1:2" x14ac:dyDescent="0.3">
      <c r="A179" s="15" t="s">
        <v>73</v>
      </c>
      <c r="B179" s="7">
        <v>4.5620000000000003</v>
      </c>
    </row>
    <row r="180" spans="1:2" x14ac:dyDescent="0.3">
      <c r="A180" s="15" t="s">
        <v>43</v>
      </c>
      <c r="B180" s="7">
        <v>4.5679999999999996</v>
      </c>
    </row>
    <row r="181" spans="1:2" x14ac:dyDescent="0.3">
      <c r="A181" s="15" t="s">
        <v>44</v>
      </c>
      <c r="B181" s="7">
        <v>4.6289999999999996</v>
      </c>
    </row>
    <row r="182" spans="1:2" x14ac:dyDescent="0.3">
      <c r="A182" s="15" t="s">
        <v>45</v>
      </c>
      <c r="B182" s="7">
        <v>4.5650000000000004</v>
      </c>
    </row>
    <row r="183" spans="1:2" x14ac:dyDescent="0.3">
      <c r="A183" s="15" t="s">
        <v>46</v>
      </c>
      <c r="B183" s="7">
        <v>4.5620000000000003</v>
      </c>
    </row>
    <row r="184" spans="1:2" x14ac:dyDescent="0.3">
      <c r="A184" s="15" t="s">
        <v>47</v>
      </c>
      <c r="B184" s="7">
        <v>4.5629999999999997</v>
      </c>
    </row>
    <row r="185" spans="1:2" x14ac:dyDescent="0.3">
      <c r="A185" s="15" t="s">
        <v>48</v>
      </c>
      <c r="B185" s="7">
        <v>4.4859999999999998</v>
      </c>
    </row>
    <row r="186" spans="1:2" x14ac:dyDescent="0.3">
      <c r="A186" s="15" t="s">
        <v>49</v>
      </c>
      <c r="B186" s="7">
        <v>4.0090000000000003</v>
      </c>
    </row>
    <row r="187" spans="1:2" x14ac:dyDescent="0.3">
      <c r="A187" s="15" t="s">
        <v>51</v>
      </c>
      <c r="B187" s="7">
        <v>3.4009999999999998</v>
      </c>
    </row>
    <row r="188" spans="1:2" x14ac:dyDescent="0.3">
      <c r="A188" s="15" t="s">
        <v>52</v>
      </c>
      <c r="B188" s="7">
        <v>3.4660000000000002</v>
      </c>
    </row>
    <row r="189" spans="1:2" x14ac:dyDescent="0.3">
      <c r="A189" s="15" t="s">
        <v>74</v>
      </c>
      <c r="B189" s="7">
        <v>3.444</v>
      </c>
    </row>
    <row r="190" spans="1:2" x14ac:dyDescent="0.3">
      <c r="A190" s="15" t="s">
        <v>53</v>
      </c>
      <c r="B190" s="7">
        <v>3.47</v>
      </c>
    </row>
    <row r="191" spans="1:2" x14ac:dyDescent="0.3">
      <c r="A191" s="15" t="s">
        <v>54</v>
      </c>
      <c r="B191" s="7">
        <v>3.3610000000000002</v>
      </c>
    </row>
    <row r="192" spans="1:2" x14ac:dyDescent="0.3">
      <c r="A192" s="15" t="s">
        <v>55</v>
      </c>
      <c r="B192" s="7">
        <v>3.3650000000000002</v>
      </c>
    </row>
    <row r="193" spans="1:2" x14ac:dyDescent="0.3">
      <c r="A193" s="15" t="s">
        <v>56</v>
      </c>
      <c r="B193" s="7">
        <v>3.46</v>
      </c>
    </row>
    <row r="194" spans="1:2" x14ac:dyDescent="0.3">
      <c r="A194" s="15" t="s">
        <v>57</v>
      </c>
      <c r="B194" s="7">
        <v>3.593</v>
      </c>
    </row>
    <row r="195" spans="1:2" x14ac:dyDescent="0.3">
      <c r="A195" s="15" t="s">
        <v>58</v>
      </c>
      <c r="B195" s="7">
        <v>3.5379999999999998</v>
      </c>
    </row>
    <row r="196" spans="1:2" x14ac:dyDescent="0.3">
      <c r="A196" s="15" t="s">
        <v>60</v>
      </c>
      <c r="B196" s="7">
        <v>3.3340000000000001</v>
      </c>
    </row>
    <row r="197" spans="1:2" x14ac:dyDescent="0.3">
      <c r="A197" s="15" t="s">
        <v>61</v>
      </c>
      <c r="B197" s="7">
        <v>4.5670000000000002</v>
      </c>
    </row>
    <row r="198" spans="1:2" x14ac:dyDescent="0.3">
      <c r="A198" s="15" t="s">
        <v>62</v>
      </c>
      <c r="B198" s="7">
        <v>4.5620000000000003</v>
      </c>
    </row>
    <row r="199" spans="1:2" x14ac:dyDescent="0.3">
      <c r="A199" s="5" t="s">
        <v>114</v>
      </c>
      <c r="B199" s="7"/>
    </row>
    <row r="200" spans="1:2" x14ac:dyDescent="0.3">
      <c r="A200" s="15" t="s">
        <v>76</v>
      </c>
      <c r="B200" s="7">
        <v>4.6130000000000004</v>
      </c>
    </row>
    <row r="201" spans="1:2" x14ac:dyDescent="0.3">
      <c r="A201" s="15" t="s">
        <v>64</v>
      </c>
      <c r="B201" s="7">
        <v>4.5739999999999998</v>
      </c>
    </row>
    <row r="202" spans="1:2" x14ac:dyDescent="0.3">
      <c r="A202" s="15" t="s">
        <v>65</v>
      </c>
      <c r="B202" s="7">
        <v>4.5750000000000002</v>
      </c>
    </row>
    <row r="203" spans="1:2" x14ac:dyDescent="0.3">
      <c r="A203" s="15" t="s">
        <v>66</v>
      </c>
      <c r="B203" s="7">
        <v>4.556</v>
      </c>
    </row>
    <row r="204" spans="1:2" x14ac:dyDescent="0.3">
      <c r="A204" s="15" t="s">
        <v>67</v>
      </c>
      <c r="B204" s="7">
        <v>4.5590000000000002</v>
      </c>
    </row>
    <row r="205" spans="1:2" x14ac:dyDescent="0.3">
      <c r="A205" s="15" t="s">
        <v>69</v>
      </c>
      <c r="B205" s="7">
        <v>4.5609999999999999</v>
      </c>
    </row>
    <row r="206" spans="1:2" x14ac:dyDescent="0.3">
      <c r="A206" s="15" t="s">
        <v>15</v>
      </c>
      <c r="B206" s="7">
        <v>4.274</v>
      </c>
    </row>
    <row r="207" spans="1:2" x14ac:dyDescent="0.3">
      <c r="A207" s="15" t="s">
        <v>70</v>
      </c>
      <c r="B207" s="7">
        <v>4.0999999999999996</v>
      </c>
    </row>
    <row r="208" spans="1:2" x14ac:dyDescent="0.3">
      <c r="A208" s="15" t="s">
        <v>16</v>
      </c>
      <c r="B208" s="7">
        <v>3.4620000000000002</v>
      </c>
    </row>
    <row r="209" spans="1:2" x14ac:dyDescent="0.3">
      <c r="A209" s="15" t="s">
        <v>17</v>
      </c>
      <c r="B209" s="7">
        <v>3.4529999999999998</v>
      </c>
    </row>
    <row r="210" spans="1:2" x14ac:dyDescent="0.3">
      <c r="A210" s="15" t="s">
        <v>18</v>
      </c>
      <c r="B210" s="7">
        <v>3.3679999999999999</v>
      </c>
    </row>
    <row r="211" spans="1:2" x14ac:dyDescent="0.3">
      <c r="A211" s="15" t="s">
        <v>19</v>
      </c>
      <c r="B211" s="7">
        <v>3.3650000000000002</v>
      </c>
    </row>
    <row r="212" spans="1:2" x14ac:dyDescent="0.3">
      <c r="A212" s="15" t="s">
        <v>20</v>
      </c>
      <c r="B212" s="7">
        <v>3.4750000000000001</v>
      </c>
    </row>
    <row r="213" spans="1:2" x14ac:dyDescent="0.3">
      <c r="A213" s="15" t="s">
        <v>21</v>
      </c>
      <c r="B213" s="7">
        <v>3.3690000000000002</v>
      </c>
    </row>
    <row r="214" spans="1:2" x14ac:dyDescent="0.3">
      <c r="A214" s="15" t="s">
        <v>23</v>
      </c>
      <c r="B214" s="7">
        <v>3.4609999999999999</v>
      </c>
    </row>
    <row r="215" spans="1:2" x14ac:dyDescent="0.3">
      <c r="A215" s="15" t="s">
        <v>24</v>
      </c>
      <c r="B215" s="7">
        <v>4.1150000000000002</v>
      </c>
    </row>
    <row r="216" spans="1:2" x14ac:dyDescent="0.3">
      <c r="A216" s="15" t="s">
        <v>71</v>
      </c>
      <c r="B216" s="7">
        <v>3.3690000000000002</v>
      </c>
    </row>
    <row r="217" spans="1:2" x14ac:dyDescent="0.3">
      <c r="A217" s="15" t="s">
        <v>25</v>
      </c>
      <c r="B217" s="7">
        <v>3.3279999999999998</v>
      </c>
    </row>
    <row r="218" spans="1:2" x14ac:dyDescent="0.3">
      <c r="A218" s="15" t="s">
        <v>26</v>
      </c>
      <c r="B218" s="7">
        <v>3.3220000000000001</v>
      </c>
    </row>
    <row r="219" spans="1:2" x14ac:dyDescent="0.3">
      <c r="A219" s="15" t="s">
        <v>27</v>
      </c>
      <c r="B219" s="7">
        <v>3.3279999999999998</v>
      </c>
    </row>
    <row r="220" spans="1:2" x14ac:dyDescent="0.3">
      <c r="A220" s="15" t="s">
        <v>28</v>
      </c>
      <c r="B220" s="7">
        <v>3.327</v>
      </c>
    </row>
    <row r="221" spans="1:2" x14ac:dyDescent="0.3">
      <c r="A221" s="15" t="s">
        <v>29</v>
      </c>
      <c r="B221" s="7">
        <v>3.323</v>
      </c>
    </row>
    <row r="222" spans="1:2" x14ac:dyDescent="0.3">
      <c r="A222" s="15" t="s">
        <v>30</v>
      </c>
      <c r="B222" s="7">
        <v>3.3260000000000001</v>
      </c>
    </row>
    <row r="223" spans="1:2" x14ac:dyDescent="0.3">
      <c r="A223" s="15" t="s">
        <v>31</v>
      </c>
      <c r="B223" s="7">
        <v>3.3279999999999998</v>
      </c>
    </row>
  </sheetData>
  <phoneticPr fontId="1" type="noConversion"/>
  <conditionalFormatting sqref="B3:B22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85027-89BE-4EF2-810A-81C23E545A16}">
  <dimension ref="A1:L217"/>
  <sheetViews>
    <sheetView workbookViewId="0">
      <selection sqref="A1:L217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44225.555185185185</v>
      </c>
      <c r="C2">
        <v>216.2</v>
      </c>
      <c r="D2">
        <v>27.94</v>
      </c>
      <c r="E2">
        <v>3.5059999999999998</v>
      </c>
      <c r="F2">
        <v>6.0406000000000004</v>
      </c>
      <c r="G2">
        <v>4.9207999999999998</v>
      </c>
      <c r="H2">
        <v>0.57999999999999996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44225.555196759262</v>
      </c>
      <c r="C3">
        <v>216.3</v>
      </c>
      <c r="D3">
        <v>40.26</v>
      </c>
      <c r="E3">
        <v>4.8869999999999996</v>
      </c>
      <c r="F3">
        <v>8.7081999999999997</v>
      </c>
      <c r="G3">
        <v>7.2088000000000001</v>
      </c>
      <c r="H3">
        <v>0.56100000000000005</v>
      </c>
      <c r="I3">
        <v>60.01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44225.555208333331</v>
      </c>
      <c r="C4">
        <v>216.2</v>
      </c>
      <c r="D4">
        <v>42.37</v>
      </c>
      <c r="E4">
        <v>5.1130000000000004</v>
      </c>
      <c r="F4">
        <v>9.1603999999999992</v>
      </c>
      <c r="G4">
        <v>7.6017000000000001</v>
      </c>
      <c r="H4">
        <v>0.55800000000000005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44225.555219907408</v>
      </c>
      <c r="C5">
        <v>216.2</v>
      </c>
      <c r="D5">
        <v>27.95</v>
      </c>
      <c r="E5">
        <v>3.4940000000000002</v>
      </c>
      <c r="F5">
        <v>6.0427999999999997</v>
      </c>
      <c r="G5">
        <v>4.9310999999999998</v>
      </c>
      <c r="H5">
        <v>0.57799999999999996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44225.555231481485</v>
      </c>
      <c r="C6">
        <v>216.2</v>
      </c>
      <c r="D6">
        <v>26.75</v>
      </c>
      <c r="E6">
        <v>3.3679999999999999</v>
      </c>
      <c r="F6">
        <v>5.7832999999999997</v>
      </c>
      <c r="G6">
        <v>4.7030000000000003</v>
      </c>
      <c r="H6">
        <v>0.58199999999999996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44225.555243055554</v>
      </c>
      <c r="C7">
        <v>216.2</v>
      </c>
      <c r="D7">
        <v>27.75</v>
      </c>
      <c r="E7">
        <v>3.4870000000000001</v>
      </c>
      <c r="F7">
        <v>5.9996</v>
      </c>
      <c r="G7">
        <v>4.8830999999999998</v>
      </c>
      <c r="H7">
        <v>0.58099999999999996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44225.555254629631</v>
      </c>
      <c r="C8">
        <v>216.3</v>
      </c>
      <c r="D8">
        <v>27.02</v>
      </c>
      <c r="E8">
        <v>4.0069999999999997</v>
      </c>
      <c r="F8">
        <v>5.8444000000000003</v>
      </c>
      <c r="G8">
        <v>4.8182</v>
      </c>
      <c r="H8">
        <v>0.56599999999999995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44225.555266203701</v>
      </c>
      <c r="C9">
        <v>216.3</v>
      </c>
      <c r="D9">
        <v>27.78</v>
      </c>
      <c r="E9">
        <v>3.3690000000000002</v>
      </c>
      <c r="F9">
        <v>6.0087999999999999</v>
      </c>
      <c r="G9">
        <v>4.8992000000000004</v>
      </c>
      <c r="H9">
        <v>0.57899999999999996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44225.555277777778</v>
      </c>
      <c r="C10">
        <v>216.1</v>
      </c>
      <c r="D10">
        <v>27.84</v>
      </c>
      <c r="E10">
        <v>3.47</v>
      </c>
      <c r="F10">
        <v>6.0162000000000004</v>
      </c>
      <c r="G10">
        <v>4.9180000000000001</v>
      </c>
      <c r="H10">
        <v>0.57599999999999996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44225.555289351854</v>
      </c>
      <c r="C11">
        <v>216.1</v>
      </c>
      <c r="D11">
        <v>26.75</v>
      </c>
      <c r="E11">
        <v>3.359</v>
      </c>
      <c r="F11">
        <v>5.7807000000000004</v>
      </c>
      <c r="G11">
        <v>4.7089999999999996</v>
      </c>
      <c r="H11">
        <v>0.57999999999999996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44225.555300925924</v>
      </c>
      <c r="C12">
        <v>216.1</v>
      </c>
      <c r="D12">
        <v>27.84</v>
      </c>
      <c r="E12">
        <v>3.4660000000000002</v>
      </c>
      <c r="F12">
        <v>6.0162000000000004</v>
      </c>
      <c r="G12">
        <v>4.9222000000000001</v>
      </c>
      <c r="H12">
        <v>0.57499999999999996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44225.555324074077</v>
      </c>
      <c r="C13">
        <v>216.2</v>
      </c>
      <c r="D13">
        <v>26.74</v>
      </c>
      <c r="E13">
        <v>3.363</v>
      </c>
      <c r="F13">
        <v>5.7812000000000001</v>
      </c>
      <c r="G13">
        <v>4.7053000000000003</v>
      </c>
      <c r="H13">
        <v>0.58099999999999996</v>
      </c>
      <c r="I13">
        <v>59.98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44225.555335648147</v>
      </c>
      <c r="C14">
        <v>216.1</v>
      </c>
      <c r="D14">
        <v>26.57</v>
      </c>
      <c r="E14">
        <v>3.3410000000000002</v>
      </c>
      <c r="F14">
        <v>5.7417999999999996</v>
      </c>
      <c r="G14">
        <v>4.6733000000000002</v>
      </c>
      <c r="H14">
        <v>0.58099999999999996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44225.555347222224</v>
      </c>
      <c r="C15">
        <v>216.1</v>
      </c>
      <c r="D15">
        <v>35.520000000000003</v>
      </c>
      <c r="E15">
        <v>4.3339999999999996</v>
      </c>
      <c r="F15">
        <v>7.6759000000000004</v>
      </c>
      <c r="G15">
        <v>6.3384999999999998</v>
      </c>
      <c r="H15">
        <v>0.56399999999999995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44225.555358796293</v>
      </c>
      <c r="C16">
        <v>216.1</v>
      </c>
      <c r="D16">
        <v>37.03</v>
      </c>
      <c r="E16">
        <v>4.5599999999999996</v>
      </c>
      <c r="F16">
        <v>8.0022000000000002</v>
      </c>
      <c r="G16">
        <v>6.5804999999999998</v>
      </c>
      <c r="H16">
        <v>0.56899999999999995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44225.55537037037</v>
      </c>
      <c r="C17">
        <v>216.1</v>
      </c>
      <c r="D17">
        <v>36.979999999999997</v>
      </c>
      <c r="E17">
        <v>4.5549999999999997</v>
      </c>
      <c r="F17">
        <v>7.9913999999999996</v>
      </c>
      <c r="G17">
        <v>6.5716000000000001</v>
      </c>
      <c r="H17">
        <v>0.56899999999999995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44225.555381944447</v>
      </c>
      <c r="C18">
        <v>216.1</v>
      </c>
      <c r="D18">
        <v>37.03</v>
      </c>
      <c r="E18">
        <v>4.5620000000000003</v>
      </c>
      <c r="F18">
        <v>8.0022000000000002</v>
      </c>
      <c r="G18">
        <v>6.5750000000000002</v>
      </c>
      <c r="H18">
        <v>0.56999999999999995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44225.555393518516</v>
      </c>
      <c r="C19">
        <v>216.1</v>
      </c>
      <c r="D19">
        <v>37.619999999999997</v>
      </c>
      <c r="E19">
        <v>4.6260000000000003</v>
      </c>
      <c r="F19">
        <v>8.1296999999999997</v>
      </c>
      <c r="G19">
        <v>6.6909999999999998</v>
      </c>
      <c r="H19">
        <v>0.56799999999999995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44225.555405092593</v>
      </c>
      <c r="C20">
        <v>216.1</v>
      </c>
      <c r="D20">
        <v>37.4</v>
      </c>
      <c r="E20">
        <v>4.6070000000000002</v>
      </c>
      <c r="F20">
        <v>8.0821000000000005</v>
      </c>
      <c r="G20">
        <v>6.6462000000000003</v>
      </c>
      <c r="H20">
        <v>0.56899999999999995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44225.555428240739</v>
      </c>
      <c r="C21">
        <v>215.9</v>
      </c>
      <c r="D21">
        <v>36.979999999999997</v>
      </c>
      <c r="E21">
        <v>4.5620000000000003</v>
      </c>
      <c r="F21">
        <v>7.984</v>
      </c>
      <c r="G21">
        <v>6.5545</v>
      </c>
      <c r="H21">
        <v>0.57099999999999995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44225.555439814816</v>
      </c>
      <c r="C22">
        <v>216</v>
      </c>
      <c r="D22">
        <v>36.950000000000003</v>
      </c>
      <c r="E22">
        <v>4.5599999999999996</v>
      </c>
      <c r="F22">
        <v>7.9812000000000003</v>
      </c>
      <c r="G22">
        <v>6.5522</v>
      </c>
      <c r="H22">
        <v>0.57099999999999995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44225.555451388886</v>
      </c>
      <c r="C23">
        <v>215.9</v>
      </c>
      <c r="D23">
        <v>32.74</v>
      </c>
      <c r="E23">
        <v>4.0979999999999999</v>
      </c>
      <c r="F23">
        <v>7.0686</v>
      </c>
      <c r="G23">
        <v>5.7632000000000003</v>
      </c>
      <c r="H23">
        <v>0.57899999999999996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44225.555462962962</v>
      </c>
      <c r="C24">
        <v>216</v>
      </c>
      <c r="D24">
        <v>26.63</v>
      </c>
      <c r="E24">
        <v>3.3759999999999999</v>
      </c>
      <c r="F24">
        <v>5.7521000000000004</v>
      </c>
      <c r="G24">
        <v>4.6609999999999996</v>
      </c>
      <c r="H24">
        <v>0.58599999999999997</v>
      </c>
      <c r="I24">
        <v>60.01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44225.555474537039</v>
      </c>
      <c r="C25">
        <v>216</v>
      </c>
      <c r="D25">
        <v>27.37</v>
      </c>
      <c r="E25">
        <v>3.4460000000000002</v>
      </c>
      <c r="F25">
        <v>5.9119000000000002</v>
      </c>
      <c r="G25">
        <v>4.8075000000000001</v>
      </c>
      <c r="H25">
        <v>0.58199999999999996</v>
      </c>
      <c r="I25">
        <v>60.01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44225.555486111109</v>
      </c>
      <c r="C26">
        <v>216.1</v>
      </c>
      <c r="D26">
        <v>26.64</v>
      </c>
      <c r="E26">
        <v>3.375</v>
      </c>
      <c r="F26">
        <v>5.7568999999999999</v>
      </c>
      <c r="G26">
        <v>4.6649000000000003</v>
      </c>
      <c r="H26">
        <v>0.58599999999999997</v>
      </c>
      <c r="I26">
        <v>59.99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44225.555497685185</v>
      </c>
      <c r="C27">
        <v>216</v>
      </c>
      <c r="D27">
        <v>26.58</v>
      </c>
      <c r="E27">
        <v>3.371</v>
      </c>
      <c r="F27">
        <v>5.7412999999999998</v>
      </c>
      <c r="G27">
        <v>4.6521999999999997</v>
      </c>
      <c r="H27">
        <v>0.58599999999999997</v>
      </c>
      <c r="I27">
        <v>59.99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44225.555509259262</v>
      </c>
      <c r="C28">
        <v>216</v>
      </c>
      <c r="D28">
        <v>27.66</v>
      </c>
      <c r="E28">
        <v>3.4660000000000002</v>
      </c>
      <c r="F28">
        <v>5.9745999999999997</v>
      </c>
      <c r="G28">
        <v>4.867</v>
      </c>
      <c r="H28">
        <v>0.57999999999999996</v>
      </c>
      <c r="I28">
        <v>59.99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44225.555532407408</v>
      </c>
      <c r="C29">
        <v>216</v>
      </c>
      <c r="D29">
        <v>26.73</v>
      </c>
      <c r="E29">
        <v>3.3759999999999999</v>
      </c>
      <c r="F29">
        <v>5.7736999999999998</v>
      </c>
      <c r="G29">
        <v>4.6867999999999999</v>
      </c>
      <c r="H29">
        <v>0.58399999999999996</v>
      </c>
      <c r="I29">
        <v>60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44225.555543981478</v>
      </c>
      <c r="C30">
        <v>216.1</v>
      </c>
      <c r="D30">
        <v>27.63</v>
      </c>
      <c r="E30">
        <v>3.4609999999999999</v>
      </c>
      <c r="F30">
        <v>5.9707999999999997</v>
      </c>
      <c r="G30">
        <v>4.8681999999999999</v>
      </c>
      <c r="H30">
        <v>0.57899999999999996</v>
      </c>
      <c r="I30">
        <v>60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44225.555555555555</v>
      </c>
      <c r="C31">
        <v>216</v>
      </c>
      <c r="D31">
        <v>26.6</v>
      </c>
      <c r="E31">
        <v>3.3679999999999999</v>
      </c>
      <c r="F31">
        <v>5.7455999999999996</v>
      </c>
      <c r="G31">
        <v>4.6599000000000004</v>
      </c>
      <c r="H31">
        <v>0.58499999999999996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44225.555567129632</v>
      </c>
      <c r="C32">
        <v>216</v>
      </c>
      <c r="D32">
        <v>26.61</v>
      </c>
      <c r="E32">
        <v>3.3679999999999999</v>
      </c>
      <c r="F32">
        <v>5.7477999999999998</v>
      </c>
      <c r="G32">
        <v>4.6616</v>
      </c>
      <c r="H32">
        <v>0.58499999999999996</v>
      </c>
      <c r="I32">
        <v>60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44225.555578703701</v>
      </c>
      <c r="C33">
        <v>215.9</v>
      </c>
      <c r="D33">
        <v>17.39</v>
      </c>
      <c r="E33">
        <v>2.177</v>
      </c>
      <c r="F33">
        <v>3.7545000000000002</v>
      </c>
      <c r="G33">
        <v>3.0611000000000002</v>
      </c>
      <c r="H33">
        <v>0.57899999999999996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44225.555590277778</v>
      </c>
      <c r="C34">
        <v>216</v>
      </c>
      <c r="D34">
        <v>26.36</v>
      </c>
      <c r="E34">
        <v>3.3319999999999999</v>
      </c>
      <c r="F34">
        <v>5.6938000000000004</v>
      </c>
      <c r="G34">
        <v>4.6219000000000001</v>
      </c>
      <c r="H34">
        <v>0.58399999999999996</v>
      </c>
      <c r="I34">
        <v>60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44225.555601851855</v>
      </c>
      <c r="C35">
        <v>216.1</v>
      </c>
      <c r="D35">
        <v>36.85</v>
      </c>
      <c r="E35">
        <v>4.5540000000000003</v>
      </c>
      <c r="F35">
        <v>7.9633000000000003</v>
      </c>
      <c r="G35">
        <v>6.5374999999999996</v>
      </c>
      <c r="H35">
        <v>0.57099999999999995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44225.555613425924</v>
      </c>
      <c r="C36">
        <v>216</v>
      </c>
      <c r="D36">
        <v>36.81</v>
      </c>
      <c r="E36">
        <v>4.5570000000000004</v>
      </c>
      <c r="F36">
        <v>7.9509999999999996</v>
      </c>
      <c r="G36">
        <v>6.5217999999999998</v>
      </c>
      <c r="H36">
        <v>0.57199999999999995</v>
      </c>
      <c r="I36">
        <v>60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44225.555636574078</v>
      </c>
      <c r="C37">
        <v>215.9</v>
      </c>
      <c r="D37">
        <v>36.76</v>
      </c>
      <c r="E37">
        <v>4.5579999999999998</v>
      </c>
      <c r="F37">
        <v>7.9364999999999997</v>
      </c>
      <c r="G37">
        <v>6.4988000000000001</v>
      </c>
      <c r="H37">
        <v>0.57399999999999995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44225.555648148147</v>
      </c>
      <c r="C38">
        <v>215.9</v>
      </c>
      <c r="D38">
        <v>36.85</v>
      </c>
      <c r="E38">
        <v>4.5579999999999998</v>
      </c>
      <c r="F38">
        <v>7.9558999999999997</v>
      </c>
      <c r="G38">
        <v>6.5259</v>
      </c>
      <c r="H38">
        <v>0.57199999999999995</v>
      </c>
      <c r="I38">
        <v>60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44225.555659722224</v>
      </c>
      <c r="C39">
        <v>215.9</v>
      </c>
      <c r="D39">
        <v>36.840000000000003</v>
      </c>
      <c r="E39">
        <v>4.5629999999999997</v>
      </c>
      <c r="F39">
        <v>7.9538000000000002</v>
      </c>
      <c r="G39">
        <v>6.5185000000000004</v>
      </c>
      <c r="H39">
        <v>0.57299999999999995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44225.555671296293</v>
      </c>
      <c r="C40">
        <v>215.9</v>
      </c>
      <c r="D40">
        <v>36.83</v>
      </c>
      <c r="E40">
        <v>4.5570000000000004</v>
      </c>
      <c r="F40">
        <v>7.9516</v>
      </c>
      <c r="G40">
        <v>6.5223000000000004</v>
      </c>
      <c r="H40">
        <v>0.57199999999999995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44225.55568287037</v>
      </c>
      <c r="C41">
        <v>216</v>
      </c>
      <c r="D41">
        <v>36.909999999999997</v>
      </c>
      <c r="E41">
        <v>4.5670000000000002</v>
      </c>
      <c r="F41">
        <v>7.9725999999999999</v>
      </c>
      <c r="G41">
        <v>6.5395000000000003</v>
      </c>
      <c r="H41">
        <v>0.57199999999999995</v>
      </c>
      <c r="I41">
        <v>60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44225.555694444447</v>
      </c>
      <c r="C42">
        <v>215.9</v>
      </c>
      <c r="D42">
        <v>36.81</v>
      </c>
      <c r="E42">
        <v>4.5570000000000004</v>
      </c>
      <c r="F42">
        <v>7.9473000000000003</v>
      </c>
      <c r="G42">
        <v>6.5132000000000003</v>
      </c>
      <c r="H42">
        <v>0.57299999999999995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44225.555706018517</v>
      </c>
      <c r="C43">
        <v>215.9</v>
      </c>
      <c r="D43">
        <v>33.049999999999997</v>
      </c>
      <c r="E43">
        <v>4.1100000000000003</v>
      </c>
      <c r="F43">
        <v>7.1355000000000004</v>
      </c>
      <c r="G43">
        <v>5.8379000000000003</v>
      </c>
      <c r="H43">
        <v>0.57499999999999996</v>
      </c>
      <c r="I43">
        <v>60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44225.555717592593</v>
      </c>
      <c r="C44">
        <v>215.8</v>
      </c>
      <c r="D44">
        <v>26.88</v>
      </c>
      <c r="E44">
        <v>3.37</v>
      </c>
      <c r="F44">
        <v>5.8007</v>
      </c>
      <c r="G44">
        <v>4.7252999999999998</v>
      </c>
      <c r="H44">
        <v>0.57999999999999996</v>
      </c>
      <c r="I44">
        <v>60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44225.55572916667</v>
      </c>
      <c r="C45">
        <v>216</v>
      </c>
      <c r="D45">
        <v>27.82</v>
      </c>
      <c r="E45">
        <v>3.468</v>
      </c>
      <c r="F45">
        <v>6.0091000000000001</v>
      </c>
      <c r="G45">
        <v>4.9122000000000003</v>
      </c>
      <c r="H45">
        <v>0.57599999999999996</v>
      </c>
      <c r="I45">
        <v>60.01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44225.55574074074</v>
      </c>
      <c r="C46">
        <v>215.7</v>
      </c>
      <c r="D46">
        <v>26.8</v>
      </c>
      <c r="E46">
        <v>3.3759999999999999</v>
      </c>
      <c r="F46">
        <v>5.7808000000000002</v>
      </c>
      <c r="G46">
        <v>4.6966999999999999</v>
      </c>
      <c r="H46">
        <v>0.58299999999999996</v>
      </c>
      <c r="I46">
        <v>60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44225.555763888886</v>
      </c>
      <c r="C47">
        <v>215.7</v>
      </c>
      <c r="D47">
        <v>26.86</v>
      </c>
      <c r="E47">
        <v>3.3650000000000002</v>
      </c>
      <c r="F47">
        <v>5.7937000000000003</v>
      </c>
      <c r="G47">
        <v>4.7195999999999998</v>
      </c>
      <c r="H47">
        <v>0.57999999999999996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44225.555775462963</v>
      </c>
      <c r="C48">
        <v>215.7</v>
      </c>
      <c r="D48">
        <v>27.77</v>
      </c>
      <c r="E48">
        <v>3.468</v>
      </c>
      <c r="F48">
        <v>5.99</v>
      </c>
      <c r="G48">
        <v>4.8837999999999999</v>
      </c>
      <c r="H48">
        <v>0.57899999999999996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44225.555787037039</v>
      </c>
      <c r="C49">
        <v>215.7</v>
      </c>
      <c r="D49">
        <v>26.9</v>
      </c>
      <c r="E49">
        <v>3.367</v>
      </c>
      <c r="F49">
        <v>5.8022999999999998</v>
      </c>
      <c r="G49">
        <v>4.7267000000000001</v>
      </c>
      <c r="H49">
        <v>0.57999999999999996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44225.555798611109</v>
      </c>
      <c r="C50">
        <v>215.6</v>
      </c>
      <c r="D50">
        <v>26.81</v>
      </c>
      <c r="E50">
        <v>3.3690000000000002</v>
      </c>
      <c r="F50">
        <v>5.7801999999999998</v>
      </c>
      <c r="G50">
        <v>4.7004000000000001</v>
      </c>
      <c r="H50">
        <v>0.58199999999999996</v>
      </c>
      <c r="I50">
        <v>60.01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44225.555810185186</v>
      </c>
      <c r="C51">
        <v>215.6</v>
      </c>
      <c r="D51">
        <v>27.94</v>
      </c>
      <c r="E51">
        <v>3.4820000000000002</v>
      </c>
      <c r="F51">
        <v>6.0239000000000003</v>
      </c>
      <c r="G51">
        <v>4.92</v>
      </c>
      <c r="H51">
        <v>0.57699999999999996</v>
      </c>
      <c r="I51">
        <v>60.01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44225.555821759262</v>
      </c>
      <c r="C52">
        <v>215.7</v>
      </c>
      <c r="D52">
        <v>26.83</v>
      </c>
      <c r="E52">
        <v>3.3679999999999999</v>
      </c>
      <c r="F52">
        <v>5.7872000000000003</v>
      </c>
      <c r="G52">
        <v>4.7102000000000004</v>
      </c>
      <c r="H52">
        <v>0.58099999999999996</v>
      </c>
      <c r="I52">
        <v>60.01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44225.555833333332</v>
      </c>
      <c r="C53">
        <v>215.6</v>
      </c>
      <c r="D53">
        <v>25.35</v>
      </c>
      <c r="E53">
        <v>3.1419999999999999</v>
      </c>
      <c r="F53">
        <v>5.4654999999999996</v>
      </c>
      <c r="G53">
        <v>4.4753999999999996</v>
      </c>
      <c r="H53">
        <v>0.57399999999999995</v>
      </c>
      <c r="I53">
        <v>60.01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44225.555844907409</v>
      </c>
      <c r="C54">
        <v>215.7</v>
      </c>
      <c r="D54">
        <v>28.97</v>
      </c>
      <c r="E54">
        <v>3.5950000000000002</v>
      </c>
      <c r="F54">
        <v>6.2488000000000001</v>
      </c>
      <c r="G54">
        <v>5.1124999999999998</v>
      </c>
      <c r="H54">
        <v>0.57499999999999996</v>
      </c>
      <c r="I54">
        <v>60.01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44225.555856481478</v>
      </c>
      <c r="C55">
        <v>215.8</v>
      </c>
      <c r="D55">
        <v>36.93</v>
      </c>
      <c r="E55">
        <v>4.5590000000000002</v>
      </c>
      <c r="F55">
        <v>7.9695</v>
      </c>
      <c r="G55">
        <v>6.5426000000000002</v>
      </c>
      <c r="H55">
        <v>0.57099999999999995</v>
      </c>
      <c r="I55">
        <v>60.01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44225.555868055555</v>
      </c>
      <c r="C56">
        <v>215.8</v>
      </c>
      <c r="D56">
        <v>36.93</v>
      </c>
      <c r="E56">
        <v>4.556</v>
      </c>
      <c r="F56">
        <v>7.9695</v>
      </c>
      <c r="G56">
        <v>6.5426000000000002</v>
      </c>
      <c r="H56">
        <v>0.57099999999999995</v>
      </c>
      <c r="I56">
        <v>60.01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44225.555891203701</v>
      </c>
      <c r="C57">
        <v>215.9</v>
      </c>
      <c r="D57">
        <v>36.93</v>
      </c>
      <c r="E57">
        <v>4.5540000000000003</v>
      </c>
      <c r="F57">
        <v>7.9732000000000003</v>
      </c>
      <c r="G57">
        <v>6.5456000000000003</v>
      </c>
      <c r="H57">
        <v>0.57099999999999995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44225.555902777778</v>
      </c>
      <c r="C58">
        <v>215.9</v>
      </c>
      <c r="D58">
        <v>37.01</v>
      </c>
      <c r="E58">
        <v>4.5599999999999996</v>
      </c>
      <c r="F58">
        <v>7.9904999999999999</v>
      </c>
      <c r="G58">
        <v>6.5652999999999997</v>
      </c>
      <c r="H58">
        <v>0.56999999999999995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44225.555914351855</v>
      </c>
      <c r="C59">
        <v>216.1</v>
      </c>
      <c r="D59">
        <v>37</v>
      </c>
      <c r="E59">
        <v>4.5599999999999996</v>
      </c>
      <c r="F59">
        <v>7.9957000000000003</v>
      </c>
      <c r="G59">
        <v>6.5696000000000003</v>
      </c>
      <c r="H59">
        <v>0.56999999999999995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44225.555925925924</v>
      </c>
      <c r="C60">
        <v>215.8</v>
      </c>
      <c r="D60">
        <v>37.08</v>
      </c>
      <c r="E60">
        <v>4.5529999999999999</v>
      </c>
      <c r="F60">
        <v>8.0018999999999991</v>
      </c>
      <c r="G60">
        <v>6.5857999999999999</v>
      </c>
      <c r="H60">
        <v>0.56799999999999995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44225.555937500001</v>
      </c>
      <c r="C61">
        <v>215.8</v>
      </c>
      <c r="D61">
        <v>37.24</v>
      </c>
      <c r="E61">
        <v>4.5709999999999997</v>
      </c>
      <c r="F61">
        <v>8.0364000000000004</v>
      </c>
      <c r="G61">
        <v>6.6142000000000003</v>
      </c>
      <c r="H61">
        <v>0.56799999999999995</v>
      </c>
      <c r="I61">
        <v>60.01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44225.555949074071</v>
      </c>
      <c r="C62">
        <v>215.9</v>
      </c>
      <c r="D62">
        <v>37.11</v>
      </c>
      <c r="E62">
        <v>4.5730000000000004</v>
      </c>
      <c r="F62">
        <v>8.0120000000000005</v>
      </c>
      <c r="G62">
        <v>6.5831</v>
      </c>
      <c r="H62">
        <v>0.56999999999999995</v>
      </c>
      <c r="I62">
        <v>60.02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44225.555960648147</v>
      </c>
      <c r="C63">
        <v>215.8</v>
      </c>
      <c r="D63">
        <v>33.35</v>
      </c>
      <c r="E63">
        <v>4.1399999999999997</v>
      </c>
      <c r="F63">
        <v>7.1969000000000003</v>
      </c>
      <c r="G63">
        <v>5.8882000000000003</v>
      </c>
      <c r="H63">
        <v>0.57499999999999996</v>
      </c>
      <c r="I63">
        <v>60.02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44225.555972222224</v>
      </c>
      <c r="C64">
        <v>216</v>
      </c>
      <c r="D64">
        <v>26.73</v>
      </c>
      <c r="E64">
        <v>3.3639999999999999</v>
      </c>
      <c r="F64">
        <v>5.7736999999999998</v>
      </c>
      <c r="G64">
        <v>4.6951000000000001</v>
      </c>
      <c r="H64">
        <v>0.58199999999999996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44225.555983796294</v>
      </c>
      <c r="C65">
        <v>215.9</v>
      </c>
      <c r="D65">
        <v>26.75</v>
      </c>
      <c r="E65">
        <v>3.3730000000000002</v>
      </c>
      <c r="F65">
        <v>5.7752999999999997</v>
      </c>
      <c r="G65">
        <v>4.6923000000000004</v>
      </c>
      <c r="H65">
        <v>0.58299999999999996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44225.555995370371</v>
      </c>
      <c r="C66">
        <v>216.2</v>
      </c>
      <c r="D66">
        <v>27.64</v>
      </c>
      <c r="E66">
        <v>3.4590000000000001</v>
      </c>
      <c r="F66">
        <v>5.9757999999999996</v>
      </c>
      <c r="G66">
        <v>4.8764000000000003</v>
      </c>
      <c r="H66">
        <v>0.57799999999999996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44225.556018518517</v>
      </c>
      <c r="C67">
        <v>216.1</v>
      </c>
      <c r="D67">
        <v>26.84</v>
      </c>
      <c r="E67">
        <v>3.3809999999999998</v>
      </c>
      <c r="F67">
        <v>5.8000999999999996</v>
      </c>
      <c r="G67">
        <v>4.7165999999999997</v>
      </c>
      <c r="H67">
        <v>0.58199999999999996</v>
      </c>
      <c r="I67">
        <v>60.02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44225.556030092594</v>
      </c>
      <c r="C68">
        <v>216.1</v>
      </c>
      <c r="D68">
        <v>27.75</v>
      </c>
      <c r="E68">
        <v>3.476</v>
      </c>
      <c r="F68">
        <v>5.9968000000000004</v>
      </c>
      <c r="G68">
        <v>4.8893000000000004</v>
      </c>
      <c r="H68">
        <v>0.57899999999999996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44225.556041666663</v>
      </c>
      <c r="C69">
        <v>216.2</v>
      </c>
      <c r="D69">
        <v>26.73</v>
      </c>
      <c r="E69">
        <v>3.3780000000000001</v>
      </c>
      <c r="F69">
        <v>5.7789999999999999</v>
      </c>
      <c r="G69">
        <v>4.6910999999999996</v>
      </c>
      <c r="H69">
        <v>0.58399999999999996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44225.55605324074</v>
      </c>
      <c r="C70">
        <v>216.1</v>
      </c>
      <c r="D70">
        <v>26.74</v>
      </c>
      <c r="E70">
        <v>3.3679999999999999</v>
      </c>
      <c r="F70">
        <v>5.7785000000000002</v>
      </c>
      <c r="G70">
        <v>4.6989999999999998</v>
      </c>
      <c r="H70">
        <v>0.58199999999999996</v>
      </c>
      <c r="I70">
        <v>60.02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44225.556064814817</v>
      </c>
      <c r="C71">
        <v>216.1</v>
      </c>
      <c r="D71">
        <v>27.66</v>
      </c>
      <c r="E71">
        <v>3.4590000000000001</v>
      </c>
      <c r="F71">
        <v>5.9772999999999996</v>
      </c>
      <c r="G71">
        <v>4.8776999999999999</v>
      </c>
      <c r="H71">
        <v>0.57799999999999996</v>
      </c>
      <c r="I71">
        <v>60.02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44225.556076388886</v>
      </c>
      <c r="C72">
        <v>216.2</v>
      </c>
      <c r="D72">
        <v>26.58</v>
      </c>
      <c r="E72">
        <v>3.363</v>
      </c>
      <c r="F72">
        <v>5.7465999999999999</v>
      </c>
      <c r="G72">
        <v>4.6607000000000003</v>
      </c>
      <c r="H72">
        <v>0.58499999999999996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44225.556087962963</v>
      </c>
      <c r="C73">
        <v>216.1</v>
      </c>
      <c r="D73">
        <v>26.65</v>
      </c>
      <c r="E73">
        <v>3.3519999999999999</v>
      </c>
      <c r="F73">
        <v>5.7591000000000001</v>
      </c>
      <c r="G73">
        <v>4.6872999999999996</v>
      </c>
      <c r="H73">
        <v>0.58099999999999996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44225.55609953704</v>
      </c>
      <c r="C74">
        <v>216.1</v>
      </c>
      <c r="D74">
        <v>26.49</v>
      </c>
      <c r="E74">
        <v>3.33</v>
      </c>
      <c r="F74">
        <v>5.7244999999999999</v>
      </c>
      <c r="G74">
        <v>4.6592000000000002</v>
      </c>
      <c r="H74">
        <v>0.58099999999999996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44225.556111111109</v>
      </c>
      <c r="C75">
        <v>215.8</v>
      </c>
      <c r="D75">
        <v>37.06</v>
      </c>
      <c r="E75">
        <v>4.5570000000000004</v>
      </c>
      <c r="F75">
        <v>7.9974999999999996</v>
      </c>
      <c r="G75">
        <v>6.5766999999999998</v>
      </c>
      <c r="H75">
        <v>0.56899999999999995</v>
      </c>
      <c r="I75">
        <v>60.01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44225.556134259263</v>
      </c>
      <c r="C76">
        <v>216</v>
      </c>
      <c r="D76">
        <v>37.409999999999997</v>
      </c>
      <c r="E76">
        <v>4.5970000000000004</v>
      </c>
      <c r="F76">
        <v>8.0806000000000004</v>
      </c>
      <c r="G76">
        <v>6.6505000000000001</v>
      </c>
      <c r="H76">
        <v>0.56799999999999995</v>
      </c>
      <c r="I76">
        <v>60.01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44225.556145833332</v>
      </c>
      <c r="C77">
        <v>216</v>
      </c>
      <c r="D77">
        <v>37.01</v>
      </c>
      <c r="E77">
        <v>4.5579999999999998</v>
      </c>
      <c r="F77">
        <v>7.9942000000000002</v>
      </c>
      <c r="G77">
        <v>6.5739000000000001</v>
      </c>
      <c r="H77">
        <v>0.56899999999999995</v>
      </c>
      <c r="I77">
        <v>60.01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44225.556157407409</v>
      </c>
      <c r="C78">
        <v>215.9</v>
      </c>
      <c r="D78">
        <v>37.14</v>
      </c>
      <c r="E78">
        <v>4.5650000000000004</v>
      </c>
      <c r="F78">
        <v>8.0184999999999995</v>
      </c>
      <c r="G78">
        <v>6.5938999999999997</v>
      </c>
      <c r="H78">
        <v>0.56899999999999995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44225.556168981479</v>
      </c>
      <c r="C79">
        <v>215.9</v>
      </c>
      <c r="D79">
        <v>37.11</v>
      </c>
      <c r="E79">
        <v>4.5590000000000002</v>
      </c>
      <c r="F79">
        <v>8.0120000000000005</v>
      </c>
      <c r="G79">
        <v>6.5941000000000001</v>
      </c>
      <c r="H79">
        <v>0.56799999999999995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44225.556180555555</v>
      </c>
      <c r="C80">
        <v>216</v>
      </c>
      <c r="D80">
        <v>39.1</v>
      </c>
      <c r="E80">
        <v>4.7779999999999996</v>
      </c>
      <c r="F80">
        <v>8.4456000000000007</v>
      </c>
      <c r="G80">
        <v>6.9683999999999999</v>
      </c>
      <c r="H80">
        <v>0.56499999999999995</v>
      </c>
      <c r="I80">
        <v>60.01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44225.556192129632</v>
      </c>
      <c r="C81">
        <v>216.1</v>
      </c>
      <c r="D81">
        <v>38.130000000000003</v>
      </c>
      <c r="E81">
        <v>4.6749999999999998</v>
      </c>
      <c r="F81">
        <v>8.2399000000000004</v>
      </c>
      <c r="G81">
        <v>6.7873000000000001</v>
      </c>
      <c r="H81">
        <v>0.56699999999999995</v>
      </c>
      <c r="I81">
        <v>60.01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44225.556203703702</v>
      </c>
      <c r="C82">
        <v>216.1</v>
      </c>
      <c r="D82">
        <v>38.1</v>
      </c>
      <c r="E82">
        <v>4.6749999999999998</v>
      </c>
      <c r="F82">
        <v>8.2333999999999996</v>
      </c>
      <c r="G82">
        <v>6.782</v>
      </c>
      <c r="H82">
        <v>0.56699999999999995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44225.556215277778</v>
      </c>
      <c r="C83">
        <v>216</v>
      </c>
      <c r="D83">
        <v>32.799999999999997</v>
      </c>
      <c r="E83">
        <v>4.093</v>
      </c>
      <c r="F83">
        <v>7.0848000000000004</v>
      </c>
      <c r="G83">
        <v>5.7865000000000002</v>
      </c>
      <c r="H83">
        <v>0.57699999999999996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44225.556226851855</v>
      </c>
      <c r="C84">
        <v>216.1</v>
      </c>
      <c r="D84">
        <v>26.72</v>
      </c>
      <c r="E84">
        <v>3.38</v>
      </c>
      <c r="F84">
        <v>5.7742000000000004</v>
      </c>
      <c r="G84">
        <v>4.6830999999999996</v>
      </c>
      <c r="H84">
        <v>0.58499999999999996</v>
      </c>
      <c r="I84">
        <v>60.01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44225.556250000001</v>
      </c>
      <c r="C85">
        <v>216.1</v>
      </c>
      <c r="D85">
        <v>27.47</v>
      </c>
      <c r="E85">
        <v>3.4590000000000001</v>
      </c>
      <c r="F85">
        <v>5.9363000000000001</v>
      </c>
      <c r="G85">
        <v>4.8273000000000001</v>
      </c>
      <c r="H85">
        <v>0.58199999999999996</v>
      </c>
      <c r="I85">
        <v>60.01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44225.556261574071</v>
      </c>
      <c r="C86">
        <v>215.9</v>
      </c>
      <c r="D86">
        <v>27.34</v>
      </c>
      <c r="E86">
        <v>3.4340000000000002</v>
      </c>
      <c r="F86">
        <v>5.9027000000000003</v>
      </c>
      <c r="G86">
        <v>4.8041999999999998</v>
      </c>
      <c r="H86">
        <v>0.58099999999999996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44225.556273148148</v>
      </c>
      <c r="C87">
        <v>215.9</v>
      </c>
      <c r="D87">
        <v>27.67</v>
      </c>
      <c r="E87">
        <v>3.4660000000000002</v>
      </c>
      <c r="F87">
        <v>5.9740000000000002</v>
      </c>
      <c r="G87">
        <v>4.8707000000000003</v>
      </c>
      <c r="H87">
        <v>0.57899999999999996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44225.556284722225</v>
      </c>
      <c r="C88">
        <v>215.6</v>
      </c>
      <c r="D88">
        <v>27.22</v>
      </c>
      <c r="E88">
        <v>3.43</v>
      </c>
      <c r="F88">
        <v>5.8685999999999998</v>
      </c>
      <c r="G88">
        <v>4.7638999999999996</v>
      </c>
      <c r="H88">
        <v>0.58399999999999996</v>
      </c>
      <c r="I88">
        <v>60.01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44225.556296296294</v>
      </c>
      <c r="C89">
        <v>215.7</v>
      </c>
      <c r="D89">
        <v>27.74</v>
      </c>
      <c r="E89">
        <v>3.4660000000000002</v>
      </c>
      <c r="F89">
        <v>5.9835000000000003</v>
      </c>
      <c r="G89">
        <v>4.8827999999999996</v>
      </c>
      <c r="H89">
        <v>0.57799999999999996</v>
      </c>
      <c r="I89">
        <v>60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44225.556307870371</v>
      </c>
      <c r="C90">
        <v>215.8</v>
      </c>
      <c r="D90">
        <v>26.73</v>
      </c>
      <c r="E90">
        <v>3.3759999999999999</v>
      </c>
      <c r="F90">
        <v>5.7683</v>
      </c>
      <c r="G90">
        <v>4.6783000000000001</v>
      </c>
      <c r="H90">
        <v>0.58499999999999996</v>
      </c>
      <c r="I90">
        <v>60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44225.556319444448</v>
      </c>
      <c r="C91">
        <v>215.7</v>
      </c>
      <c r="D91">
        <v>26.7</v>
      </c>
      <c r="E91">
        <v>3.3690000000000002</v>
      </c>
      <c r="F91">
        <v>5.7591999999999999</v>
      </c>
      <c r="G91">
        <v>4.6749999999999998</v>
      </c>
      <c r="H91">
        <v>0.58399999999999996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44225.556331018517</v>
      </c>
      <c r="C92">
        <v>215.5</v>
      </c>
      <c r="D92">
        <v>22.82</v>
      </c>
      <c r="E92">
        <v>2.794</v>
      </c>
      <c r="F92">
        <v>4.9177</v>
      </c>
      <c r="G92">
        <v>4.0473999999999997</v>
      </c>
      <c r="H92">
        <v>0.56799999999999995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44225.556354166663</v>
      </c>
      <c r="C93">
        <v>215.8</v>
      </c>
      <c r="D93">
        <v>26.35</v>
      </c>
      <c r="E93">
        <v>3.3290000000000002</v>
      </c>
      <c r="F93">
        <v>5.6863000000000001</v>
      </c>
      <c r="G93">
        <v>4.6117999999999997</v>
      </c>
      <c r="H93">
        <v>0.58499999999999996</v>
      </c>
      <c r="I93">
        <v>60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44225.55636574074</v>
      </c>
      <c r="C94">
        <v>215.8</v>
      </c>
      <c r="D94">
        <v>37.520000000000003</v>
      </c>
      <c r="E94">
        <v>4.6280000000000001</v>
      </c>
      <c r="F94">
        <v>8.0968</v>
      </c>
      <c r="G94">
        <v>6.6471</v>
      </c>
      <c r="H94">
        <v>0.57099999999999995</v>
      </c>
      <c r="I94">
        <v>59.98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44225.556377314817</v>
      </c>
      <c r="C95">
        <v>215.6</v>
      </c>
      <c r="D95">
        <v>37.479999999999997</v>
      </c>
      <c r="E95">
        <v>4.6180000000000003</v>
      </c>
      <c r="F95">
        <v>8.0807000000000002</v>
      </c>
      <c r="G95">
        <v>6.6337999999999999</v>
      </c>
      <c r="H95">
        <v>0.57099999999999995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44225.556388888886</v>
      </c>
      <c r="C96">
        <v>215.8</v>
      </c>
      <c r="D96">
        <v>37.11</v>
      </c>
      <c r="E96">
        <v>4.5679999999999996</v>
      </c>
      <c r="F96">
        <v>8.0083000000000002</v>
      </c>
      <c r="G96">
        <v>6.58</v>
      </c>
      <c r="H96">
        <v>0.56999999999999995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44225.556400462963</v>
      </c>
      <c r="C97">
        <v>215.9</v>
      </c>
      <c r="D97">
        <v>37.049999999999997</v>
      </c>
      <c r="E97">
        <v>4.556</v>
      </c>
      <c r="F97">
        <v>7.9991000000000003</v>
      </c>
      <c r="G97">
        <v>6.5780000000000003</v>
      </c>
      <c r="H97">
        <v>0.56899999999999995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44225.55641203704</v>
      </c>
      <c r="C98">
        <v>215.6</v>
      </c>
      <c r="D98">
        <v>37.130000000000003</v>
      </c>
      <c r="E98">
        <v>4.5540000000000003</v>
      </c>
      <c r="F98">
        <v>8.0052000000000003</v>
      </c>
      <c r="G98">
        <v>6.5884999999999998</v>
      </c>
      <c r="H98">
        <v>0.56799999999999995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44225.556423611109</v>
      </c>
      <c r="C99">
        <v>215.7</v>
      </c>
      <c r="D99">
        <v>37.130000000000003</v>
      </c>
      <c r="E99">
        <v>4.5590000000000002</v>
      </c>
      <c r="F99">
        <v>8.0089000000000006</v>
      </c>
      <c r="G99">
        <v>6.5861000000000001</v>
      </c>
      <c r="H99">
        <v>0.56899999999999995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44225.556446759256</v>
      </c>
      <c r="C100">
        <v>215.9</v>
      </c>
      <c r="D100">
        <v>37.17</v>
      </c>
      <c r="E100">
        <v>4.5590000000000002</v>
      </c>
      <c r="F100">
        <v>8.0250000000000004</v>
      </c>
      <c r="G100">
        <v>6.6102999999999996</v>
      </c>
      <c r="H100">
        <v>0.56699999999999995</v>
      </c>
      <c r="I100">
        <v>60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44225.556458333333</v>
      </c>
      <c r="C101">
        <v>215.8</v>
      </c>
      <c r="D101">
        <v>37.1</v>
      </c>
      <c r="E101">
        <v>4.5570000000000004</v>
      </c>
      <c r="F101">
        <v>8.0061999999999998</v>
      </c>
      <c r="G101">
        <v>6.5892999999999997</v>
      </c>
      <c r="H101">
        <v>0.56799999999999995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44225.556469907409</v>
      </c>
      <c r="C102">
        <v>215.9</v>
      </c>
      <c r="D102">
        <v>33.369999999999997</v>
      </c>
      <c r="E102">
        <v>4.1369999999999996</v>
      </c>
      <c r="F102">
        <v>7.2046000000000001</v>
      </c>
      <c r="G102">
        <v>5.8994999999999997</v>
      </c>
      <c r="H102">
        <v>0.57399999999999995</v>
      </c>
      <c r="I102">
        <v>59.98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44225.556481481479</v>
      </c>
      <c r="C103">
        <v>215.9</v>
      </c>
      <c r="D103">
        <v>26.84</v>
      </c>
      <c r="E103">
        <v>3.3740000000000001</v>
      </c>
      <c r="F103">
        <v>5.7948000000000004</v>
      </c>
      <c r="G103">
        <v>4.7122000000000002</v>
      </c>
      <c r="H103">
        <v>0.58199999999999996</v>
      </c>
      <c r="I103">
        <v>59.98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44225.556493055556</v>
      </c>
      <c r="C104">
        <v>215.9</v>
      </c>
      <c r="D104">
        <v>26.83</v>
      </c>
      <c r="E104">
        <v>3.3730000000000002</v>
      </c>
      <c r="F104">
        <v>5.7926000000000002</v>
      </c>
      <c r="G104">
        <v>4.7104999999999997</v>
      </c>
      <c r="H104">
        <v>0.58199999999999996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44225.556504629632</v>
      </c>
      <c r="C105">
        <v>215.5</v>
      </c>
      <c r="D105">
        <v>27.57</v>
      </c>
      <c r="E105">
        <v>3.4390000000000001</v>
      </c>
      <c r="F105">
        <v>5.9413</v>
      </c>
      <c r="G105">
        <v>4.8483000000000001</v>
      </c>
      <c r="H105">
        <v>0.57799999999999996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44225.556516203702</v>
      </c>
      <c r="C106">
        <v>215.5</v>
      </c>
      <c r="D106">
        <v>26.85</v>
      </c>
      <c r="E106">
        <v>3.375</v>
      </c>
      <c r="F106">
        <v>5.7862</v>
      </c>
      <c r="G106">
        <v>4.7011000000000003</v>
      </c>
      <c r="H106">
        <v>0.58299999999999996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44225.556527777779</v>
      </c>
      <c r="C107">
        <v>215.5</v>
      </c>
      <c r="D107">
        <v>27.76</v>
      </c>
      <c r="E107">
        <v>3.4609999999999999</v>
      </c>
      <c r="F107">
        <v>5.9823000000000004</v>
      </c>
      <c r="G107">
        <v>4.8818000000000001</v>
      </c>
      <c r="H107">
        <v>0.57799999999999996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44225.556539351855</v>
      </c>
      <c r="C108">
        <v>215.5</v>
      </c>
      <c r="D108">
        <v>27.51</v>
      </c>
      <c r="E108">
        <v>3.4540000000000002</v>
      </c>
      <c r="F108">
        <v>5.9283999999999999</v>
      </c>
      <c r="G108">
        <v>4.8209</v>
      </c>
      <c r="H108">
        <v>0.58199999999999996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44225.556550925925</v>
      </c>
      <c r="C109">
        <v>215.6</v>
      </c>
      <c r="D109">
        <v>26.68</v>
      </c>
      <c r="E109">
        <v>3.3759999999999999</v>
      </c>
      <c r="F109">
        <v>5.7522000000000002</v>
      </c>
      <c r="G109">
        <v>4.6611000000000002</v>
      </c>
      <c r="H109">
        <v>0.58599999999999997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44225.556562500002</v>
      </c>
      <c r="C110">
        <v>215.6</v>
      </c>
      <c r="D110">
        <v>27.63</v>
      </c>
      <c r="E110">
        <v>3.4769999999999999</v>
      </c>
      <c r="F110">
        <v>5.9569999999999999</v>
      </c>
      <c r="G110">
        <v>4.8399000000000001</v>
      </c>
      <c r="H110">
        <v>0.58299999999999996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44225.556574074071</v>
      </c>
      <c r="C111">
        <v>215.6</v>
      </c>
      <c r="D111">
        <v>27.54</v>
      </c>
      <c r="E111">
        <v>3.4609999999999999</v>
      </c>
      <c r="F111">
        <v>5.9375999999999998</v>
      </c>
      <c r="G111">
        <v>4.8284000000000002</v>
      </c>
      <c r="H111">
        <v>0.58199999999999996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44225.556597222225</v>
      </c>
      <c r="C112">
        <v>215.6</v>
      </c>
      <c r="D112">
        <v>26.36</v>
      </c>
      <c r="E112">
        <v>3.339</v>
      </c>
      <c r="F112">
        <v>5.6832000000000003</v>
      </c>
      <c r="G112">
        <v>4.6010999999999997</v>
      </c>
      <c r="H112">
        <v>0.58699999999999997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44225.556608796294</v>
      </c>
      <c r="C113">
        <v>215.6</v>
      </c>
      <c r="D113">
        <v>26.27</v>
      </c>
      <c r="E113">
        <v>3.3340000000000001</v>
      </c>
      <c r="F113">
        <v>5.6638000000000002</v>
      </c>
      <c r="G113">
        <v>4.5811999999999999</v>
      </c>
      <c r="H113">
        <v>0.58799999999999997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44225.556620370371</v>
      </c>
      <c r="C114">
        <v>215.6</v>
      </c>
      <c r="D114">
        <v>37.57</v>
      </c>
      <c r="E114">
        <v>4.6310000000000002</v>
      </c>
      <c r="F114">
        <v>8.1000999999999994</v>
      </c>
      <c r="G114">
        <v>6.6497999999999999</v>
      </c>
      <c r="H114">
        <v>0.57099999999999995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44225.556631944448</v>
      </c>
      <c r="C115">
        <v>215.5</v>
      </c>
      <c r="D115">
        <v>36.880000000000003</v>
      </c>
      <c r="E115">
        <v>4.5599999999999996</v>
      </c>
      <c r="F115">
        <v>7.9476000000000004</v>
      </c>
      <c r="G115">
        <v>6.5134999999999996</v>
      </c>
      <c r="H115">
        <v>0.57299999999999995</v>
      </c>
      <c r="I115">
        <v>60.01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44225.556643518517</v>
      </c>
      <c r="C116">
        <v>215.5</v>
      </c>
      <c r="D116">
        <v>36.83</v>
      </c>
      <c r="E116">
        <v>4.556</v>
      </c>
      <c r="F116">
        <v>7.9368999999999996</v>
      </c>
      <c r="G116">
        <v>6.5046999999999997</v>
      </c>
      <c r="H116">
        <v>0.57299999999999995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44225.556655092594</v>
      </c>
      <c r="C117">
        <v>215.5</v>
      </c>
      <c r="D117">
        <v>36.9</v>
      </c>
      <c r="E117">
        <v>4.5659999999999998</v>
      </c>
      <c r="F117">
        <v>7.9519000000000002</v>
      </c>
      <c r="G117">
        <v>6.5171000000000001</v>
      </c>
      <c r="H117">
        <v>0.57299999999999995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44225.55667824074</v>
      </c>
      <c r="C118">
        <v>215.5</v>
      </c>
      <c r="D118">
        <v>36.82</v>
      </c>
      <c r="E118">
        <v>4.556</v>
      </c>
      <c r="F118">
        <v>7.9347000000000003</v>
      </c>
      <c r="G118">
        <v>6.4973999999999998</v>
      </c>
      <c r="H118">
        <v>0.57399999999999995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44225.556689814817</v>
      </c>
      <c r="C119">
        <v>215.4</v>
      </c>
      <c r="D119">
        <v>36.83</v>
      </c>
      <c r="E119">
        <v>4.5650000000000004</v>
      </c>
      <c r="F119">
        <v>7.9332000000000003</v>
      </c>
      <c r="G119">
        <v>6.4905999999999997</v>
      </c>
      <c r="H119">
        <v>0.57499999999999996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44225.556701388887</v>
      </c>
      <c r="C120">
        <v>215.5</v>
      </c>
      <c r="D120">
        <v>36.76</v>
      </c>
      <c r="E120">
        <v>4.5529999999999999</v>
      </c>
      <c r="F120">
        <v>7.9218000000000002</v>
      </c>
      <c r="G120">
        <v>6.4867999999999997</v>
      </c>
      <c r="H120">
        <v>0.57399999999999995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44225.556712962964</v>
      </c>
      <c r="C121">
        <v>215.6</v>
      </c>
      <c r="D121">
        <v>36.880000000000003</v>
      </c>
      <c r="E121">
        <v>4.569</v>
      </c>
      <c r="F121">
        <v>7.9512999999999998</v>
      </c>
      <c r="G121">
        <v>6.5110000000000001</v>
      </c>
      <c r="H121">
        <v>0.57399999999999995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44225.55672453704</v>
      </c>
      <c r="C122">
        <v>215.6</v>
      </c>
      <c r="D122">
        <v>32.57</v>
      </c>
      <c r="E122">
        <v>4.0919999999999996</v>
      </c>
      <c r="F122">
        <v>7.0221</v>
      </c>
      <c r="G122">
        <v>5.7103000000000002</v>
      </c>
      <c r="H122">
        <v>0.58199999999999996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44225.55673611111</v>
      </c>
      <c r="C123">
        <v>215.6</v>
      </c>
      <c r="D123">
        <v>26.46</v>
      </c>
      <c r="E123">
        <v>3.3650000000000002</v>
      </c>
      <c r="F123">
        <v>5.7047999999999996</v>
      </c>
      <c r="G123">
        <v>4.6101999999999999</v>
      </c>
      <c r="H123">
        <v>0.58899999999999997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44225.556747685187</v>
      </c>
      <c r="C124">
        <v>215.5</v>
      </c>
      <c r="D124">
        <v>27.49</v>
      </c>
      <c r="E124">
        <v>3.452</v>
      </c>
      <c r="F124">
        <v>5.9241000000000001</v>
      </c>
      <c r="G124">
        <v>4.8174000000000001</v>
      </c>
      <c r="H124">
        <v>0.58199999999999996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44225.556759259256</v>
      </c>
      <c r="C125">
        <v>215.7</v>
      </c>
      <c r="D125">
        <v>26.61</v>
      </c>
      <c r="E125">
        <v>3.3690000000000002</v>
      </c>
      <c r="F125">
        <v>5.7397999999999998</v>
      </c>
      <c r="G125">
        <v>4.6509999999999998</v>
      </c>
      <c r="H125">
        <v>0.58599999999999997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44225.556770833333</v>
      </c>
      <c r="C126">
        <v>215.6</v>
      </c>
      <c r="D126">
        <v>27.51</v>
      </c>
      <c r="E126">
        <v>3.468</v>
      </c>
      <c r="F126">
        <v>5.9311999999999996</v>
      </c>
      <c r="G126">
        <v>4.8146000000000004</v>
      </c>
      <c r="H126">
        <v>0.58399999999999996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44225.55678240741</v>
      </c>
      <c r="C127">
        <v>215.6</v>
      </c>
      <c r="D127">
        <v>27.47</v>
      </c>
      <c r="E127">
        <v>3.456</v>
      </c>
      <c r="F127">
        <v>5.9225000000000003</v>
      </c>
      <c r="G127">
        <v>4.8118999999999996</v>
      </c>
      <c r="H127">
        <v>0.58299999999999996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44225.556793981479</v>
      </c>
      <c r="C128">
        <v>215.6</v>
      </c>
      <c r="D128">
        <v>26.76</v>
      </c>
      <c r="E128">
        <v>3.391</v>
      </c>
      <c r="F128">
        <v>5.7694999999999999</v>
      </c>
      <c r="G128">
        <v>4.6708999999999996</v>
      </c>
      <c r="H128">
        <v>0.58699999999999997</v>
      </c>
      <c r="I128">
        <v>60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44225.556805555556</v>
      </c>
      <c r="C129">
        <v>215.7</v>
      </c>
      <c r="D129">
        <v>27.62</v>
      </c>
      <c r="E129">
        <v>3.4670000000000001</v>
      </c>
      <c r="F129">
        <v>5.9576000000000002</v>
      </c>
      <c r="G129">
        <v>4.8489000000000004</v>
      </c>
      <c r="H129">
        <v>0.58099999999999996</v>
      </c>
      <c r="I129">
        <v>60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44225.556828703702</v>
      </c>
      <c r="C130">
        <v>215.7</v>
      </c>
      <c r="D130">
        <v>26.67</v>
      </c>
      <c r="E130">
        <v>3.3719999999999999</v>
      </c>
      <c r="F130">
        <v>5.7526999999999999</v>
      </c>
      <c r="G130">
        <v>4.6656000000000004</v>
      </c>
      <c r="H130">
        <v>0.58499999999999996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44225.556840277779</v>
      </c>
      <c r="C131">
        <v>215.7</v>
      </c>
      <c r="D131">
        <v>21.96</v>
      </c>
      <c r="E131">
        <v>2.6840000000000002</v>
      </c>
      <c r="F131">
        <v>4.7367999999999997</v>
      </c>
      <c r="G131">
        <v>3.9049999999999998</v>
      </c>
      <c r="H131">
        <v>0.56599999999999995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44225.556851851848</v>
      </c>
      <c r="C132">
        <v>215.7</v>
      </c>
      <c r="D132">
        <v>26.52</v>
      </c>
      <c r="E132">
        <v>3.343</v>
      </c>
      <c r="F132">
        <v>5.7203999999999997</v>
      </c>
      <c r="G132">
        <v>4.6435000000000004</v>
      </c>
      <c r="H132">
        <v>0.58399999999999996</v>
      </c>
      <c r="I132">
        <v>60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44225.556863425925</v>
      </c>
      <c r="C133">
        <v>215.9</v>
      </c>
      <c r="D133">
        <v>34.43</v>
      </c>
      <c r="E133">
        <v>4.2220000000000004</v>
      </c>
      <c r="F133">
        <v>7.4333999999999998</v>
      </c>
      <c r="G133">
        <v>6.1231</v>
      </c>
      <c r="H133">
        <v>0.56699999999999995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44225.556875000002</v>
      </c>
      <c r="C134">
        <v>215.8</v>
      </c>
      <c r="D134">
        <v>37.49</v>
      </c>
      <c r="E134">
        <v>4.6340000000000003</v>
      </c>
      <c r="F134">
        <v>8.0902999999999992</v>
      </c>
      <c r="G134">
        <v>6.6360999999999999</v>
      </c>
      <c r="H134">
        <v>0.57199999999999995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44225.556886574072</v>
      </c>
      <c r="C135">
        <v>216</v>
      </c>
      <c r="D135">
        <v>37</v>
      </c>
      <c r="E135">
        <v>4.569</v>
      </c>
      <c r="F135">
        <v>7.992</v>
      </c>
      <c r="G135">
        <v>6.5609999999999999</v>
      </c>
      <c r="H135">
        <v>0.57099999999999995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44225.556898148148</v>
      </c>
      <c r="C136">
        <v>215.8</v>
      </c>
      <c r="D136">
        <v>36.909999999999997</v>
      </c>
      <c r="E136">
        <v>4.5599999999999996</v>
      </c>
      <c r="F136">
        <v>7.9652000000000003</v>
      </c>
      <c r="G136">
        <v>6.5335000000000001</v>
      </c>
      <c r="H136">
        <v>0.57199999999999995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44225.556909722225</v>
      </c>
      <c r="C137">
        <v>215.9</v>
      </c>
      <c r="D137">
        <v>36.840000000000003</v>
      </c>
      <c r="E137">
        <v>4.5519999999999996</v>
      </c>
      <c r="F137">
        <v>7.9538000000000002</v>
      </c>
      <c r="G137">
        <v>6.5240999999999998</v>
      </c>
      <c r="H137">
        <v>0.57199999999999995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44225.556921296295</v>
      </c>
      <c r="C138">
        <v>215.9</v>
      </c>
      <c r="D138">
        <v>36.799999999999997</v>
      </c>
      <c r="E138">
        <v>4.5590000000000002</v>
      </c>
      <c r="F138">
        <v>7.9451000000000001</v>
      </c>
      <c r="G138">
        <v>6.5114999999999998</v>
      </c>
      <c r="H138">
        <v>0.57299999999999995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44225.556944444441</v>
      </c>
      <c r="C139">
        <v>215.7</v>
      </c>
      <c r="D139">
        <v>36.79</v>
      </c>
      <c r="E139">
        <v>4.5579999999999998</v>
      </c>
      <c r="F139">
        <v>7.9356</v>
      </c>
      <c r="G139">
        <v>6.4981</v>
      </c>
      <c r="H139">
        <v>0.57399999999999995</v>
      </c>
      <c r="I139">
        <v>59.98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44225.556956018518</v>
      </c>
      <c r="C140">
        <v>215.7</v>
      </c>
      <c r="D140">
        <v>36.99</v>
      </c>
      <c r="E140">
        <v>4.569</v>
      </c>
      <c r="F140">
        <v>7.9786999999999999</v>
      </c>
      <c r="G140">
        <v>6.5446</v>
      </c>
      <c r="H140">
        <v>0.57199999999999995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44225.556967592594</v>
      </c>
      <c r="C141">
        <v>215.6</v>
      </c>
      <c r="D141">
        <v>32.99</v>
      </c>
      <c r="E141">
        <v>4.109</v>
      </c>
      <c r="F141">
        <v>7.1125999999999996</v>
      </c>
      <c r="G141">
        <v>5.8091999999999997</v>
      </c>
      <c r="H141">
        <v>0.57699999999999996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44225.556979166664</v>
      </c>
      <c r="C142">
        <v>215.5</v>
      </c>
      <c r="D142">
        <v>26.74</v>
      </c>
      <c r="E142">
        <v>3.371</v>
      </c>
      <c r="F142">
        <v>5.7625000000000002</v>
      </c>
      <c r="G142">
        <v>4.6776999999999997</v>
      </c>
      <c r="H142">
        <v>0.58399999999999996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44225.556990740741</v>
      </c>
      <c r="C143">
        <v>215.6</v>
      </c>
      <c r="D143">
        <v>26.76</v>
      </c>
      <c r="E143">
        <v>3.3759999999999999</v>
      </c>
      <c r="F143">
        <v>5.7694999999999999</v>
      </c>
      <c r="G143">
        <v>4.6791999999999998</v>
      </c>
      <c r="H143">
        <v>0.58499999999999996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44225.557002314818</v>
      </c>
      <c r="C144">
        <v>215.5</v>
      </c>
      <c r="D144">
        <v>26.75</v>
      </c>
      <c r="E144">
        <v>3.37</v>
      </c>
      <c r="F144">
        <v>5.7645999999999997</v>
      </c>
      <c r="G144">
        <v>4.6795</v>
      </c>
      <c r="H144">
        <v>0.58399999999999996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44225.557013888887</v>
      </c>
      <c r="C145">
        <v>215.6</v>
      </c>
      <c r="D145">
        <v>26.66</v>
      </c>
      <c r="E145">
        <v>3.3690000000000002</v>
      </c>
      <c r="F145">
        <v>5.7478999999999996</v>
      </c>
      <c r="G145">
        <v>4.6576000000000004</v>
      </c>
      <c r="H145">
        <v>0.58599999999999997</v>
      </c>
      <c r="I145">
        <v>59.98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44225.557025462964</v>
      </c>
      <c r="C146">
        <v>215.7</v>
      </c>
      <c r="D146">
        <v>27.41</v>
      </c>
      <c r="E146">
        <v>3.4409999999999998</v>
      </c>
      <c r="F146">
        <v>5.9123000000000001</v>
      </c>
      <c r="G146">
        <v>4.8121</v>
      </c>
      <c r="H146">
        <v>0.58099999999999996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44225.557037037041</v>
      </c>
      <c r="C147">
        <v>215.6</v>
      </c>
      <c r="D147">
        <v>26.83</v>
      </c>
      <c r="E147">
        <v>3.3860000000000001</v>
      </c>
      <c r="F147">
        <v>5.7845000000000004</v>
      </c>
      <c r="G147">
        <v>4.6914999999999996</v>
      </c>
      <c r="H147">
        <v>0.58499999999999996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44225.55704861111</v>
      </c>
      <c r="C148">
        <v>215.7</v>
      </c>
      <c r="D148">
        <v>26.65</v>
      </c>
      <c r="E148">
        <v>3.3580000000000001</v>
      </c>
      <c r="F148">
        <v>5.7484000000000002</v>
      </c>
      <c r="G148">
        <v>4.6662999999999997</v>
      </c>
      <c r="H148">
        <v>0.58399999999999996</v>
      </c>
      <c r="I148">
        <v>59.98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44225.557060185187</v>
      </c>
      <c r="C149">
        <v>215.6</v>
      </c>
      <c r="D149">
        <v>26.74</v>
      </c>
      <c r="E149">
        <v>3.3620000000000001</v>
      </c>
      <c r="F149">
        <v>5.7651000000000003</v>
      </c>
      <c r="G149">
        <v>4.6882000000000001</v>
      </c>
      <c r="H149">
        <v>0.58199999999999996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44225.557071759256</v>
      </c>
      <c r="C150">
        <v>215.7</v>
      </c>
      <c r="D150">
        <v>27.78</v>
      </c>
      <c r="E150">
        <v>3.4689999999999999</v>
      </c>
      <c r="F150">
        <v>5.9920999999999998</v>
      </c>
      <c r="G150">
        <v>4.8898000000000001</v>
      </c>
      <c r="H150">
        <v>0.57799999999999996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44225.557083333333</v>
      </c>
      <c r="C151">
        <v>215.6</v>
      </c>
      <c r="D151">
        <v>26.65</v>
      </c>
      <c r="E151">
        <v>3.3559999999999999</v>
      </c>
      <c r="F151">
        <v>5.7457000000000003</v>
      </c>
      <c r="G151">
        <v>4.6641000000000004</v>
      </c>
      <c r="H151">
        <v>0.58399999999999996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44225.55709490741</v>
      </c>
      <c r="C152">
        <v>215.6</v>
      </c>
      <c r="D152">
        <v>26.53</v>
      </c>
      <c r="E152">
        <v>3.335</v>
      </c>
      <c r="F152">
        <v>5.7199</v>
      </c>
      <c r="G152">
        <v>4.6554000000000002</v>
      </c>
      <c r="H152">
        <v>0.58099999999999996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44225.557106481479</v>
      </c>
      <c r="C153">
        <v>215.6</v>
      </c>
      <c r="D153">
        <v>26.59</v>
      </c>
      <c r="E153">
        <v>3.3330000000000002</v>
      </c>
      <c r="F153">
        <v>5.7328000000000001</v>
      </c>
      <c r="G153">
        <v>4.6658999999999997</v>
      </c>
      <c r="H153">
        <v>0.58099999999999996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44225.557129629633</v>
      </c>
      <c r="C154">
        <v>215.9</v>
      </c>
      <c r="D154">
        <v>38.229999999999997</v>
      </c>
      <c r="E154">
        <v>4.6619999999999999</v>
      </c>
      <c r="F154">
        <v>8.2538999999999998</v>
      </c>
      <c r="G154">
        <v>6.8158000000000003</v>
      </c>
      <c r="H154">
        <v>0.56399999999999995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44225.557141203702</v>
      </c>
      <c r="C155">
        <v>215.9</v>
      </c>
      <c r="D155">
        <v>37.26</v>
      </c>
      <c r="E155">
        <v>4.5650000000000004</v>
      </c>
      <c r="F155">
        <v>8.0443999999999996</v>
      </c>
      <c r="G155">
        <v>6.6262999999999996</v>
      </c>
      <c r="H155">
        <v>0.56699999999999995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44225.557152777779</v>
      </c>
      <c r="C156">
        <v>215.8</v>
      </c>
      <c r="D156">
        <v>38.35</v>
      </c>
      <c r="E156">
        <v>4.6870000000000003</v>
      </c>
      <c r="F156">
        <v>8.2759</v>
      </c>
      <c r="G156">
        <v>6.8227000000000002</v>
      </c>
      <c r="H156">
        <v>0.56599999999999995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44225.557164351849</v>
      </c>
      <c r="C157">
        <v>215.9</v>
      </c>
      <c r="D157">
        <v>38.409999999999997</v>
      </c>
      <c r="E157">
        <v>4.6829999999999998</v>
      </c>
      <c r="F157">
        <v>8.2927</v>
      </c>
      <c r="G157">
        <v>6.8479000000000001</v>
      </c>
      <c r="H157">
        <v>0.56399999999999995</v>
      </c>
      <c r="I157">
        <v>59.99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44225.557175925926</v>
      </c>
      <c r="C158">
        <v>216</v>
      </c>
      <c r="D158">
        <v>38.46</v>
      </c>
      <c r="E158">
        <v>4.6849999999999996</v>
      </c>
      <c r="F158">
        <v>8.3073999999999995</v>
      </c>
      <c r="G158">
        <v>6.8657000000000004</v>
      </c>
      <c r="H158">
        <v>0.56299999999999994</v>
      </c>
      <c r="I158">
        <v>59.99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44225.557187500002</v>
      </c>
      <c r="C159">
        <v>216</v>
      </c>
      <c r="D159">
        <v>38.14</v>
      </c>
      <c r="E159">
        <v>4.6790000000000003</v>
      </c>
      <c r="F159">
        <v>8.2382000000000009</v>
      </c>
      <c r="G159">
        <v>6.7859999999999996</v>
      </c>
      <c r="H159">
        <v>0.56699999999999995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44225.557199074072</v>
      </c>
      <c r="C160">
        <v>216</v>
      </c>
      <c r="D160">
        <v>37.25</v>
      </c>
      <c r="E160">
        <v>4.5650000000000004</v>
      </c>
      <c r="F160">
        <v>8.0459999999999994</v>
      </c>
      <c r="G160">
        <v>6.6276000000000002</v>
      </c>
      <c r="H160">
        <v>0.56699999999999995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44225.557210648149</v>
      </c>
      <c r="C161">
        <v>215.8</v>
      </c>
      <c r="D161">
        <v>32.99</v>
      </c>
      <c r="E161">
        <v>4.0960000000000001</v>
      </c>
      <c r="F161">
        <v>7.1192000000000002</v>
      </c>
      <c r="G161">
        <v>5.8246000000000002</v>
      </c>
      <c r="H161">
        <v>0.57499999999999996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44225.557233796295</v>
      </c>
      <c r="C162">
        <v>215.8</v>
      </c>
      <c r="D162">
        <v>27.89</v>
      </c>
      <c r="E162">
        <v>3.4830000000000001</v>
      </c>
      <c r="F162">
        <v>6.0186999999999999</v>
      </c>
      <c r="G162">
        <v>4.9114000000000004</v>
      </c>
      <c r="H162">
        <v>0.57799999999999996</v>
      </c>
      <c r="I162">
        <v>59.96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44225.557245370372</v>
      </c>
      <c r="C163">
        <v>215.9</v>
      </c>
      <c r="D163">
        <v>26.79</v>
      </c>
      <c r="E163">
        <v>3.3759999999999999</v>
      </c>
      <c r="F163">
        <v>5.7839999999999998</v>
      </c>
      <c r="G163">
        <v>4.6993</v>
      </c>
      <c r="H163">
        <v>0.58299999999999996</v>
      </c>
      <c r="I163">
        <v>59.96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44225.557256944441</v>
      </c>
      <c r="C164">
        <v>215.9</v>
      </c>
      <c r="D164">
        <v>26.77</v>
      </c>
      <c r="E164">
        <v>3.383</v>
      </c>
      <c r="F164">
        <v>5.7796000000000003</v>
      </c>
      <c r="G164">
        <v>4.6875</v>
      </c>
      <c r="H164">
        <v>0.58499999999999996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44225.557268518518</v>
      </c>
      <c r="C165">
        <v>215.9</v>
      </c>
      <c r="D165">
        <v>27.72</v>
      </c>
      <c r="E165">
        <v>3.4780000000000002</v>
      </c>
      <c r="F165">
        <v>5.9847000000000001</v>
      </c>
      <c r="G165">
        <v>4.8753000000000002</v>
      </c>
      <c r="H165">
        <v>0.57999999999999996</v>
      </c>
      <c r="I165">
        <v>59.98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44225.557280092595</v>
      </c>
      <c r="C166">
        <v>215.9</v>
      </c>
      <c r="D166">
        <v>26.71</v>
      </c>
      <c r="E166">
        <v>3.363</v>
      </c>
      <c r="F166">
        <v>5.7667000000000002</v>
      </c>
      <c r="G166">
        <v>4.6852999999999998</v>
      </c>
      <c r="H166">
        <v>0.58299999999999996</v>
      </c>
      <c r="I166">
        <v>59.98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44225.557291666664</v>
      </c>
      <c r="C167">
        <v>215.8</v>
      </c>
      <c r="D167">
        <v>27.49</v>
      </c>
      <c r="E167">
        <v>3.4489999999999998</v>
      </c>
      <c r="F167">
        <v>5.9322999999999997</v>
      </c>
      <c r="G167">
        <v>4.8284000000000002</v>
      </c>
      <c r="H167">
        <v>0.58099999999999996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44225.557303240741</v>
      </c>
      <c r="C168">
        <v>215.9</v>
      </c>
      <c r="D168">
        <v>26.69</v>
      </c>
      <c r="E168">
        <v>3.37</v>
      </c>
      <c r="F168">
        <v>5.7624000000000004</v>
      </c>
      <c r="G168">
        <v>4.6776</v>
      </c>
      <c r="H168">
        <v>0.58399999999999996</v>
      </c>
      <c r="I168">
        <v>59.99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44225.557314814818</v>
      </c>
      <c r="C169">
        <v>215.8</v>
      </c>
      <c r="D169">
        <v>26.71</v>
      </c>
      <c r="E169">
        <v>3.38</v>
      </c>
      <c r="F169">
        <v>5.7640000000000002</v>
      </c>
      <c r="G169">
        <v>4.6706000000000003</v>
      </c>
      <c r="H169">
        <v>0.58599999999999997</v>
      </c>
      <c r="I169">
        <v>59.99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44225.557326388887</v>
      </c>
      <c r="C170">
        <v>215.9</v>
      </c>
      <c r="D170">
        <v>27.85</v>
      </c>
      <c r="E170">
        <v>3.4780000000000002</v>
      </c>
      <c r="F170">
        <v>6.0128000000000004</v>
      </c>
      <c r="G170">
        <v>4.9066999999999998</v>
      </c>
      <c r="H170">
        <v>0.57799999999999996</v>
      </c>
      <c r="I170">
        <v>59.99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44225.557337962964</v>
      </c>
      <c r="C171">
        <v>216</v>
      </c>
      <c r="D171">
        <v>26.68</v>
      </c>
      <c r="E171">
        <v>3.3580000000000001</v>
      </c>
      <c r="F171">
        <v>5.7629000000000001</v>
      </c>
      <c r="G171">
        <v>4.6863000000000001</v>
      </c>
      <c r="H171">
        <v>0.58199999999999996</v>
      </c>
      <c r="I171">
        <v>59.99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44225.557349537034</v>
      </c>
      <c r="C172">
        <v>216.1</v>
      </c>
      <c r="D172">
        <v>31.8</v>
      </c>
      <c r="E172">
        <v>3.8889999999999998</v>
      </c>
      <c r="F172">
        <v>6.8719999999999999</v>
      </c>
      <c r="G172">
        <v>5.67</v>
      </c>
      <c r="H172">
        <v>0.56499999999999995</v>
      </c>
      <c r="I172">
        <v>60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44225.55736111111</v>
      </c>
      <c r="C173">
        <v>216</v>
      </c>
      <c r="D173">
        <v>37.1</v>
      </c>
      <c r="E173">
        <v>4.5640000000000001</v>
      </c>
      <c r="F173">
        <v>8.0136000000000003</v>
      </c>
      <c r="G173">
        <v>6.5899000000000001</v>
      </c>
      <c r="H173">
        <v>0.56899999999999995</v>
      </c>
      <c r="I173">
        <v>60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44225.557384259257</v>
      </c>
      <c r="C174">
        <v>216.1</v>
      </c>
      <c r="D174">
        <v>37.119999999999997</v>
      </c>
      <c r="E174">
        <v>4.5620000000000003</v>
      </c>
      <c r="F174">
        <v>8.0215999999999994</v>
      </c>
      <c r="G174">
        <v>6.6020000000000003</v>
      </c>
      <c r="H174">
        <v>0.56799999999999995</v>
      </c>
      <c r="I174">
        <v>60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44225.557395833333</v>
      </c>
      <c r="C175">
        <v>216.1</v>
      </c>
      <c r="D175">
        <v>37.15</v>
      </c>
      <c r="E175">
        <v>4.5679999999999996</v>
      </c>
      <c r="F175">
        <v>8.0281000000000002</v>
      </c>
      <c r="G175">
        <v>6.6074000000000002</v>
      </c>
      <c r="H175">
        <v>0.56799999999999995</v>
      </c>
      <c r="I175">
        <v>60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44225.55740740741</v>
      </c>
      <c r="C176">
        <v>216.2</v>
      </c>
      <c r="D176">
        <v>37.75</v>
      </c>
      <c r="E176">
        <v>4.6289999999999996</v>
      </c>
      <c r="F176">
        <v>8.1616</v>
      </c>
      <c r="G176">
        <v>6.7228000000000003</v>
      </c>
      <c r="H176">
        <v>0.56699999999999995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44225.55741898148</v>
      </c>
      <c r="C177">
        <v>216.4</v>
      </c>
      <c r="D177">
        <v>37.090000000000003</v>
      </c>
      <c r="E177">
        <v>4.5650000000000004</v>
      </c>
      <c r="F177">
        <v>8.0263000000000009</v>
      </c>
      <c r="G177">
        <v>6.6059000000000001</v>
      </c>
      <c r="H177">
        <v>0.56799999999999995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44225.557430555556</v>
      </c>
      <c r="C178">
        <v>216.2</v>
      </c>
      <c r="D178">
        <v>37.049999999999997</v>
      </c>
      <c r="E178">
        <v>4.5620000000000003</v>
      </c>
      <c r="F178">
        <v>8.0101999999999993</v>
      </c>
      <c r="G178">
        <v>6.5871000000000004</v>
      </c>
      <c r="H178">
        <v>0.56899999999999995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44225.557442129626</v>
      </c>
      <c r="C179">
        <v>216.2</v>
      </c>
      <c r="D179">
        <v>37.01</v>
      </c>
      <c r="E179">
        <v>4.5629999999999997</v>
      </c>
      <c r="F179">
        <v>8.0015999999999998</v>
      </c>
      <c r="G179">
        <v>6.5743999999999998</v>
      </c>
      <c r="H179">
        <v>0.56999999999999995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44225.557453703703</v>
      </c>
      <c r="C180">
        <v>216.1</v>
      </c>
      <c r="D180">
        <v>36.36</v>
      </c>
      <c r="E180">
        <v>4.4859999999999998</v>
      </c>
      <c r="F180">
        <v>7.8574000000000002</v>
      </c>
      <c r="G180">
        <v>6.4560000000000004</v>
      </c>
      <c r="H180">
        <v>0.56999999999999995</v>
      </c>
      <c r="I180">
        <v>60.02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44225.55746527778</v>
      </c>
      <c r="C181">
        <v>216</v>
      </c>
      <c r="D181">
        <v>32.36</v>
      </c>
      <c r="E181">
        <v>4.0090000000000003</v>
      </c>
      <c r="F181">
        <v>6.9897999999999998</v>
      </c>
      <c r="G181">
        <v>5.7285000000000004</v>
      </c>
      <c r="H181">
        <v>0.57299999999999995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44225.557488425926</v>
      </c>
      <c r="C182">
        <v>216</v>
      </c>
      <c r="D182">
        <v>27.13</v>
      </c>
      <c r="E182">
        <v>3.4009999999999998</v>
      </c>
      <c r="F182">
        <v>5.8601000000000001</v>
      </c>
      <c r="G182">
        <v>4.7736999999999998</v>
      </c>
      <c r="H182">
        <v>0.57999999999999996</v>
      </c>
      <c r="I182">
        <v>60.01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44225.557500000003</v>
      </c>
      <c r="C183">
        <v>216</v>
      </c>
      <c r="D183">
        <v>27.9</v>
      </c>
      <c r="E183">
        <v>3.4660000000000002</v>
      </c>
      <c r="F183">
        <v>6.0263999999999998</v>
      </c>
      <c r="G183">
        <v>4.9305000000000003</v>
      </c>
      <c r="H183">
        <v>0.57499999999999996</v>
      </c>
      <c r="I183">
        <v>60.01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44225.557511574072</v>
      </c>
      <c r="C184">
        <v>216</v>
      </c>
      <c r="D184">
        <v>27.41</v>
      </c>
      <c r="E184">
        <v>3.444</v>
      </c>
      <c r="F184">
        <v>5.9206000000000003</v>
      </c>
      <c r="G184">
        <v>4.8188000000000004</v>
      </c>
      <c r="H184">
        <v>0.58099999999999996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44225.557523148149</v>
      </c>
      <c r="C185">
        <v>216</v>
      </c>
      <c r="D185">
        <v>27.81</v>
      </c>
      <c r="E185">
        <v>3.47</v>
      </c>
      <c r="F185">
        <v>6.0069999999999997</v>
      </c>
      <c r="G185">
        <v>4.9061000000000003</v>
      </c>
      <c r="H185">
        <v>0.57699999999999996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44225.557534722226</v>
      </c>
      <c r="C186">
        <v>215.8</v>
      </c>
      <c r="D186">
        <v>26.69</v>
      </c>
      <c r="E186">
        <v>3.3610000000000002</v>
      </c>
      <c r="F186">
        <v>5.7596999999999996</v>
      </c>
      <c r="G186">
        <v>4.6795999999999998</v>
      </c>
      <c r="H186">
        <v>0.58299999999999996</v>
      </c>
      <c r="I186">
        <v>60.02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44225.557546296295</v>
      </c>
      <c r="C187">
        <v>215.9</v>
      </c>
      <c r="D187">
        <v>26.71</v>
      </c>
      <c r="E187">
        <v>3.3650000000000002</v>
      </c>
      <c r="F187">
        <v>5.7667000000000002</v>
      </c>
      <c r="G187">
        <v>4.6852999999999998</v>
      </c>
      <c r="H187">
        <v>0.58299999999999996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44225.557557870372</v>
      </c>
      <c r="C188">
        <v>215.9</v>
      </c>
      <c r="D188">
        <v>27.61</v>
      </c>
      <c r="E188">
        <v>3.46</v>
      </c>
      <c r="F188">
        <v>5.9610000000000003</v>
      </c>
      <c r="G188">
        <v>4.8559000000000001</v>
      </c>
      <c r="H188">
        <v>0.57999999999999996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44225.557569444441</v>
      </c>
      <c r="C189">
        <v>215.9</v>
      </c>
      <c r="D189">
        <v>28.84</v>
      </c>
      <c r="E189">
        <v>3.593</v>
      </c>
      <c r="F189">
        <v>6.2266000000000004</v>
      </c>
      <c r="G189">
        <v>5.0854999999999997</v>
      </c>
      <c r="H189">
        <v>0.57699999999999996</v>
      </c>
      <c r="I189">
        <v>60.02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44225.557581018518</v>
      </c>
      <c r="C190">
        <v>215.9</v>
      </c>
      <c r="D190">
        <v>28.47</v>
      </c>
      <c r="E190">
        <v>3.5379999999999998</v>
      </c>
      <c r="F190">
        <v>6.1467000000000001</v>
      </c>
      <c r="G190">
        <v>5.0289000000000001</v>
      </c>
      <c r="H190">
        <v>0.57499999999999996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44225.557604166665</v>
      </c>
      <c r="C191">
        <v>216</v>
      </c>
      <c r="D191">
        <v>26.49</v>
      </c>
      <c r="E191">
        <v>3.3340000000000001</v>
      </c>
      <c r="F191">
        <v>5.7218</v>
      </c>
      <c r="G191">
        <v>4.6528999999999998</v>
      </c>
      <c r="H191">
        <v>0.58199999999999996</v>
      </c>
      <c r="I191">
        <v>60.01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44225.557615740741</v>
      </c>
      <c r="C192">
        <v>215.8</v>
      </c>
      <c r="D192">
        <v>37.24</v>
      </c>
      <c r="E192">
        <v>4.5670000000000002</v>
      </c>
      <c r="F192">
        <v>8.0364000000000004</v>
      </c>
      <c r="G192">
        <v>6.6196999999999999</v>
      </c>
      <c r="H192">
        <v>0.56699999999999995</v>
      </c>
      <c r="I192">
        <v>60.01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44225.557627314818</v>
      </c>
      <c r="C193">
        <v>215.9</v>
      </c>
      <c r="D193">
        <v>37.1</v>
      </c>
      <c r="E193">
        <v>4.5620000000000003</v>
      </c>
      <c r="F193">
        <v>8.0099</v>
      </c>
      <c r="G193">
        <v>6.5868000000000002</v>
      </c>
      <c r="H193">
        <v>0.56899999999999995</v>
      </c>
      <c r="I193">
        <v>60.01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44225.557638888888</v>
      </c>
      <c r="C194">
        <v>215.7</v>
      </c>
      <c r="D194">
        <v>37.57</v>
      </c>
      <c r="E194">
        <v>4.6130000000000004</v>
      </c>
      <c r="F194">
        <v>8.1037999999999997</v>
      </c>
      <c r="G194">
        <v>6.6696999999999997</v>
      </c>
      <c r="H194">
        <v>0.56799999999999995</v>
      </c>
      <c r="I194">
        <v>60.02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44225.557650462964</v>
      </c>
      <c r="C195">
        <v>215.7</v>
      </c>
      <c r="D195">
        <v>37.21</v>
      </c>
      <c r="E195">
        <v>4.5739999999999998</v>
      </c>
      <c r="F195">
        <v>8.0261999999999993</v>
      </c>
      <c r="G195">
        <v>6.6002000000000001</v>
      </c>
      <c r="H195">
        <v>0.56899999999999995</v>
      </c>
      <c r="I195">
        <v>60.01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44225.557662037034</v>
      </c>
      <c r="C196">
        <v>215.7</v>
      </c>
      <c r="D196">
        <v>37.17</v>
      </c>
      <c r="E196">
        <v>4.5750000000000002</v>
      </c>
      <c r="F196">
        <v>8.0175999999999998</v>
      </c>
      <c r="G196">
        <v>6.5876000000000001</v>
      </c>
      <c r="H196">
        <v>0.56999999999999995</v>
      </c>
      <c r="I196">
        <v>60.02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44225.557673611111</v>
      </c>
      <c r="C197">
        <v>216.1</v>
      </c>
      <c r="D197">
        <v>36.99</v>
      </c>
      <c r="E197">
        <v>4.556</v>
      </c>
      <c r="F197">
        <v>7.9935</v>
      </c>
      <c r="G197">
        <v>6.5734000000000004</v>
      </c>
      <c r="H197">
        <v>0.56899999999999995</v>
      </c>
      <c r="I197">
        <v>60.02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44225.557685185187</v>
      </c>
      <c r="C198">
        <v>216.1</v>
      </c>
      <c r="D198">
        <v>37.119999999999997</v>
      </c>
      <c r="E198">
        <v>4.5590000000000002</v>
      </c>
      <c r="F198">
        <v>8.0215999999999994</v>
      </c>
      <c r="G198">
        <v>6.6020000000000003</v>
      </c>
      <c r="H198">
        <v>0.56799999999999995</v>
      </c>
      <c r="I198">
        <v>60.02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44225.557708333334</v>
      </c>
      <c r="C199">
        <v>216.2</v>
      </c>
      <c r="D199">
        <v>37.130000000000003</v>
      </c>
      <c r="E199">
        <v>4.5609999999999999</v>
      </c>
      <c r="F199">
        <v>8.0274999999999999</v>
      </c>
      <c r="G199">
        <v>6.6069000000000004</v>
      </c>
      <c r="H199">
        <v>0.56799999999999995</v>
      </c>
      <c r="I199">
        <v>60.02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44225.557719907411</v>
      </c>
      <c r="C200">
        <v>216</v>
      </c>
      <c r="D200">
        <v>34.82</v>
      </c>
      <c r="E200">
        <v>4.274</v>
      </c>
      <c r="F200">
        <v>7.5210999999999997</v>
      </c>
      <c r="G200">
        <v>6.1901000000000002</v>
      </c>
      <c r="H200">
        <v>0.56799999999999995</v>
      </c>
      <c r="I200">
        <v>60.01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44225.55773148148</v>
      </c>
      <c r="C201">
        <v>214.6</v>
      </c>
      <c r="D201">
        <v>33.409999999999997</v>
      </c>
      <c r="E201">
        <v>4.0999999999999996</v>
      </c>
      <c r="F201">
        <v>7.1698000000000004</v>
      </c>
      <c r="G201">
        <v>5.8860000000000001</v>
      </c>
      <c r="H201">
        <v>0.57099999999999995</v>
      </c>
      <c r="I201">
        <v>60.01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44225.557743055557</v>
      </c>
      <c r="C202">
        <v>214.7</v>
      </c>
      <c r="D202">
        <v>27.98</v>
      </c>
      <c r="E202">
        <v>3.4620000000000002</v>
      </c>
      <c r="F202">
        <v>6.0072999999999999</v>
      </c>
      <c r="G202">
        <v>4.9107000000000003</v>
      </c>
      <c r="H202">
        <v>0.57599999999999996</v>
      </c>
      <c r="I202">
        <v>60.01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44225.557754629626</v>
      </c>
      <c r="C203">
        <v>214.7</v>
      </c>
      <c r="D203">
        <v>28.07</v>
      </c>
      <c r="E203">
        <v>3.4529999999999998</v>
      </c>
      <c r="F203">
        <v>6.0266000000000002</v>
      </c>
      <c r="G203">
        <v>4.9433999999999996</v>
      </c>
      <c r="H203">
        <v>0.57199999999999995</v>
      </c>
      <c r="I203">
        <v>60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44225.557766203703</v>
      </c>
      <c r="C204">
        <v>214.7</v>
      </c>
      <c r="D204">
        <v>27.01</v>
      </c>
      <c r="E204">
        <v>3.3679999999999999</v>
      </c>
      <c r="F204">
        <v>5.7990000000000004</v>
      </c>
      <c r="G204">
        <v>4.7240000000000002</v>
      </c>
      <c r="H204">
        <v>0.57999999999999996</v>
      </c>
      <c r="I204">
        <v>60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44225.55777777778</v>
      </c>
      <c r="C205">
        <v>214.7</v>
      </c>
      <c r="D205">
        <v>27.03</v>
      </c>
      <c r="E205">
        <v>3.3650000000000002</v>
      </c>
      <c r="F205">
        <v>5.8033000000000001</v>
      </c>
      <c r="G205">
        <v>4.7316000000000003</v>
      </c>
      <c r="H205">
        <v>0.57899999999999996</v>
      </c>
      <c r="I205">
        <v>60.01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44225.557789351849</v>
      </c>
      <c r="C206">
        <v>214.5</v>
      </c>
      <c r="D206">
        <v>28.19</v>
      </c>
      <c r="E206">
        <v>3.4750000000000001</v>
      </c>
      <c r="F206">
        <v>6.0468000000000002</v>
      </c>
      <c r="G206">
        <v>4.9513999999999996</v>
      </c>
      <c r="H206">
        <v>0.57399999999999995</v>
      </c>
      <c r="I206">
        <v>60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44225.557800925926</v>
      </c>
      <c r="C207">
        <v>214.6</v>
      </c>
      <c r="D207">
        <v>27.17</v>
      </c>
      <c r="E207">
        <v>3.3690000000000002</v>
      </c>
      <c r="F207">
        <v>5.8307000000000002</v>
      </c>
      <c r="G207">
        <v>4.7622</v>
      </c>
      <c r="H207">
        <v>0.57699999999999996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44225.557824074072</v>
      </c>
      <c r="C208">
        <v>214.5</v>
      </c>
      <c r="D208">
        <v>28.04</v>
      </c>
      <c r="E208">
        <v>3.4609999999999999</v>
      </c>
      <c r="F208">
        <v>6.0145999999999997</v>
      </c>
      <c r="G208">
        <v>4.9207999999999998</v>
      </c>
      <c r="H208">
        <v>0.57499999999999996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44225.557835648149</v>
      </c>
      <c r="C209">
        <v>214.3</v>
      </c>
      <c r="D209">
        <v>33.96</v>
      </c>
      <c r="E209">
        <v>4.1150000000000002</v>
      </c>
      <c r="F209">
        <v>7.2775999999999996</v>
      </c>
      <c r="G209">
        <v>6.0046999999999997</v>
      </c>
      <c r="H209">
        <v>0.56499999999999995</v>
      </c>
      <c r="I209">
        <v>60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44225.557847222219</v>
      </c>
      <c r="C210">
        <v>214.4</v>
      </c>
      <c r="D210">
        <v>27.02</v>
      </c>
      <c r="E210">
        <v>3.3690000000000002</v>
      </c>
      <c r="F210">
        <v>5.7930999999999999</v>
      </c>
      <c r="G210">
        <v>4.7149999999999999</v>
      </c>
      <c r="H210">
        <v>0.58099999999999996</v>
      </c>
      <c r="I210">
        <v>60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44225.557858796295</v>
      </c>
      <c r="C211">
        <v>214.2</v>
      </c>
      <c r="D211">
        <v>26.67</v>
      </c>
      <c r="E211">
        <v>3.3279999999999998</v>
      </c>
      <c r="F211">
        <v>5.7126999999999999</v>
      </c>
      <c r="G211">
        <v>4.6455000000000002</v>
      </c>
      <c r="H211">
        <v>0.58199999999999996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44225.557870370372</v>
      </c>
      <c r="C212">
        <v>214.1</v>
      </c>
      <c r="D212">
        <v>26.67</v>
      </c>
      <c r="E212">
        <v>3.3220000000000001</v>
      </c>
      <c r="F212">
        <v>5.71</v>
      </c>
      <c r="G212">
        <v>4.6474000000000002</v>
      </c>
      <c r="H212">
        <v>0.58099999999999996</v>
      </c>
      <c r="I212">
        <v>60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44225.557881944442</v>
      </c>
      <c r="C213">
        <v>214.1</v>
      </c>
      <c r="D213">
        <v>26.7</v>
      </c>
      <c r="E213">
        <v>3.3279999999999998</v>
      </c>
      <c r="F213">
        <v>5.7164999999999999</v>
      </c>
      <c r="G213">
        <v>4.6527000000000003</v>
      </c>
      <c r="H213">
        <v>0.58099999999999996</v>
      </c>
      <c r="I213">
        <v>60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44225.557893518519</v>
      </c>
      <c r="C214">
        <v>214</v>
      </c>
      <c r="D214">
        <v>26.73</v>
      </c>
      <c r="E214">
        <v>3.327</v>
      </c>
      <c r="F214">
        <v>5.7202000000000002</v>
      </c>
      <c r="G214">
        <v>4.6557000000000004</v>
      </c>
      <c r="H214">
        <v>0.58099999999999996</v>
      </c>
      <c r="I214">
        <v>59.99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44225.557905092595</v>
      </c>
      <c r="C215">
        <v>214</v>
      </c>
      <c r="D215">
        <v>26.71</v>
      </c>
      <c r="E215">
        <v>3.323</v>
      </c>
      <c r="F215">
        <v>5.7159000000000004</v>
      </c>
      <c r="G215">
        <v>4.6521999999999997</v>
      </c>
      <c r="H215">
        <v>0.58099999999999996</v>
      </c>
      <c r="I215">
        <v>59.99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44225.557916666665</v>
      </c>
      <c r="C216">
        <v>213.9</v>
      </c>
      <c r="D216">
        <v>26.5</v>
      </c>
      <c r="E216">
        <v>3.3260000000000001</v>
      </c>
      <c r="F216">
        <v>5.6684000000000001</v>
      </c>
      <c r="G216">
        <v>4.5930999999999997</v>
      </c>
      <c r="H216">
        <v>0.58599999999999997</v>
      </c>
      <c r="I216">
        <v>60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44225.557928240742</v>
      </c>
      <c r="C217">
        <v>213.9</v>
      </c>
      <c r="D217">
        <v>26.7</v>
      </c>
      <c r="E217">
        <v>3.3279999999999998</v>
      </c>
      <c r="F217">
        <v>5.7111000000000001</v>
      </c>
      <c r="G217">
        <v>4.6441999999999997</v>
      </c>
      <c r="H217">
        <v>0.58199999999999996</v>
      </c>
      <c r="I217">
        <v>60</v>
      </c>
      <c r="J217">
        <v>0</v>
      </c>
      <c r="K217">
        <v>0</v>
      </c>
      <c r="L217">
        <v>0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62BC-C7F9-4CA0-ADA6-5EF601AFDF08}">
  <dimension ref="A1:B224"/>
  <sheetViews>
    <sheetView topLeftCell="A155" zoomScale="70" zoomScaleNormal="70" workbookViewId="0">
      <selection activeCell="E164" sqref="E164:R167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161</v>
      </c>
      <c r="B2" s="7"/>
    </row>
    <row r="3" spans="1:2" x14ac:dyDescent="0.3">
      <c r="A3" s="5" t="s">
        <v>115</v>
      </c>
      <c r="B3" s="7"/>
    </row>
    <row r="4" spans="1:2" x14ac:dyDescent="0.3">
      <c r="A4" s="15" t="s">
        <v>56</v>
      </c>
      <c r="B4" s="7">
        <v>3.5019999999999998</v>
      </c>
    </row>
    <row r="5" spans="1:2" x14ac:dyDescent="0.3">
      <c r="A5" s="15" t="s">
        <v>57</v>
      </c>
      <c r="B5" s="7">
        <v>4.8940000000000001</v>
      </c>
    </row>
    <row r="6" spans="1:2" x14ac:dyDescent="0.3">
      <c r="A6" s="15" t="s">
        <v>58</v>
      </c>
      <c r="B6" s="7">
        <v>3.5840000000000001</v>
      </c>
    </row>
    <row r="7" spans="1:2" x14ac:dyDescent="0.3">
      <c r="A7" s="15" t="s">
        <v>59</v>
      </c>
      <c r="B7" s="7">
        <v>3.6339999999999999</v>
      </c>
    </row>
    <row r="8" spans="1:2" x14ac:dyDescent="0.3">
      <c r="A8" s="15" t="s">
        <v>60</v>
      </c>
      <c r="B8" s="7">
        <v>3.4380000000000002</v>
      </c>
    </row>
    <row r="9" spans="1:2" x14ac:dyDescent="0.3">
      <c r="A9" s="15" t="s">
        <v>61</v>
      </c>
      <c r="B9" s="7">
        <v>4.008</v>
      </c>
    </row>
    <row r="10" spans="1:2" x14ac:dyDescent="0.3">
      <c r="A10" s="5" t="s">
        <v>116</v>
      </c>
      <c r="B10" s="7"/>
    </row>
    <row r="11" spans="1:2" x14ac:dyDescent="0.3">
      <c r="A11" s="15" t="s">
        <v>76</v>
      </c>
      <c r="B11" s="7">
        <v>3.3719999999999999</v>
      </c>
    </row>
    <row r="12" spans="1:2" x14ac:dyDescent="0.3">
      <c r="A12" s="15" t="s">
        <v>64</v>
      </c>
      <c r="B12" s="7">
        <v>3.371</v>
      </c>
    </row>
    <row r="13" spans="1:2" x14ac:dyDescent="0.3">
      <c r="A13" s="15" t="s">
        <v>65</v>
      </c>
      <c r="B13" s="7">
        <v>3.3610000000000002</v>
      </c>
    </row>
    <row r="14" spans="1:2" x14ac:dyDescent="0.3">
      <c r="A14" s="15" t="s">
        <v>66</v>
      </c>
      <c r="B14" s="7">
        <v>3.36</v>
      </c>
    </row>
    <row r="15" spans="1:2" x14ac:dyDescent="0.3">
      <c r="A15" s="15" t="s">
        <v>67</v>
      </c>
      <c r="B15" s="7">
        <v>3.593</v>
      </c>
    </row>
    <row r="16" spans="1:2" x14ac:dyDescent="0.3">
      <c r="A16" s="15" t="s">
        <v>68</v>
      </c>
      <c r="B16" s="7">
        <v>2.8</v>
      </c>
    </row>
    <row r="17" spans="1:2" x14ac:dyDescent="0.3">
      <c r="A17" s="15" t="s">
        <v>69</v>
      </c>
      <c r="B17" s="7">
        <v>3.3380000000000001</v>
      </c>
    </row>
    <row r="18" spans="1:2" x14ac:dyDescent="0.3">
      <c r="A18" s="15" t="s">
        <v>15</v>
      </c>
      <c r="B18" s="7">
        <v>4.5570000000000004</v>
      </c>
    </row>
    <row r="19" spans="1:2" x14ac:dyDescent="0.3">
      <c r="A19" s="15" t="s">
        <v>70</v>
      </c>
      <c r="B19" s="7">
        <v>4.5510000000000002</v>
      </c>
    </row>
    <row r="20" spans="1:2" x14ac:dyDescent="0.3">
      <c r="A20" s="15" t="s">
        <v>17</v>
      </c>
      <c r="B20" s="7">
        <v>4.5579999999999998</v>
      </c>
    </row>
    <row r="21" spans="1:2" x14ac:dyDescent="0.3">
      <c r="A21" s="15" t="s">
        <v>18</v>
      </c>
      <c r="B21" s="7">
        <v>4.5629999999999997</v>
      </c>
    </row>
    <row r="22" spans="1:2" x14ac:dyDescent="0.3">
      <c r="A22" s="15" t="s">
        <v>19</v>
      </c>
      <c r="B22" s="7">
        <v>4.5599999999999996</v>
      </c>
    </row>
    <row r="23" spans="1:2" x14ac:dyDescent="0.3">
      <c r="A23" s="15" t="s">
        <v>20</v>
      </c>
      <c r="B23" s="7">
        <v>4.548</v>
      </c>
    </row>
    <row r="24" spans="1:2" x14ac:dyDescent="0.3">
      <c r="A24" s="15" t="s">
        <v>21</v>
      </c>
      <c r="B24" s="7">
        <v>4.5629999999999997</v>
      </c>
    </row>
    <row r="25" spans="1:2" x14ac:dyDescent="0.3">
      <c r="A25" s="15" t="s">
        <v>22</v>
      </c>
      <c r="B25" s="7">
        <v>4.5549999999999997</v>
      </c>
    </row>
    <row r="26" spans="1:2" x14ac:dyDescent="0.3">
      <c r="A26" s="15" t="s">
        <v>23</v>
      </c>
      <c r="B26" s="7">
        <v>4.1319999999999997</v>
      </c>
    </row>
    <row r="27" spans="1:2" x14ac:dyDescent="0.3">
      <c r="A27" s="15" t="s">
        <v>71</v>
      </c>
      <c r="B27" s="7">
        <v>3.3639999999999999</v>
      </c>
    </row>
    <row r="28" spans="1:2" x14ac:dyDescent="0.3">
      <c r="A28" s="15" t="s">
        <v>25</v>
      </c>
      <c r="B28" s="7">
        <v>3.3450000000000002</v>
      </c>
    </row>
    <row r="29" spans="1:2" x14ac:dyDescent="0.3">
      <c r="A29" s="15" t="s">
        <v>26</v>
      </c>
      <c r="B29" s="7">
        <v>3.4649999999999999</v>
      </c>
    </row>
    <row r="30" spans="1:2" x14ac:dyDescent="0.3">
      <c r="A30" s="15" t="s">
        <v>27</v>
      </c>
      <c r="B30" s="7">
        <v>3.36</v>
      </c>
    </row>
    <row r="31" spans="1:2" x14ac:dyDescent="0.3">
      <c r="A31" s="15" t="s">
        <v>28</v>
      </c>
      <c r="B31" s="7">
        <v>3.4780000000000002</v>
      </c>
    </row>
    <row r="32" spans="1:2" x14ac:dyDescent="0.3">
      <c r="A32" s="15" t="s">
        <v>29</v>
      </c>
      <c r="B32" s="7">
        <v>3.4590000000000001</v>
      </c>
    </row>
    <row r="33" spans="1:2" x14ac:dyDescent="0.3">
      <c r="A33" s="15" t="s">
        <v>30</v>
      </c>
      <c r="B33" s="7">
        <v>3.36</v>
      </c>
    </row>
    <row r="34" spans="1:2" x14ac:dyDescent="0.3">
      <c r="A34" s="15" t="s">
        <v>31</v>
      </c>
      <c r="B34" s="7">
        <v>3.3679999999999999</v>
      </c>
    </row>
    <row r="35" spans="1:2" x14ac:dyDescent="0.3">
      <c r="A35" s="15" t="s">
        <v>32</v>
      </c>
      <c r="B35" s="7">
        <v>3.5209999999999999</v>
      </c>
    </row>
    <row r="36" spans="1:2" x14ac:dyDescent="0.3">
      <c r="A36" s="15" t="s">
        <v>33</v>
      </c>
      <c r="B36" s="7">
        <v>3.3330000000000002</v>
      </c>
    </row>
    <row r="37" spans="1:2" x14ac:dyDescent="0.3">
      <c r="A37" s="15" t="s">
        <v>34</v>
      </c>
      <c r="B37" s="7">
        <v>3.3340000000000001</v>
      </c>
    </row>
    <row r="38" spans="1:2" x14ac:dyDescent="0.3">
      <c r="A38" s="15" t="s">
        <v>35</v>
      </c>
      <c r="B38" s="7">
        <v>4.6609999999999996</v>
      </c>
    </row>
    <row r="39" spans="1:2" x14ac:dyDescent="0.3">
      <c r="A39" s="15" t="s">
        <v>36</v>
      </c>
      <c r="B39" s="7">
        <v>4.6230000000000002</v>
      </c>
    </row>
    <row r="40" spans="1:2" x14ac:dyDescent="0.3">
      <c r="A40" s="15" t="s">
        <v>37</v>
      </c>
      <c r="B40" s="7">
        <v>4.5709999999999997</v>
      </c>
    </row>
    <row r="41" spans="1:2" x14ac:dyDescent="0.3">
      <c r="A41" s="15" t="s">
        <v>38</v>
      </c>
      <c r="B41" s="7">
        <v>4.5579999999999998</v>
      </c>
    </row>
    <row r="42" spans="1:2" x14ac:dyDescent="0.3">
      <c r="A42" s="15" t="s">
        <v>39</v>
      </c>
      <c r="B42" s="7">
        <v>4.5570000000000004</v>
      </c>
    </row>
    <row r="43" spans="1:2" x14ac:dyDescent="0.3">
      <c r="A43" s="15" t="s">
        <v>40</v>
      </c>
      <c r="B43" s="7">
        <v>4.5620000000000003</v>
      </c>
    </row>
    <row r="44" spans="1:2" x14ac:dyDescent="0.3">
      <c r="A44" s="15" t="s">
        <v>42</v>
      </c>
      <c r="B44" s="7">
        <v>4.569</v>
      </c>
    </row>
    <row r="45" spans="1:2" x14ac:dyDescent="0.3">
      <c r="A45" s="15" t="s">
        <v>73</v>
      </c>
      <c r="B45" s="7">
        <v>4.1349999999999998</v>
      </c>
    </row>
    <row r="46" spans="1:2" x14ac:dyDescent="0.3">
      <c r="A46" s="15" t="s">
        <v>43</v>
      </c>
      <c r="B46" s="7">
        <v>3.3460000000000001</v>
      </c>
    </row>
    <row r="47" spans="1:2" x14ac:dyDescent="0.3">
      <c r="A47" s="15" t="s">
        <v>44</v>
      </c>
      <c r="B47" s="7">
        <v>3.452</v>
      </c>
    </row>
    <row r="48" spans="1:2" x14ac:dyDescent="0.3">
      <c r="A48" s="15" t="s">
        <v>45</v>
      </c>
      <c r="B48" s="7">
        <v>3.3620000000000001</v>
      </c>
    </row>
    <row r="49" spans="1:2" x14ac:dyDescent="0.3">
      <c r="A49" s="15" t="s">
        <v>46</v>
      </c>
      <c r="B49" s="7">
        <v>3.387</v>
      </c>
    </row>
    <row r="50" spans="1:2" x14ac:dyDescent="0.3">
      <c r="A50" s="15" t="s">
        <v>47</v>
      </c>
      <c r="B50" s="7">
        <v>3.3690000000000002</v>
      </c>
    </row>
    <row r="51" spans="1:2" x14ac:dyDescent="0.3">
      <c r="A51" s="15" t="s">
        <v>48</v>
      </c>
      <c r="B51" s="7">
        <v>3.363</v>
      </c>
    </row>
    <row r="52" spans="1:2" x14ac:dyDescent="0.3">
      <c r="A52" s="15" t="s">
        <v>49</v>
      </c>
      <c r="B52" s="7">
        <v>3.4849999999999999</v>
      </c>
    </row>
    <row r="53" spans="1:2" x14ac:dyDescent="0.3">
      <c r="A53" s="15" t="s">
        <v>51</v>
      </c>
      <c r="B53" s="7">
        <v>3.3660000000000001</v>
      </c>
    </row>
    <row r="54" spans="1:2" x14ac:dyDescent="0.3">
      <c r="A54" s="15" t="s">
        <v>52</v>
      </c>
      <c r="B54" s="7">
        <v>3.4369999999999998</v>
      </c>
    </row>
    <row r="55" spans="1:2" x14ac:dyDescent="0.3">
      <c r="A55" s="15" t="s">
        <v>74</v>
      </c>
      <c r="B55" s="7">
        <v>2.5910000000000002</v>
      </c>
    </row>
    <row r="56" spans="1:2" x14ac:dyDescent="0.3">
      <c r="A56" s="15" t="s">
        <v>53</v>
      </c>
      <c r="B56" s="7">
        <v>3.3450000000000002</v>
      </c>
    </row>
    <row r="57" spans="1:2" x14ac:dyDescent="0.3">
      <c r="A57" s="15" t="s">
        <v>54</v>
      </c>
      <c r="B57" s="7">
        <v>4.5640000000000001</v>
      </c>
    </row>
    <row r="58" spans="1:2" x14ac:dyDescent="0.3">
      <c r="A58" s="15" t="s">
        <v>55</v>
      </c>
      <c r="B58" s="7">
        <v>4.5659999999999998</v>
      </c>
    </row>
    <row r="59" spans="1:2" x14ac:dyDescent="0.3">
      <c r="A59" s="15" t="s">
        <v>56</v>
      </c>
      <c r="B59" s="7">
        <v>4.5650000000000004</v>
      </c>
    </row>
    <row r="60" spans="1:2" x14ac:dyDescent="0.3">
      <c r="A60" s="15" t="s">
        <v>57</v>
      </c>
      <c r="B60" s="7">
        <v>4.6150000000000002</v>
      </c>
    </row>
    <row r="61" spans="1:2" x14ac:dyDescent="0.3">
      <c r="A61" s="15" t="s">
        <v>58</v>
      </c>
      <c r="B61" s="7">
        <v>4.5670000000000002</v>
      </c>
    </row>
    <row r="62" spans="1:2" x14ac:dyDescent="0.3">
      <c r="A62" s="15" t="s">
        <v>60</v>
      </c>
      <c r="B62" s="7">
        <v>4.5679999999999996</v>
      </c>
    </row>
    <row r="63" spans="1:2" x14ac:dyDescent="0.3">
      <c r="A63" s="15" t="s">
        <v>61</v>
      </c>
      <c r="B63" s="7">
        <v>4.6239999999999997</v>
      </c>
    </row>
    <row r="64" spans="1:2" x14ac:dyDescent="0.3">
      <c r="A64" s="15" t="s">
        <v>62</v>
      </c>
      <c r="B64" s="7">
        <v>4.5720000000000001</v>
      </c>
    </row>
    <row r="65" spans="1:2" x14ac:dyDescent="0.3">
      <c r="A65" s="5" t="s">
        <v>117</v>
      </c>
      <c r="B65" s="7"/>
    </row>
    <row r="66" spans="1:2" x14ac:dyDescent="0.3">
      <c r="A66" s="15" t="s">
        <v>76</v>
      </c>
      <c r="B66" s="7">
        <v>4.0990000000000002</v>
      </c>
    </row>
    <row r="67" spans="1:2" x14ac:dyDescent="0.3">
      <c r="A67" s="15" t="s">
        <v>64</v>
      </c>
      <c r="B67" s="7">
        <v>3.3730000000000002</v>
      </c>
    </row>
    <row r="68" spans="1:2" x14ac:dyDescent="0.3">
      <c r="A68" s="15" t="s">
        <v>65</v>
      </c>
      <c r="B68" s="7">
        <v>3.3660000000000001</v>
      </c>
    </row>
    <row r="69" spans="1:2" x14ac:dyDescent="0.3">
      <c r="A69" s="15" t="s">
        <v>66</v>
      </c>
      <c r="B69" s="7">
        <v>3.431</v>
      </c>
    </row>
    <row r="70" spans="1:2" x14ac:dyDescent="0.3">
      <c r="A70" s="15" t="s">
        <v>67</v>
      </c>
      <c r="B70" s="7">
        <v>3.399</v>
      </c>
    </row>
    <row r="71" spans="1:2" x14ac:dyDescent="0.3">
      <c r="A71" s="15" t="s">
        <v>68</v>
      </c>
      <c r="B71" s="7">
        <v>3.4630000000000001</v>
      </c>
    </row>
    <row r="72" spans="1:2" x14ac:dyDescent="0.3">
      <c r="A72" s="15" t="s">
        <v>69</v>
      </c>
      <c r="B72" s="7">
        <v>3.4590000000000001</v>
      </c>
    </row>
    <row r="73" spans="1:2" x14ac:dyDescent="0.3">
      <c r="A73" s="15" t="s">
        <v>15</v>
      </c>
      <c r="B73" s="7">
        <v>3.3650000000000002</v>
      </c>
    </row>
    <row r="74" spans="1:2" x14ac:dyDescent="0.3">
      <c r="A74" s="15" t="s">
        <v>70</v>
      </c>
      <c r="B74" s="7">
        <v>3.3660000000000001</v>
      </c>
    </row>
    <row r="75" spans="1:2" x14ac:dyDescent="0.3">
      <c r="A75" s="15" t="s">
        <v>16</v>
      </c>
      <c r="B75" s="7">
        <v>3.3650000000000002</v>
      </c>
    </row>
    <row r="76" spans="1:2" x14ac:dyDescent="0.3">
      <c r="A76" s="15" t="s">
        <v>17</v>
      </c>
      <c r="B76" s="7">
        <v>2.2519999999999998</v>
      </c>
    </row>
    <row r="77" spans="1:2" x14ac:dyDescent="0.3">
      <c r="A77" s="15" t="s">
        <v>18</v>
      </c>
      <c r="B77" s="7">
        <v>3.35</v>
      </c>
    </row>
    <row r="78" spans="1:2" x14ac:dyDescent="0.3">
      <c r="A78" s="15" t="s">
        <v>20</v>
      </c>
      <c r="B78" s="7">
        <v>4.6319999999999997</v>
      </c>
    </row>
    <row r="79" spans="1:2" x14ac:dyDescent="0.3">
      <c r="A79" s="15" t="s">
        <v>21</v>
      </c>
      <c r="B79" s="7">
        <v>4.617</v>
      </c>
    </row>
    <row r="80" spans="1:2" x14ac:dyDescent="0.3">
      <c r="A80" s="15" t="s">
        <v>22</v>
      </c>
      <c r="B80" s="7">
        <v>4.5609999999999999</v>
      </c>
    </row>
    <row r="81" spans="1:2" x14ac:dyDescent="0.3">
      <c r="A81" s="15" t="s">
        <v>23</v>
      </c>
      <c r="B81" s="7">
        <v>4.5670000000000002</v>
      </c>
    </row>
    <row r="82" spans="1:2" x14ac:dyDescent="0.3">
      <c r="A82" s="15" t="s">
        <v>24</v>
      </c>
      <c r="B82" s="7">
        <v>4.5789999999999997</v>
      </c>
    </row>
    <row r="83" spans="1:2" x14ac:dyDescent="0.3">
      <c r="A83" s="15" t="s">
        <v>71</v>
      </c>
      <c r="B83" s="7">
        <v>4.5510000000000002</v>
      </c>
    </row>
    <row r="84" spans="1:2" x14ac:dyDescent="0.3">
      <c r="A84" s="15" t="s">
        <v>25</v>
      </c>
      <c r="B84" s="7">
        <v>4.681</v>
      </c>
    </row>
    <row r="85" spans="1:2" x14ac:dyDescent="0.3">
      <c r="A85" s="15" t="s">
        <v>26</v>
      </c>
      <c r="B85" s="7">
        <v>4.6840000000000002</v>
      </c>
    </row>
    <row r="86" spans="1:2" x14ac:dyDescent="0.3">
      <c r="A86" s="15" t="s">
        <v>27</v>
      </c>
      <c r="B86" s="7">
        <v>4.149</v>
      </c>
    </row>
    <row r="87" spans="1:2" x14ac:dyDescent="0.3">
      <c r="A87" s="15" t="s">
        <v>28</v>
      </c>
      <c r="B87" s="7">
        <v>3.44</v>
      </c>
    </row>
    <row r="88" spans="1:2" x14ac:dyDescent="0.3">
      <c r="A88" s="15" t="s">
        <v>30</v>
      </c>
      <c r="B88" s="7">
        <v>3.371</v>
      </c>
    </row>
    <row r="89" spans="1:2" x14ac:dyDescent="0.3">
      <c r="A89" s="15" t="s">
        <v>31</v>
      </c>
      <c r="B89" s="7">
        <v>3.4569999999999999</v>
      </c>
    </row>
    <row r="90" spans="1:2" x14ac:dyDescent="0.3">
      <c r="A90" s="15" t="s">
        <v>32</v>
      </c>
      <c r="B90" s="7">
        <v>3.3719999999999999</v>
      </c>
    </row>
    <row r="91" spans="1:2" x14ac:dyDescent="0.3">
      <c r="A91" s="15" t="s">
        <v>72</v>
      </c>
      <c r="B91" s="7">
        <v>3.5150000000000001</v>
      </c>
    </row>
    <row r="92" spans="1:2" x14ac:dyDescent="0.3">
      <c r="A92" s="15" t="s">
        <v>33</v>
      </c>
      <c r="B92" s="7">
        <v>3.46</v>
      </c>
    </row>
    <row r="93" spans="1:2" x14ac:dyDescent="0.3">
      <c r="A93" s="15" t="s">
        <v>34</v>
      </c>
      <c r="B93" s="7">
        <v>3.359</v>
      </c>
    </row>
    <row r="94" spans="1:2" x14ac:dyDescent="0.3">
      <c r="A94" s="15" t="s">
        <v>35</v>
      </c>
      <c r="B94" s="7">
        <v>3.4279999999999999</v>
      </c>
    </row>
    <row r="95" spans="1:2" x14ac:dyDescent="0.3">
      <c r="A95" s="15" t="s">
        <v>36</v>
      </c>
      <c r="B95" s="7">
        <v>3.3580000000000001</v>
      </c>
    </row>
    <row r="96" spans="1:2" x14ac:dyDescent="0.3">
      <c r="A96" s="15" t="s">
        <v>38</v>
      </c>
      <c r="B96" s="7">
        <v>3.3370000000000002</v>
      </c>
    </row>
    <row r="97" spans="1:2" x14ac:dyDescent="0.3">
      <c r="A97" s="15" t="s">
        <v>39</v>
      </c>
      <c r="B97" s="7">
        <v>4.6529999999999996</v>
      </c>
    </row>
    <row r="98" spans="1:2" x14ac:dyDescent="0.3">
      <c r="A98" s="15" t="s">
        <v>40</v>
      </c>
      <c r="B98" s="7">
        <v>4.5590000000000002</v>
      </c>
    </row>
    <row r="99" spans="1:2" x14ac:dyDescent="0.3">
      <c r="A99" s="15" t="s">
        <v>41</v>
      </c>
      <c r="B99" s="7">
        <v>4.5670000000000002</v>
      </c>
    </row>
    <row r="100" spans="1:2" x14ac:dyDescent="0.3">
      <c r="A100" s="15" t="s">
        <v>42</v>
      </c>
      <c r="B100" s="7">
        <v>4.569</v>
      </c>
    </row>
    <row r="101" spans="1:2" x14ac:dyDescent="0.3">
      <c r="A101" s="15" t="s">
        <v>73</v>
      </c>
      <c r="B101" s="7">
        <v>4.5650000000000004</v>
      </c>
    </row>
    <row r="102" spans="1:2" x14ac:dyDescent="0.3">
      <c r="A102" s="15" t="s">
        <v>43</v>
      </c>
      <c r="B102" s="7">
        <v>4.5640000000000001</v>
      </c>
    </row>
    <row r="103" spans="1:2" x14ac:dyDescent="0.3">
      <c r="A103" s="15" t="s">
        <v>44</v>
      </c>
      <c r="B103" s="7">
        <v>4.5570000000000004</v>
      </c>
    </row>
    <row r="104" spans="1:2" x14ac:dyDescent="0.3">
      <c r="A104" s="15" t="s">
        <v>45</v>
      </c>
      <c r="B104" s="7">
        <v>4.5679999999999996</v>
      </c>
    </row>
    <row r="105" spans="1:2" x14ac:dyDescent="0.3">
      <c r="A105" s="15" t="s">
        <v>46</v>
      </c>
      <c r="B105" s="7">
        <v>4.4180000000000001</v>
      </c>
    </row>
    <row r="106" spans="1:2" x14ac:dyDescent="0.3">
      <c r="A106" s="15" t="s">
        <v>48</v>
      </c>
      <c r="B106" s="7">
        <v>4.0819999999999999</v>
      </c>
    </row>
    <row r="107" spans="1:2" x14ac:dyDescent="0.3">
      <c r="A107" s="15" t="s">
        <v>49</v>
      </c>
      <c r="B107" s="7">
        <v>3.3679999999999999</v>
      </c>
    </row>
    <row r="108" spans="1:2" x14ac:dyDescent="0.3">
      <c r="A108" s="15" t="s">
        <v>50</v>
      </c>
      <c r="B108" s="7">
        <v>3.359</v>
      </c>
    </row>
    <row r="109" spans="1:2" x14ac:dyDescent="0.3">
      <c r="A109" s="17" t="s">
        <v>51</v>
      </c>
      <c r="B109" s="7">
        <v>3.3570000000000002</v>
      </c>
    </row>
    <row r="110" spans="1:2" x14ac:dyDescent="0.3">
      <c r="A110" s="15" t="s">
        <v>52</v>
      </c>
      <c r="B110" s="7">
        <v>3.4510000000000001</v>
      </c>
    </row>
    <row r="111" spans="1:2" x14ac:dyDescent="0.3">
      <c r="A111" s="15" t="s">
        <v>74</v>
      </c>
      <c r="B111" s="7">
        <v>3.3570000000000002</v>
      </c>
    </row>
    <row r="112" spans="1:2" x14ac:dyDescent="0.3">
      <c r="A112" s="15" t="s">
        <v>53</v>
      </c>
      <c r="B112" s="7">
        <v>3.359</v>
      </c>
    </row>
    <row r="113" spans="1:2" x14ac:dyDescent="0.3">
      <c r="A113" s="15" t="s">
        <v>54</v>
      </c>
      <c r="B113" s="7">
        <v>3.4590000000000001</v>
      </c>
    </row>
    <row r="114" spans="1:2" x14ac:dyDescent="0.3">
      <c r="A114" s="15" t="s">
        <v>55</v>
      </c>
      <c r="B114" s="7">
        <v>3.605</v>
      </c>
    </row>
    <row r="115" spans="1:2" x14ac:dyDescent="0.3">
      <c r="A115" s="15" t="s">
        <v>56</v>
      </c>
      <c r="B115" s="7">
        <v>3.2930000000000001</v>
      </c>
    </row>
    <row r="116" spans="1:2" x14ac:dyDescent="0.3">
      <c r="A116" s="15" t="s">
        <v>57</v>
      </c>
      <c r="B116" s="7">
        <v>3.34</v>
      </c>
    </row>
    <row r="117" spans="1:2" x14ac:dyDescent="0.3">
      <c r="A117" s="15" t="s">
        <v>58</v>
      </c>
      <c r="B117" s="7">
        <v>4.6340000000000003</v>
      </c>
    </row>
    <row r="118" spans="1:2" x14ac:dyDescent="0.3">
      <c r="A118" s="15" t="s">
        <v>60</v>
      </c>
      <c r="B118" s="7">
        <v>4.5670000000000002</v>
      </c>
    </row>
    <row r="119" spans="1:2" x14ac:dyDescent="0.3">
      <c r="A119" s="15" t="s">
        <v>61</v>
      </c>
      <c r="B119" s="7">
        <v>4.5590000000000002</v>
      </c>
    </row>
    <row r="120" spans="1:2" x14ac:dyDescent="0.3">
      <c r="A120" s="15" t="s">
        <v>62</v>
      </c>
      <c r="B120" s="7">
        <v>4.5599999999999996</v>
      </c>
    </row>
    <row r="121" spans="1:2" x14ac:dyDescent="0.3">
      <c r="A121" s="5" t="s">
        <v>118</v>
      </c>
      <c r="B121" s="7"/>
    </row>
    <row r="122" spans="1:2" x14ac:dyDescent="0.3">
      <c r="A122" s="15" t="s">
        <v>76</v>
      </c>
      <c r="B122" s="7">
        <v>4.5599999999999996</v>
      </c>
    </row>
    <row r="123" spans="1:2" x14ac:dyDescent="0.3">
      <c r="A123" s="15" t="s">
        <v>64</v>
      </c>
      <c r="B123" s="7">
        <v>4.5730000000000004</v>
      </c>
    </row>
    <row r="124" spans="1:2" x14ac:dyDescent="0.3">
      <c r="A124" s="15" t="s">
        <v>65</v>
      </c>
      <c r="B124" s="7">
        <v>4.577</v>
      </c>
    </row>
    <row r="125" spans="1:2" x14ac:dyDescent="0.3">
      <c r="A125" s="15" t="s">
        <v>66</v>
      </c>
      <c r="B125" s="7">
        <v>4.5640000000000001</v>
      </c>
    </row>
    <row r="126" spans="1:2" x14ac:dyDescent="0.3">
      <c r="A126" s="15" t="s">
        <v>67</v>
      </c>
      <c r="B126" s="7">
        <v>4.0970000000000004</v>
      </c>
    </row>
    <row r="127" spans="1:2" x14ac:dyDescent="0.3">
      <c r="A127" s="15" t="s">
        <v>68</v>
      </c>
      <c r="B127" s="7">
        <v>3.4350000000000001</v>
      </c>
    </row>
    <row r="128" spans="1:2" x14ac:dyDescent="0.3">
      <c r="A128" s="15" t="s">
        <v>69</v>
      </c>
      <c r="B128" s="7">
        <v>3.3610000000000002</v>
      </c>
    </row>
    <row r="129" spans="1:2" x14ac:dyDescent="0.3">
      <c r="A129" s="15" t="s">
        <v>15</v>
      </c>
      <c r="B129" s="7">
        <v>3.3610000000000002</v>
      </c>
    </row>
    <row r="130" spans="1:2" x14ac:dyDescent="0.3">
      <c r="A130" s="15" t="s">
        <v>16</v>
      </c>
      <c r="B130" s="7">
        <v>3.536</v>
      </c>
    </row>
    <row r="131" spans="1:2" x14ac:dyDescent="0.3">
      <c r="A131" s="15" t="s">
        <v>17</v>
      </c>
      <c r="B131" s="7">
        <v>3.3639999999999999</v>
      </c>
    </row>
    <row r="132" spans="1:2" x14ac:dyDescent="0.3">
      <c r="A132" s="15" t="s">
        <v>18</v>
      </c>
      <c r="B132" s="7">
        <v>3.4670000000000001</v>
      </c>
    </row>
    <row r="133" spans="1:2" x14ac:dyDescent="0.3">
      <c r="A133" s="15" t="s">
        <v>19</v>
      </c>
      <c r="B133" s="7">
        <v>3.36</v>
      </c>
    </row>
    <row r="134" spans="1:2" x14ac:dyDescent="0.3">
      <c r="A134" s="15" t="s">
        <v>20</v>
      </c>
      <c r="B134" s="7">
        <v>3.3650000000000002</v>
      </c>
    </row>
    <row r="135" spans="1:2" x14ac:dyDescent="0.3">
      <c r="A135" s="15" t="s">
        <v>21</v>
      </c>
      <c r="B135" s="7">
        <v>3.4769999999999999</v>
      </c>
    </row>
    <row r="136" spans="1:2" x14ac:dyDescent="0.3">
      <c r="A136" s="15" t="s">
        <v>22</v>
      </c>
      <c r="B136" s="7">
        <v>2.3260000000000001</v>
      </c>
    </row>
    <row r="137" spans="1:2" x14ac:dyDescent="0.3">
      <c r="A137" s="15" t="s">
        <v>23</v>
      </c>
      <c r="B137" s="7">
        <v>3.3340000000000001</v>
      </c>
    </row>
    <row r="138" spans="1:2" x14ac:dyDescent="0.3">
      <c r="A138" s="15" t="s">
        <v>24</v>
      </c>
      <c r="B138" s="7">
        <v>4.6550000000000002</v>
      </c>
    </row>
    <row r="139" spans="1:2" x14ac:dyDescent="0.3">
      <c r="A139" s="15" t="s">
        <v>71</v>
      </c>
      <c r="B139" s="7">
        <v>4.6369999999999996</v>
      </c>
    </row>
    <row r="140" spans="1:2" x14ac:dyDescent="0.3">
      <c r="A140" s="15" t="s">
        <v>26</v>
      </c>
      <c r="B140" s="7">
        <v>4.6260000000000003</v>
      </c>
    </row>
    <row r="141" spans="1:2" x14ac:dyDescent="0.3">
      <c r="A141" s="15" t="s">
        <v>27</v>
      </c>
      <c r="B141" s="7">
        <v>4.6260000000000003</v>
      </c>
    </row>
    <row r="142" spans="1:2" x14ac:dyDescent="0.3">
      <c r="A142" s="15" t="s">
        <v>28</v>
      </c>
      <c r="B142" s="7">
        <v>4.625</v>
      </c>
    </row>
    <row r="143" spans="1:2" x14ac:dyDescent="0.3">
      <c r="A143" s="15" t="s">
        <v>29</v>
      </c>
      <c r="B143" s="7">
        <v>4.63</v>
      </c>
    </row>
    <row r="144" spans="1:2" x14ac:dyDescent="0.3">
      <c r="A144" s="15" t="s">
        <v>30</v>
      </c>
      <c r="B144" s="7">
        <v>4.6280000000000001</v>
      </c>
    </row>
    <row r="145" spans="1:2" x14ac:dyDescent="0.3">
      <c r="A145" s="15" t="s">
        <v>31</v>
      </c>
      <c r="B145" s="7">
        <v>4.6340000000000003</v>
      </c>
    </row>
    <row r="146" spans="1:2" x14ac:dyDescent="0.3">
      <c r="A146" s="15" t="s">
        <v>32</v>
      </c>
      <c r="B146" s="7">
        <v>4.1029999999999998</v>
      </c>
    </row>
    <row r="147" spans="1:2" x14ac:dyDescent="0.3">
      <c r="A147" s="15" t="s">
        <v>72</v>
      </c>
      <c r="B147" s="7">
        <v>3.5110000000000001</v>
      </c>
    </row>
    <row r="148" spans="1:2" x14ac:dyDescent="0.3">
      <c r="A148" s="15" t="s">
        <v>33</v>
      </c>
      <c r="B148" s="7">
        <v>3.4430000000000001</v>
      </c>
    </row>
    <row r="149" spans="1:2" x14ac:dyDescent="0.3">
      <c r="A149" s="15" t="s">
        <v>34</v>
      </c>
      <c r="B149" s="7">
        <v>3.363</v>
      </c>
    </row>
    <row r="150" spans="1:2" x14ac:dyDescent="0.3">
      <c r="A150" s="15" t="s">
        <v>35</v>
      </c>
      <c r="B150" s="7">
        <v>3.3780000000000001</v>
      </c>
    </row>
    <row r="151" spans="1:2" x14ac:dyDescent="0.3">
      <c r="A151" s="15" t="s">
        <v>37</v>
      </c>
      <c r="B151" s="7">
        <v>3.4489999999999998</v>
      </c>
    </row>
    <row r="152" spans="1:2" x14ac:dyDescent="0.3">
      <c r="A152" s="15" t="s">
        <v>38</v>
      </c>
      <c r="B152" s="7">
        <v>3.3610000000000002</v>
      </c>
    </row>
    <row r="153" spans="1:2" x14ac:dyDescent="0.3">
      <c r="A153" s="15" t="s">
        <v>39</v>
      </c>
      <c r="B153" s="7">
        <v>3.46</v>
      </c>
    </row>
    <row r="154" spans="1:2" x14ac:dyDescent="0.3">
      <c r="A154" s="15" t="s">
        <v>40</v>
      </c>
      <c r="B154" s="7">
        <v>3.3610000000000002</v>
      </c>
    </row>
    <row r="155" spans="1:2" x14ac:dyDescent="0.3">
      <c r="A155" s="15" t="s">
        <v>41</v>
      </c>
      <c r="B155" s="7">
        <v>3.3620000000000001</v>
      </c>
    </row>
    <row r="156" spans="1:2" x14ac:dyDescent="0.3">
      <c r="A156" s="15" t="s">
        <v>42</v>
      </c>
      <c r="B156" s="7">
        <v>2.3410000000000002</v>
      </c>
    </row>
    <row r="157" spans="1:2" x14ac:dyDescent="0.3">
      <c r="A157" s="15" t="s">
        <v>73</v>
      </c>
      <c r="B157" s="7">
        <v>4.5609999999999999</v>
      </c>
    </row>
    <row r="158" spans="1:2" x14ac:dyDescent="0.3">
      <c r="A158" s="15" t="s">
        <v>43</v>
      </c>
      <c r="B158" s="7">
        <v>4.7690000000000001</v>
      </c>
    </row>
    <row r="159" spans="1:2" x14ac:dyDescent="0.3">
      <c r="A159" s="15" t="s">
        <v>44</v>
      </c>
      <c r="B159" s="7">
        <v>4.7629999999999999</v>
      </c>
    </row>
    <row r="160" spans="1:2" x14ac:dyDescent="0.3">
      <c r="A160" s="15" t="s">
        <v>45</v>
      </c>
      <c r="B160" s="7">
        <v>4.6310000000000002</v>
      </c>
    </row>
    <row r="161" spans="1:2" x14ac:dyDescent="0.3">
      <c r="A161" s="15" t="s">
        <v>47</v>
      </c>
      <c r="B161" s="7">
        <v>4.6310000000000002</v>
      </c>
    </row>
    <row r="162" spans="1:2" x14ac:dyDescent="0.3">
      <c r="A162" s="15" t="s">
        <v>48</v>
      </c>
      <c r="B162" s="7">
        <v>4.6260000000000003</v>
      </c>
    </row>
    <row r="163" spans="1:2" x14ac:dyDescent="0.3">
      <c r="A163" s="15" t="s">
        <v>49</v>
      </c>
      <c r="B163" s="7">
        <v>4.6230000000000002</v>
      </c>
    </row>
    <row r="164" spans="1:2" x14ac:dyDescent="0.3">
      <c r="A164" s="15" t="s">
        <v>50</v>
      </c>
      <c r="B164" s="7">
        <v>4.681</v>
      </c>
    </row>
    <row r="165" spans="1:2" x14ac:dyDescent="0.3">
      <c r="A165" s="15" t="s">
        <v>51</v>
      </c>
      <c r="B165" s="7">
        <v>4.0970000000000004</v>
      </c>
    </row>
    <row r="166" spans="1:2" x14ac:dyDescent="0.3">
      <c r="A166" s="15" t="s">
        <v>52</v>
      </c>
      <c r="B166" s="7">
        <v>3.4529999999999998</v>
      </c>
    </row>
    <row r="167" spans="1:2" x14ac:dyDescent="0.3">
      <c r="A167" s="15" t="s">
        <v>74</v>
      </c>
      <c r="B167" s="7">
        <v>3.4740000000000002</v>
      </c>
    </row>
    <row r="168" spans="1:2" x14ac:dyDescent="0.3">
      <c r="A168" s="15" t="s">
        <v>53</v>
      </c>
      <c r="B168" s="7">
        <v>3.3660000000000001</v>
      </c>
    </row>
    <row r="169" spans="1:2" x14ac:dyDescent="0.3">
      <c r="A169" s="15" t="s">
        <v>54</v>
      </c>
      <c r="B169" s="7">
        <v>3.3660000000000001</v>
      </c>
    </row>
    <row r="170" spans="1:2" x14ac:dyDescent="0.3">
      <c r="A170" s="15" t="s">
        <v>55</v>
      </c>
      <c r="B170" s="7">
        <v>3.3620000000000001</v>
      </c>
    </row>
    <row r="171" spans="1:2" x14ac:dyDescent="0.3">
      <c r="A171" s="15" t="s">
        <v>56</v>
      </c>
      <c r="B171" s="7">
        <v>3.3660000000000001</v>
      </c>
    </row>
    <row r="172" spans="1:2" x14ac:dyDescent="0.3">
      <c r="A172" s="15" t="s">
        <v>58</v>
      </c>
      <c r="B172" s="7">
        <v>3.4489999999999998</v>
      </c>
    </row>
    <row r="173" spans="1:2" x14ac:dyDescent="0.3">
      <c r="A173" s="15" t="s">
        <v>59</v>
      </c>
      <c r="B173" s="7">
        <v>3.4889999999999999</v>
      </c>
    </row>
    <row r="174" spans="1:2" x14ac:dyDescent="0.3">
      <c r="A174" s="15" t="s">
        <v>60</v>
      </c>
      <c r="B174" s="7">
        <v>3.4740000000000002</v>
      </c>
    </row>
    <row r="175" spans="1:2" x14ac:dyDescent="0.3">
      <c r="A175" s="15" t="s">
        <v>61</v>
      </c>
      <c r="B175" s="7">
        <v>2.7629999999999999</v>
      </c>
    </row>
    <row r="176" spans="1:2" x14ac:dyDescent="0.3">
      <c r="A176" s="15" t="s">
        <v>62</v>
      </c>
      <c r="B176" s="7">
        <v>3.5779999999999998</v>
      </c>
    </row>
    <row r="177" spans="1:2" x14ac:dyDescent="0.3">
      <c r="A177" s="5" t="s">
        <v>119</v>
      </c>
      <c r="B177" s="7"/>
    </row>
    <row r="178" spans="1:2" x14ac:dyDescent="0.3">
      <c r="A178" s="15" t="s">
        <v>76</v>
      </c>
      <c r="B178" s="7">
        <v>4.6539999999999999</v>
      </c>
    </row>
    <row r="179" spans="1:2" x14ac:dyDescent="0.3">
      <c r="A179" s="15" t="s">
        <v>64</v>
      </c>
      <c r="B179" s="7">
        <v>4.63</v>
      </c>
    </row>
    <row r="180" spans="1:2" x14ac:dyDescent="0.3">
      <c r="A180" s="15" t="s">
        <v>65</v>
      </c>
      <c r="B180" s="7">
        <v>4.6319999999999997</v>
      </c>
    </row>
    <row r="181" spans="1:2" x14ac:dyDescent="0.3">
      <c r="A181" s="15" t="s">
        <v>66</v>
      </c>
      <c r="B181" s="7">
        <v>4.6269999999999998</v>
      </c>
    </row>
    <row r="182" spans="1:2" x14ac:dyDescent="0.3">
      <c r="A182" s="15" t="s">
        <v>67</v>
      </c>
      <c r="B182" s="7">
        <v>4.6360000000000001</v>
      </c>
    </row>
    <row r="183" spans="1:2" x14ac:dyDescent="0.3">
      <c r="A183" s="15" t="s">
        <v>69</v>
      </c>
      <c r="B183" s="7">
        <v>4.633</v>
      </c>
    </row>
    <row r="184" spans="1:2" x14ac:dyDescent="0.3">
      <c r="A184" s="15" t="s">
        <v>15</v>
      </c>
      <c r="B184" s="7">
        <v>4.6230000000000002</v>
      </c>
    </row>
    <row r="185" spans="1:2" x14ac:dyDescent="0.3">
      <c r="A185" s="15" t="s">
        <v>70</v>
      </c>
      <c r="B185" s="7">
        <v>4.1440000000000001</v>
      </c>
    </row>
    <row r="186" spans="1:2" x14ac:dyDescent="0.3">
      <c r="A186" s="15" t="s">
        <v>16</v>
      </c>
      <c r="B186" s="7">
        <v>4.0510000000000002</v>
      </c>
    </row>
    <row r="187" spans="1:2" x14ac:dyDescent="0.3">
      <c r="A187" s="15" t="s">
        <v>17</v>
      </c>
      <c r="B187" s="7">
        <v>3.4279999999999999</v>
      </c>
    </row>
    <row r="188" spans="1:2" x14ac:dyDescent="0.3">
      <c r="A188" s="15" t="s">
        <v>18</v>
      </c>
      <c r="B188" s="7">
        <v>3.3660000000000001</v>
      </c>
    </row>
    <row r="189" spans="1:2" x14ac:dyDescent="0.3">
      <c r="A189" s="15" t="s">
        <v>19</v>
      </c>
      <c r="B189" s="7">
        <v>3.3620000000000001</v>
      </c>
    </row>
    <row r="190" spans="1:2" x14ac:dyDescent="0.3">
      <c r="A190" s="15" t="s">
        <v>20</v>
      </c>
      <c r="B190" s="7">
        <v>3.476</v>
      </c>
    </row>
    <row r="191" spans="1:2" x14ac:dyDescent="0.3">
      <c r="A191" s="15" t="s">
        <v>22</v>
      </c>
      <c r="B191" s="7">
        <v>3.36</v>
      </c>
    </row>
    <row r="192" spans="1:2" x14ac:dyDescent="0.3">
      <c r="A192" s="15" t="s">
        <v>23</v>
      </c>
      <c r="B192" s="7">
        <v>3.448</v>
      </c>
    </row>
    <row r="193" spans="1:2" x14ac:dyDescent="0.3">
      <c r="A193" s="15" t="s">
        <v>24</v>
      </c>
      <c r="B193" s="7">
        <v>3.468</v>
      </c>
    </row>
    <row r="194" spans="1:2" x14ac:dyDescent="0.3">
      <c r="A194" s="15" t="s">
        <v>71</v>
      </c>
      <c r="B194" s="7">
        <v>3.3639999999999999</v>
      </c>
    </row>
    <row r="195" spans="1:2" x14ac:dyDescent="0.3">
      <c r="A195" s="15" t="s">
        <v>25</v>
      </c>
      <c r="B195" s="7">
        <v>2.1960000000000002</v>
      </c>
    </row>
    <row r="196" spans="1:2" x14ac:dyDescent="0.3">
      <c r="A196" s="15" t="s">
        <v>26</v>
      </c>
      <c r="B196" s="7">
        <v>3.3420000000000001</v>
      </c>
    </row>
    <row r="197" spans="1:2" x14ac:dyDescent="0.3">
      <c r="A197" s="15" t="s">
        <v>27</v>
      </c>
      <c r="B197" s="7">
        <v>4.6369999999999996</v>
      </c>
    </row>
    <row r="198" spans="1:2" x14ac:dyDescent="0.3">
      <c r="A198" s="15" t="s">
        <v>28</v>
      </c>
      <c r="B198" s="7">
        <v>4.5640000000000001</v>
      </c>
    </row>
    <row r="199" spans="1:2" x14ac:dyDescent="0.3">
      <c r="A199" s="15" t="s">
        <v>29</v>
      </c>
      <c r="B199" s="7">
        <v>4.5739999999999998</v>
      </c>
    </row>
    <row r="200" spans="1:2" x14ac:dyDescent="0.3">
      <c r="A200" s="15" t="s">
        <v>30</v>
      </c>
      <c r="B200" s="7">
        <v>4.6029999999999998</v>
      </c>
    </row>
    <row r="201" spans="1:2" x14ac:dyDescent="0.3">
      <c r="A201" s="15" t="s">
        <v>31</v>
      </c>
      <c r="B201" s="7">
        <v>4.5739999999999998</v>
      </c>
    </row>
    <row r="202" spans="1:2" x14ac:dyDescent="0.3">
      <c r="A202" s="15" t="s">
        <v>72</v>
      </c>
      <c r="B202" s="7">
        <v>4.57</v>
      </c>
    </row>
    <row r="203" spans="1:2" x14ac:dyDescent="0.3">
      <c r="A203" s="15" t="s">
        <v>33</v>
      </c>
      <c r="B203" s="7">
        <v>4.569</v>
      </c>
    </row>
    <row r="204" spans="1:2" x14ac:dyDescent="0.3">
      <c r="A204" s="15" t="s">
        <v>34</v>
      </c>
      <c r="B204" s="7">
        <v>4.4180000000000001</v>
      </c>
    </row>
    <row r="205" spans="1:2" x14ac:dyDescent="0.3">
      <c r="A205" s="15" t="s">
        <v>35</v>
      </c>
      <c r="B205" s="7">
        <v>4.0910000000000002</v>
      </c>
    </row>
    <row r="206" spans="1:2" x14ac:dyDescent="0.3">
      <c r="A206" s="15" t="s">
        <v>36</v>
      </c>
      <c r="B206" s="7">
        <v>3.4740000000000002</v>
      </c>
    </row>
    <row r="207" spans="1:2" x14ac:dyDescent="0.3">
      <c r="A207" s="15" t="s">
        <v>37</v>
      </c>
      <c r="B207" s="7">
        <v>3.3639999999999999</v>
      </c>
    </row>
    <row r="208" spans="1:2" x14ac:dyDescent="0.3">
      <c r="A208" s="15" t="s">
        <v>38</v>
      </c>
      <c r="B208" s="7">
        <v>3.3719999999999999</v>
      </c>
    </row>
    <row r="209" spans="1:2" x14ac:dyDescent="0.3">
      <c r="A209" s="15" t="s">
        <v>39</v>
      </c>
      <c r="B209" s="7">
        <v>3.484</v>
      </c>
    </row>
    <row r="210" spans="1:2" x14ac:dyDescent="0.3">
      <c r="A210" s="15" t="s">
        <v>40</v>
      </c>
      <c r="B210" s="7">
        <v>3.367</v>
      </c>
    </row>
    <row r="211" spans="1:2" x14ac:dyDescent="0.3">
      <c r="A211" s="15" t="s">
        <v>42</v>
      </c>
      <c r="B211" s="7">
        <v>3.4390000000000001</v>
      </c>
    </row>
    <row r="212" spans="1:2" x14ac:dyDescent="0.3">
      <c r="A212" s="15" t="s">
        <v>73</v>
      </c>
      <c r="B212" s="7">
        <v>3.4670000000000001</v>
      </c>
    </row>
    <row r="213" spans="1:2" x14ac:dyDescent="0.3">
      <c r="A213" s="15" t="s">
        <v>43</v>
      </c>
      <c r="B213" s="7">
        <v>3.992</v>
      </c>
    </row>
    <row r="214" spans="1:2" x14ac:dyDescent="0.3">
      <c r="A214" s="15" t="s">
        <v>44</v>
      </c>
      <c r="B214" s="7">
        <v>3.46</v>
      </c>
    </row>
    <row r="215" spans="1:2" x14ac:dyDescent="0.3">
      <c r="A215" s="15" t="s">
        <v>45</v>
      </c>
      <c r="B215" s="7">
        <v>3.3239999999999998</v>
      </c>
    </row>
    <row r="216" spans="1:2" x14ac:dyDescent="0.3">
      <c r="A216" s="15" t="s">
        <v>46</v>
      </c>
      <c r="B216" s="7">
        <v>3.3260000000000001</v>
      </c>
    </row>
    <row r="217" spans="1:2" x14ac:dyDescent="0.3">
      <c r="A217" s="15" t="s">
        <v>47</v>
      </c>
      <c r="B217" s="7">
        <v>3.3260000000000001</v>
      </c>
    </row>
    <row r="218" spans="1:2" x14ac:dyDescent="0.3">
      <c r="A218" s="15" t="s">
        <v>48</v>
      </c>
      <c r="B218" s="7">
        <v>3.3279999999999998</v>
      </c>
    </row>
    <row r="219" spans="1:2" x14ac:dyDescent="0.3">
      <c r="A219" s="15" t="s">
        <v>50</v>
      </c>
      <c r="B219" s="7">
        <v>3.47</v>
      </c>
    </row>
    <row r="220" spans="1:2" x14ac:dyDescent="0.3">
      <c r="A220" s="15" t="s">
        <v>51</v>
      </c>
      <c r="B220" s="7">
        <v>3.32</v>
      </c>
    </row>
    <row r="221" spans="1:2" x14ac:dyDescent="0.3">
      <c r="A221" s="15" t="s">
        <v>52</v>
      </c>
      <c r="B221" s="7">
        <v>3.3250000000000002</v>
      </c>
    </row>
    <row r="222" spans="1:2" x14ac:dyDescent="0.3">
      <c r="A222" s="15" t="s">
        <v>74</v>
      </c>
      <c r="B222" s="7">
        <v>3.3340000000000001</v>
      </c>
    </row>
    <row r="223" spans="1:2" x14ac:dyDescent="0.3">
      <c r="A223" s="15" t="s">
        <v>53</v>
      </c>
      <c r="B223" s="7">
        <v>3.3220000000000001</v>
      </c>
    </row>
    <row r="224" spans="1:2" x14ac:dyDescent="0.3">
      <c r="A224" s="15" t="s">
        <v>54</v>
      </c>
      <c r="B224" s="7">
        <v>3.32</v>
      </c>
    </row>
  </sheetData>
  <phoneticPr fontId="1" type="noConversion"/>
  <conditionalFormatting pivot="1" sqref="B2:B224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0154-11D1-4F3A-A93F-F40F15956619}">
  <dimension ref="A1:L218"/>
  <sheetViews>
    <sheetView workbookViewId="0">
      <selection sqref="A1:L218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44225.558946759258</v>
      </c>
      <c r="C2">
        <v>214.2</v>
      </c>
      <c r="D2">
        <v>27.73</v>
      </c>
      <c r="E2">
        <v>3.5019999999999998</v>
      </c>
      <c r="F2">
        <v>5.9398</v>
      </c>
      <c r="G2">
        <v>4.8000999999999996</v>
      </c>
      <c r="H2">
        <v>0.58899999999999997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44225.558958333335</v>
      </c>
      <c r="C3">
        <v>214.1</v>
      </c>
      <c r="D3">
        <v>39.979999999999997</v>
      </c>
      <c r="E3">
        <v>4.8940000000000001</v>
      </c>
      <c r="F3">
        <v>8.5596999999999994</v>
      </c>
      <c r="G3">
        <v>7.0270999999999999</v>
      </c>
      <c r="H3">
        <v>0.57099999999999995</v>
      </c>
      <c r="I3">
        <v>60.02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44225.558969907404</v>
      </c>
      <c r="C4">
        <v>214.2</v>
      </c>
      <c r="D4">
        <v>28.41</v>
      </c>
      <c r="E4">
        <v>3.5840000000000001</v>
      </c>
      <c r="F4">
        <v>6.0853999999999999</v>
      </c>
      <c r="G4">
        <v>4.9222999999999999</v>
      </c>
      <c r="H4">
        <v>0.58799999999999997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44225.558981481481</v>
      </c>
      <c r="C5">
        <v>214.4</v>
      </c>
      <c r="D5">
        <v>29.16</v>
      </c>
      <c r="E5">
        <v>3.6339999999999999</v>
      </c>
      <c r="F5">
        <v>6.2519</v>
      </c>
      <c r="G5">
        <v>5.0884</v>
      </c>
      <c r="H5">
        <v>0.58099999999999996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44225.558993055558</v>
      </c>
      <c r="C6">
        <v>214.3</v>
      </c>
      <c r="D6">
        <v>27.44</v>
      </c>
      <c r="E6">
        <v>3.4380000000000002</v>
      </c>
      <c r="F6">
        <v>5.8803999999999998</v>
      </c>
      <c r="G6">
        <v>4.7733999999999996</v>
      </c>
      <c r="H6">
        <v>0.58399999999999996</v>
      </c>
      <c r="I6">
        <v>60.02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44225.559004629627</v>
      </c>
      <c r="C7">
        <v>214.3</v>
      </c>
      <c r="D7">
        <v>32.5</v>
      </c>
      <c r="E7">
        <v>4.008</v>
      </c>
      <c r="F7">
        <v>6.9648000000000003</v>
      </c>
      <c r="G7">
        <v>5.6981999999999999</v>
      </c>
      <c r="H7">
        <v>0.57499999999999996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44225.559027777781</v>
      </c>
      <c r="C8">
        <v>214.2</v>
      </c>
      <c r="D8">
        <v>26.6</v>
      </c>
      <c r="E8">
        <v>3.3719999999999999</v>
      </c>
      <c r="F8">
        <v>5.6977000000000002</v>
      </c>
      <c r="G8">
        <v>4.5961999999999996</v>
      </c>
      <c r="H8">
        <v>0.59099999999999997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44225.559039351851</v>
      </c>
      <c r="C9">
        <v>214</v>
      </c>
      <c r="D9">
        <v>26.73</v>
      </c>
      <c r="E9">
        <v>3.371</v>
      </c>
      <c r="F9">
        <v>5.7202000000000002</v>
      </c>
      <c r="G9">
        <v>4.6227</v>
      </c>
      <c r="H9">
        <v>0.58899999999999997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44225.559050925927</v>
      </c>
      <c r="C10">
        <v>213.7</v>
      </c>
      <c r="D10">
        <v>26.71</v>
      </c>
      <c r="E10">
        <v>3.3610000000000002</v>
      </c>
      <c r="F10">
        <v>5.7079000000000004</v>
      </c>
      <c r="G10">
        <v>4.6169000000000002</v>
      </c>
      <c r="H10">
        <v>0.58799999999999997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44225.559062499997</v>
      </c>
      <c r="C11">
        <v>213.9</v>
      </c>
      <c r="D11">
        <v>26.66</v>
      </c>
      <c r="E11">
        <v>3.36</v>
      </c>
      <c r="F11">
        <v>5.7026000000000003</v>
      </c>
      <c r="G11">
        <v>4.6083999999999996</v>
      </c>
      <c r="H11">
        <v>0.58899999999999997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44225.559074074074</v>
      </c>
      <c r="C12">
        <v>213.9</v>
      </c>
      <c r="D12">
        <v>28.85</v>
      </c>
      <c r="E12">
        <v>3.593</v>
      </c>
      <c r="F12">
        <v>6.1710000000000003</v>
      </c>
      <c r="G12">
        <v>5.0182000000000002</v>
      </c>
      <c r="H12">
        <v>0.58199999999999996</v>
      </c>
      <c r="I12">
        <v>60.02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44225.55908564815</v>
      </c>
      <c r="C13">
        <v>213.8</v>
      </c>
      <c r="D13">
        <v>22.91</v>
      </c>
      <c r="E13">
        <v>2.8</v>
      </c>
      <c r="F13">
        <v>4.8982000000000001</v>
      </c>
      <c r="G13">
        <v>4.0210999999999997</v>
      </c>
      <c r="H13">
        <v>0.57099999999999995</v>
      </c>
      <c r="I13">
        <v>60.02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44225.55909722222</v>
      </c>
      <c r="C14">
        <v>213.9</v>
      </c>
      <c r="D14">
        <v>26.4</v>
      </c>
      <c r="E14">
        <v>3.3380000000000001</v>
      </c>
      <c r="F14">
        <v>5.6470000000000002</v>
      </c>
      <c r="G14">
        <v>4.5552000000000001</v>
      </c>
      <c r="H14">
        <v>0.59099999999999997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44225.559108796297</v>
      </c>
      <c r="C15">
        <v>213.7</v>
      </c>
      <c r="D15">
        <v>36.909999999999997</v>
      </c>
      <c r="E15">
        <v>4.5570000000000004</v>
      </c>
      <c r="F15">
        <v>7.8876999999999997</v>
      </c>
      <c r="G15">
        <v>6.4421999999999997</v>
      </c>
      <c r="H15">
        <v>0.57699999999999996</v>
      </c>
      <c r="I15">
        <v>60.02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44225.559120370373</v>
      </c>
      <c r="C16">
        <v>213.8</v>
      </c>
      <c r="D16">
        <v>36.79</v>
      </c>
      <c r="E16">
        <v>4.5510000000000002</v>
      </c>
      <c r="F16">
        <v>7.8657000000000004</v>
      </c>
      <c r="G16">
        <v>6.4187000000000003</v>
      </c>
      <c r="H16">
        <v>0.57799999999999996</v>
      </c>
      <c r="I16">
        <v>60.02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44225.55914351852</v>
      </c>
      <c r="C17">
        <v>213.7</v>
      </c>
      <c r="D17">
        <v>36.700000000000003</v>
      </c>
      <c r="E17">
        <v>4.5579999999999998</v>
      </c>
      <c r="F17">
        <v>7.8428000000000004</v>
      </c>
      <c r="G17">
        <v>6.3833000000000002</v>
      </c>
      <c r="H17">
        <v>0.58099999999999996</v>
      </c>
      <c r="I17">
        <v>60.01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44225.559155092589</v>
      </c>
      <c r="C18">
        <v>213.8</v>
      </c>
      <c r="D18">
        <v>36.69</v>
      </c>
      <c r="E18">
        <v>4.5629999999999997</v>
      </c>
      <c r="F18">
        <v>7.8442999999999996</v>
      </c>
      <c r="G18">
        <v>6.3845000000000001</v>
      </c>
      <c r="H18">
        <v>0.58099999999999996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44225.559166666666</v>
      </c>
      <c r="C19">
        <v>213.7</v>
      </c>
      <c r="D19">
        <v>36.71</v>
      </c>
      <c r="E19">
        <v>4.5599999999999996</v>
      </c>
      <c r="F19">
        <v>7.8449</v>
      </c>
      <c r="G19">
        <v>6.3849999999999998</v>
      </c>
      <c r="H19">
        <v>0.58099999999999996</v>
      </c>
      <c r="I19">
        <v>60.01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44225.559178240743</v>
      </c>
      <c r="C20">
        <v>213.8</v>
      </c>
      <c r="D20">
        <v>36.56</v>
      </c>
      <c r="E20">
        <v>4.548</v>
      </c>
      <c r="F20">
        <v>7.8164999999999996</v>
      </c>
      <c r="G20">
        <v>6.3619000000000003</v>
      </c>
      <c r="H20">
        <v>0.58099999999999996</v>
      </c>
      <c r="I20">
        <v>59.98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44225.559189814812</v>
      </c>
      <c r="C21">
        <v>213.7</v>
      </c>
      <c r="D21">
        <v>36.770000000000003</v>
      </c>
      <c r="E21">
        <v>4.5629999999999997</v>
      </c>
      <c r="F21">
        <v>7.8577000000000004</v>
      </c>
      <c r="G21">
        <v>6.4010999999999996</v>
      </c>
      <c r="H21">
        <v>0.57999999999999996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44225.559201388889</v>
      </c>
      <c r="C22">
        <v>213.9</v>
      </c>
      <c r="D22">
        <v>36.65</v>
      </c>
      <c r="E22">
        <v>4.5549999999999997</v>
      </c>
      <c r="F22">
        <v>7.8394000000000004</v>
      </c>
      <c r="G22">
        <v>6.3860999999999999</v>
      </c>
      <c r="H22">
        <v>0.57999999999999996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44225.559212962966</v>
      </c>
      <c r="C23">
        <v>213.8</v>
      </c>
      <c r="D23">
        <v>32.909999999999997</v>
      </c>
      <c r="E23">
        <v>4.1319999999999997</v>
      </c>
      <c r="F23">
        <v>7.0362</v>
      </c>
      <c r="G23">
        <v>5.6963999999999997</v>
      </c>
      <c r="H23">
        <v>0.58699999999999997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44225.559236111112</v>
      </c>
      <c r="C24">
        <v>213.8</v>
      </c>
      <c r="D24">
        <v>26.49</v>
      </c>
      <c r="E24">
        <v>3.3639999999999999</v>
      </c>
      <c r="F24">
        <v>5.6635999999999997</v>
      </c>
      <c r="G24">
        <v>4.5602999999999998</v>
      </c>
      <c r="H24">
        <v>0.59299999999999997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44225.559247685182</v>
      </c>
      <c r="C25">
        <v>213.8</v>
      </c>
      <c r="D25">
        <v>26.39</v>
      </c>
      <c r="E25">
        <v>3.3450000000000002</v>
      </c>
      <c r="F25">
        <v>5.6421999999999999</v>
      </c>
      <c r="G25">
        <v>4.5472000000000001</v>
      </c>
      <c r="H25">
        <v>0.59199999999999997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44225.559259259258</v>
      </c>
      <c r="C26">
        <v>213.5</v>
      </c>
      <c r="D26">
        <v>27.52</v>
      </c>
      <c r="E26">
        <v>3.4649999999999999</v>
      </c>
      <c r="F26">
        <v>5.8754999999999997</v>
      </c>
      <c r="G26">
        <v>4.7481999999999998</v>
      </c>
      <c r="H26">
        <v>0.58899999999999997</v>
      </c>
      <c r="I26">
        <v>59.98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44225.559270833335</v>
      </c>
      <c r="C27">
        <v>213.9</v>
      </c>
      <c r="D27">
        <v>26.43</v>
      </c>
      <c r="E27">
        <v>3.36</v>
      </c>
      <c r="F27">
        <v>5.6534000000000004</v>
      </c>
      <c r="G27">
        <v>4.5479000000000003</v>
      </c>
      <c r="H27">
        <v>0.59399999999999997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44225.559282407405</v>
      </c>
      <c r="C28">
        <v>213.8</v>
      </c>
      <c r="D28">
        <v>27.53</v>
      </c>
      <c r="E28">
        <v>3.4780000000000002</v>
      </c>
      <c r="F28">
        <v>5.8859000000000004</v>
      </c>
      <c r="G28">
        <v>4.7523</v>
      </c>
      <c r="H28">
        <v>0.59</v>
      </c>
      <c r="I28">
        <v>59.98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44225.559293981481</v>
      </c>
      <c r="C29">
        <v>213.8</v>
      </c>
      <c r="D29">
        <v>27.55</v>
      </c>
      <c r="E29">
        <v>3.4590000000000001</v>
      </c>
      <c r="F29">
        <v>5.8902000000000001</v>
      </c>
      <c r="G29">
        <v>4.7728999999999999</v>
      </c>
      <c r="H29">
        <v>0.58599999999999997</v>
      </c>
      <c r="I29">
        <v>59.98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44225.559305555558</v>
      </c>
      <c r="C30">
        <v>213.9</v>
      </c>
      <c r="D30">
        <v>26.52</v>
      </c>
      <c r="E30">
        <v>3.36</v>
      </c>
      <c r="F30">
        <v>5.6726000000000001</v>
      </c>
      <c r="G30">
        <v>4.5717999999999996</v>
      </c>
      <c r="H30">
        <v>0.59199999999999997</v>
      </c>
      <c r="I30">
        <v>59.97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44225.559317129628</v>
      </c>
      <c r="C31">
        <v>213.9</v>
      </c>
      <c r="D31">
        <v>26.55</v>
      </c>
      <c r="E31">
        <v>3.3679999999999999</v>
      </c>
      <c r="F31">
        <v>5.6790000000000003</v>
      </c>
      <c r="G31">
        <v>4.577</v>
      </c>
      <c r="H31">
        <v>0.59199999999999997</v>
      </c>
      <c r="I31">
        <v>59.97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44225.559328703705</v>
      </c>
      <c r="C32">
        <v>213.9</v>
      </c>
      <c r="D32">
        <v>28.05</v>
      </c>
      <c r="E32">
        <v>3.5209999999999999</v>
      </c>
      <c r="F32">
        <v>5.9999000000000002</v>
      </c>
      <c r="G32">
        <v>4.8617999999999997</v>
      </c>
      <c r="H32">
        <v>0.58599999999999997</v>
      </c>
      <c r="I32">
        <v>59.97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44225.559351851851</v>
      </c>
      <c r="C33">
        <v>213.9</v>
      </c>
      <c r="D33">
        <v>26.3</v>
      </c>
      <c r="E33">
        <v>3.3330000000000002</v>
      </c>
      <c r="F33">
        <v>5.6256000000000004</v>
      </c>
      <c r="G33">
        <v>4.5339</v>
      </c>
      <c r="H33">
        <v>0.59199999999999997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44225.559363425928</v>
      </c>
      <c r="C34">
        <v>213.9</v>
      </c>
      <c r="D34">
        <v>26.28</v>
      </c>
      <c r="E34">
        <v>3.3340000000000001</v>
      </c>
      <c r="F34">
        <v>5.6212999999999997</v>
      </c>
      <c r="G34">
        <v>4.5304000000000002</v>
      </c>
      <c r="H34">
        <v>0.59199999999999997</v>
      </c>
      <c r="I34">
        <v>59.98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44225.559374999997</v>
      </c>
      <c r="C35">
        <v>214</v>
      </c>
      <c r="D35">
        <v>37.68</v>
      </c>
      <c r="E35">
        <v>4.6609999999999996</v>
      </c>
      <c r="F35">
        <v>8.0634999999999994</v>
      </c>
      <c r="G35">
        <v>6.5857999999999999</v>
      </c>
      <c r="H35">
        <v>0.57699999999999996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44225.559386574074</v>
      </c>
      <c r="C36">
        <v>214</v>
      </c>
      <c r="D36">
        <v>37.32</v>
      </c>
      <c r="E36">
        <v>4.6230000000000002</v>
      </c>
      <c r="F36">
        <v>7.9865000000000004</v>
      </c>
      <c r="G36">
        <v>6.5172999999999996</v>
      </c>
      <c r="H36">
        <v>0.57799999999999996</v>
      </c>
      <c r="I36">
        <v>59.99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44225.559398148151</v>
      </c>
      <c r="C37">
        <v>214</v>
      </c>
      <c r="D37">
        <v>36.78</v>
      </c>
      <c r="E37">
        <v>4.5709999999999997</v>
      </c>
      <c r="F37">
        <v>7.8708999999999998</v>
      </c>
      <c r="G37">
        <v>6.4118000000000004</v>
      </c>
      <c r="H37">
        <v>0.57999999999999996</v>
      </c>
      <c r="I37">
        <v>59.98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44225.55940972222</v>
      </c>
      <c r="C38">
        <v>213.9</v>
      </c>
      <c r="D38">
        <v>36.72</v>
      </c>
      <c r="E38">
        <v>4.5579999999999998</v>
      </c>
      <c r="F38">
        <v>7.8544</v>
      </c>
      <c r="G38">
        <v>6.3982999999999999</v>
      </c>
      <c r="H38">
        <v>0.57999999999999996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44225.559421296297</v>
      </c>
      <c r="C39">
        <v>214</v>
      </c>
      <c r="D39">
        <v>36.64</v>
      </c>
      <c r="E39">
        <v>4.5570000000000004</v>
      </c>
      <c r="F39">
        <v>7.8410000000000002</v>
      </c>
      <c r="G39">
        <v>6.3818000000000001</v>
      </c>
      <c r="H39">
        <v>0.58099999999999996</v>
      </c>
      <c r="I39">
        <v>59.98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44225.559432870374</v>
      </c>
      <c r="C40">
        <v>214</v>
      </c>
      <c r="D40">
        <v>36.71</v>
      </c>
      <c r="E40">
        <v>4.5620000000000003</v>
      </c>
      <c r="F40">
        <v>7.8559000000000001</v>
      </c>
      <c r="G40">
        <v>6.3996000000000004</v>
      </c>
      <c r="H40">
        <v>0.57999999999999996</v>
      </c>
      <c r="I40">
        <v>59.98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44225.55945601852</v>
      </c>
      <c r="C41">
        <v>214</v>
      </c>
      <c r="D41">
        <v>36.82</v>
      </c>
      <c r="E41">
        <v>4.569</v>
      </c>
      <c r="F41">
        <v>7.8795000000000002</v>
      </c>
      <c r="G41">
        <v>6.4244000000000003</v>
      </c>
      <c r="H41">
        <v>0.57899999999999996</v>
      </c>
      <c r="I41">
        <v>59.98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44225.559467592589</v>
      </c>
      <c r="C42">
        <v>213.9</v>
      </c>
      <c r="D42">
        <v>33.03</v>
      </c>
      <c r="E42">
        <v>4.1349999999999998</v>
      </c>
      <c r="F42">
        <v>7.0651000000000002</v>
      </c>
      <c r="G42">
        <v>5.73</v>
      </c>
      <c r="H42">
        <v>0.58499999999999996</v>
      </c>
      <c r="I42">
        <v>59.99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44225.559479166666</v>
      </c>
      <c r="C43">
        <v>213.9</v>
      </c>
      <c r="D43">
        <v>26.35</v>
      </c>
      <c r="E43">
        <v>3.3460000000000001</v>
      </c>
      <c r="F43">
        <v>5.6363000000000003</v>
      </c>
      <c r="G43">
        <v>4.5382999999999996</v>
      </c>
      <c r="H43">
        <v>0.59299999999999997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44225.559490740743</v>
      </c>
      <c r="C44">
        <v>213.9</v>
      </c>
      <c r="D44">
        <v>27.44</v>
      </c>
      <c r="E44">
        <v>3.452</v>
      </c>
      <c r="F44">
        <v>5.8693999999999997</v>
      </c>
      <c r="G44">
        <v>4.7474999999999996</v>
      </c>
      <c r="H44">
        <v>0.58799999999999997</v>
      </c>
      <c r="I44">
        <v>59.99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44225.559502314813</v>
      </c>
      <c r="C45">
        <v>213.9</v>
      </c>
      <c r="D45">
        <v>26.58</v>
      </c>
      <c r="E45">
        <v>3.3620000000000001</v>
      </c>
      <c r="F45">
        <v>5.6855000000000002</v>
      </c>
      <c r="G45">
        <v>4.5862999999999996</v>
      </c>
      <c r="H45">
        <v>0.59099999999999997</v>
      </c>
      <c r="I45">
        <v>59.99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44225.559513888889</v>
      </c>
      <c r="C46">
        <v>213.9</v>
      </c>
      <c r="D46">
        <v>26.77</v>
      </c>
      <c r="E46">
        <v>3.387</v>
      </c>
      <c r="F46">
        <v>5.7260999999999997</v>
      </c>
      <c r="G46">
        <v>4.6191000000000004</v>
      </c>
      <c r="H46">
        <v>0.59099999999999997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44225.559525462966</v>
      </c>
      <c r="C47">
        <v>214</v>
      </c>
      <c r="D47">
        <v>26.57</v>
      </c>
      <c r="E47">
        <v>3.3690000000000002</v>
      </c>
      <c r="F47">
        <v>5.6859999999999999</v>
      </c>
      <c r="G47">
        <v>4.5824999999999996</v>
      </c>
      <c r="H47">
        <v>0.59199999999999997</v>
      </c>
      <c r="I47">
        <v>59.99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44225.559537037036</v>
      </c>
      <c r="C48">
        <v>213.8</v>
      </c>
      <c r="D48">
        <v>26.57</v>
      </c>
      <c r="E48">
        <v>3.363</v>
      </c>
      <c r="F48">
        <v>5.6806999999999999</v>
      </c>
      <c r="G48">
        <v>4.5823999999999998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44225.559548611112</v>
      </c>
      <c r="C49">
        <v>213.5</v>
      </c>
      <c r="D49">
        <v>27.69</v>
      </c>
      <c r="E49">
        <v>3.4849999999999999</v>
      </c>
      <c r="F49">
        <v>5.9118000000000004</v>
      </c>
      <c r="G49">
        <v>4.7774999999999999</v>
      </c>
      <c r="H49">
        <v>0.58899999999999997</v>
      </c>
      <c r="I49">
        <v>59.98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44225.559571759259</v>
      </c>
      <c r="C50">
        <v>213.6</v>
      </c>
      <c r="D50">
        <v>26.57</v>
      </c>
      <c r="E50">
        <v>3.3660000000000001</v>
      </c>
      <c r="F50">
        <v>5.6753999999999998</v>
      </c>
      <c r="G50">
        <v>4.5739999999999998</v>
      </c>
      <c r="H50">
        <v>0.59199999999999997</v>
      </c>
      <c r="I50">
        <v>59.99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44225.559583333335</v>
      </c>
      <c r="C51">
        <v>213.6</v>
      </c>
      <c r="D51">
        <v>27.38</v>
      </c>
      <c r="E51">
        <v>3.4369999999999998</v>
      </c>
      <c r="F51">
        <v>5.8483999999999998</v>
      </c>
      <c r="G51">
        <v>4.7347999999999999</v>
      </c>
      <c r="H51">
        <v>0.58699999999999997</v>
      </c>
      <c r="I51">
        <v>59.98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44225.559594907405</v>
      </c>
      <c r="C52">
        <v>213.7</v>
      </c>
      <c r="D52">
        <v>21.11</v>
      </c>
      <c r="E52">
        <v>2.5910000000000002</v>
      </c>
      <c r="F52">
        <v>4.5111999999999997</v>
      </c>
      <c r="G52">
        <v>3.694</v>
      </c>
      <c r="H52">
        <v>0.57399999999999995</v>
      </c>
      <c r="I52">
        <v>59.98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44225.559606481482</v>
      </c>
      <c r="C53">
        <v>213.9</v>
      </c>
      <c r="D53">
        <v>26.45</v>
      </c>
      <c r="E53">
        <v>3.3450000000000002</v>
      </c>
      <c r="F53">
        <v>5.6577000000000002</v>
      </c>
      <c r="G53">
        <v>4.5639000000000003</v>
      </c>
      <c r="H53">
        <v>0.59099999999999997</v>
      </c>
      <c r="I53">
        <v>59.98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44225.559618055559</v>
      </c>
      <c r="C54">
        <v>213.9</v>
      </c>
      <c r="D54">
        <v>36.81</v>
      </c>
      <c r="E54">
        <v>4.5640000000000001</v>
      </c>
      <c r="F54">
        <v>7.8737000000000004</v>
      </c>
      <c r="G54">
        <v>6.4196</v>
      </c>
      <c r="H54">
        <v>0.57899999999999996</v>
      </c>
      <c r="I54">
        <v>59.98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44225.559629629628</v>
      </c>
      <c r="C55">
        <v>213.9</v>
      </c>
      <c r="D55">
        <v>36.869999999999997</v>
      </c>
      <c r="E55">
        <v>4.5659999999999998</v>
      </c>
      <c r="F55">
        <v>7.8864999999999998</v>
      </c>
      <c r="G55">
        <v>6.4356999999999998</v>
      </c>
      <c r="H55">
        <v>0.57799999999999996</v>
      </c>
      <c r="I55">
        <v>59.98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44225.559641203705</v>
      </c>
      <c r="C56">
        <v>214.4</v>
      </c>
      <c r="D56">
        <v>36.299999999999997</v>
      </c>
      <c r="E56">
        <v>4.5650000000000004</v>
      </c>
      <c r="F56">
        <v>7.7827000000000002</v>
      </c>
      <c r="G56">
        <v>6.3064</v>
      </c>
      <c r="H56">
        <v>0.58599999999999997</v>
      </c>
      <c r="I56">
        <v>59.98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44225.559652777774</v>
      </c>
      <c r="C57">
        <v>214.5</v>
      </c>
      <c r="D57">
        <v>36.799999999999997</v>
      </c>
      <c r="E57">
        <v>4.6150000000000002</v>
      </c>
      <c r="F57">
        <v>7.8936000000000002</v>
      </c>
      <c r="G57">
        <v>6.4077000000000002</v>
      </c>
      <c r="H57">
        <v>0.58399999999999996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44225.559664351851</v>
      </c>
      <c r="C58">
        <v>214.5</v>
      </c>
      <c r="D58">
        <v>36.299999999999997</v>
      </c>
      <c r="E58">
        <v>4.5670000000000002</v>
      </c>
      <c r="F58">
        <v>7.7862999999999998</v>
      </c>
      <c r="G58">
        <v>6.3094000000000001</v>
      </c>
      <c r="H58">
        <v>0.58599999999999997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44225.559687499997</v>
      </c>
      <c r="C59">
        <v>214.5</v>
      </c>
      <c r="D59">
        <v>36.29</v>
      </c>
      <c r="E59">
        <v>4.5679999999999996</v>
      </c>
      <c r="F59">
        <v>7.7842000000000002</v>
      </c>
      <c r="G59">
        <v>6.3075999999999999</v>
      </c>
      <c r="H59">
        <v>0.58599999999999997</v>
      </c>
      <c r="I59">
        <v>59.98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44225.559699074074</v>
      </c>
      <c r="C60">
        <v>214.4</v>
      </c>
      <c r="D60">
        <v>36.85</v>
      </c>
      <c r="E60">
        <v>4.6239999999999997</v>
      </c>
      <c r="F60">
        <v>7.9005999999999998</v>
      </c>
      <c r="G60">
        <v>6.4134000000000002</v>
      </c>
      <c r="H60">
        <v>0.58399999999999996</v>
      </c>
      <c r="I60">
        <v>59.98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44225.559710648151</v>
      </c>
      <c r="C61">
        <v>214.4</v>
      </c>
      <c r="D61">
        <v>36.35</v>
      </c>
      <c r="E61">
        <v>4.5720000000000001</v>
      </c>
      <c r="F61">
        <v>7.7934000000000001</v>
      </c>
      <c r="G61">
        <v>6.3151000000000002</v>
      </c>
      <c r="H61">
        <v>0.58599999999999997</v>
      </c>
      <c r="I61">
        <v>59.98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44225.55972222222</v>
      </c>
      <c r="C62">
        <v>214.3</v>
      </c>
      <c r="D62">
        <v>32.15</v>
      </c>
      <c r="E62">
        <v>4.0990000000000002</v>
      </c>
      <c r="F62">
        <v>6.8897000000000004</v>
      </c>
      <c r="G62">
        <v>5.5426000000000002</v>
      </c>
      <c r="H62">
        <v>0.59399999999999997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44225.559733796297</v>
      </c>
      <c r="C63">
        <v>214.3</v>
      </c>
      <c r="D63">
        <v>26.33</v>
      </c>
      <c r="E63">
        <v>3.3730000000000002</v>
      </c>
      <c r="F63">
        <v>5.6425000000000001</v>
      </c>
      <c r="G63">
        <v>4.5266999999999999</v>
      </c>
      <c r="H63">
        <v>0.59699999999999998</v>
      </c>
      <c r="I63">
        <v>59.99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44225.559745370374</v>
      </c>
      <c r="C64">
        <v>214.4</v>
      </c>
      <c r="D64">
        <v>26.27</v>
      </c>
      <c r="E64">
        <v>3.3660000000000001</v>
      </c>
      <c r="F64">
        <v>5.6322999999999999</v>
      </c>
      <c r="G64">
        <v>4.5185000000000004</v>
      </c>
      <c r="H64">
        <v>0.59699999999999998</v>
      </c>
      <c r="I64">
        <v>59.99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44225.559756944444</v>
      </c>
      <c r="C65">
        <v>214.1</v>
      </c>
      <c r="D65">
        <v>26.98</v>
      </c>
      <c r="E65">
        <v>3.431</v>
      </c>
      <c r="F65">
        <v>5.7763999999999998</v>
      </c>
      <c r="G65">
        <v>4.6512000000000002</v>
      </c>
      <c r="H65">
        <v>0.59299999999999997</v>
      </c>
      <c r="I65">
        <v>59.99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44225.55976851852</v>
      </c>
      <c r="C66">
        <v>214.5</v>
      </c>
      <c r="D66">
        <v>26.49</v>
      </c>
      <c r="E66">
        <v>3.399</v>
      </c>
      <c r="F66">
        <v>5.6821000000000002</v>
      </c>
      <c r="G66">
        <v>4.5541999999999998</v>
      </c>
      <c r="H66">
        <v>0.59799999999999998</v>
      </c>
      <c r="I66">
        <v>59.99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44225.55978009259</v>
      </c>
      <c r="C67">
        <v>214.4</v>
      </c>
      <c r="D67">
        <v>27.12</v>
      </c>
      <c r="E67">
        <v>3.4630000000000001</v>
      </c>
      <c r="F67">
        <v>5.8144999999999998</v>
      </c>
      <c r="G67">
        <v>4.6733000000000002</v>
      </c>
      <c r="H67">
        <v>0.59499999999999997</v>
      </c>
      <c r="I67">
        <v>59.99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44225.559791666667</v>
      </c>
      <c r="C68">
        <v>214.3</v>
      </c>
      <c r="D68">
        <v>27.18</v>
      </c>
      <c r="E68">
        <v>3.4590000000000001</v>
      </c>
      <c r="F68">
        <v>5.8247</v>
      </c>
      <c r="G68">
        <v>4.6900000000000004</v>
      </c>
      <c r="H68">
        <v>0.59299999999999997</v>
      </c>
      <c r="I68">
        <v>59.98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44225.559803240743</v>
      </c>
      <c r="C69">
        <v>214.5</v>
      </c>
      <c r="D69">
        <v>26.2</v>
      </c>
      <c r="E69">
        <v>3.3650000000000002</v>
      </c>
      <c r="F69">
        <v>5.6199000000000003</v>
      </c>
      <c r="G69">
        <v>4.5042999999999997</v>
      </c>
      <c r="H69">
        <v>0.59799999999999998</v>
      </c>
      <c r="I69">
        <v>59.99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44225.559814814813</v>
      </c>
      <c r="C70">
        <v>214.6</v>
      </c>
      <c r="D70">
        <v>26.24</v>
      </c>
      <c r="E70">
        <v>3.3660000000000001</v>
      </c>
      <c r="F70">
        <v>5.6311</v>
      </c>
      <c r="G70">
        <v>4.5175000000000001</v>
      </c>
      <c r="H70">
        <v>0.59699999999999998</v>
      </c>
      <c r="I70">
        <v>59.99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44225.55982638889</v>
      </c>
      <c r="C71">
        <v>214.6</v>
      </c>
      <c r="D71">
        <v>26.29</v>
      </c>
      <c r="E71">
        <v>3.3650000000000002</v>
      </c>
      <c r="F71">
        <v>5.6417999999999999</v>
      </c>
      <c r="G71">
        <v>4.5303000000000004</v>
      </c>
      <c r="H71">
        <v>0.59599999999999997</v>
      </c>
      <c r="I71">
        <v>59.99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44225.559837962966</v>
      </c>
      <c r="C72">
        <v>214.8</v>
      </c>
      <c r="D72">
        <v>17.88</v>
      </c>
      <c r="E72">
        <v>2.2519999999999998</v>
      </c>
      <c r="F72">
        <v>3.8405999999999998</v>
      </c>
      <c r="G72">
        <v>3.1120999999999999</v>
      </c>
      <c r="H72">
        <v>0.58599999999999997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44225.559849537036</v>
      </c>
      <c r="C73">
        <v>214.8</v>
      </c>
      <c r="D73">
        <v>26.15</v>
      </c>
      <c r="E73">
        <v>3.35</v>
      </c>
      <c r="F73">
        <v>5.617</v>
      </c>
      <c r="G73">
        <v>4.5103999999999997</v>
      </c>
      <c r="H73">
        <v>0.59599999999999997</v>
      </c>
      <c r="I73">
        <v>59.97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44225.559872685182</v>
      </c>
      <c r="C74">
        <v>214.8</v>
      </c>
      <c r="D74">
        <v>36.950000000000003</v>
      </c>
      <c r="E74">
        <v>4.6319999999999997</v>
      </c>
      <c r="F74">
        <v>7.9368999999999996</v>
      </c>
      <c r="G74">
        <v>6.4485000000000001</v>
      </c>
      <c r="H74">
        <v>0.58299999999999996</v>
      </c>
      <c r="I74">
        <v>59.99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44225.559884259259</v>
      </c>
      <c r="C75">
        <v>214.6</v>
      </c>
      <c r="D75">
        <v>36.89</v>
      </c>
      <c r="E75">
        <v>4.617</v>
      </c>
      <c r="F75">
        <v>7.9165999999999999</v>
      </c>
      <c r="G75">
        <v>6.4320000000000004</v>
      </c>
      <c r="H75">
        <v>0.58299999999999996</v>
      </c>
      <c r="I75">
        <v>59.99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44225.559895833336</v>
      </c>
      <c r="C76">
        <v>214.8</v>
      </c>
      <c r="D76">
        <v>36.22</v>
      </c>
      <c r="E76">
        <v>4.5609999999999999</v>
      </c>
      <c r="F76">
        <v>7.7801</v>
      </c>
      <c r="G76">
        <v>6.3042999999999996</v>
      </c>
      <c r="H76">
        <v>0.58599999999999997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44225.559907407405</v>
      </c>
      <c r="C77">
        <v>214.7</v>
      </c>
      <c r="D77">
        <v>36.25</v>
      </c>
      <c r="E77">
        <v>4.5670000000000002</v>
      </c>
      <c r="F77">
        <v>7.7828999999999997</v>
      </c>
      <c r="G77">
        <v>6.3064999999999998</v>
      </c>
      <c r="H77">
        <v>0.58599999999999997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44225.559918981482</v>
      </c>
      <c r="C78">
        <v>214.7</v>
      </c>
      <c r="D78">
        <v>36.46</v>
      </c>
      <c r="E78">
        <v>4.5789999999999997</v>
      </c>
      <c r="F78">
        <v>7.8280000000000003</v>
      </c>
      <c r="G78">
        <v>6.3544</v>
      </c>
      <c r="H78">
        <v>0.58399999999999996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44225.559930555559</v>
      </c>
      <c r="C79">
        <v>214.7</v>
      </c>
      <c r="D79">
        <v>36.15</v>
      </c>
      <c r="E79">
        <v>4.5510000000000002</v>
      </c>
      <c r="F79">
        <v>7.7614000000000001</v>
      </c>
      <c r="G79">
        <v>6.2892000000000001</v>
      </c>
      <c r="H79">
        <v>0.58599999999999997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44225.559942129628</v>
      </c>
      <c r="C80">
        <v>214.8</v>
      </c>
      <c r="D80">
        <v>37.380000000000003</v>
      </c>
      <c r="E80">
        <v>4.681</v>
      </c>
      <c r="F80">
        <v>8.0291999999999994</v>
      </c>
      <c r="G80">
        <v>6.5293000000000001</v>
      </c>
      <c r="H80">
        <v>0.58199999999999996</v>
      </c>
      <c r="I80">
        <v>60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44225.559953703705</v>
      </c>
      <c r="C81">
        <v>214.7</v>
      </c>
      <c r="D81">
        <v>37.270000000000003</v>
      </c>
      <c r="E81">
        <v>4.6840000000000002</v>
      </c>
      <c r="F81">
        <v>8.0018999999999991</v>
      </c>
      <c r="G81">
        <v>6.4897999999999998</v>
      </c>
      <c r="H81">
        <v>0.58499999999999996</v>
      </c>
      <c r="I81">
        <v>60.01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44225.559965277775</v>
      </c>
      <c r="C82">
        <v>214.6</v>
      </c>
      <c r="D82">
        <v>32.869999999999997</v>
      </c>
      <c r="E82">
        <v>4.149</v>
      </c>
      <c r="F82">
        <v>7.0538999999999996</v>
      </c>
      <c r="G82">
        <v>5.7004999999999999</v>
      </c>
      <c r="H82">
        <v>0.58899999999999997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44225.559976851851</v>
      </c>
      <c r="C83">
        <v>214.9</v>
      </c>
      <c r="D83">
        <v>27.07</v>
      </c>
      <c r="E83">
        <v>3.44</v>
      </c>
      <c r="F83">
        <v>5.8173000000000004</v>
      </c>
      <c r="G83">
        <v>4.6927000000000003</v>
      </c>
      <c r="H83">
        <v>0.59099999999999997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44225.56</v>
      </c>
      <c r="C84">
        <v>214.8</v>
      </c>
      <c r="D84">
        <v>26.58</v>
      </c>
      <c r="E84">
        <v>3.371</v>
      </c>
      <c r="F84">
        <v>5.7093999999999996</v>
      </c>
      <c r="G84">
        <v>4.6097999999999999</v>
      </c>
      <c r="H84">
        <v>0.59</v>
      </c>
      <c r="I84">
        <v>60.01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44225.560011574074</v>
      </c>
      <c r="C85">
        <v>214.8</v>
      </c>
      <c r="D85">
        <v>27.48</v>
      </c>
      <c r="E85">
        <v>3.4569999999999999</v>
      </c>
      <c r="F85">
        <v>5.9027000000000003</v>
      </c>
      <c r="G85">
        <v>4.7873000000000001</v>
      </c>
      <c r="H85">
        <v>0.58499999999999996</v>
      </c>
      <c r="I85">
        <v>60.01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44225.560023148151</v>
      </c>
      <c r="C86">
        <v>214.7</v>
      </c>
      <c r="D86">
        <v>26.65</v>
      </c>
      <c r="E86">
        <v>3.3719999999999999</v>
      </c>
      <c r="F86">
        <v>5.7218</v>
      </c>
      <c r="G86">
        <v>4.6238999999999999</v>
      </c>
      <c r="H86">
        <v>0.58899999999999997</v>
      </c>
      <c r="I86">
        <v>60.02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44225.560034722221</v>
      </c>
      <c r="C87">
        <v>214.7</v>
      </c>
      <c r="D87">
        <v>28.08</v>
      </c>
      <c r="E87">
        <v>3.5150000000000001</v>
      </c>
      <c r="F87">
        <v>6.0288000000000004</v>
      </c>
      <c r="G87">
        <v>4.9024999999999999</v>
      </c>
      <c r="H87">
        <v>0.58199999999999996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44225.560046296298</v>
      </c>
      <c r="C88">
        <v>214.6</v>
      </c>
      <c r="D88">
        <v>27.51</v>
      </c>
      <c r="E88">
        <v>3.46</v>
      </c>
      <c r="F88">
        <v>5.9036</v>
      </c>
      <c r="G88">
        <v>4.7838000000000003</v>
      </c>
      <c r="H88">
        <v>0.58599999999999997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44225.560057870367</v>
      </c>
      <c r="C89">
        <v>214.5</v>
      </c>
      <c r="D89">
        <v>26.58</v>
      </c>
      <c r="E89">
        <v>3.359</v>
      </c>
      <c r="F89">
        <v>5.7013999999999996</v>
      </c>
      <c r="G89">
        <v>4.6116000000000001</v>
      </c>
      <c r="H89">
        <v>0.58799999999999997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44225.560069444444</v>
      </c>
      <c r="C90">
        <v>214.5</v>
      </c>
      <c r="D90">
        <v>27.25</v>
      </c>
      <c r="E90">
        <v>3.4279999999999999</v>
      </c>
      <c r="F90">
        <v>5.8451000000000004</v>
      </c>
      <c r="G90">
        <v>4.7363999999999997</v>
      </c>
      <c r="H90">
        <v>0.58599999999999997</v>
      </c>
      <c r="I90">
        <v>60.01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44225.560081018521</v>
      </c>
      <c r="C91">
        <v>214.4</v>
      </c>
      <c r="D91">
        <v>26.57</v>
      </c>
      <c r="E91">
        <v>3.3580000000000001</v>
      </c>
      <c r="F91">
        <v>5.6966000000000001</v>
      </c>
      <c r="G91">
        <v>4.6036000000000001</v>
      </c>
      <c r="H91">
        <v>0.58899999999999997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44225.560104166667</v>
      </c>
      <c r="C92">
        <v>214.5</v>
      </c>
      <c r="D92">
        <v>26.25</v>
      </c>
      <c r="E92">
        <v>3.3370000000000002</v>
      </c>
      <c r="F92">
        <v>5.6306000000000003</v>
      </c>
      <c r="G92">
        <v>4.5378999999999996</v>
      </c>
      <c r="H92">
        <v>0.59199999999999997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44225.560115740744</v>
      </c>
      <c r="C93">
        <v>214.4</v>
      </c>
      <c r="D93">
        <v>37.49</v>
      </c>
      <c r="E93">
        <v>4.6529999999999996</v>
      </c>
      <c r="F93">
        <v>8.0379000000000005</v>
      </c>
      <c r="G93">
        <v>6.5591999999999997</v>
      </c>
      <c r="H93">
        <v>0.57799999999999996</v>
      </c>
      <c r="I93">
        <v>60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44225.560127314813</v>
      </c>
      <c r="C94">
        <v>214.5</v>
      </c>
      <c r="D94">
        <v>36.659999999999997</v>
      </c>
      <c r="E94">
        <v>4.5590000000000002</v>
      </c>
      <c r="F94">
        <v>7.8635999999999999</v>
      </c>
      <c r="G94">
        <v>6.4114000000000004</v>
      </c>
      <c r="H94">
        <v>0.57899999999999996</v>
      </c>
      <c r="I94">
        <v>60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44225.56013888889</v>
      </c>
      <c r="C95">
        <v>214.4</v>
      </c>
      <c r="D95">
        <v>36.630000000000003</v>
      </c>
      <c r="E95">
        <v>4.5670000000000002</v>
      </c>
      <c r="F95">
        <v>7.8535000000000004</v>
      </c>
      <c r="G95">
        <v>6.3920000000000003</v>
      </c>
      <c r="H95">
        <v>0.58099999999999996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44225.560150462959</v>
      </c>
      <c r="C96">
        <v>214.7</v>
      </c>
      <c r="D96">
        <v>36.65</v>
      </c>
      <c r="E96">
        <v>4.569</v>
      </c>
      <c r="F96">
        <v>7.8688000000000002</v>
      </c>
      <c r="G96">
        <v>6.41</v>
      </c>
      <c r="H96">
        <v>0.57999999999999996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44225.560162037036</v>
      </c>
      <c r="C97">
        <v>214.6</v>
      </c>
      <c r="D97">
        <v>36.71</v>
      </c>
      <c r="E97">
        <v>4.5650000000000004</v>
      </c>
      <c r="F97">
        <v>7.8780000000000001</v>
      </c>
      <c r="G97">
        <v>6.4230999999999998</v>
      </c>
      <c r="H97">
        <v>0.57899999999999996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44225.560173611113</v>
      </c>
      <c r="C98">
        <v>214.6</v>
      </c>
      <c r="D98">
        <v>36.65</v>
      </c>
      <c r="E98">
        <v>4.5640000000000001</v>
      </c>
      <c r="F98">
        <v>7.8651</v>
      </c>
      <c r="G98">
        <v>6.407</v>
      </c>
      <c r="H98">
        <v>0.57999999999999996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44225.560185185182</v>
      </c>
      <c r="C99">
        <v>214.5</v>
      </c>
      <c r="D99">
        <v>36.5</v>
      </c>
      <c r="E99">
        <v>4.5570000000000004</v>
      </c>
      <c r="F99">
        <v>7.8292000000000002</v>
      </c>
      <c r="G99">
        <v>6.3666999999999998</v>
      </c>
      <c r="H99">
        <v>0.58199999999999996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44225.560196759259</v>
      </c>
      <c r="C100">
        <v>214.4</v>
      </c>
      <c r="D100">
        <v>36.64</v>
      </c>
      <c r="E100">
        <v>4.5679999999999996</v>
      </c>
      <c r="F100">
        <v>7.8555999999999999</v>
      </c>
      <c r="G100">
        <v>6.3936999999999999</v>
      </c>
      <c r="H100">
        <v>0.58099999999999996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44225.560208333336</v>
      </c>
      <c r="C101">
        <v>214.5</v>
      </c>
      <c r="D101">
        <v>35.39</v>
      </c>
      <c r="E101">
        <v>4.4180000000000001</v>
      </c>
      <c r="F101">
        <v>7.5911999999999997</v>
      </c>
      <c r="G101">
        <v>6.1784999999999997</v>
      </c>
      <c r="H101">
        <v>0.58099999999999996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44225.560231481482</v>
      </c>
      <c r="C102">
        <v>214.3</v>
      </c>
      <c r="D102">
        <v>32.29</v>
      </c>
      <c r="E102">
        <v>4.0819999999999999</v>
      </c>
      <c r="F102">
        <v>6.9196999999999997</v>
      </c>
      <c r="G102">
        <v>5.5921000000000003</v>
      </c>
      <c r="H102">
        <v>0.58899999999999997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44225.560243055559</v>
      </c>
      <c r="C103">
        <v>214.2</v>
      </c>
      <c r="D103">
        <v>26.36</v>
      </c>
      <c r="E103">
        <v>3.3679999999999999</v>
      </c>
      <c r="F103">
        <v>5.6463000000000001</v>
      </c>
      <c r="G103">
        <v>4.5339</v>
      </c>
      <c r="H103">
        <v>0.59599999999999997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44225.560254629629</v>
      </c>
      <c r="C104">
        <v>214</v>
      </c>
      <c r="D104">
        <v>26.25</v>
      </c>
      <c r="E104">
        <v>3.359</v>
      </c>
      <c r="F104">
        <v>5.6174999999999997</v>
      </c>
      <c r="G104">
        <v>4.5065999999999997</v>
      </c>
      <c r="H104">
        <v>0.59699999999999998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44225.560266203705</v>
      </c>
      <c r="C105">
        <v>214.1</v>
      </c>
      <c r="D105">
        <v>26.28</v>
      </c>
      <c r="E105">
        <v>3.3570000000000002</v>
      </c>
      <c r="F105">
        <v>5.6265000000000001</v>
      </c>
      <c r="G105">
        <v>4.5179999999999998</v>
      </c>
      <c r="H105">
        <v>0.59599999999999997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44225.560277777775</v>
      </c>
      <c r="C106">
        <v>214.1</v>
      </c>
      <c r="D106">
        <v>27.16</v>
      </c>
      <c r="E106">
        <v>3.4510000000000001</v>
      </c>
      <c r="F106">
        <v>5.8150000000000004</v>
      </c>
      <c r="G106">
        <v>4.6821999999999999</v>
      </c>
      <c r="H106">
        <v>0.59299999999999997</v>
      </c>
      <c r="I106">
        <v>60.03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44225.560289351852</v>
      </c>
      <c r="C107">
        <v>214.1</v>
      </c>
      <c r="D107">
        <v>26.29</v>
      </c>
      <c r="E107">
        <v>3.3570000000000002</v>
      </c>
      <c r="F107">
        <v>5.6287000000000003</v>
      </c>
      <c r="G107">
        <v>4.5197000000000003</v>
      </c>
      <c r="H107">
        <v>0.59599999999999997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44225.560300925928</v>
      </c>
      <c r="C108">
        <v>214</v>
      </c>
      <c r="D108">
        <v>26.25</v>
      </c>
      <c r="E108">
        <v>3.359</v>
      </c>
      <c r="F108">
        <v>5.6174999999999997</v>
      </c>
      <c r="G108">
        <v>4.5065999999999997</v>
      </c>
      <c r="H108">
        <v>0.59699999999999998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44225.560312499998</v>
      </c>
      <c r="C109">
        <v>214.1</v>
      </c>
      <c r="D109">
        <v>27.18</v>
      </c>
      <c r="E109">
        <v>3.4590000000000001</v>
      </c>
      <c r="F109">
        <v>5.8192000000000004</v>
      </c>
      <c r="G109">
        <v>4.6814</v>
      </c>
      <c r="H109">
        <v>0.59399999999999997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44225.560324074075</v>
      </c>
      <c r="C110">
        <v>214.1</v>
      </c>
      <c r="D110">
        <v>28.56</v>
      </c>
      <c r="E110">
        <v>3.605</v>
      </c>
      <c r="F110">
        <v>6.1147</v>
      </c>
      <c r="G110">
        <v>4.9414999999999996</v>
      </c>
      <c r="H110">
        <v>0.58899999999999997</v>
      </c>
      <c r="I110">
        <v>60.03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44225.560335648152</v>
      </c>
      <c r="C111">
        <v>214.1</v>
      </c>
      <c r="D111">
        <v>26.16</v>
      </c>
      <c r="E111">
        <v>3.2930000000000001</v>
      </c>
      <c r="F111">
        <v>5.6009000000000002</v>
      </c>
      <c r="G111">
        <v>4.5343999999999998</v>
      </c>
      <c r="H111">
        <v>0.58699999999999997</v>
      </c>
      <c r="I111">
        <v>60.03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44225.560347222221</v>
      </c>
      <c r="C112">
        <v>214.1</v>
      </c>
      <c r="D112">
        <v>26.17</v>
      </c>
      <c r="E112">
        <v>3.34</v>
      </c>
      <c r="F112">
        <v>5.6029999999999998</v>
      </c>
      <c r="G112">
        <v>4.5033000000000003</v>
      </c>
      <c r="H112">
        <v>0.59499999999999997</v>
      </c>
      <c r="I112">
        <v>60.02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44225.560358796298</v>
      </c>
      <c r="C113">
        <v>214.2</v>
      </c>
      <c r="D113">
        <v>37.15</v>
      </c>
      <c r="E113">
        <v>4.6340000000000003</v>
      </c>
      <c r="F113">
        <v>7.9574999999999996</v>
      </c>
      <c r="G113">
        <v>6.4710000000000001</v>
      </c>
      <c r="H113">
        <v>0.58199999999999996</v>
      </c>
      <c r="I113">
        <v>60.02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44225.560381944444</v>
      </c>
      <c r="C114">
        <v>214.2</v>
      </c>
      <c r="D114">
        <v>36.5</v>
      </c>
      <c r="E114">
        <v>4.5670000000000002</v>
      </c>
      <c r="F114">
        <v>7.8182999999999998</v>
      </c>
      <c r="G114">
        <v>6.3464999999999998</v>
      </c>
      <c r="H114">
        <v>0.58399999999999996</v>
      </c>
      <c r="I114">
        <v>60.03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44225.560393518521</v>
      </c>
      <c r="C115">
        <v>214.1</v>
      </c>
      <c r="D115">
        <v>36.57</v>
      </c>
      <c r="E115">
        <v>4.5590000000000002</v>
      </c>
      <c r="F115">
        <v>7.8296000000000001</v>
      </c>
      <c r="G115">
        <v>6.367</v>
      </c>
      <c r="H115">
        <v>0.58199999999999996</v>
      </c>
      <c r="I115">
        <v>60.03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44225.56040509259</v>
      </c>
      <c r="C116">
        <v>214.2</v>
      </c>
      <c r="D116">
        <v>36.49</v>
      </c>
      <c r="E116">
        <v>4.5599999999999996</v>
      </c>
      <c r="F116">
        <v>7.8162000000000003</v>
      </c>
      <c r="G116">
        <v>6.3503999999999996</v>
      </c>
      <c r="H116">
        <v>0.58299999999999996</v>
      </c>
      <c r="I116">
        <v>60.03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44225.560416666667</v>
      </c>
      <c r="C117">
        <v>214.3</v>
      </c>
      <c r="D117">
        <v>36.56</v>
      </c>
      <c r="E117">
        <v>4.5599999999999996</v>
      </c>
      <c r="F117">
        <v>7.8348000000000004</v>
      </c>
      <c r="G117">
        <v>6.3768000000000002</v>
      </c>
      <c r="H117">
        <v>0.58099999999999996</v>
      </c>
      <c r="I117">
        <v>60.02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44225.560428240744</v>
      </c>
      <c r="C118">
        <v>214.2</v>
      </c>
      <c r="D118">
        <v>36.630000000000003</v>
      </c>
      <c r="E118">
        <v>4.5730000000000004</v>
      </c>
      <c r="F118">
        <v>7.8460999999999999</v>
      </c>
      <c r="G118">
        <v>6.3803999999999998</v>
      </c>
      <c r="H118">
        <v>0.58199999999999996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44225.560439814813</v>
      </c>
      <c r="C119">
        <v>214.2</v>
      </c>
      <c r="D119">
        <v>36.65</v>
      </c>
      <c r="E119">
        <v>4.577</v>
      </c>
      <c r="F119">
        <v>7.8503999999999996</v>
      </c>
      <c r="G119">
        <v>6.3838999999999997</v>
      </c>
      <c r="H119">
        <v>0.58199999999999996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44225.56045138889</v>
      </c>
      <c r="C120">
        <v>214.2</v>
      </c>
      <c r="D120">
        <v>36.6</v>
      </c>
      <c r="E120">
        <v>4.5640000000000001</v>
      </c>
      <c r="F120">
        <v>7.8396999999999997</v>
      </c>
      <c r="G120">
        <v>6.3752000000000004</v>
      </c>
      <c r="H120">
        <v>0.58199999999999996</v>
      </c>
      <c r="I120">
        <v>60.02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44225.56046296296</v>
      </c>
      <c r="C121">
        <v>214.1</v>
      </c>
      <c r="D121">
        <v>32.49</v>
      </c>
      <c r="E121">
        <v>4.0970000000000004</v>
      </c>
      <c r="F121">
        <v>6.9561000000000002</v>
      </c>
      <c r="G121">
        <v>5.6265000000000001</v>
      </c>
      <c r="H121">
        <v>0.58799999999999997</v>
      </c>
      <c r="I121">
        <v>60.02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44225.560474537036</v>
      </c>
      <c r="C122">
        <v>214.2</v>
      </c>
      <c r="D122">
        <v>27.08</v>
      </c>
      <c r="E122">
        <v>3.4350000000000001</v>
      </c>
      <c r="F122">
        <v>5.8005000000000004</v>
      </c>
      <c r="G122">
        <v>4.6791</v>
      </c>
      <c r="H122">
        <v>0.59099999999999997</v>
      </c>
      <c r="I122">
        <v>60.02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44225.560486111113</v>
      </c>
      <c r="C123">
        <v>214.2</v>
      </c>
      <c r="D123">
        <v>26.34</v>
      </c>
      <c r="E123">
        <v>3.3610000000000002</v>
      </c>
      <c r="F123">
        <v>5.6420000000000003</v>
      </c>
      <c r="G123">
        <v>4.5346000000000002</v>
      </c>
      <c r="H123">
        <v>0.59499999999999997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44225.560497685183</v>
      </c>
      <c r="C124">
        <v>214.1</v>
      </c>
      <c r="D124">
        <v>26.39</v>
      </c>
      <c r="E124">
        <v>3.3610000000000002</v>
      </c>
      <c r="F124">
        <v>5.6501000000000001</v>
      </c>
      <c r="G124">
        <v>4.5453000000000001</v>
      </c>
      <c r="H124">
        <v>0.59399999999999997</v>
      </c>
      <c r="I124">
        <v>60.02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44225.560520833336</v>
      </c>
      <c r="C125">
        <v>214.2</v>
      </c>
      <c r="D125">
        <v>28.19</v>
      </c>
      <c r="E125">
        <v>3.536</v>
      </c>
      <c r="F125">
        <v>6.0382999999999996</v>
      </c>
      <c r="G125">
        <v>4.8973000000000004</v>
      </c>
      <c r="H125">
        <v>0.58499999999999996</v>
      </c>
      <c r="I125">
        <v>60.02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44225.560532407406</v>
      </c>
      <c r="C126">
        <v>214.1</v>
      </c>
      <c r="D126">
        <v>26.49</v>
      </c>
      <c r="E126">
        <v>3.3639999999999999</v>
      </c>
      <c r="F126">
        <v>5.6715</v>
      </c>
      <c r="G126">
        <v>4.5709</v>
      </c>
      <c r="H126">
        <v>0.59199999999999997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44225.560543981483</v>
      </c>
      <c r="C127">
        <v>213.9</v>
      </c>
      <c r="D127">
        <v>27.59</v>
      </c>
      <c r="E127">
        <v>3.4670000000000001</v>
      </c>
      <c r="F127">
        <v>5.9015000000000004</v>
      </c>
      <c r="G127">
        <v>4.7778</v>
      </c>
      <c r="H127">
        <v>0.58699999999999997</v>
      </c>
      <c r="I127">
        <v>60.03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44225.560555555552</v>
      </c>
      <c r="C128">
        <v>214.1</v>
      </c>
      <c r="D128">
        <v>26.44</v>
      </c>
      <c r="E128">
        <v>3.36</v>
      </c>
      <c r="F128">
        <v>5.6608000000000001</v>
      </c>
      <c r="G128">
        <v>4.5580999999999996</v>
      </c>
      <c r="H128">
        <v>0.59299999999999997</v>
      </c>
      <c r="I128">
        <v>60.02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44225.560567129629</v>
      </c>
      <c r="C129">
        <v>213.9</v>
      </c>
      <c r="D129">
        <v>26.54</v>
      </c>
      <c r="E129">
        <v>3.3650000000000002</v>
      </c>
      <c r="F129">
        <v>5.6768999999999998</v>
      </c>
      <c r="G129">
        <v>4.5751999999999997</v>
      </c>
      <c r="H129">
        <v>0.59199999999999997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44225.560578703706</v>
      </c>
      <c r="C130">
        <v>214</v>
      </c>
      <c r="D130">
        <v>27.75</v>
      </c>
      <c r="E130">
        <v>3.4769999999999999</v>
      </c>
      <c r="F130">
        <v>5.9385000000000003</v>
      </c>
      <c r="G130">
        <v>4.8163</v>
      </c>
      <c r="H130">
        <v>0.58499999999999996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44225.560590277775</v>
      </c>
      <c r="C131">
        <v>213.9</v>
      </c>
      <c r="D131">
        <v>18.78</v>
      </c>
      <c r="E131">
        <v>2.3260000000000001</v>
      </c>
      <c r="F131">
        <v>4.0170000000000003</v>
      </c>
      <c r="G131">
        <v>3.2751999999999999</v>
      </c>
      <c r="H131">
        <v>0.57899999999999996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44225.560601851852</v>
      </c>
      <c r="C132">
        <v>213.8</v>
      </c>
      <c r="D132">
        <v>26.34</v>
      </c>
      <c r="E132">
        <v>3.3340000000000001</v>
      </c>
      <c r="F132">
        <v>5.6315</v>
      </c>
      <c r="G132">
        <v>4.5427999999999997</v>
      </c>
      <c r="H132">
        <v>0.59099999999999997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44225.560613425929</v>
      </c>
      <c r="C133">
        <v>213.8</v>
      </c>
      <c r="D133">
        <v>37.68</v>
      </c>
      <c r="E133">
        <v>4.6550000000000002</v>
      </c>
      <c r="F133">
        <v>8.0559999999999992</v>
      </c>
      <c r="G133">
        <v>6.5796999999999999</v>
      </c>
      <c r="H133">
        <v>0.57699999999999996</v>
      </c>
      <c r="I133">
        <v>60.03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44225.560624999998</v>
      </c>
      <c r="C134">
        <v>213.8</v>
      </c>
      <c r="D134">
        <v>37.51</v>
      </c>
      <c r="E134">
        <v>4.6369999999999996</v>
      </c>
      <c r="F134">
        <v>8.0196000000000005</v>
      </c>
      <c r="G134">
        <v>6.5442999999999998</v>
      </c>
      <c r="H134">
        <v>0.57799999999999996</v>
      </c>
      <c r="I134">
        <v>60.03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44225.560648148145</v>
      </c>
      <c r="C135">
        <v>213.9</v>
      </c>
      <c r="D135">
        <v>37.380000000000003</v>
      </c>
      <c r="E135">
        <v>4.6260000000000003</v>
      </c>
      <c r="F135">
        <v>7.9955999999999996</v>
      </c>
      <c r="G135">
        <v>6.5247000000000002</v>
      </c>
      <c r="H135">
        <v>0.57799999999999996</v>
      </c>
      <c r="I135">
        <v>60.03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44225.560659722221</v>
      </c>
      <c r="C136">
        <v>213.9</v>
      </c>
      <c r="D136">
        <v>37.39</v>
      </c>
      <c r="E136">
        <v>4.6260000000000003</v>
      </c>
      <c r="F136">
        <v>7.9977</v>
      </c>
      <c r="G136">
        <v>6.5263999999999998</v>
      </c>
      <c r="H136">
        <v>0.57799999999999996</v>
      </c>
      <c r="I136">
        <v>60.02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44225.560671296298</v>
      </c>
      <c r="C137">
        <v>213.7</v>
      </c>
      <c r="D137">
        <v>37.54</v>
      </c>
      <c r="E137">
        <v>4.625</v>
      </c>
      <c r="F137">
        <v>8.0222999999999995</v>
      </c>
      <c r="G137">
        <v>6.5578000000000003</v>
      </c>
      <c r="H137">
        <v>0.57599999999999996</v>
      </c>
      <c r="I137">
        <v>60.02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44225.560682870368</v>
      </c>
      <c r="C138">
        <v>214</v>
      </c>
      <c r="D138">
        <v>37.57</v>
      </c>
      <c r="E138">
        <v>4.63</v>
      </c>
      <c r="F138">
        <v>8.0399999999999991</v>
      </c>
      <c r="G138">
        <v>6.5778999999999996</v>
      </c>
      <c r="H138">
        <v>0.57499999999999996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44225.560694444444</v>
      </c>
      <c r="C139">
        <v>213.7</v>
      </c>
      <c r="D139">
        <v>37.5</v>
      </c>
      <c r="E139">
        <v>4.6280000000000001</v>
      </c>
      <c r="F139">
        <v>8.0137</v>
      </c>
      <c r="G139">
        <v>6.5452000000000004</v>
      </c>
      <c r="H139">
        <v>0.57699999999999996</v>
      </c>
      <c r="I139">
        <v>60.02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44225.560706018521</v>
      </c>
      <c r="C140">
        <v>213.8</v>
      </c>
      <c r="D140">
        <v>37.6</v>
      </c>
      <c r="E140">
        <v>4.6340000000000003</v>
      </c>
      <c r="F140">
        <v>8.0388999999999999</v>
      </c>
      <c r="G140">
        <v>6.5713999999999997</v>
      </c>
      <c r="H140">
        <v>0.57599999999999996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44225.560717592591</v>
      </c>
      <c r="C141">
        <v>213.7</v>
      </c>
      <c r="D141">
        <v>32.92</v>
      </c>
      <c r="E141">
        <v>4.1029999999999998</v>
      </c>
      <c r="F141">
        <v>7.0350000000000001</v>
      </c>
      <c r="G141">
        <v>5.7207999999999997</v>
      </c>
      <c r="H141">
        <v>0.58199999999999996</v>
      </c>
      <c r="I141">
        <v>60.04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44225.560729166667</v>
      </c>
      <c r="C142">
        <v>213.6</v>
      </c>
      <c r="D142">
        <v>28.23</v>
      </c>
      <c r="E142">
        <v>3.5110000000000001</v>
      </c>
      <c r="F142">
        <v>6.0298999999999996</v>
      </c>
      <c r="G142">
        <v>4.9077999999999999</v>
      </c>
      <c r="H142">
        <v>0.58099999999999996</v>
      </c>
      <c r="I142">
        <v>60.02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44225.560740740744</v>
      </c>
      <c r="C143">
        <v>213.7</v>
      </c>
      <c r="D143">
        <v>27.6</v>
      </c>
      <c r="E143">
        <v>3.4430000000000001</v>
      </c>
      <c r="F143">
        <v>5.8981000000000003</v>
      </c>
      <c r="G143">
        <v>4.7920999999999996</v>
      </c>
      <c r="H143">
        <v>0.58299999999999996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44225.560752314814</v>
      </c>
      <c r="C144">
        <v>213.6</v>
      </c>
      <c r="D144">
        <v>26.74</v>
      </c>
      <c r="E144">
        <v>3.363</v>
      </c>
      <c r="F144">
        <v>5.7117000000000004</v>
      </c>
      <c r="G144">
        <v>4.6199000000000003</v>
      </c>
      <c r="H144">
        <v>0.58799999999999997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44225.560763888891</v>
      </c>
      <c r="C145">
        <v>213.5</v>
      </c>
      <c r="D145">
        <v>26.89</v>
      </c>
      <c r="E145">
        <v>3.3780000000000001</v>
      </c>
      <c r="F145">
        <v>5.7409999999999997</v>
      </c>
      <c r="G145">
        <v>4.6436999999999999</v>
      </c>
      <c r="H145">
        <v>0.58799999999999997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44225.560787037037</v>
      </c>
      <c r="C146">
        <v>213.3</v>
      </c>
      <c r="D146">
        <v>27.75</v>
      </c>
      <c r="E146">
        <v>3.4489999999999998</v>
      </c>
      <c r="F146">
        <v>5.9191000000000003</v>
      </c>
      <c r="G146">
        <v>4.8132999999999999</v>
      </c>
      <c r="H146">
        <v>0.58199999999999996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44225.560798611114</v>
      </c>
      <c r="C147">
        <v>213.5</v>
      </c>
      <c r="D147">
        <v>26.66</v>
      </c>
      <c r="E147">
        <v>3.3610000000000002</v>
      </c>
      <c r="F147">
        <v>5.6919000000000004</v>
      </c>
      <c r="G147">
        <v>4.5956999999999999</v>
      </c>
      <c r="H147">
        <v>0.59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44225.560810185183</v>
      </c>
      <c r="C148">
        <v>213.3</v>
      </c>
      <c r="D148">
        <v>27.65</v>
      </c>
      <c r="E148">
        <v>3.46</v>
      </c>
      <c r="F148">
        <v>5.8977000000000004</v>
      </c>
      <c r="G148">
        <v>4.7789999999999999</v>
      </c>
      <c r="H148">
        <v>0.58599999999999997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44225.56082175926</v>
      </c>
      <c r="C149">
        <v>213.6</v>
      </c>
      <c r="D149">
        <v>26.49</v>
      </c>
      <c r="E149">
        <v>3.3610000000000002</v>
      </c>
      <c r="F149">
        <v>5.6582999999999997</v>
      </c>
      <c r="G149">
        <v>4.5518999999999998</v>
      </c>
      <c r="H149">
        <v>0.59399999999999997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44225.560833333337</v>
      </c>
      <c r="C150">
        <v>213.5</v>
      </c>
      <c r="D150">
        <v>26.54</v>
      </c>
      <c r="E150">
        <v>3.3620000000000001</v>
      </c>
      <c r="F150">
        <v>5.6662999999999997</v>
      </c>
      <c r="G150">
        <v>4.5625</v>
      </c>
      <c r="H150">
        <v>0.59299999999999997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44225.560844907406</v>
      </c>
      <c r="C151">
        <v>213.5</v>
      </c>
      <c r="D151">
        <v>20.03</v>
      </c>
      <c r="E151">
        <v>2.3410000000000002</v>
      </c>
      <c r="F151">
        <v>4.2763999999999998</v>
      </c>
      <c r="G151">
        <v>3.5798999999999999</v>
      </c>
      <c r="H151">
        <v>0.54700000000000004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44225.560856481483</v>
      </c>
      <c r="C152">
        <v>213.5</v>
      </c>
      <c r="D152">
        <v>36.79</v>
      </c>
      <c r="E152">
        <v>4.5609999999999999</v>
      </c>
      <c r="F152">
        <v>7.8547000000000002</v>
      </c>
      <c r="G152">
        <v>6.3985000000000003</v>
      </c>
      <c r="H152">
        <v>0.57999999999999996</v>
      </c>
      <c r="I152">
        <v>60.03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44225.560868055552</v>
      </c>
      <c r="C153">
        <v>213.4</v>
      </c>
      <c r="D153">
        <v>38.659999999999997</v>
      </c>
      <c r="E153">
        <v>4.7690000000000001</v>
      </c>
      <c r="F153">
        <v>8.25</v>
      </c>
      <c r="G153">
        <v>6.7323000000000004</v>
      </c>
      <c r="H153">
        <v>0.57799999999999996</v>
      </c>
      <c r="I153">
        <v>60.02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44225.560879629629</v>
      </c>
      <c r="C154">
        <v>213.6</v>
      </c>
      <c r="D154">
        <v>38.64</v>
      </c>
      <c r="E154">
        <v>4.7629999999999999</v>
      </c>
      <c r="F154">
        <v>8.2535000000000007</v>
      </c>
      <c r="G154">
        <v>6.7468000000000004</v>
      </c>
      <c r="H154">
        <v>0.57599999999999996</v>
      </c>
      <c r="I154">
        <v>60.02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44225.560891203706</v>
      </c>
      <c r="C155">
        <v>213.8</v>
      </c>
      <c r="D155">
        <v>37.369999999999997</v>
      </c>
      <c r="E155">
        <v>4.6310000000000002</v>
      </c>
      <c r="F155">
        <v>7.9897</v>
      </c>
      <c r="G155">
        <v>6.5198999999999998</v>
      </c>
      <c r="H155">
        <v>0.57799999999999996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44225.560914351852</v>
      </c>
      <c r="C156">
        <v>213.7</v>
      </c>
      <c r="D156">
        <v>37.450000000000003</v>
      </c>
      <c r="E156">
        <v>4.6310000000000002</v>
      </c>
      <c r="F156">
        <v>8.0030999999999999</v>
      </c>
      <c r="G156">
        <v>6.5308000000000002</v>
      </c>
      <c r="H156">
        <v>0.57799999999999996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44225.560925925929</v>
      </c>
      <c r="C157">
        <v>213.6</v>
      </c>
      <c r="D157">
        <v>37.340000000000003</v>
      </c>
      <c r="E157">
        <v>4.6260000000000003</v>
      </c>
      <c r="F157">
        <v>7.9757999999999996</v>
      </c>
      <c r="G157">
        <v>6.5029000000000003</v>
      </c>
      <c r="H157">
        <v>0.57899999999999996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44225.560937499999</v>
      </c>
      <c r="C158">
        <v>213.6</v>
      </c>
      <c r="D158">
        <v>37.369999999999997</v>
      </c>
      <c r="E158">
        <v>4.6230000000000002</v>
      </c>
      <c r="F158">
        <v>7.9821999999999997</v>
      </c>
      <c r="G158">
        <v>6.5080999999999998</v>
      </c>
      <c r="H158">
        <v>0.57899999999999996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44225.560949074075</v>
      </c>
      <c r="C159">
        <v>213.8</v>
      </c>
      <c r="D159">
        <v>37.840000000000003</v>
      </c>
      <c r="E159">
        <v>4.681</v>
      </c>
      <c r="F159">
        <v>8.0901999999999994</v>
      </c>
      <c r="G159">
        <v>6.6018999999999997</v>
      </c>
      <c r="H159">
        <v>0.57799999999999996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44225.560960648145</v>
      </c>
      <c r="C160">
        <v>213.8</v>
      </c>
      <c r="D160">
        <v>32.630000000000003</v>
      </c>
      <c r="E160">
        <v>4.0970000000000004</v>
      </c>
      <c r="F160">
        <v>6.9763000000000002</v>
      </c>
      <c r="G160">
        <v>5.6478999999999999</v>
      </c>
      <c r="H160">
        <v>0.58699999999999997</v>
      </c>
      <c r="I160">
        <v>60.02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44225.560972222222</v>
      </c>
      <c r="C161">
        <v>213.8</v>
      </c>
      <c r="D161">
        <v>27.5</v>
      </c>
      <c r="E161">
        <v>3.4529999999999998</v>
      </c>
      <c r="F161">
        <v>5.8795000000000002</v>
      </c>
      <c r="G161">
        <v>4.76</v>
      </c>
      <c r="H161">
        <v>0.58699999999999997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44225.560983796298</v>
      </c>
      <c r="C162">
        <v>213.8</v>
      </c>
      <c r="D162">
        <v>27.7</v>
      </c>
      <c r="E162">
        <v>3.4740000000000002</v>
      </c>
      <c r="F162">
        <v>5.9222999999999999</v>
      </c>
      <c r="G162">
        <v>4.7988999999999997</v>
      </c>
      <c r="H162">
        <v>0.58599999999999997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44225.560995370368</v>
      </c>
      <c r="C163">
        <v>213.8</v>
      </c>
      <c r="D163">
        <v>26.6</v>
      </c>
      <c r="E163">
        <v>3.3660000000000001</v>
      </c>
      <c r="F163">
        <v>5.6871</v>
      </c>
      <c r="G163">
        <v>4.5876000000000001</v>
      </c>
      <c r="H163">
        <v>0.59099999999999997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44225.561006944445</v>
      </c>
      <c r="C164">
        <v>213.7</v>
      </c>
      <c r="D164">
        <v>26.58</v>
      </c>
      <c r="E164">
        <v>3.3660000000000001</v>
      </c>
      <c r="F164">
        <v>5.6801000000000004</v>
      </c>
      <c r="G164">
        <v>4.5777999999999999</v>
      </c>
      <c r="H164">
        <v>0.59199999999999997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44225.561018518521</v>
      </c>
      <c r="C165">
        <v>213.7</v>
      </c>
      <c r="D165">
        <v>26.73</v>
      </c>
      <c r="E165">
        <v>3.3620000000000001</v>
      </c>
      <c r="F165">
        <v>5.7122000000000002</v>
      </c>
      <c r="G165">
        <v>4.6204000000000001</v>
      </c>
      <c r="H165">
        <v>0.58799999999999997</v>
      </c>
      <c r="I165">
        <v>60.03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44225.561030092591</v>
      </c>
      <c r="C166">
        <v>213.7</v>
      </c>
      <c r="D166">
        <v>26.65</v>
      </c>
      <c r="E166">
        <v>3.3660000000000001</v>
      </c>
      <c r="F166">
        <v>5.6951000000000001</v>
      </c>
      <c r="G166">
        <v>4.5982000000000003</v>
      </c>
      <c r="H166">
        <v>0.59</v>
      </c>
      <c r="I166">
        <v>60.03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44225.561053240737</v>
      </c>
      <c r="C167">
        <v>213.7</v>
      </c>
      <c r="D167">
        <v>27.56</v>
      </c>
      <c r="E167">
        <v>3.4489999999999998</v>
      </c>
      <c r="F167">
        <v>5.8895999999999997</v>
      </c>
      <c r="G167">
        <v>4.7766000000000002</v>
      </c>
      <c r="H167">
        <v>0.58499999999999996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44225.561064814814</v>
      </c>
      <c r="C168">
        <v>213.5</v>
      </c>
      <c r="D168">
        <v>27.82</v>
      </c>
      <c r="E168">
        <v>3.4889999999999999</v>
      </c>
      <c r="F168">
        <v>5.9396000000000004</v>
      </c>
      <c r="G168">
        <v>4.8086000000000002</v>
      </c>
      <c r="H168">
        <v>0.58699999999999997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44225.561076388891</v>
      </c>
      <c r="C169">
        <v>213.4</v>
      </c>
      <c r="D169">
        <v>27.73</v>
      </c>
      <c r="E169">
        <v>3.4740000000000002</v>
      </c>
      <c r="F169">
        <v>5.9176000000000002</v>
      </c>
      <c r="G169">
        <v>4.7950999999999997</v>
      </c>
      <c r="H169">
        <v>0.58599999999999997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44225.56108796296</v>
      </c>
      <c r="C170">
        <v>213.6</v>
      </c>
      <c r="D170">
        <v>23.12</v>
      </c>
      <c r="E170">
        <v>2.7629999999999999</v>
      </c>
      <c r="F170">
        <v>4.9383999999999997</v>
      </c>
      <c r="G170">
        <v>4.0948000000000002</v>
      </c>
      <c r="H170">
        <v>0.55900000000000005</v>
      </c>
      <c r="I170">
        <v>60.03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44225.561099537037</v>
      </c>
      <c r="C171">
        <v>213.5</v>
      </c>
      <c r="D171">
        <v>28.87</v>
      </c>
      <c r="E171">
        <v>3.5779999999999998</v>
      </c>
      <c r="F171">
        <v>6.1637000000000004</v>
      </c>
      <c r="G171">
        <v>5.0210999999999997</v>
      </c>
      <c r="H171">
        <v>0.57999999999999996</v>
      </c>
      <c r="I171">
        <v>60.03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44225.561111111114</v>
      </c>
      <c r="C172">
        <v>213.4</v>
      </c>
      <c r="D172">
        <v>37.799999999999997</v>
      </c>
      <c r="E172">
        <v>4.6539999999999999</v>
      </c>
      <c r="F172">
        <v>8.0664999999999996</v>
      </c>
      <c r="G172">
        <v>6.5940000000000003</v>
      </c>
      <c r="H172">
        <v>0.57599999999999996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44225.561122685183</v>
      </c>
      <c r="C173">
        <v>213.5</v>
      </c>
      <c r="D173">
        <v>37.57</v>
      </c>
      <c r="E173">
        <v>4.63</v>
      </c>
      <c r="F173">
        <v>8.0212000000000003</v>
      </c>
      <c r="G173">
        <v>6.5568999999999997</v>
      </c>
      <c r="H173">
        <v>0.57599999999999996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44225.56113425926</v>
      </c>
      <c r="C174">
        <v>213.5</v>
      </c>
      <c r="D174">
        <v>37.520000000000003</v>
      </c>
      <c r="E174">
        <v>4.6319999999999997</v>
      </c>
      <c r="F174">
        <v>8.0105000000000004</v>
      </c>
      <c r="G174">
        <v>6.5425000000000004</v>
      </c>
      <c r="H174">
        <v>0.57699999999999996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44225.561145833337</v>
      </c>
      <c r="C175">
        <v>213.5</v>
      </c>
      <c r="D175">
        <v>37.590000000000003</v>
      </c>
      <c r="E175">
        <v>4.6269999999999998</v>
      </c>
      <c r="F175">
        <v>8.0254999999999992</v>
      </c>
      <c r="G175">
        <v>6.5603999999999996</v>
      </c>
      <c r="H175">
        <v>0.57599999999999996</v>
      </c>
      <c r="I175">
        <v>60.02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44225.561157407406</v>
      </c>
      <c r="C176">
        <v>213.5</v>
      </c>
      <c r="D176">
        <v>37.56</v>
      </c>
      <c r="E176">
        <v>4.6360000000000001</v>
      </c>
      <c r="F176">
        <v>8.0190999999999999</v>
      </c>
      <c r="G176">
        <v>6.5438000000000001</v>
      </c>
      <c r="H176">
        <v>0.57799999999999996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44225.561180555553</v>
      </c>
      <c r="C177">
        <v>213.5</v>
      </c>
      <c r="D177">
        <v>37.479999999999997</v>
      </c>
      <c r="E177">
        <v>4.633</v>
      </c>
      <c r="F177">
        <v>8.0020000000000007</v>
      </c>
      <c r="G177">
        <v>6.5298999999999996</v>
      </c>
      <c r="H177">
        <v>0.57799999999999996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44225.561192129629</v>
      </c>
      <c r="C178">
        <v>213.5</v>
      </c>
      <c r="D178">
        <v>37.229999999999997</v>
      </c>
      <c r="E178">
        <v>4.6230000000000002</v>
      </c>
      <c r="F178">
        <v>7.9485999999999999</v>
      </c>
      <c r="G178">
        <v>6.4694000000000003</v>
      </c>
      <c r="H178">
        <v>0.58099999999999996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44225.561203703706</v>
      </c>
      <c r="C179">
        <v>213.4</v>
      </c>
      <c r="D179">
        <v>32.979999999999997</v>
      </c>
      <c r="E179">
        <v>4.1440000000000001</v>
      </c>
      <c r="F179">
        <v>7.0378999999999996</v>
      </c>
      <c r="G179">
        <v>5.6927000000000003</v>
      </c>
      <c r="H179">
        <v>0.58799999999999997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44225.561215277776</v>
      </c>
      <c r="C180">
        <v>213.6</v>
      </c>
      <c r="D180">
        <v>32.14</v>
      </c>
      <c r="E180">
        <v>4.0510000000000002</v>
      </c>
      <c r="F180">
        <v>6.8651</v>
      </c>
      <c r="G180">
        <v>5.5479000000000003</v>
      </c>
      <c r="H180">
        <v>0.58899999999999997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44225.561226851853</v>
      </c>
      <c r="C181">
        <v>213.4</v>
      </c>
      <c r="D181">
        <v>27.22</v>
      </c>
      <c r="E181">
        <v>3.4279999999999999</v>
      </c>
      <c r="F181">
        <v>5.8087</v>
      </c>
      <c r="G181">
        <v>4.6900000000000004</v>
      </c>
      <c r="H181">
        <v>0.59</v>
      </c>
      <c r="I181">
        <v>60.01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44225.561238425929</v>
      </c>
      <c r="C182">
        <v>213.5</v>
      </c>
      <c r="D182">
        <v>26.53</v>
      </c>
      <c r="E182">
        <v>3.3660000000000001</v>
      </c>
      <c r="F182">
        <v>5.6642000000000001</v>
      </c>
      <c r="G182">
        <v>4.5566000000000004</v>
      </c>
      <c r="H182">
        <v>0.59399999999999997</v>
      </c>
      <c r="I182">
        <v>60.01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44225.561249999999</v>
      </c>
      <c r="C183">
        <v>213.5</v>
      </c>
      <c r="D183">
        <v>26.49</v>
      </c>
      <c r="E183">
        <v>3.3620000000000001</v>
      </c>
      <c r="F183">
        <v>5.6555999999999997</v>
      </c>
      <c r="G183">
        <v>4.5496999999999996</v>
      </c>
      <c r="H183">
        <v>0.59399999999999997</v>
      </c>
      <c r="I183">
        <v>60.01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44225.561261574076</v>
      </c>
      <c r="C184">
        <v>213.5</v>
      </c>
      <c r="D184">
        <v>27.57</v>
      </c>
      <c r="E184">
        <v>3.476</v>
      </c>
      <c r="F184">
        <v>5.8861999999999997</v>
      </c>
      <c r="G184">
        <v>4.7525000000000004</v>
      </c>
      <c r="H184">
        <v>0.59</v>
      </c>
      <c r="I184">
        <v>60.01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44225.561284722222</v>
      </c>
      <c r="C185">
        <v>213.6</v>
      </c>
      <c r="D185">
        <v>26.45</v>
      </c>
      <c r="E185">
        <v>3.36</v>
      </c>
      <c r="F185">
        <v>5.6497000000000002</v>
      </c>
      <c r="G185">
        <v>4.5449999999999999</v>
      </c>
      <c r="H185">
        <v>0.59399999999999997</v>
      </c>
      <c r="I185">
        <v>60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44225.561296296299</v>
      </c>
      <c r="C186">
        <v>213.5</v>
      </c>
      <c r="D186">
        <v>27.41</v>
      </c>
      <c r="E186">
        <v>3.448</v>
      </c>
      <c r="F186">
        <v>5.8520000000000003</v>
      </c>
      <c r="G186">
        <v>4.7335000000000003</v>
      </c>
      <c r="H186">
        <v>0.58799999999999997</v>
      </c>
      <c r="I186">
        <v>60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44225.561307870368</v>
      </c>
      <c r="C187">
        <v>215.2</v>
      </c>
      <c r="D187">
        <v>27.26</v>
      </c>
      <c r="E187">
        <v>3.468</v>
      </c>
      <c r="F187">
        <v>5.8663999999999996</v>
      </c>
      <c r="G187">
        <v>4.7321999999999997</v>
      </c>
      <c r="H187">
        <v>0.59099999999999997</v>
      </c>
      <c r="I187">
        <v>60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44225.561319444445</v>
      </c>
      <c r="C188">
        <v>215.2</v>
      </c>
      <c r="D188">
        <v>26.23</v>
      </c>
      <c r="E188">
        <v>3.3639999999999999</v>
      </c>
      <c r="F188">
        <v>5.6447000000000003</v>
      </c>
      <c r="G188">
        <v>4.5368000000000004</v>
      </c>
      <c r="H188">
        <v>0.59499999999999997</v>
      </c>
      <c r="I188">
        <v>60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44225.561331018522</v>
      </c>
      <c r="C189">
        <v>215.2</v>
      </c>
      <c r="D189">
        <v>17.46</v>
      </c>
      <c r="E189">
        <v>2.1960000000000002</v>
      </c>
      <c r="F189">
        <v>3.7574000000000001</v>
      </c>
      <c r="G189">
        <v>3.0501</v>
      </c>
      <c r="H189">
        <v>0.58399999999999996</v>
      </c>
      <c r="I189">
        <v>60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44225.561342592591</v>
      </c>
      <c r="C190">
        <v>215</v>
      </c>
      <c r="D190">
        <v>26.13</v>
      </c>
      <c r="E190">
        <v>3.3420000000000001</v>
      </c>
      <c r="F190">
        <v>5.6180000000000003</v>
      </c>
      <c r="G190">
        <v>4.5194000000000001</v>
      </c>
      <c r="H190">
        <v>0.59399999999999997</v>
      </c>
      <c r="I190">
        <v>60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44225.561354166668</v>
      </c>
      <c r="C191">
        <v>215.1</v>
      </c>
      <c r="D191">
        <v>37.200000000000003</v>
      </c>
      <c r="E191">
        <v>4.6369999999999996</v>
      </c>
      <c r="F191">
        <v>8.0016999999999996</v>
      </c>
      <c r="G191">
        <v>6.524</v>
      </c>
      <c r="H191">
        <v>0.57899999999999996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44225.561365740738</v>
      </c>
      <c r="C192">
        <v>214.8</v>
      </c>
      <c r="D192">
        <v>36.53</v>
      </c>
      <c r="E192">
        <v>4.5640000000000001</v>
      </c>
      <c r="F192">
        <v>7.8465999999999996</v>
      </c>
      <c r="G192">
        <v>6.3864000000000001</v>
      </c>
      <c r="H192">
        <v>0.58099999999999996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44225.561377314814</v>
      </c>
      <c r="C193">
        <v>214.9</v>
      </c>
      <c r="D193">
        <v>36.65</v>
      </c>
      <c r="E193">
        <v>4.5739999999999998</v>
      </c>
      <c r="F193">
        <v>7.8761000000000001</v>
      </c>
      <c r="G193">
        <v>6.4160000000000004</v>
      </c>
      <c r="H193">
        <v>0.57999999999999996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44225.561388888891</v>
      </c>
      <c r="C194">
        <v>215</v>
      </c>
      <c r="D194">
        <v>37.03</v>
      </c>
      <c r="E194">
        <v>4.6029999999999998</v>
      </c>
      <c r="F194">
        <v>7.9615</v>
      </c>
      <c r="G194">
        <v>6.4968000000000004</v>
      </c>
      <c r="H194">
        <v>0.57799999999999996</v>
      </c>
      <c r="I194">
        <v>59.98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44225.561400462961</v>
      </c>
      <c r="C195">
        <v>215</v>
      </c>
      <c r="D195">
        <v>36.67</v>
      </c>
      <c r="E195">
        <v>4.5739999999999998</v>
      </c>
      <c r="F195">
        <v>7.8841000000000001</v>
      </c>
      <c r="G195">
        <v>6.4280999999999997</v>
      </c>
      <c r="H195">
        <v>0.57899999999999996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44225.561423611114</v>
      </c>
      <c r="C196">
        <v>215</v>
      </c>
      <c r="D196">
        <v>36.659999999999997</v>
      </c>
      <c r="E196">
        <v>4.57</v>
      </c>
      <c r="F196">
        <v>7.8818999999999999</v>
      </c>
      <c r="G196">
        <v>6.4263000000000003</v>
      </c>
      <c r="H196">
        <v>0.57899999999999996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44225.561435185184</v>
      </c>
      <c r="C197">
        <v>214.9</v>
      </c>
      <c r="D197">
        <v>36.56</v>
      </c>
      <c r="E197">
        <v>4.569</v>
      </c>
      <c r="F197">
        <v>7.8567</v>
      </c>
      <c r="G197">
        <v>6.3945999999999996</v>
      </c>
      <c r="H197">
        <v>0.58099999999999996</v>
      </c>
      <c r="I197">
        <v>59.98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44225.56144675926</v>
      </c>
      <c r="C198">
        <v>215</v>
      </c>
      <c r="D198">
        <v>35.380000000000003</v>
      </c>
      <c r="E198">
        <v>4.4180000000000001</v>
      </c>
      <c r="F198">
        <v>7.6067</v>
      </c>
      <c r="G198">
        <v>6.1965000000000003</v>
      </c>
      <c r="H198">
        <v>0.57999999999999996</v>
      </c>
      <c r="I198">
        <v>59.98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44225.56145833333</v>
      </c>
      <c r="C199">
        <v>214.9</v>
      </c>
      <c r="D199">
        <v>32.32</v>
      </c>
      <c r="E199">
        <v>4.0910000000000002</v>
      </c>
      <c r="F199">
        <v>6.9455999999999998</v>
      </c>
      <c r="G199">
        <v>5.6180000000000003</v>
      </c>
      <c r="H199">
        <v>0.58799999999999997</v>
      </c>
      <c r="I199">
        <v>59.99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44225.561469907407</v>
      </c>
      <c r="C200">
        <v>214.6</v>
      </c>
      <c r="D200">
        <v>27.55</v>
      </c>
      <c r="E200">
        <v>3.4740000000000002</v>
      </c>
      <c r="F200">
        <v>5.9122000000000003</v>
      </c>
      <c r="G200">
        <v>4.7865000000000002</v>
      </c>
      <c r="H200">
        <v>0.58699999999999997</v>
      </c>
      <c r="I200">
        <v>59.99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44225.561481481483</v>
      </c>
      <c r="C201">
        <v>214.7</v>
      </c>
      <c r="D201">
        <v>26.42</v>
      </c>
      <c r="E201">
        <v>3.3639999999999999</v>
      </c>
      <c r="F201">
        <v>5.6723999999999997</v>
      </c>
      <c r="G201">
        <v>4.5716000000000001</v>
      </c>
      <c r="H201">
        <v>0.59199999999999997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44225.561493055553</v>
      </c>
      <c r="C202">
        <v>214.7</v>
      </c>
      <c r="D202">
        <v>26.42</v>
      </c>
      <c r="E202">
        <v>3.3719999999999999</v>
      </c>
      <c r="F202">
        <v>5.6723999999999997</v>
      </c>
      <c r="G202">
        <v>4.5632000000000001</v>
      </c>
      <c r="H202">
        <v>0.59399999999999997</v>
      </c>
      <c r="I202">
        <v>59.98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44225.56150462963</v>
      </c>
      <c r="C203">
        <v>214.7</v>
      </c>
      <c r="D203">
        <v>27.49</v>
      </c>
      <c r="E203">
        <v>3.484</v>
      </c>
      <c r="F203">
        <v>5.9020999999999999</v>
      </c>
      <c r="G203">
        <v>4.7653999999999996</v>
      </c>
      <c r="H203">
        <v>0.59</v>
      </c>
      <c r="I203">
        <v>59.98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44225.561516203707</v>
      </c>
      <c r="C204">
        <v>214.7</v>
      </c>
      <c r="D204">
        <v>26.36</v>
      </c>
      <c r="E204">
        <v>3.367</v>
      </c>
      <c r="F204">
        <v>5.6595000000000004</v>
      </c>
      <c r="G204">
        <v>4.5529000000000002</v>
      </c>
      <c r="H204">
        <v>0.59399999999999997</v>
      </c>
      <c r="I204">
        <v>59.98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44225.561539351853</v>
      </c>
      <c r="C205">
        <v>214.8</v>
      </c>
      <c r="D205">
        <v>27.08</v>
      </c>
      <c r="E205">
        <v>3.4390000000000001</v>
      </c>
      <c r="F205">
        <v>5.8167999999999997</v>
      </c>
      <c r="G205">
        <v>4.6921999999999997</v>
      </c>
      <c r="H205">
        <v>0.59099999999999997</v>
      </c>
      <c r="I205">
        <v>59.98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44225.561550925922</v>
      </c>
      <c r="C206">
        <v>214.8</v>
      </c>
      <c r="D206">
        <v>27.35</v>
      </c>
      <c r="E206">
        <v>3.4670000000000001</v>
      </c>
      <c r="F206">
        <v>5.8747999999999996</v>
      </c>
      <c r="G206">
        <v>4.7432999999999996</v>
      </c>
      <c r="H206">
        <v>0.59</v>
      </c>
      <c r="I206">
        <v>59.98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44225.561562499999</v>
      </c>
      <c r="C207">
        <v>214.6</v>
      </c>
      <c r="D207">
        <v>32.14</v>
      </c>
      <c r="E207">
        <v>3.992</v>
      </c>
      <c r="F207">
        <v>6.8971999999999998</v>
      </c>
      <c r="G207">
        <v>5.6284000000000001</v>
      </c>
      <c r="H207">
        <v>0.57799999999999996</v>
      </c>
      <c r="I207">
        <v>59.98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44225.561574074076</v>
      </c>
      <c r="C208">
        <v>214.7</v>
      </c>
      <c r="D208">
        <v>27.42</v>
      </c>
      <c r="E208">
        <v>3.46</v>
      </c>
      <c r="F208">
        <v>5.8871000000000002</v>
      </c>
      <c r="G208">
        <v>4.7660999999999998</v>
      </c>
      <c r="H208">
        <v>0.58699999999999997</v>
      </c>
      <c r="I208">
        <v>59.98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44225.561585648145</v>
      </c>
      <c r="C209">
        <v>214.6</v>
      </c>
      <c r="D209">
        <v>26.24</v>
      </c>
      <c r="E209">
        <v>3.3239999999999998</v>
      </c>
      <c r="F209">
        <v>5.6311</v>
      </c>
      <c r="G209">
        <v>4.5465999999999998</v>
      </c>
      <c r="H209">
        <v>0.59</v>
      </c>
      <c r="I209">
        <v>59.97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44225.561597222222</v>
      </c>
      <c r="C210">
        <v>214.8</v>
      </c>
      <c r="D210">
        <v>26.21</v>
      </c>
      <c r="E210">
        <v>3.3260000000000001</v>
      </c>
      <c r="F210">
        <v>5.6299000000000001</v>
      </c>
      <c r="G210">
        <v>4.5456000000000003</v>
      </c>
      <c r="H210">
        <v>0.59</v>
      </c>
      <c r="I210">
        <v>59.98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44225.561608796299</v>
      </c>
      <c r="C211">
        <v>214.9</v>
      </c>
      <c r="D211">
        <v>26.25</v>
      </c>
      <c r="E211">
        <v>3.3260000000000001</v>
      </c>
      <c r="F211">
        <v>5.6410999999999998</v>
      </c>
      <c r="G211">
        <v>4.5587999999999997</v>
      </c>
      <c r="H211">
        <v>0.58899999999999997</v>
      </c>
      <c r="I211">
        <v>59.98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44225.561620370368</v>
      </c>
      <c r="C212">
        <v>214.8</v>
      </c>
      <c r="D212">
        <v>26.25</v>
      </c>
      <c r="E212">
        <v>3.3279999999999998</v>
      </c>
      <c r="F212">
        <v>5.6384999999999996</v>
      </c>
      <c r="G212">
        <v>4.5567000000000002</v>
      </c>
      <c r="H212">
        <v>0.58899999999999997</v>
      </c>
      <c r="I212">
        <v>59.97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44225.561643518522</v>
      </c>
      <c r="C213">
        <v>214.9</v>
      </c>
      <c r="D213">
        <v>27.62</v>
      </c>
      <c r="E213">
        <v>3.47</v>
      </c>
      <c r="F213">
        <v>5.9355000000000002</v>
      </c>
      <c r="G213">
        <v>4.8182</v>
      </c>
      <c r="H213">
        <v>0.58399999999999996</v>
      </c>
      <c r="I213">
        <v>59.99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44225.561655092592</v>
      </c>
      <c r="C214">
        <v>214.9</v>
      </c>
      <c r="D214">
        <v>26.12</v>
      </c>
      <c r="E214">
        <v>3.32</v>
      </c>
      <c r="F214">
        <v>5.6132</v>
      </c>
      <c r="G214">
        <v>4.5279999999999996</v>
      </c>
      <c r="H214">
        <v>0.59099999999999997</v>
      </c>
      <c r="I214">
        <v>59.98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44225.561666666668</v>
      </c>
      <c r="C215">
        <v>215</v>
      </c>
      <c r="D215">
        <v>26.06</v>
      </c>
      <c r="E215">
        <v>3.3250000000000002</v>
      </c>
      <c r="F215">
        <v>5.6029</v>
      </c>
      <c r="G215">
        <v>4.5114999999999998</v>
      </c>
      <c r="H215">
        <v>0.59299999999999997</v>
      </c>
      <c r="I215">
        <v>59.98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44225.561678240738</v>
      </c>
      <c r="C216">
        <v>215</v>
      </c>
      <c r="D216">
        <v>26.2</v>
      </c>
      <c r="E216">
        <v>3.3340000000000001</v>
      </c>
      <c r="F216">
        <v>5.633</v>
      </c>
      <c r="G216">
        <v>4.5439999999999996</v>
      </c>
      <c r="H216">
        <v>0.59099999999999997</v>
      </c>
      <c r="I216">
        <v>59.99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44225.561689814815</v>
      </c>
      <c r="C217">
        <v>215.1</v>
      </c>
      <c r="D217">
        <v>25.94</v>
      </c>
      <c r="E217">
        <v>3.3220000000000001</v>
      </c>
      <c r="F217">
        <v>5.5796999999999999</v>
      </c>
      <c r="G217">
        <v>4.4844999999999997</v>
      </c>
      <c r="H217">
        <v>0.59499999999999997</v>
      </c>
      <c r="I217">
        <v>59.99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44225.561701388891</v>
      </c>
      <c r="C218">
        <v>215.1</v>
      </c>
      <c r="D218">
        <v>25.84</v>
      </c>
      <c r="E218">
        <v>3.32</v>
      </c>
      <c r="F218">
        <v>5.5582000000000003</v>
      </c>
      <c r="G218">
        <v>4.4589999999999996</v>
      </c>
      <c r="H218">
        <v>0.59699999999999998</v>
      </c>
      <c r="I218">
        <v>60.02</v>
      </c>
      <c r="J218">
        <v>0</v>
      </c>
      <c r="K218">
        <v>0</v>
      </c>
      <c r="L218">
        <v>0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619D-CC96-4D52-840A-78CADC676CFC}">
  <dimension ref="A1:B218"/>
  <sheetViews>
    <sheetView topLeftCell="A171" zoomScale="55" zoomScaleNormal="55" workbookViewId="0">
      <selection activeCell="F194" sqref="F194:S197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161</v>
      </c>
      <c r="B2" s="7"/>
    </row>
    <row r="3" spans="1:2" x14ac:dyDescent="0.3">
      <c r="A3" s="5" t="s">
        <v>121</v>
      </c>
      <c r="B3" s="7"/>
    </row>
    <row r="4" spans="1:2" x14ac:dyDescent="0.3">
      <c r="A4" s="15" t="s">
        <v>65</v>
      </c>
      <c r="B4" s="7">
        <v>3.5179999999999998</v>
      </c>
    </row>
    <row r="5" spans="1:2" x14ac:dyDescent="0.3">
      <c r="A5" s="15" t="s">
        <v>66</v>
      </c>
      <c r="B5" s="7">
        <v>4.9109999999999996</v>
      </c>
    </row>
    <row r="6" spans="1:2" x14ac:dyDescent="0.3">
      <c r="A6" s="15" t="s">
        <v>67</v>
      </c>
      <c r="B6" s="7">
        <v>3.585</v>
      </c>
    </row>
    <row r="7" spans="1:2" x14ac:dyDescent="0.3">
      <c r="A7" s="15" t="s">
        <v>68</v>
      </c>
      <c r="B7" s="7">
        <v>3.5449999999999999</v>
      </c>
    </row>
    <row r="8" spans="1:2" x14ac:dyDescent="0.3">
      <c r="A8" s="15" t="s">
        <v>69</v>
      </c>
      <c r="B8" s="7">
        <v>3.39</v>
      </c>
    </row>
    <row r="9" spans="1:2" x14ac:dyDescent="0.3">
      <c r="A9" s="15" t="s">
        <v>70</v>
      </c>
      <c r="B9" s="7">
        <v>3.4550000000000001</v>
      </c>
    </row>
    <row r="10" spans="1:2" x14ac:dyDescent="0.3">
      <c r="A10" s="15" t="s">
        <v>16</v>
      </c>
      <c r="B10" s="7">
        <v>3.5430000000000001</v>
      </c>
    </row>
    <row r="11" spans="1:2" x14ac:dyDescent="0.3">
      <c r="A11" s="15" t="s">
        <v>17</v>
      </c>
      <c r="B11" s="7">
        <v>3.359</v>
      </c>
    </row>
    <row r="12" spans="1:2" x14ac:dyDescent="0.3">
      <c r="A12" s="15" t="s">
        <v>18</v>
      </c>
      <c r="B12" s="7">
        <v>3.36</v>
      </c>
    </row>
    <row r="13" spans="1:2" x14ac:dyDescent="0.3">
      <c r="A13" s="15" t="s">
        <v>19</v>
      </c>
      <c r="B13" s="7">
        <v>3.36</v>
      </c>
    </row>
    <row r="14" spans="1:2" x14ac:dyDescent="0.3">
      <c r="A14" s="15" t="s">
        <v>20</v>
      </c>
      <c r="B14" s="7">
        <v>3.3610000000000002</v>
      </c>
    </row>
    <row r="15" spans="1:2" x14ac:dyDescent="0.3">
      <c r="A15" s="15" t="s">
        <v>21</v>
      </c>
      <c r="B15" s="7">
        <v>3.556</v>
      </c>
    </row>
    <row r="16" spans="1:2" x14ac:dyDescent="0.3">
      <c r="A16" s="15" t="s">
        <v>22</v>
      </c>
      <c r="B16" s="7">
        <v>3.3530000000000002</v>
      </c>
    </row>
    <row r="17" spans="1:2" x14ac:dyDescent="0.3">
      <c r="A17" s="15" t="s">
        <v>23</v>
      </c>
      <c r="B17" s="7">
        <v>4.5570000000000004</v>
      </c>
    </row>
    <row r="18" spans="1:2" x14ac:dyDescent="0.3">
      <c r="A18" s="15" t="s">
        <v>71</v>
      </c>
      <c r="B18" s="7">
        <v>4.5659999999999998</v>
      </c>
    </row>
    <row r="19" spans="1:2" x14ac:dyDescent="0.3">
      <c r="A19" s="15" t="s">
        <v>25</v>
      </c>
      <c r="B19" s="7">
        <v>4.5650000000000004</v>
      </c>
    </row>
    <row r="20" spans="1:2" x14ac:dyDescent="0.3">
      <c r="A20" s="15" t="s">
        <v>26</v>
      </c>
      <c r="B20" s="7">
        <v>4.5629999999999997</v>
      </c>
    </row>
    <row r="21" spans="1:2" x14ac:dyDescent="0.3">
      <c r="A21" s="15" t="s">
        <v>27</v>
      </c>
      <c r="B21" s="7">
        <v>4.5640000000000001</v>
      </c>
    </row>
    <row r="22" spans="1:2" x14ac:dyDescent="0.3">
      <c r="A22" s="15" t="s">
        <v>28</v>
      </c>
      <c r="B22" s="7">
        <v>4.5540000000000003</v>
      </c>
    </row>
    <row r="23" spans="1:2" x14ac:dyDescent="0.3">
      <c r="A23" s="15" t="s">
        <v>29</v>
      </c>
      <c r="B23" s="7">
        <v>4.5609999999999999</v>
      </c>
    </row>
    <row r="24" spans="1:2" x14ac:dyDescent="0.3">
      <c r="A24" s="15" t="s">
        <v>30</v>
      </c>
      <c r="B24" s="7">
        <v>4.5759999999999996</v>
      </c>
    </row>
    <row r="25" spans="1:2" x14ac:dyDescent="0.3">
      <c r="A25" s="15" t="s">
        <v>31</v>
      </c>
      <c r="B25" s="7">
        <v>4.5640000000000001</v>
      </c>
    </row>
    <row r="26" spans="1:2" x14ac:dyDescent="0.3">
      <c r="A26" s="15" t="s">
        <v>32</v>
      </c>
      <c r="B26" s="7">
        <v>4.1260000000000003</v>
      </c>
    </row>
    <row r="27" spans="1:2" x14ac:dyDescent="0.3">
      <c r="A27" s="15" t="s">
        <v>72</v>
      </c>
      <c r="B27" s="7">
        <v>3.3740000000000001</v>
      </c>
    </row>
    <row r="28" spans="1:2" x14ac:dyDescent="0.3">
      <c r="A28" s="15" t="s">
        <v>33</v>
      </c>
      <c r="B28" s="7">
        <v>3.36</v>
      </c>
    </row>
    <row r="29" spans="1:2" x14ac:dyDescent="0.3">
      <c r="A29" s="15" t="s">
        <v>34</v>
      </c>
      <c r="B29" s="7">
        <v>3.37</v>
      </c>
    </row>
    <row r="30" spans="1:2" x14ac:dyDescent="0.3">
      <c r="A30" s="15" t="s">
        <v>36</v>
      </c>
      <c r="B30" s="7">
        <v>3.3730000000000002</v>
      </c>
    </row>
    <row r="31" spans="1:2" x14ac:dyDescent="0.3">
      <c r="A31" s="15" t="s">
        <v>37</v>
      </c>
      <c r="B31" s="7">
        <v>3.3660000000000001</v>
      </c>
    </row>
    <row r="32" spans="1:2" x14ac:dyDescent="0.3">
      <c r="A32" s="15" t="s">
        <v>38</v>
      </c>
      <c r="B32" s="7">
        <v>3.4319999999999999</v>
      </c>
    </row>
    <row r="33" spans="1:2" x14ac:dyDescent="0.3">
      <c r="A33" s="15" t="s">
        <v>39</v>
      </c>
      <c r="B33" s="7">
        <v>3.4569999999999999</v>
      </c>
    </row>
    <row r="34" spans="1:2" x14ac:dyDescent="0.3">
      <c r="A34" s="15" t="s">
        <v>40</v>
      </c>
      <c r="B34" s="7">
        <v>3.38</v>
      </c>
    </row>
    <row r="35" spans="1:2" x14ac:dyDescent="0.3">
      <c r="A35" s="15" t="s">
        <v>41</v>
      </c>
      <c r="B35" s="7">
        <v>3.4390000000000001</v>
      </c>
    </row>
    <row r="36" spans="1:2" x14ac:dyDescent="0.3">
      <c r="A36" s="15" t="s">
        <v>42</v>
      </c>
      <c r="B36" s="7">
        <v>4.6559999999999997</v>
      </c>
    </row>
    <row r="37" spans="1:2" x14ac:dyDescent="0.3">
      <c r="A37" s="15" t="s">
        <v>73</v>
      </c>
      <c r="B37" s="7">
        <v>4.5670000000000002</v>
      </c>
    </row>
    <row r="38" spans="1:2" x14ac:dyDescent="0.3">
      <c r="A38" s="15" t="s">
        <v>43</v>
      </c>
      <c r="B38" s="7">
        <v>4.694</v>
      </c>
    </row>
    <row r="39" spans="1:2" x14ac:dyDescent="0.3">
      <c r="A39" s="15" t="s">
        <v>44</v>
      </c>
      <c r="B39" s="7">
        <v>4.6849999999999996</v>
      </c>
    </row>
    <row r="40" spans="1:2" x14ac:dyDescent="0.3">
      <c r="A40" s="15" t="s">
        <v>46</v>
      </c>
      <c r="B40" s="7">
        <v>4.673</v>
      </c>
    </row>
    <row r="41" spans="1:2" x14ac:dyDescent="0.3">
      <c r="A41" s="15" t="s">
        <v>47</v>
      </c>
      <c r="B41" s="7">
        <v>4.6769999999999996</v>
      </c>
    </row>
    <row r="42" spans="1:2" x14ac:dyDescent="0.3">
      <c r="A42" s="15" t="s">
        <v>48</v>
      </c>
      <c r="B42" s="7">
        <v>4.6900000000000004</v>
      </c>
    </row>
    <row r="43" spans="1:2" x14ac:dyDescent="0.3">
      <c r="A43" s="15" t="s">
        <v>49</v>
      </c>
      <c r="B43" s="7">
        <v>4.6840000000000002</v>
      </c>
    </row>
    <row r="44" spans="1:2" x14ac:dyDescent="0.3">
      <c r="A44" s="15" t="s">
        <v>50</v>
      </c>
      <c r="B44" s="7">
        <v>4.1479999999999997</v>
      </c>
    </row>
    <row r="45" spans="1:2" x14ac:dyDescent="0.3">
      <c r="A45" s="15" t="s">
        <v>51</v>
      </c>
      <c r="B45" s="7">
        <v>4.1219999999999999</v>
      </c>
    </row>
    <row r="46" spans="1:2" x14ac:dyDescent="0.3">
      <c r="A46" s="15" t="s">
        <v>52</v>
      </c>
      <c r="B46" s="7">
        <v>3.3690000000000002</v>
      </c>
    </row>
    <row r="47" spans="1:2" x14ac:dyDescent="0.3">
      <c r="A47" s="15" t="s">
        <v>74</v>
      </c>
      <c r="B47" s="7">
        <v>3.5009999999999999</v>
      </c>
    </row>
    <row r="48" spans="1:2" x14ac:dyDescent="0.3">
      <c r="A48" s="15" t="s">
        <v>54</v>
      </c>
      <c r="B48" s="7">
        <v>3.4670000000000001</v>
      </c>
    </row>
    <row r="49" spans="1:2" x14ac:dyDescent="0.3">
      <c r="A49" s="15" t="s">
        <v>55</v>
      </c>
      <c r="B49" s="7">
        <v>3.359</v>
      </c>
    </row>
    <row r="50" spans="1:2" x14ac:dyDescent="0.3">
      <c r="A50" s="15" t="s">
        <v>56</v>
      </c>
      <c r="B50" s="7">
        <v>3.359</v>
      </c>
    </row>
    <row r="51" spans="1:2" x14ac:dyDescent="0.3">
      <c r="A51" s="15" t="s">
        <v>57</v>
      </c>
      <c r="B51" s="7">
        <v>3.3610000000000002</v>
      </c>
    </row>
    <row r="52" spans="1:2" x14ac:dyDescent="0.3">
      <c r="A52" s="15" t="s">
        <v>58</v>
      </c>
      <c r="B52" s="7">
        <v>3.5169999999999999</v>
      </c>
    </row>
    <row r="53" spans="1:2" x14ac:dyDescent="0.3">
      <c r="A53" s="15" t="s">
        <v>59</v>
      </c>
      <c r="B53" s="7">
        <v>3.476</v>
      </c>
    </row>
    <row r="54" spans="1:2" x14ac:dyDescent="0.3">
      <c r="A54" s="15" t="s">
        <v>60</v>
      </c>
      <c r="B54" s="7">
        <v>2.3330000000000002</v>
      </c>
    </row>
    <row r="55" spans="1:2" x14ac:dyDescent="0.3">
      <c r="A55" s="15" t="s">
        <v>62</v>
      </c>
      <c r="B55" s="7">
        <v>4.5650000000000004</v>
      </c>
    </row>
    <row r="56" spans="1:2" x14ac:dyDescent="0.3">
      <c r="A56" s="5" t="s">
        <v>122</v>
      </c>
      <c r="B56" s="7"/>
    </row>
    <row r="57" spans="1:2" x14ac:dyDescent="0.3">
      <c r="A57" s="15" t="s">
        <v>76</v>
      </c>
      <c r="B57" s="7">
        <v>4.5629999999999997</v>
      </c>
    </row>
    <row r="58" spans="1:2" x14ac:dyDescent="0.3">
      <c r="A58" s="15" t="s">
        <v>64</v>
      </c>
      <c r="B58" s="7">
        <v>4.641</v>
      </c>
    </row>
    <row r="59" spans="1:2" x14ac:dyDescent="0.3">
      <c r="A59" s="15" t="s">
        <v>65</v>
      </c>
      <c r="B59" s="7">
        <v>4.5810000000000004</v>
      </c>
    </row>
    <row r="60" spans="1:2" x14ac:dyDescent="0.3">
      <c r="A60" s="15" t="s">
        <v>66</v>
      </c>
      <c r="B60" s="7">
        <v>4.57</v>
      </c>
    </row>
    <row r="61" spans="1:2" x14ac:dyDescent="0.3">
      <c r="A61" s="15" t="s">
        <v>67</v>
      </c>
      <c r="B61" s="7">
        <v>4.5730000000000004</v>
      </c>
    </row>
    <row r="62" spans="1:2" x14ac:dyDescent="0.3">
      <c r="A62" s="15" t="s">
        <v>68</v>
      </c>
      <c r="B62" s="7">
        <v>4.5620000000000003</v>
      </c>
    </row>
    <row r="63" spans="1:2" x14ac:dyDescent="0.3">
      <c r="A63" s="15" t="s">
        <v>69</v>
      </c>
      <c r="B63" s="7">
        <v>4.5650000000000004</v>
      </c>
    </row>
    <row r="64" spans="1:2" x14ac:dyDescent="0.3">
      <c r="A64" s="15" t="s">
        <v>70</v>
      </c>
      <c r="B64" s="7">
        <v>4.0970000000000004</v>
      </c>
    </row>
    <row r="65" spans="1:2" x14ac:dyDescent="0.3">
      <c r="A65" s="15" t="s">
        <v>16</v>
      </c>
      <c r="B65" s="7">
        <v>3.577</v>
      </c>
    </row>
    <row r="66" spans="1:2" x14ac:dyDescent="0.3">
      <c r="A66" s="15" t="s">
        <v>17</v>
      </c>
      <c r="B66" s="7">
        <v>3.355</v>
      </c>
    </row>
    <row r="67" spans="1:2" x14ac:dyDescent="0.3">
      <c r="A67" s="15" t="s">
        <v>18</v>
      </c>
      <c r="B67" s="7">
        <v>3.4409999999999998</v>
      </c>
    </row>
    <row r="68" spans="1:2" x14ac:dyDescent="0.3">
      <c r="A68" s="15" t="s">
        <v>19</v>
      </c>
      <c r="B68" s="7">
        <v>3.4569999999999999</v>
      </c>
    </row>
    <row r="69" spans="1:2" x14ac:dyDescent="0.3">
      <c r="A69" s="15" t="s">
        <v>20</v>
      </c>
      <c r="B69" s="7">
        <v>3.3650000000000002</v>
      </c>
    </row>
    <row r="70" spans="1:2" x14ac:dyDescent="0.3">
      <c r="A70" s="15" t="s">
        <v>21</v>
      </c>
      <c r="B70" s="7">
        <v>3.4569999999999999</v>
      </c>
    </row>
    <row r="71" spans="1:2" x14ac:dyDescent="0.3">
      <c r="A71" s="15" t="s">
        <v>22</v>
      </c>
      <c r="B71" s="7">
        <v>3.3650000000000002</v>
      </c>
    </row>
    <row r="72" spans="1:2" x14ac:dyDescent="0.3">
      <c r="A72" s="15" t="s">
        <v>23</v>
      </c>
      <c r="B72" s="7">
        <v>3.3580000000000001</v>
      </c>
    </row>
    <row r="73" spans="1:2" x14ac:dyDescent="0.3">
      <c r="A73" s="15" t="s">
        <v>24</v>
      </c>
      <c r="B73" s="7">
        <v>3.6080000000000001</v>
      </c>
    </row>
    <row r="74" spans="1:2" x14ac:dyDescent="0.3">
      <c r="A74" s="15" t="s">
        <v>71</v>
      </c>
      <c r="B74" s="7">
        <v>2.7360000000000002</v>
      </c>
    </row>
    <row r="75" spans="1:2" x14ac:dyDescent="0.3">
      <c r="A75" s="15" t="s">
        <v>26</v>
      </c>
      <c r="B75" s="7">
        <v>3.343</v>
      </c>
    </row>
    <row r="76" spans="1:2" x14ac:dyDescent="0.3">
      <c r="A76" s="15" t="s">
        <v>27</v>
      </c>
      <c r="B76" s="7">
        <v>4.6420000000000003</v>
      </c>
    </row>
    <row r="77" spans="1:2" x14ac:dyDescent="0.3">
      <c r="A77" s="15" t="s">
        <v>28</v>
      </c>
      <c r="B77" s="7">
        <v>4.6360000000000001</v>
      </c>
    </row>
    <row r="78" spans="1:2" x14ac:dyDescent="0.3">
      <c r="A78" s="15" t="s">
        <v>29</v>
      </c>
      <c r="B78" s="7">
        <v>4.5860000000000003</v>
      </c>
    </row>
    <row r="79" spans="1:2" x14ac:dyDescent="0.3">
      <c r="A79" s="15" t="s">
        <v>30</v>
      </c>
      <c r="B79" s="7">
        <v>4.5739999999999998</v>
      </c>
    </row>
    <row r="80" spans="1:2" x14ac:dyDescent="0.3">
      <c r="A80" s="15" t="s">
        <v>31</v>
      </c>
      <c r="B80" s="7">
        <v>4.5629999999999997</v>
      </c>
    </row>
    <row r="81" spans="1:2" x14ac:dyDescent="0.3">
      <c r="A81" s="15" t="s">
        <v>32</v>
      </c>
      <c r="B81" s="7">
        <v>4.5679999999999996</v>
      </c>
    </row>
    <row r="82" spans="1:2" x14ac:dyDescent="0.3">
      <c r="A82" s="15" t="s">
        <v>72</v>
      </c>
      <c r="B82" s="7">
        <v>4.5679999999999996</v>
      </c>
    </row>
    <row r="83" spans="1:2" x14ac:dyDescent="0.3">
      <c r="A83" s="15" t="s">
        <v>33</v>
      </c>
      <c r="B83" s="7">
        <v>4.5659999999999998</v>
      </c>
    </row>
    <row r="84" spans="1:2" x14ac:dyDescent="0.3">
      <c r="A84" s="15" t="s">
        <v>34</v>
      </c>
      <c r="B84" s="7">
        <v>4.13</v>
      </c>
    </row>
    <row r="85" spans="1:2" x14ac:dyDescent="0.3">
      <c r="A85" s="15" t="s">
        <v>35</v>
      </c>
      <c r="B85" s="7">
        <v>3.3650000000000002</v>
      </c>
    </row>
    <row r="86" spans="1:2" x14ac:dyDescent="0.3">
      <c r="A86" s="15" t="s">
        <v>36</v>
      </c>
      <c r="B86" s="7">
        <v>3.3679999999999999</v>
      </c>
    </row>
    <row r="87" spans="1:2" x14ac:dyDescent="0.3">
      <c r="A87" s="15" t="s">
        <v>38</v>
      </c>
      <c r="B87" s="7">
        <v>3.3610000000000002</v>
      </c>
    </row>
    <row r="88" spans="1:2" x14ac:dyDescent="0.3">
      <c r="A88" s="15" t="s">
        <v>39</v>
      </c>
      <c r="B88" s="7">
        <v>3.3570000000000002</v>
      </c>
    </row>
    <row r="89" spans="1:2" x14ac:dyDescent="0.3">
      <c r="A89" s="15" t="s">
        <v>40</v>
      </c>
      <c r="B89" s="7">
        <v>3.423</v>
      </c>
    </row>
    <row r="90" spans="1:2" x14ac:dyDescent="0.3">
      <c r="A90" s="15" t="s">
        <v>41</v>
      </c>
      <c r="B90" s="7">
        <v>3.37</v>
      </c>
    </row>
    <row r="91" spans="1:2" x14ac:dyDescent="0.3">
      <c r="A91" s="15" t="s">
        <v>42</v>
      </c>
      <c r="B91" s="7">
        <v>3.448</v>
      </c>
    </row>
    <row r="92" spans="1:2" x14ac:dyDescent="0.3">
      <c r="A92" s="15" t="s">
        <v>73</v>
      </c>
      <c r="B92" s="7">
        <v>3.3690000000000002</v>
      </c>
    </row>
    <row r="93" spans="1:2" x14ac:dyDescent="0.3">
      <c r="A93" s="15" t="s">
        <v>43</v>
      </c>
      <c r="B93" s="7">
        <v>3.464</v>
      </c>
    </row>
    <row r="94" spans="1:2" x14ac:dyDescent="0.3">
      <c r="A94" s="15" t="s">
        <v>44</v>
      </c>
      <c r="B94" s="7">
        <v>2.2570000000000001</v>
      </c>
    </row>
    <row r="95" spans="1:2" x14ac:dyDescent="0.3">
      <c r="A95" s="15" t="s">
        <v>45</v>
      </c>
      <c r="B95" s="7">
        <v>3.343</v>
      </c>
    </row>
    <row r="96" spans="1:2" x14ac:dyDescent="0.3">
      <c r="A96" s="15" t="s">
        <v>46</v>
      </c>
      <c r="B96" s="7">
        <v>4.6719999999999997</v>
      </c>
    </row>
    <row r="97" spans="1:2" x14ac:dyDescent="0.3">
      <c r="A97" s="15" t="s">
        <v>47</v>
      </c>
      <c r="B97" s="7">
        <v>4.6459999999999999</v>
      </c>
    </row>
    <row r="98" spans="1:2" x14ac:dyDescent="0.3">
      <c r="A98" s="15" t="s">
        <v>48</v>
      </c>
      <c r="B98" s="7">
        <v>4.5659999999999998</v>
      </c>
    </row>
    <row r="99" spans="1:2" x14ac:dyDescent="0.3">
      <c r="A99" s="15" t="s">
        <v>49</v>
      </c>
      <c r="B99" s="7">
        <v>4.5670000000000002</v>
      </c>
    </row>
    <row r="100" spans="1:2" x14ac:dyDescent="0.3">
      <c r="A100" s="15" t="s">
        <v>51</v>
      </c>
      <c r="B100" s="7">
        <v>4.66</v>
      </c>
    </row>
    <row r="101" spans="1:2" x14ac:dyDescent="0.3">
      <c r="A101" s="15" t="s">
        <v>52</v>
      </c>
      <c r="B101" s="7">
        <v>4.5789999999999997</v>
      </c>
    </row>
    <row r="102" spans="1:2" x14ac:dyDescent="0.3">
      <c r="A102" s="15" t="s">
        <v>74</v>
      </c>
      <c r="B102" s="7">
        <v>4.577</v>
      </c>
    </row>
    <row r="103" spans="1:2" x14ac:dyDescent="0.3">
      <c r="A103" s="15" t="s">
        <v>53</v>
      </c>
      <c r="B103" s="7">
        <v>4.6680000000000001</v>
      </c>
    </row>
    <row r="104" spans="1:2" x14ac:dyDescent="0.3">
      <c r="A104" s="15" t="s">
        <v>54</v>
      </c>
      <c r="B104" s="7">
        <v>4.0880000000000001</v>
      </c>
    </row>
    <row r="105" spans="1:2" x14ac:dyDescent="0.3">
      <c r="A105" s="15" t="s">
        <v>55</v>
      </c>
      <c r="B105" s="7">
        <v>3.66</v>
      </c>
    </row>
    <row r="106" spans="1:2" x14ac:dyDescent="0.3">
      <c r="A106" s="15" t="s">
        <v>56</v>
      </c>
      <c r="B106" s="7">
        <v>3.3980000000000001</v>
      </c>
    </row>
    <row r="107" spans="1:2" x14ac:dyDescent="0.3">
      <c r="A107" s="15" t="s">
        <v>57</v>
      </c>
      <c r="B107" s="7">
        <v>3.3580000000000001</v>
      </c>
    </row>
    <row r="108" spans="1:2" x14ac:dyDescent="0.3">
      <c r="A108" s="17" t="s">
        <v>58</v>
      </c>
      <c r="B108" s="7">
        <v>3.4550000000000001</v>
      </c>
    </row>
    <row r="109" spans="1:2" x14ac:dyDescent="0.3">
      <c r="A109" s="15" t="s">
        <v>59</v>
      </c>
      <c r="B109" s="7">
        <v>3.36</v>
      </c>
    </row>
    <row r="110" spans="1:2" x14ac:dyDescent="0.3">
      <c r="A110" s="15" t="s">
        <v>60</v>
      </c>
      <c r="B110" s="7">
        <v>3.3620000000000001</v>
      </c>
    </row>
    <row r="111" spans="1:2" x14ac:dyDescent="0.3">
      <c r="A111" s="15" t="s">
        <v>61</v>
      </c>
      <c r="B111" s="7">
        <v>3.4470000000000001</v>
      </c>
    </row>
    <row r="112" spans="1:2" x14ac:dyDescent="0.3">
      <c r="A112" s="5" t="s">
        <v>123</v>
      </c>
      <c r="B112" s="7"/>
    </row>
    <row r="113" spans="1:2" x14ac:dyDescent="0.3">
      <c r="A113" s="15" t="s">
        <v>76</v>
      </c>
      <c r="B113" s="7">
        <v>3.3610000000000002</v>
      </c>
    </row>
    <row r="114" spans="1:2" x14ac:dyDescent="0.3">
      <c r="A114" s="15" t="s">
        <v>64</v>
      </c>
      <c r="B114" s="7">
        <v>3.3660000000000001</v>
      </c>
    </row>
    <row r="115" spans="1:2" x14ac:dyDescent="0.3">
      <c r="A115" s="15" t="s">
        <v>65</v>
      </c>
      <c r="B115" s="7">
        <v>3.448</v>
      </c>
    </row>
    <row r="116" spans="1:2" x14ac:dyDescent="0.3">
      <c r="A116" s="15" t="s">
        <v>66</v>
      </c>
      <c r="B116" s="7">
        <v>3.3540000000000001</v>
      </c>
    </row>
    <row r="117" spans="1:2" x14ac:dyDescent="0.3">
      <c r="A117" s="15" t="s">
        <v>67</v>
      </c>
      <c r="B117" s="7">
        <v>4.6619999999999999</v>
      </c>
    </row>
    <row r="118" spans="1:2" x14ac:dyDescent="0.3">
      <c r="A118" s="15" t="s">
        <v>68</v>
      </c>
      <c r="B118" s="7">
        <v>4.6369999999999996</v>
      </c>
    </row>
    <row r="119" spans="1:2" x14ac:dyDescent="0.3">
      <c r="A119" s="15" t="s">
        <v>69</v>
      </c>
      <c r="B119" s="7">
        <v>4.5670000000000002</v>
      </c>
    </row>
    <row r="120" spans="1:2" x14ac:dyDescent="0.3">
      <c r="A120" s="15" t="s">
        <v>15</v>
      </c>
      <c r="B120" s="7">
        <v>4.5670000000000002</v>
      </c>
    </row>
    <row r="121" spans="1:2" x14ac:dyDescent="0.3">
      <c r="A121" s="15" t="s">
        <v>70</v>
      </c>
      <c r="B121" s="7">
        <v>4.5679999999999996</v>
      </c>
    </row>
    <row r="122" spans="1:2" x14ac:dyDescent="0.3">
      <c r="A122" s="15" t="s">
        <v>16</v>
      </c>
      <c r="B122" s="7">
        <v>4.5730000000000004</v>
      </c>
    </row>
    <row r="123" spans="1:2" x14ac:dyDescent="0.3">
      <c r="A123" s="15" t="s">
        <v>17</v>
      </c>
      <c r="B123" s="7">
        <v>4.5659999999999998</v>
      </c>
    </row>
    <row r="124" spans="1:2" x14ac:dyDescent="0.3">
      <c r="A124" s="15" t="s">
        <v>19</v>
      </c>
      <c r="B124" s="7">
        <v>4.5750000000000002</v>
      </c>
    </row>
    <row r="125" spans="1:2" x14ac:dyDescent="0.3">
      <c r="A125" s="15" t="s">
        <v>20</v>
      </c>
      <c r="B125" s="7">
        <v>4.1429999999999998</v>
      </c>
    </row>
    <row r="126" spans="1:2" x14ac:dyDescent="0.3">
      <c r="A126" s="15" t="s">
        <v>21</v>
      </c>
      <c r="B126" s="7">
        <v>3.3570000000000002</v>
      </c>
    </row>
    <row r="127" spans="1:2" x14ac:dyDescent="0.3">
      <c r="A127" s="15" t="s">
        <v>22</v>
      </c>
      <c r="B127" s="7">
        <v>3.4689999999999999</v>
      </c>
    </row>
    <row r="128" spans="1:2" x14ac:dyDescent="0.3">
      <c r="A128" s="15" t="s">
        <v>23</v>
      </c>
      <c r="B128" s="7">
        <v>3.4369999999999998</v>
      </c>
    </row>
    <row r="129" spans="1:2" x14ac:dyDescent="0.3">
      <c r="A129" s="15" t="s">
        <v>24</v>
      </c>
      <c r="B129" s="7">
        <v>3.3639999999999999</v>
      </c>
    </row>
    <row r="130" spans="1:2" x14ac:dyDescent="0.3">
      <c r="A130" s="15" t="s">
        <v>71</v>
      </c>
      <c r="B130" s="7">
        <v>3.4670000000000001</v>
      </c>
    </row>
    <row r="131" spans="1:2" x14ac:dyDescent="0.3">
      <c r="A131" s="15" t="s">
        <v>25</v>
      </c>
      <c r="B131" s="7">
        <v>3.3620000000000001</v>
      </c>
    </row>
    <row r="132" spans="1:2" x14ac:dyDescent="0.3">
      <c r="A132" s="15" t="s">
        <v>26</v>
      </c>
      <c r="B132" s="7">
        <v>3.3650000000000002</v>
      </c>
    </row>
    <row r="133" spans="1:2" x14ac:dyDescent="0.3">
      <c r="A133" s="15" t="s">
        <v>27</v>
      </c>
      <c r="B133" s="7">
        <v>3.4580000000000002</v>
      </c>
    </row>
    <row r="134" spans="1:2" x14ac:dyDescent="0.3">
      <c r="A134" s="15" t="s">
        <v>28</v>
      </c>
      <c r="B134" s="7">
        <v>3.5779999999999998</v>
      </c>
    </row>
    <row r="135" spans="1:2" x14ac:dyDescent="0.3">
      <c r="A135" s="15" t="s">
        <v>29</v>
      </c>
      <c r="B135" s="7">
        <v>3.0950000000000002</v>
      </c>
    </row>
    <row r="136" spans="1:2" x14ac:dyDescent="0.3">
      <c r="A136" s="15" t="s">
        <v>30</v>
      </c>
      <c r="B136" s="7">
        <v>3.347</v>
      </c>
    </row>
    <row r="137" spans="1:2" x14ac:dyDescent="0.3">
      <c r="A137" s="15" t="s">
        <v>31</v>
      </c>
      <c r="B137" s="7">
        <v>4.6689999999999996</v>
      </c>
    </row>
    <row r="138" spans="1:2" x14ac:dyDescent="0.3">
      <c r="A138" s="15" t="s">
        <v>32</v>
      </c>
      <c r="B138" s="7">
        <v>4.6379999999999999</v>
      </c>
    </row>
    <row r="139" spans="1:2" x14ac:dyDescent="0.3">
      <c r="A139" s="15" t="s">
        <v>72</v>
      </c>
      <c r="B139" s="7">
        <v>4.5750000000000002</v>
      </c>
    </row>
    <row r="140" spans="1:2" x14ac:dyDescent="0.3">
      <c r="A140" s="15" t="s">
        <v>33</v>
      </c>
      <c r="B140" s="7">
        <v>4.569</v>
      </c>
    </row>
    <row r="141" spans="1:2" x14ac:dyDescent="0.3">
      <c r="A141" s="15" t="s">
        <v>35</v>
      </c>
      <c r="B141" s="7">
        <v>4.5670000000000002</v>
      </c>
    </row>
    <row r="142" spans="1:2" x14ac:dyDescent="0.3">
      <c r="A142" s="15" t="s">
        <v>36</v>
      </c>
      <c r="B142" s="7">
        <v>4.63</v>
      </c>
    </row>
    <row r="143" spans="1:2" x14ac:dyDescent="0.3">
      <c r="A143" s="15" t="s">
        <v>37</v>
      </c>
      <c r="B143" s="7">
        <v>4.681</v>
      </c>
    </row>
    <row r="144" spans="1:2" x14ac:dyDescent="0.3">
      <c r="A144" s="15" t="s">
        <v>38</v>
      </c>
      <c r="B144" s="7">
        <v>4.673</v>
      </c>
    </row>
    <row r="145" spans="1:2" x14ac:dyDescent="0.3">
      <c r="A145" s="15" t="s">
        <v>39</v>
      </c>
      <c r="B145" s="7">
        <v>4.3970000000000002</v>
      </c>
    </row>
    <row r="146" spans="1:2" x14ac:dyDescent="0.3">
      <c r="A146" s="15" t="s">
        <v>40</v>
      </c>
      <c r="B146" s="7">
        <v>4.0979999999999999</v>
      </c>
    </row>
    <row r="147" spans="1:2" x14ac:dyDescent="0.3">
      <c r="A147" s="15" t="s">
        <v>41</v>
      </c>
      <c r="B147" s="7">
        <v>3.3650000000000002</v>
      </c>
    </row>
    <row r="148" spans="1:2" x14ac:dyDescent="0.3">
      <c r="A148" s="15" t="s">
        <v>42</v>
      </c>
      <c r="B148" s="7">
        <v>3.4489999999999998</v>
      </c>
    </row>
    <row r="149" spans="1:2" x14ac:dyDescent="0.3">
      <c r="A149" s="15" t="s">
        <v>73</v>
      </c>
      <c r="B149" s="7">
        <v>3.3690000000000002</v>
      </c>
    </row>
    <row r="150" spans="1:2" x14ac:dyDescent="0.3">
      <c r="A150" s="15" t="s">
        <v>43</v>
      </c>
      <c r="B150" s="7">
        <v>3.4820000000000002</v>
      </c>
    </row>
    <row r="151" spans="1:2" x14ac:dyDescent="0.3">
      <c r="A151" s="15" t="s">
        <v>44</v>
      </c>
      <c r="B151" s="7">
        <v>3.4569999999999999</v>
      </c>
    </row>
    <row r="152" spans="1:2" x14ac:dyDescent="0.3">
      <c r="A152" s="15" t="s">
        <v>45</v>
      </c>
      <c r="B152" s="7">
        <v>3.3690000000000002</v>
      </c>
    </row>
    <row r="153" spans="1:2" x14ac:dyDescent="0.3">
      <c r="A153" s="15" t="s">
        <v>46</v>
      </c>
      <c r="B153" s="7">
        <v>3.4670000000000001</v>
      </c>
    </row>
    <row r="154" spans="1:2" x14ac:dyDescent="0.3">
      <c r="A154" s="15" t="s">
        <v>48</v>
      </c>
      <c r="B154" s="7">
        <v>3.36</v>
      </c>
    </row>
    <row r="155" spans="1:2" x14ac:dyDescent="0.3">
      <c r="A155" s="15" t="s">
        <v>49</v>
      </c>
      <c r="B155" s="7">
        <v>3.3780000000000001</v>
      </c>
    </row>
    <row r="156" spans="1:2" x14ac:dyDescent="0.3">
      <c r="A156" s="15" t="s">
        <v>50</v>
      </c>
      <c r="B156" s="7">
        <v>3.4319999999999999</v>
      </c>
    </row>
    <row r="157" spans="1:2" x14ac:dyDescent="0.3">
      <c r="A157" s="15" t="s">
        <v>51</v>
      </c>
      <c r="B157" s="7">
        <v>4.6150000000000002</v>
      </c>
    </row>
    <row r="158" spans="1:2" x14ac:dyDescent="0.3">
      <c r="A158" s="15" t="s">
        <v>52</v>
      </c>
      <c r="B158" s="7">
        <v>4.5629999999999997</v>
      </c>
    </row>
    <row r="159" spans="1:2" x14ac:dyDescent="0.3">
      <c r="A159" s="15" t="s">
        <v>74</v>
      </c>
      <c r="B159" s="7">
        <v>4.577</v>
      </c>
    </row>
    <row r="160" spans="1:2" x14ac:dyDescent="0.3">
      <c r="A160" s="15" t="s">
        <v>53</v>
      </c>
      <c r="B160" s="7">
        <v>4.5709999999999997</v>
      </c>
    </row>
    <row r="161" spans="1:2" x14ac:dyDescent="0.3">
      <c r="A161" s="15" t="s">
        <v>54</v>
      </c>
      <c r="B161" s="7">
        <v>4.5739999999999998</v>
      </c>
    </row>
    <row r="162" spans="1:2" x14ac:dyDescent="0.3">
      <c r="A162" s="15" t="s">
        <v>55</v>
      </c>
      <c r="B162" s="7">
        <v>4.5730000000000004</v>
      </c>
    </row>
    <row r="163" spans="1:2" x14ac:dyDescent="0.3">
      <c r="A163" s="15" t="s">
        <v>56</v>
      </c>
      <c r="B163" s="7">
        <v>4.5629999999999997</v>
      </c>
    </row>
    <row r="164" spans="1:2" x14ac:dyDescent="0.3">
      <c r="A164" s="15" t="s">
        <v>58</v>
      </c>
      <c r="B164" s="7">
        <v>4.5620000000000003</v>
      </c>
    </row>
    <row r="165" spans="1:2" x14ac:dyDescent="0.3">
      <c r="A165" s="15" t="s">
        <v>59</v>
      </c>
      <c r="B165" s="7">
        <v>4.5659999999999998</v>
      </c>
    </row>
    <row r="166" spans="1:2" x14ac:dyDescent="0.3">
      <c r="A166" s="15" t="s">
        <v>60</v>
      </c>
      <c r="B166" s="7">
        <v>3.5</v>
      </c>
    </row>
    <row r="167" spans="1:2" x14ac:dyDescent="0.3">
      <c r="A167" s="15" t="s">
        <v>61</v>
      </c>
      <c r="B167" s="7">
        <v>3.3660000000000001</v>
      </c>
    </row>
    <row r="168" spans="1:2" x14ac:dyDescent="0.3">
      <c r="A168" s="15" t="s">
        <v>62</v>
      </c>
      <c r="B168" s="7">
        <v>3.3580000000000001</v>
      </c>
    </row>
    <row r="169" spans="1:2" x14ac:dyDescent="0.3">
      <c r="A169" s="5" t="s">
        <v>124</v>
      </c>
      <c r="B169" s="7"/>
    </row>
    <row r="170" spans="1:2" x14ac:dyDescent="0.3">
      <c r="A170" s="15" t="s">
        <v>76</v>
      </c>
      <c r="B170" s="7">
        <v>3.4489999999999998</v>
      </c>
    </row>
    <row r="171" spans="1:2" x14ac:dyDescent="0.3">
      <c r="A171" s="15" t="s">
        <v>64</v>
      </c>
      <c r="B171" s="7">
        <v>3.36</v>
      </c>
    </row>
    <row r="172" spans="1:2" x14ac:dyDescent="0.3">
      <c r="A172" s="15" t="s">
        <v>65</v>
      </c>
      <c r="B172" s="7">
        <v>3.4340000000000002</v>
      </c>
    </row>
    <row r="173" spans="1:2" x14ac:dyDescent="0.3">
      <c r="A173" s="15" t="s">
        <v>66</v>
      </c>
      <c r="B173" s="7">
        <v>3.4470000000000001</v>
      </c>
    </row>
    <row r="174" spans="1:2" x14ac:dyDescent="0.3">
      <c r="A174" s="15" t="s">
        <v>67</v>
      </c>
      <c r="B174" s="7">
        <v>3.3759999999999999</v>
      </c>
    </row>
    <row r="175" spans="1:2" x14ac:dyDescent="0.3">
      <c r="A175" s="15" t="s">
        <v>68</v>
      </c>
      <c r="B175" s="7">
        <v>3.4769999999999999</v>
      </c>
    </row>
    <row r="176" spans="1:2" x14ac:dyDescent="0.3">
      <c r="A176" s="15" t="s">
        <v>69</v>
      </c>
      <c r="B176" s="7">
        <v>3.4550000000000001</v>
      </c>
    </row>
    <row r="177" spans="1:2" x14ac:dyDescent="0.3">
      <c r="A177" s="15" t="s">
        <v>70</v>
      </c>
      <c r="B177" s="7">
        <v>4.1399999999999997</v>
      </c>
    </row>
    <row r="178" spans="1:2" x14ac:dyDescent="0.3">
      <c r="A178" s="15" t="s">
        <v>16</v>
      </c>
      <c r="B178" s="7">
        <v>4.5620000000000003</v>
      </c>
    </row>
    <row r="179" spans="1:2" x14ac:dyDescent="0.3">
      <c r="A179" s="15" t="s">
        <v>17</v>
      </c>
      <c r="B179" s="7">
        <v>4.6619999999999999</v>
      </c>
    </row>
    <row r="180" spans="1:2" x14ac:dyDescent="0.3">
      <c r="A180" s="15" t="s">
        <v>18</v>
      </c>
      <c r="B180" s="7">
        <v>4.726</v>
      </c>
    </row>
    <row r="181" spans="1:2" x14ac:dyDescent="0.3">
      <c r="A181" s="15" t="s">
        <v>19</v>
      </c>
      <c r="B181" s="7">
        <v>4.6859999999999999</v>
      </c>
    </row>
    <row r="182" spans="1:2" x14ac:dyDescent="0.3">
      <c r="A182" s="15" t="s">
        <v>20</v>
      </c>
      <c r="B182" s="7">
        <v>4.6859999999999999</v>
      </c>
    </row>
    <row r="183" spans="1:2" x14ac:dyDescent="0.3">
      <c r="A183" s="15" t="s">
        <v>21</v>
      </c>
      <c r="B183" s="7">
        <v>4.6779999999999999</v>
      </c>
    </row>
    <row r="184" spans="1:2" x14ac:dyDescent="0.3">
      <c r="A184" s="15" t="s">
        <v>22</v>
      </c>
      <c r="B184" s="7">
        <v>4.6820000000000004</v>
      </c>
    </row>
    <row r="185" spans="1:2" x14ac:dyDescent="0.3">
      <c r="A185" s="15" t="s">
        <v>23</v>
      </c>
      <c r="B185" s="7">
        <v>4.665</v>
      </c>
    </row>
    <row r="186" spans="1:2" x14ac:dyDescent="0.3">
      <c r="A186" s="15" t="s">
        <v>71</v>
      </c>
      <c r="B186" s="7">
        <v>3.9830000000000001</v>
      </c>
    </row>
    <row r="187" spans="1:2" x14ac:dyDescent="0.3">
      <c r="A187" s="15" t="s">
        <v>25</v>
      </c>
      <c r="B187" s="7">
        <v>3.46</v>
      </c>
    </row>
    <row r="188" spans="1:2" x14ac:dyDescent="0.3">
      <c r="A188" s="15" t="s">
        <v>26</v>
      </c>
      <c r="B188" s="7">
        <v>3.379</v>
      </c>
    </row>
    <row r="189" spans="1:2" x14ac:dyDescent="0.3">
      <c r="A189" s="15" t="s">
        <v>27</v>
      </c>
      <c r="B189" s="7">
        <v>3.3610000000000002</v>
      </c>
    </row>
    <row r="190" spans="1:2" x14ac:dyDescent="0.3">
      <c r="A190" s="15" t="s">
        <v>28</v>
      </c>
      <c r="B190" s="7">
        <v>3.4750000000000001</v>
      </c>
    </row>
    <row r="191" spans="1:2" x14ac:dyDescent="0.3">
      <c r="A191" s="15" t="s">
        <v>29</v>
      </c>
      <c r="B191" s="7">
        <v>3.4009999999999998</v>
      </c>
    </row>
    <row r="192" spans="1:2" x14ac:dyDescent="0.3">
      <c r="A192" s="15" t="s">
        <v>30</v>
      </c>
      <c r="B192" s="7">
        <v>3.3679999999999999</v>
      </c>
    </row>
    <row r="193" spans="1:2" x14ac:dyDescent="0.3">
      <c r="A193" s="15" t="s">
        <v>31</v>
      </c>
      <c r="B193" s="7">
        <v>3.3730000000000002</v>
      </c>
    </row>
    <row r="194" spans="1:2" x14ac:dyDescent="0.3">
      <c r="A194" s="15" t="s">
        <v>32</v>
      </c>
      <c r="B194" s="7">
        <v>3.5950000000000002</v>
      </c>
    </row>
    <row r="195" spans="1:2" x14ac:dyDescent="0.3">
      <c r="A195" s="15" t="s">
        <v>33</v>
      </c>
      <c r="B195" s="7">
        <v>2.3119999999999998</v>
      </c>
    </row>
    <row r="196" spans="1:2" x14ac:dyDescent="0.3">
      <c r="A196" s="15" t="s">
        <v>34</v>
      </c>
      <c r="B196" s="7">
        <v>3.3490000000000002</v>
      </c>
    </row>
    <row r="197" spans="1:2" x14ac:dyDescent="0.3">
      <c r="A197" s="15" t="s">
        <v>35</v>
      </c>
      <c r="B197" s="7">
        <v>4.5679999999999996</v>
      </c>
    </row>
    <row r="198" spans="1:2" x14ac:dyDescent="0.3">
      <c r="A198" s="15" t="s">
        <v>36</v>
      </c>
      <c r="B198" s="7">
        <v>4.57</v>
      </c>
    </row>
    <row r="199" spans="1:2" x14ac:dyDescent="0.3">
      <c r="A199" s="15" t="s">
        <v>37</v>
      </c>
      <c r="B199" s="7">
        <v>4.5730000000000004</v>
      </c>
    </row>
    <row r="200" spans="1:2" x14ac:dyDescent="0.3">
      <c r="A200" s="15" t="s">
        <v>38</v>
      </c>
      <c r="B200" s="7">
        <v>4.5709999999999997</v>
      </c>
    </row>
    <row r="201" spans="1:2" x14ac:dyDescent="0.3">
      <c r="A201" s="15" t="s">
        <v>39</v>
      </c>
      <c r="B201" s="7">
        <v>4.5750000000000002</v>
      </c>
    </row>
    <row r="202" spans="1:2" x14ac:dyDescent="0.3">
      <c r="A202" s="15" t="s">
        <v>40</v>
      </c>
      <c r="B202" s="7">
        <v>4.5709999999999997</v>
      </c>
    </row>
    <row r="203" spans="1:2" x14ac:dyDescent="0.3">
      <c r="A203" s="15" t="s">
        <v>41</v>
      </c>
      <c r="B203" s="7">
        <v>4.5720000000000001</v>
      </c>
    </row>
    <row r="204" spans="1:2" x14ac:dyDescent="0.3">
      <c r="A204" s="15" t="s">
        <v>73</v>
      </c>
      <c r="B204" s="7">
        <v>4.5750000000000002</v>
      </c>
    </row>
    <row r="205" spans="1:2" x14ac:dyDescent="0.3">
      <c r="A205" s="15" t="s">
        <v>43</v>
      </c>
      <c r="B205" s="7">
        <v>4.125</v>
      </c>
    </row>
    <row r="206" spans="1:2" x14ac:dyDescent="0.3">
      <c r="A206" s="15" t="s">
        <v>44</v>
      </c>
      <c r="B206" s="7">
        <v>4.0780000000000003</v>
      </c>
    </row>
    <row r="207" spans="1:2" x14ac:dyDescent="0.3">
      <c r="A207" s="15" t="s">
        <v>45</v>
      </c>
      <c r="B207" s="7">
        <v>3.359</v>
      </c>
    </row>
    <row r="208" spans="1:2" x14ac:dyDescent="0.3">
      <c r="A208" s="15" t="s">
        <v>46</v>
      </c>
      <c r="B208" s="7">
        <v>3.4769999999999999</v>
      </c>
    </row>
    <row r="209" spans="1:2" x14ac:dyDescent="0.3">
      <c r="A209" s="15" t="s">
        <v>47</v>
      </c>
      <c r="B209" s="7">
        <v>3.36</v>
      </c>
    </row>
    <row r="210" spans="1:2" x14ac:dyDescent="0.3">
      <c r="A210" s="15" t="s">
        <v>48</v>
      </c>
      <c r="B210" s="7">
        <v>3.36</v>
      </c>
    </row>
    <row r="211" spans="1:2" x14ac:dyDescent="0.3">
      <c r="A211" s="15" t="s">
        <v>49</v>
      </c>
      <c r="B211" s="7">
        <v>3.4359999999999999</v>
      </c>
    </row>
    <row r="212" spans="1:2" x14ac:dyDescent="0.3">
      <c r="A212" s="15" t="s">
        <v>50</v>
      </c>
      <c r="B212" s="7">
        <v>3.3679999999999999</v>
      </c>
    </row>
    <row r="213" spans="1:2" x14ac:dyDescent="0.3">
      <c r="A213" s="15" t="s">
        <v>51</v>
      </c>
      <c r="B213" s="7">
        <v>3.4550000000000001</v>
      </c>
    </row>
    <row r="214" spans="1:2" x14ac:dyDescent="0.3">
      <c r="A214" s="15" t="s">
        <v>52</v>
      </c>
      <c r="B214" s="7">
        <v>3.476</v>
      </c>
    </row>
    <row r="215" spans="1:2" x14ac:dyDescent="0.3">
      <c r="A215" s="15" t="s">
        <v>53</v>
      </c>
      <c r="B215" s="7">
        <v>3.367</v>
      </c>
    </row>
    <row r="216" spans="1:2" x14ac:dyDescent="0.3">
      <c r="A216" s="15" t="s">
        <v>54</v>
      </c>
      <c r="B216" s="7">
        <v>3.3220000000000001</v>
      </c>
    </row>
    <row r="217" spans="1:2" x14ac:dyDescent="0.3">
      <c r="A217" s="15" t="s">
        <v>55</v>
      </c>
      <c r="B217" s="7">
        <v>3.3250000000000002</v>
      </c>
    </row>
    <row r="218" spans="1:2" x14ac:dyDescent="0.3">
      <c r="A218" s="15" t="s">
        <v>56</v>
      </c>
      <c r="B218" s="7">
        <v>3.3239999999999998</v>
      </c>
    </row>
  </sheetData>
  <phoneticPr fontId="1" type="noConversion"/>
  <conditionalFormatting pivot="1" sqref="B2:B21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C2F9-6B54-4162-A634-12E342880854}">
  <dimension ref="A1:L213"/>
  <sheetViews>
    <sheetView workbookViewId="0">
      <selection sqref="A1:L213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44225.562523148146</v>
      </c>
      <c r="C2">
        <v>214.8</v>
      </c>
      <c r="D2">
        <v>27.93</v>
      </c>
      <c r="E2">
        <v>3.5179999999999998</v>
      </c>
      <c r="F2">
        <v>5.9993999999999996</v>
      </c>
      <c r="G2">
        <v>4.8613999999999997</v>
      </c>
      <c r="H2">
        <v>0.58599999999999997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44225.562534722223</v>
      </c>
      <c r="C3">
        <v>214.8</v>
      </c>
      <c r="D3">
        <v>40.229999999999997</v>
      </c>
      <c r="E3">
        <v>4.9109999999999996</v>
      </c>
      <c r="F3">
        <v>8.6414000000000009</v>
      </c>
      <c r="G3">
        <v>7.1120999999999999</v>
      </c>
      <c r="H3">
        <v>0.56799999999999995</v>
      </c>
      <c r="I3">
        <v>59.98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44225.5625462963</v>
      </c>
      <c r="C4">
        <v>214.8</v>
      </c>
      <c r="D4">
        <v>28.55</v>
      </c>
      <c r="E4">
        <v>3.585</v>
      </c>
      <c r="F4">
        <v>6.1325000000000003</v>
      </c>
      <c r="G4">
        <v>4.9781000000000004</v>
      </c>
      <c r="H4">
        <v>0.58399999999999996</v>
      </c>
      <c r="I4">
        <v>59.98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44225.562557870369</v>
      </c>
      <c r="C5">
        <v>214.7</v>
      </c>
      <c r="D5">
        <v>28.37</v>
      </c>
      <c r="E5">
        <v>3.5449999999999999</v>
      </c>
      <c r="F5">
        <v>6.0910000000000002</v>
      </c>
      <c r="G5">
        <v>4.9531999999999998</v>
      </c>
      <c r="H5">
        <v>0.58199999999999996</v>
      </c>
      <c r="I5">
        <v>59.98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44225.562569444446</v>
      </c>
      <c r="C6">
        <v>214.6</v>
      </c>
      <c r="D6">
        <v>27.06</v>
      </c>
      <c r="E6">
        <v>3.39</v>
      </c>
      <c r="F6">
        <v>5.8071000000000002</v>
      </c>
      <c r="G6">
        <v>4.7180999999999997</v>
      </c>
      <c r="H6">
        <v>0.58299999999999996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44225.562592592592</v>
      </c>
      <c r="C7">
        <v>214.6</v>
      </c>
      <c r="D7">
        <v>27.71</v>
      </c>
      <c r="E7">
        <v>3.4550000000000001</v>
      </c>
      <c r="F7">
        <v>5.9466000000000001</v>
      </c>
      <c r="G7">
        <v>4.8441999999999998</v>
      </c>
      <c r="H7">
        <v>0.57999999999999996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44225.562604166669</v>
      </c>
      <c r="C8">
        <v>214.6</v>
      </c>
      <c r="D8">
        <v>28.51</v>
      </c>
      <c r="E8">
        <v>3.5430000000000001</v>
      </c>
      <c r="F8">
        <v>6.1181999999999999</v>
      </c>
      <c r="G8">
        <v>4.9927000000000001</v>
      </c>
      <c r="H8">
        <v>0.57799999999999996</v>
      </c>
      <c r="I8">
        <v>59.99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44225.562615740739</v>
      </c>
      <c r="C9">
        <v>214.5</v>
      </c>
      <c r="D9">
        <v>26.78</v>
      </c>
      <c r="E9">
        <v>3.359</v>
      </c>
      <c r="F9">
        <v>5.7443</v>
      </c>
      <c r="G9">
        <v>4.6630000000000003</v>
      </c>
      <c r="H9">
        <v>0.58399999999999996</v>
      </c>
      <c r="I9">
        <v>59.99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44225.562627314815</v>
      </c>
      <c r="C10">
        <v>214.5</v>
      </c>
      <c r="D10">
        <v>26.82</v>
      </c>
      <c r="E10">
        <v>3.36</v>
      </c>
      <c r="F10">
        <v>5.7529000000000003</v>
      </c>
      <c r="G10">
        <v>4.6741000000000001</v>
      </c>
      <c r="H10">
        <v>0.58299999999999996</v>
      </c>
      <c r="I10">
        <v>59.99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44225.562638888892</v>
      </c>
      <c r="C11">
        <v>214.7</v>
      </c>
      <c r="D11">
        <v>26.84</v>
      </c>
      <c r="E11">
        <v>3.36</v>
      </c>
      <c r="F11">
        <v>5.7625000000000002</v>
      </c>
      <c r="G11">
        <v>4.6859999999999999</v>
      </c>
      <c r="H11">
        <v>0.58199999999999996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44225.562650462962</v>
      </c>
      <c r="C12">
        <v>214.6</v>
      </c>
      <c r="D12">
        <v>26.82</v>
      </c>
      <c r="E12">
        <v>3.3610000000000002</v>
      </c>
      <c r="F12">
        <v>5.7556000000000003</v>
      </c>
      <c r="G12">
        <v>4.6761999999999997</v>
      </c>
      <c r="H12">
        <v>0.58299999999999996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44225.562662037039</v>
      </c>
      <c r="C13">
        <v>214.6</v>
      </c>
      <c r="D13">
        <v>28.57</v>
      </c>
      <c r="E13">
        <v>3.556</v>
      </c>
      <c r="F13">
        <v>6.1311</v>
      </c>
      <c r="G13">
        <v>4.9988999999999999</v>
      </c>
      <c r="H13">
        <v>0.57899999999999996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44225.562673611108</v>
      </c>
      <c r="C14">
        <v>214.6</v>
      </c>
      <c r="D14">
        <v>26.61</v>
      </c>
      <c r="E14">
        <v>3.3530000000000002</v>
      </c>
      <c r="F14">
        <v>5.7104999999999997</v>
      </c>
      <c r="G14">
        <v>4.6231999999999998</v>
      </c>
      <c r="H14">
        <v>0.58699999999999997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44225.562685185185</v>
      </c>
      <c r="C15">
        <v>214.4</v>
      </c>
      <c r="D15">
        <v>36.840000000000003</v>
      </c>
      <c r="E15">
        <v>4.5570000000000004</v>
      </c>
      <c r="F15">
        <v>7.8985000000000003</v>
      </c>
      <c r="G15">
        <v>6.4565999999999999</v>
      </c>
      <c r="H15">
        <v>0.57599999999999996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44225.562708333331</v>
      </c>
      <c r="C16">
        <v>214.5</v>
      </c>
      <c r="D16">
        <v>36.869999999999997</v>
      </c>
      <c r="E16">
        <v>4.5659999999999998</v>
      </c>
      <c r="F16">
        <v>7.9085999999999999</v>
      </c>
      <c r="G16">
        <v>6.4592999999999998</v>
      </c>
      <c r="H16">
        <v>0.57699999999999996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44225.562719907408</v>
      </c>
      <c r="C17">
        <v>214.3</v>
      </c>
      <c r="D17">
        <v>37.020000000000003</v>
      </c>
      <c r="E17">
        <v>4.5650000000000004</v>
      </c>
      <c r="F17">
        <v>7.9333999999999998</v>
      </c>
      <c r="G17">
        <v>6.4907000000000004</v>
      </c>
      <c r="H17">
        <v>0.57499999999999996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44225.562731481485</v>
      </c>
      <c r="C18">
        <v>214.3</v>
      </c>
      <c r="D18">
        <v>36.950000000000003</v>
      </c>
      <c r="E18">
        <v>4.5629999999999997</v>
      </c>
      <c r="F18">
        <v>7.9184000000000001</v>
      </c>
      <c r="G18">
        <v>6.4729000000000001</v>
      </c>
      <c r="H18">
        <v>0.57599999999999996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44225.562743055554</v>
      </c>
      <c r="C19">
        <v>214.6</v>
      </c>
      <c r="D19">
        <v>37.06</v>
      </c>
      <c r="E19">
        <v>4.5640000000000001</v>
      </c>
      <c r="F19">
        <v>7.9531000000000001</v>
      </c>
      <c r="G19">
        <v>6.5179999999999998</v>
      </c>
      <c r="H19">
        <v>0.57299999999999995</v>
      </c>
      <c r="I19">
        <v>59.98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44225.562754629631</v>
      </c>
      <c r="C20">
        <v>214.5</v>
      </c>
      <c r="D20">
        <v>36.93</v>
      </c>
      <c r="E20">
        <v>4.5540000000000003</v>
      </c>
      <c r="F20">
        <v>7.9215</v>
      </c>
      <c r="G20">
        <v>6.4865000000000004</v>
      </c>
      <c r="H20">
        <v>0.57399999999999995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44225.5627662037</v>
      </c>
      <c r="C21">
        <v>214.4</v>
      </c>
      <c r="D21">
        <v>36.81</v>
      </c>
      <c r="E21">
        <v>4.5609999999999999</v>
      </c>
      <c r="F21">
        <v>7.8921000000000001</v>
      </c>
      <c r="G21">
        <v>6.4458000000000002</v>
      </c>
      <c r="H21">
        <v>0.57699999999999996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44225.562777777777</v>
      </c>
      <c r="C22">
        <v>214.6</v>
      </c>
      <c r="D22">
        <v>37.08</v>
      </c>
      <c r="E22">
        <v>4.5759999999999996</v>
      </c>
      <c r="F22">
        <v>7.9573999999999998</v>
      </c>
      <c r="G22">
        <v>6.5159000000000002</v>
      </c>
      <c r="H22">
        <v>0.57399999999999995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44225.562789351854</v>
      </c>
      <c r="C23">
        <v>214.7</v>
      </c>
      <c r="D23">
        <v>37.01</v>
      </c>
      <c r="E23">
        <v>4.5640000000000001</v>
      </c>
      <c r="F23">
        <v>7.9459999999999997</v>
      </c>
      <c r="G23">
        <v>6.5067000000000004</v>
      </c>
      <c r="H23">
        <v>0.57399999999999995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44225.562800925924</v>
      </c>
      <c r="C24">
        <v>214.6</v>
      </c>
      <c r="D24">
        <v>33.200000000000003</v>
      </c>
      <c r="E24">
        <v>4.1260000000000003</v>
      </c>
      <c r="F24">
        <v>7.1246999999999998</v>
      </c>
      <c r="G24">
        <v>5.8140000000000001</v>
      </c>
      <c r="H24">
        <v>0.57799999999999996</v>
      </c>
      <c r="I24">
        <v>59.99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44225.5628125</v>
      </c>
      <c r="C25">
        <v>214.7</v>
      </c>
      <c r="D25">
        <v>26.96</v>
      </c>
      <c r="E25">
        <v>3.3740000000000001</v>
      </c>
      <c r="F25">
        <v>5.7882999999999996</v>
      </c>
      <c r="G25">
        <v>4.7069999999999999</v>
      </c>
      <c r="H25">
        <v>0.58199999999999996</v>
      </c>
      <c r="I25">
        <v>59.99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44225.562824074077</v>
      </c>
      <c r="C26">
        <v>214.7</v>
      </c>
      <c r="D26">
        <v>26.71</v>
      </c>
      <c r="E26">
        <v>3.36</v>
      </c>
      <c r="F26">
        <v>5.7346000000000004</v>
      </c>
      <c r="G26">
        <v>4.6509999999999998</v>
      </c>
      <c r="H26">
        <v>0.58499999999999996</v>
      </c>
      <c r="I26">
        <v>59.99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44225.562835648147</v>
      </c>
      <c r="C27">
        <v>214.7</v>
      </c>
      <c r="D27">
        <v>26.68</v>
      </c>
      <c r="E27">
        <v>3.37</v>
      </c>
      <c r="F27">
        <v>5.7282000000000002</v>
      </c>
      <c r="G27">
        <v>4.6333000000000002</v>
      </c>
      <c r="H27">
        <v>0.58799999999999997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44225.562858796293</v>
      </c>
      <c r="C28">
        <v>214.5</v>
      </c>
      <c r="D28">
        <v>26.8</v>
      </c>
      <c r="E28">
        <v>3.3730000000000002</v>
      </c>
      <c r="F28">
        <v>5.7485999999999997</v>
      </c>
      <c r="G28">
        <v>4.6581999999999999</v>
      </c>
      <c r="H28">
        <v>0.58599999999999997</v>
      </c>
      <c r="I28">
        <v>59.98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44225.56287037037</v>
      </c>
      <c r="C29">
        <v>214.7</v>
      </c>
      <c r="D29">
        <v>26.81</v>
      </c>
      <c r="E29">
        <v>3.3660000000000001</v>
      </c>
      <c r="F29">
        <v>5.7561</v>
      </c>
      <c r="G29">
        <v>4.6725000000000003</v>
      </c>
      <c r="H29">
        <v>0.58399999999999996</v>
      </c>
      <c r="I29">
        <v>59.98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44225.562881944446</v>
      </c>
      <c r="C30">
        <v>214.7</v>
      </c>
      <c r="D30">
        <v>27.53</v>
      </c>
      <c r="E30">
        <v>3.4319999999999999</v>
      </c>
      <c r="F30">
        <v>5.9107000000000003</v>
      </c>
      <c r="G30">
        <v>4.8148999999999997</v>
      </c>
      <c r="H30">
        <v>0.57999999999999996</v>
      </c>
      <c r="I30">
        <v>59.98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44225.562893518516</v>
      </c>
      <c r="C31">
        <v>214.6</v>
      </c>
      <c r="D31">
        <v>27.53</v>
      </c>
      <c r="E31">
        <v>3.4569999999999999</v>
      </c>
      <c r="F31">
        <v>5.9078999999999997</v>
      </c>
      <c r="G31">
        <v>4.7957999999999998</v>
      </c>
      <c r="H31">
        <v>0.58399999999999996</v>
      </c>
      <c r="I31">
        <v>59.98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44225.562905092593</v>
      </c>
      <c r="C32">
        <v>214.8</v>
      </c>
      <c r="D32">
        <v>26.75</v>
      </c>
      <c r="E32">
        <v>3.38</v>
      </c>
      <c r="F32">
        <v>5.7458999999999998</v>
      </c>
      <c r="G32">
        <v>4.6517999999999997</v>
      </c>
      <c r="H32">
        <v>0.58699999999999997</v>
      </c>
      <c r="I32">
        <v>59.98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44225.562916666669</v>
      </c>
      <c r="C33">
        <v>214.8</v>
      </c>
      <c r="D33">
        <v>27.41</v>
      </c>
      <c r="E33">
        <v>3.4390000000000001</v>
      </c>
      <c r="F33">
        <v>5.8876999999999997</v>
      </c>
      <c r="G33">
        <v>4.7793000000000001</v>
      </c>
      <c r="H33">
        <v>0.58399999999999996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44225.562928240739</v>
      </c>
      <c r="C34">
        <v>215</v>
      </c>
      <c r="D34">
        <v>37.83</v>
      </c>
      <c r="E34">
        <v>4.6559999999999997</v>
      </c>
      <c r="F34">
        <v>8.1334</v>
      </c>
      <c r="G34">
        <v>6.6715</v>
      </c>
      <c r="H34">
        <v>0.57199999999999995</v>
      </c>
      <c r="I34">
        <v>59.99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44225.562939814816</v>
      </c>
      <c r="C35">
        <v>214.9</v>
      </c>
      <c r="D35">
        <v>37.04</v>
      </c>
      <c r="E35">
        <v>4.5670000000000002</v>
      </c>
      <c r="F35">
        <v>7.9599000000000002</v>
      </c>
      <c r="G35">
        <v>6.5236000000000001</v>
      </c>
      <c r="H35">
        <v>0.57299999999999995</v>
      </c>
      <c r="I35">
        <v>59.99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44225.562951388885</v>
      </c>
      <c r="C36">
        <v>214.9</v>
      </c>
      <c r="D36">
        <v>38.18</v>
      </c>
      <c r="E36">
        <v>4.694</v>
      </c>
      <c r="F36">
        <v>8.2049000000000003</v>
      </c>
      <c r="G36">
        <v>6.7358000000000002</v>
      </c>
      <c r="H36">
        <v>0.57099999999999995</v>
      </c>
      <c r="I36">
        <v>59.98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44225.562962962962</v>
      </c>
      <c r="C37">
        <v>215</v>
      </c>
      <c r="D37">
        <v>38.01</v>
      </c>
      <c r="E37">
        <v>4.6849999999999996</v>
      </c>
      <c r="F37">
        <v>8.1721000000000004</v>
      </c>
      <c r="G37">
        <v>6.6974999999999998</v>
      </c>
      <c r="H37">
        <v>0.57299999999999995</v>
      </c>
      <c r="I37">
        <v>59.98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44225.562986111108</v>
      </c>
      <c r="C38">
        <v>215</v>
      </c>
      <c r="D38">
        <v>37.979999999999997</v>
      </c>
      <c r="E38">
        <v>4.673</v>
      </c>
      <c r="F38">
        <v>8.1656999999999993</v>
      </c>
      <c r="G38">
        <v>6.6978999999999997</v>
      </c>
      <c r="H38">
        <v>0.57199999999999995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44225.562997685185</v>
      </c>
      <c r="C39">
        <v>215</v>
      </c>
      <c r="D39">
        <v>38.04</v>
      </c>
      <c r="E39">
        <v>4.6769999999999996</v>
      </c>
      <c r="F39">
        <v>8.1785999999999994</v>
      </c>
      <c r="G39">
        <v>6.7141999999999999</v>
      </c>
      <c r="H39">
        <v>0.57099999999999995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44225.563009259262</v>
      </c>
      <c r="C40">
        <v>215</v>
      </c>
      <c r="D40">
        <v>38.19</v>
      </c>
      <c r="E40">
        <v>4.6900000000000004</v>
      </c>
      <c r="F40">
        <v>8.2108000000000008</v>
      </c>
      <c r="G40">
        <v>6.7407000000000004</v>
      </c>
      <c r="H40">
        <v>0.57099999999999995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44225.563020833331</v>
      </c>
      <c r="C41">
        <v>214.9</v>
      </c>
      <c r="D41">
        <v>38.18</v>
      </c>
      <c r="E41">
        <v>4.6840000000000002</v>
      </c>
      <c r="F41">
        <v>8.2049000000000003</v>
      </c>
      <c r="G41">
        <v>6.7415000000000003</v>
      </c>
      <c r="H41">
        <v>0.56999999999999995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44225.563032407408</v>
      </c>
      <c r="C42">
        <v>214.9</v>
      </c>
      <c r="D42">
        <v>33.46</v>
      </c>
      <c r="E42">
        <v>4.1479999999999997</v>
      </c>
      <c r="F42">
        <v>7.1905999999999999</v>
      </c>
      <c r="G42">
        <v>5.8779000000000003</v>
      </c>
      <c r="H42">
        <v>0.57599999999999996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44225.563043981485</v>
      </c>
      <c r="C43">
        <v>214.8</v>
      </c>
      <c r="D43">
        <v>33.229999999999997</v>
      </c>
      <c r="E43">
        <v>4.1219999999999999</v>
      </c>
      <c r="F43">
        <v>7.1378000000000004</v>
      </c>
      <c r="G43">
        <v>5.8297999999999996</v>
      </c>
      <c r="H43">
        <v>0.57699999999999996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44225.563055555554</v>
      </c>
      <c r="C44">
        <v>214.9</v>
      </c>
      <c r="D44">
        <v>26.87</v>
      </c>
      <c r="E44">
        <v>3.3690000000000002</v>
      </c>
      <c r="F44">
        <v>5.7744</v>
      </c>
      <c r="G44">
        <v>4.6914999999999996</v>
      </c>
      <c r="H44">
        <v>0.58299999999999996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44225.563067129631</v>
      </c>
      <c r="C45">
        <v>214.6</v>
      </c>
      <c r="D45">
        <v>28.18</v>
      </c>
      <c r="E45">
        <v>3.5009999999999999</v>
      </c>
      <c r="F45">
        <v>6.0473999999999997</v>
      </c>
      <c r="G45">
        <v>4.9348999999999998</v>
      </c>
      <c r="H45">
        <v>0.57799999999999996</v>
      </c>
      <c r="I45">
        <v>60.01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44225.563090277778</v>
      </c>
      <c r="C46">
        <v>214.7</v>
      </c>
      <c r="D46">
        <v>27.87</v>
      </c>
      <c r="E46">
        <v>3.4670000000000001</v>
      </c>
      <c r="F46">
        <v>5.9836999999999998</v>
      </c>
      <c r="G46">
        <v>4.8787000000000003</v>
      </c>
      <c r="H46">
        <v>0.57899999999999996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44225.563101851854</v>
      </c>
      <c r="C47">
        <v>214.7</v>
      </c>
      <c r="D47">
        <v>26.87</v>
      </c>
      <c r="E47">
        <v>3.359</v>
      </c>
      <c r="F47">
        <v>5.7690000000000001</v>
      </c>
      <c r="G47">
        <v>4.6913</v>
      </c>
      <c r="H47">
        <v>0.58199999999999996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44225.563113425924</v>
      </c>
      <c r="C48">
        <v>214.7</v>
      </c>
      <c r="D48">
        <v>26.78</v>
      </c>
      <c r="E48">
        <v>3.359</v>
      </c>
      <c r="F48">
        <v>5.7496999999999998</v>
      </c>
      <c r="G48">
        <v>4.6673</v>
      </c>
      <c r="H48">
        <v>0.58399999999999996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44225.563125000001</v>
      </c>
      <c r="C49">
        <v>214.7</v>
      </c>
      <c r="D49">
        <v>26.77</v>
      </c>
      <c r="E49">
        <v>3.3610000000000002</v>
      </c>
      <c r="F49">
        <v>5.7474999999999996</v>
      </c>
      <c r="G49">
        <v>4.6656000000000004</v>
      </c>
      <c r="H49">
        <v>0.58399999999999996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44225.563136574077</v>
      </c>
      <c r="C50">
        <v>214.4</v>
      </c>
      <c r="D50">
        <v>28.29</v>
      </c>
      <c r="E50">
        <v>3.5169999999999999</v>
      </c>
      <c r="F50">
        <v>6.0654000000000003</v>
      </c>
      <c r="G50">
        <v>4.9452999999999996</v>
      </c>
      <c r="H50">
        <v>0.57899999999999996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44225.563148148147</v>
      </c>
      <c r="C51">
        <v>214.5</v>
      </c>
      <c r="D51">
        <v>27.95</v>
      </c>
      <c r="E51">
        <v>3.476</v>
      </c>
      <c r="F51">
        <v>5.9953000000000003</v>
      </c>
      <c r="G51">
        <v>4.8880999999999997</v>
      </c>
      <c r="H51">
        <v>0.57899999999999996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44225.563159722224</v>
      </c>
      <c r="C52">
        <v>214.1</v>
      </c>
      <c r="D52">
        <v>19.32</v>
      </c>
      <c r="E52">
        <v>2.3330000000000002</v>
      </c>
      <c r="F52">
        <v>4.1364000000000001</v>
      </c>
      <c r="G52">
        <v>3.4186000000000001</v>
      </c>
      <c r="H52">
        <v>0.56299999999999994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44225.56318287037</v>
      </c>
      <c r="C53">
        <v>214.4</v>
      </c>
      <c r="D53">
        <v>37.299999999999997</v>
      </c>
      <c r="E53">
        <v>4.5650000000000004</v>
      </c>
      <c r="F53">
        <v>7.9970999999999997</v>
      </c>
      <c r="G53">
        <v>6.5708000000000002</v>
      </c>
      <c r="H53">
        <v>0.56999999999999995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44225.563194444447</v>
      </c>
      <c r="C54">
        <v>214.4</v>
      </c>
      <c r="D54">
        <v>37.25</v>
      </c>
      <c r="E54">
        <v>4.5629999999999997</v>
      </c>
      <c r="F54">
        <v>7.9863999999999997</v>
      </c>
      <c r="G54">
        <v>6.5564</v>
      </c>
      <c r="H54">
        <v>0.57099999999999995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44225.563206018516</v>
      </c>
      <c r="C55">
        <v>214.4</v>
      </c>
      <c r="D55">
        <v>37.89</v>
      </c>
      <c r="E55">
        <v>4.641</v>
      </c>
      <c r="F55">
        <v>8.1235999999999997</v>
      </c>
      <c r="G55">
        <v>6.6691000000000003</v>
      </c>
      <c r="H55">
        <v>0.57099999999999995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44225.563217592593</v>
      </c>
      <c r="C56">
        <v>214.5</v>
      </c>
      <c r="D56">
        <v>37.28</v>
      </c>
      <c r="E56">
        <v>4.5810000000000004</v>
      </c>
      <c r="F56">
        <v>7.9965999999999999</v>
      </c>
      <c r="G56">
        <v>6.5591999999999997</v>
      </c>
      <c r="H56">
        <v>0.57199999999999995</v>
      </c>
      <c r="I56">
        <v>59.98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44225.56322916667</v>
      </c>
      <c r="C57">
        <v>214.4</v>
      </c>
      <c r="D57">
        <v>37.159999999999997</v>
      </c>
      <c r="E57">
        <v>4.57</v>
      </c>
      <c r="F57">
        <v>7.9671000000000003</v>
      </c>
      <c r="G57">
        <v>6.5294999999999996</v>
      </c>
      <c r="H57">
        <v>0.57299999999999995</v>
      </c>
      <c r="I57">
        <v>59.97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44225.563240740739</v>
      </c>
      <c r="C58">
        <v>214.5</v>
      </c>
      <c r="D58">
        <v>37.229999999999997</v>
      </c>
      <c r="E58">
        <v>4.5730000000000004</v>
      </c>
      <c r="F58">
        <v>7.9858000000000002</v>
      </c>
      <c r="G58">
        <v>6.5503999999999998</v>
      </c>
      <c r="H58">
        <v>0.57199999999999995</v>
      </c>
      <c r="I58">
        <v>59.98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44225.563252314816</v>
      </c>
      <c r="C59">
        <v>214.5</v>
      </c>
      <c r="D59">
        <v>37.04</v>
      </c>
      <c r="E59">
        <v>4.5620000000000003</v>
      </c>
      <c r="F59">
        <v>7.9451000000000001</v>
      </c>
      <c r="G59">
        <v>6.5114000000000001</v>
      </c>
      <c r="H59">
        <v>0.57299999999999995</v>
      </c>
      <c r="I59">
        <v>59.98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44225.563263888886</v>
      </c>
      <c r="C60">
        <v>214.7</v>
      </c>
      <c r="D60">
        <v>37</v>
      </c>
      <c r="E60">
        <v>4.5650000000000004</v>
      </c>
      <c r="F60">
        <v>7.9439000000000002</v>
      </c>
      <c r="G60">
        <v>6.5049000000000001</v>
      </c>
      <c r="H60">
        <v>0.57399999999999995</v>
      </c>
      <c r="I60">
        <v>59.98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44225.563287037039</v>
      </c>
      <c r="C61">
        <v>214.8</v>
      </c>
      <c r="D61">
        <v>32.799999999999997</v>
      </c>
      <c r="E61">
        <v>4.0970000000000004</v>
      </c>
      <c r="F61">
        <v>7.0453999999999999</v>
      </c>
      <c r="G61">
        <v>5.7343000000000002</v>
      </c>
      <c r="H61">
        <v>0.58099999999999996</v>
      </c>
      <c r="I61">
        <v>59.98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44225.563298611109</v>
      </c>
      <c r="C62">
        <v>214.7</v>
      </c>
      <c r="D62">
        <v>28.75</v>
      </c>
      <c r="E62">
        <v>3.577</v>
      </c>
      <c r="F62">
        <v>6.1726000000000001</v>
      </c>
      <c r="G62">
        <v>5.0327000000000002</v>
      </c>
      <c r="H62">
        <v>0.57899999999999996</v>
      </c>
      <c r="I62">
        <v>59.98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44225.563310185185</v>
      </c>
      <c r="C63">
        <v>214.6</v>
      </c>
      <c r="D63">
        <v>26.65</v>
      </c>
      <c r="E63">
        <v>3.355</v>
      </c>
      <c r="F63">
        <v>5.7191000000000001</v>
      </c>
      <c r="G63">
        <v>4.6341999999999999</v>
      </c>
      <c r="H63">
        <v>0.58599999999999997</v>
      </c>
      <c r="I63">
        <v>59.98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44225.563321759262</v>
      </c>
      <c r="C64">
        <v>214.7</v>
      </c>
      <c r="D64">
        <v>27.45</v>
      </c>
      <c r="E64">
        <v>3.4409999999999998</v>
      </c>
      <c r="F64">
        <v>5.8935000000000004</v>
      </c>
      <c r="G64">
        <v>4.7882999999999996</v>
      </c>
      <c r="H64">
        <v>0.58299999999999996</v>
      </c>
      <c r="I64">
        <v>59.98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44225.563333333332</v>
      </c>
      <c r="C65">
        <v>214.4</v>
      </c>
      <c r="D65">
        <v>27.59</v>
      </c>
      <c r="E65">
        <v>3.4569999999999999</v>
      </c>
      <c r="F65">
        <v>5.9153000000000002</v>
      </c>
      <c r="G65">
        <v>4.8018000000000001</v>
      </c>
      <c r="H65">
        <v>0.58399999999999996</v>
      </c>
      <c r="I65">
        <v>59.98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44225.563344907408</v>
      </c>
      <c r="C66">
        <v>214.5</v>
      </c>
      <c r="D66">
        <v>26.79</v>
      </c>
      <c r="E66">
        <v>3.3650000000000002</v>
      </c>
      <c r="F66">
        <v>5.7465000000000002</v>
      </c>
      <c r="G66">
        <v>4.6605999999999996</v>
      </c>
      <c r="H66">
        <v>0.58499999999999996</v>
      </c>
      <c r="I66">
        <v>59.98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44225.563356481478</v>
      </c>
      <c r="C67">
        <v>214.6</v>
      </c>
      <c r="D67">
        <v>27.69</v>
      </c>
      <c r="E67">
        <v>3.4569999999999999</v>
      </c>
      <c r="F67">
        <v>5.9423000000000004</v>
      </c>
      <c r="G67">
        <v>4.8364000000000003</v>
      </c>
      <c r="H67">
        <v>0.58099999999999996</v>
      </c>
      <c r="I67">
        <v>59.98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44225.563368055555</v>
      </c>
      <c r="C68">
        <v>214.6</v>
      </c>
      <c r="D68">
        <v>26.8</v>
      </c>
      <c r="E68">
        <v>3.3650000000000002</v>
      </c>
      <c r="F68">
        <v>5.7512999999999996</v>
      </c>
      <c r="G68">
        <v>4.6685999999999996</v>
      </c>
      <c r="H68">
        <v>0.58399999999999996</v>
      </c>
      <c r="I68">
        <v>59.98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44225.563379629632</v>
      </c>
      <c r="C69">
        <v>214.4</v>
      </c>
      <c r="D69">
        <v>26.75</v>
      </c>
      <c r="E69">
        <v>3.3580000000000001</v>
      </c>
      <c r="F69">
        <v>5.7351999999999999</v>
      </c>
      <c r="G69">
        <v>4.6513999999999998</v>
      </c>
      <c r="H69">
        <v>0.58499999999999996</v>
      </c>
      <c r="I69">
        <v>59.98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44225.563391203701</v>
      </c>
      <c r="C70">
        <v>214.6</v>
      </c>
      <c r="D70">
        <v>29.08</v>
      </c>
      <c r="E70">
        <v>3.6080000000000001</v>
      </c>
      <c r="F70">
        <v>6.2405999999999997</v>
      </c>
      <c r="G70">
        <v>5.0968999999999998</v>
      </c>
      <c r="H70">
        <v>0.57699999999999996</v>
      </c>
      <c r="I70">
        <v>59.98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44225.563402777778</v>
      </c>
      <c r="C71">
        <v>214.5</v>
      </c>
      <c r="D71">
        <v>22.38</v>
      </c>
      <c r="E71">
        <v>2.7360000000000002</v>
      </c>
      <c r="F71">
        <v>4.8005000000000004</v>
      </c>
      <c r="G71">
        <v>3.9476</v>
      </c>
      <c r="H71">
        <v>0.56899999999999995</v>
      </c>
      <c r="I71">
        <v>59.98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44225.563425925924</v>
      </c>
      <c r="C72">
        <v>214.3</v>
      </c>
      <c r="D72">
        <v>26.62</v>
      </c>
      <c r="E72">
        <v>3.343</v>
      </c>
      <c r="F72">
        <v>5.7046999999999999</v>
      </c>
      <c r="G72">
        <v>4.6266999999999996</v>
      </c>
      <c r="H72">
        <v>0.58499999999999996</v>
      </c>
      <c r="I72">
        <v>59.98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44225.563437500001</v>
      </c>
      <c r="C73">
        <v>214.5</v>
      </c>
      <c r="D73">
        <v>37.76</v>
      </c>
      <c r="E73">
        <v>4.6420000000000003</v>
      </c>
      <c r="F73">
        <v>8.0995000000000008</v>
      </c>
      <c r="G73">
        <v>6.6436999999999999</v>
      </c>
      <c r="H73">
        <v>0.57199999999999995</v>
      </c>
      <c r="I73">
        <v>59.98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44225.563449074078</v>
      </c>
      <c r="C74">
        <v>214.4</v>
      </c>
      <c r="D74">
        <v>37.75</v>
      </c>
      <c r="E74">
        <v>4.6360000000000001</v>
      </c>
      <c r="F74">
        <v>8.0936000000000003</v>
      </c>
      <c r="G74">
        <v>6.6387999999999998</v>
      </c>
      <c r="H74">
        <v>0.57199999999999995</v>
      </c>
      <c r="I74">
        <v>59.99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44225.563460648147</v>
      </c>
      <c r="C75">
        <v>214.2</v>
      </c>
      <c r="D75">
        <v>37.21</v>
      </c>
      <c r="E75">
        <v>4.5860000000000003</v>
      </c>
      <c r="F75">
        <v>7.9703999999999997</v>
      </c>
      <c r="G75">
        <v>6.5209999999999999</v>
      </c>
      <c r="H75">
        <v>0.57499999999999996</v>
      </c>
      <c r="I75">
        <v>59.99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44225.563472222224</v>
      </c>
      <c r="C76">
        <v>214.5</v>
      </c>
      <c r="D76">
        <v>37.049999999999997</v>
      </c>
      <c r="E76">
        <v>4.5739999999999998</v>
      </c>
      <c r="F76">
        <v>7.9471999999999996</v>
      </c>
      <c r="G76">
        <v>6.5019999999999998</v>
      </c>
      <c r="H76">
        <v>0.57499999999999996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44225.563483796293</v>
      </c>
      <c r="C77">
        <v>214.5</v>
      </c>
      <c r="D77">
        <v>36.979999999999997</v>
      </c>
      <c r="E77">
        <v>4.5629999999999997</v>
      </c>
      <c r="F77">
        <v>7.9321999999999999</v>
      </c>
      <c r="G77">
        <v>6.4953000000000003</v>
      </c>
      <c r="H77">
        <v>0.57399999999999995</v>
      </c>
      <c r="I77">
        <v>59.99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44225.56349537037</v>
      </c>
      <c r="C78">
        <v>214.4</v>
      </c>
      <c r="D78">
        <v>37.1</v>
      </c>
      <c r="E78">
        <v>4.5679999999999996</v>
      </c>
      <c r="F78">
        <v>7.9542000000000002</v>
      </c>
      <c r="G78">
        <v>6.5133999999999999</v>
      </c>
      <c r="H78">
        <v>0.57399999999999995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44225.563506944447</v>
      </c>
      <c r="C79">
        <v>214.3</v>
      </c>
      <c r="D79">
        <v>37.17</v>
      </c>
      <c r="E79">
        <v>4.5679999999999996</v>
      </c>
      <c r="F79">
        <v>7.9654999999999996</v>
      </c>
      <c r="G79">
        <v>6.5282</v>
      </c>
      <c r="H79">
        <v>0.57299999999999995</v>
      </c>
      <c r="I79">
        <v>59.99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44225.563518518517</v>
      </c>
      <c r="C80">
        <v>214.3</v>
      </c>
      <c r="D80">
        <v>37.11</v>
      </c>
      <c r="E80">
        <v>4.5659999999999998</v>
      </c>
      <c r="F80">
        <v>7.9527000000000001</v>
      </c>
      <c r="G80">
        <v>6.5121000000000002</v>
      </c>
      <c r="H80">
        <v>0.57399999999999995</v>
      </c>
      <c r="I80">
        <v>60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44225.563530092593</v>
      </c>
      <c r="C81">
        <v>214.3</v>
      </c>
      <c r="D81">
        <v>33.200000000000003</v>
      </c>
      <c r="E81">
        <v>4.13</v>
      </c>
      <c r="F81">
        <v>7.1147999999999998</v>
      </c>
      <c r="G81">
        <v>5.7957999999999998</v>
      </c>
      <c r="H81">
        <v>0.57999999999999996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44225.56354166667</v>
      </c>
      <c r="C82">
        <v>214.3</v>
      </c>
      <c r="D82">
        <v>26.74</v>
      </c>
      <c r="E82">
        <v>3.3650000000000002</v>
      </c>
      <c r="F82">
        <v>5.7304000000000004</v>
      </c>
      <c r="G82">
        <v>4.6391999999999998</v>
      </c>
      <c r="H82">
        <v>0.58699999999999997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44225.56355324074</v>
      </c>
      <c r="C83">
        <v>214.3</v>
      </c>
      <c r="D83">
        <v>26.82</v>
      </c>
      <c r="E83">
        <v>3.3679999999999999</v>
      </c>
      <c r="F83">
        <v>5.7474999999999996</v>
      </c>
      <c r="G83">
        <v>4.6614000000000004</v>
      </c>
      <c r="H83">
        <v>0.58499999999999996</v>
      </c>
      <c r="I83">
        <v>59.99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44225.563576388886</v>
      </c>
      <c r="C84">
        <v>214.3</v>
      </c>
      <c r="D84">
        <v>26.72</v>
      </c>
      <c r="E84">
        <v>3.3610000000000002</v>
      </c>
      <c r="F84">
        <v>5.7260999999999997</v>
      </c>
      <c r="G84">
        <v>4.6398999999999999</v>
      </c>
      <c r="H84">
        <v>0.58599999999999997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44225.563587962963</v>
      </c>
      <c r="C85">
        <v>214.2</v>
      </c>
      <c r="D85">
        <v>26.71</v>
      </c>
      <c r="E85">
        <v>3.3570000000000002</v>
      </c>
      <c r="F85">
        <v>5.7213000000000003</v>
      </c>
      <c r="G85">
        <v>4.6360000000000001</v>
      </c>
      <c r="H85">
        <v>0.58599999999999997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44225.563599537039</v>
      </c>
      <c r="C86">
        <v>214.3</v>
      </c>
      <c r="D86">
        <v>27.34</v>
      </c>
      <c r="E86">
        <v>3.423</v>
      </c>
      <c r="F86">
        <v>5.859</v>
      </c>
      <c r="G86">
        <v>4.7560000000000002</v>
      </c>
      <c r="H86">
        <v>0.58399999999999996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44225.563611111109</v>
      </c>
      <c r="C87">
        <v>214</v>
      </c>
      <c r="D87">
        <v>26.79</v>
      </c>
      <c r="E87">
        <v>3.37</v>
      </c>
      <c r="F87">
        <v>5.7331000000000003</v>
      </c>
      <c r="G87">
        <v>4.6414</v>
      </c>
      <c r="H87">
        <v>0.58699999999999997</v>
      </c>
      <c r="I87">
        <v>59.99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44225.563622685186</v>
      </c>
      <c r="C88">
        <v>214.1</v>
      </c>
      <c r="D88">
        <v>27.55</v>
      </c>
      <c r="E88">
        <v>3.448</v>
      </c>
      <c r="F88">
        <v>5.8985000000000003</v>
      </c>
      <c r="G88">
        <v>4.7881</v>
      </c>
      <c r="H88">
        <v>0.58399999999999996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44225.563634259262</v>
      </c>
      <c r="C89">
        <v>214.2</v>
      </c>
      <c r="D89">
        <v>26.73</v>
      </c>
      <c r="E89">
        <v>3.3690000000000002</v>
      </c>
      <c r="F89">
        <v>5.7256</v>
      </c>
      <c r="G89">
        <v>4.6311999999999998</v>
      </c>
      <c r="H89">
        <v>0.58799999999999997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44225.563645833332</v>
      </c>
      <c r="C90">
        <v>214.1</v>
      </c>
      <c r="D90">
        <v>27.63</v>
      </c>
      <c r="E90">
        <v>3.464</v>
      </c>
      <c r="F90">
        <v>5.9156000000000004</v>
      </c>
      <c r="G90">
        <v>4.7976999999999999</v>
      </c>
      <c r="H90">
        <v>0.58499999999999996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44225.563657407409</v>
      </c>
      <c r="C91">
        <v>214.4</v>
      </c>
      <c r="D91">
        <v>18.18</v>
      </c>
      <c r="E91">
        <v>2.2570000000000001</v>
      </c>
      <c r="F91">
        <v>3.8978000000000002</v>
      </c>
      <c r="G91">
        <v>3.1806999999999999</v>
      </c>
      <c r="H91">
        <v>0.57799999999999996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44225.563668981478</v>
      </c>
      <c r="C92">
        <v>214.4</v>
      </c>
      <c r="D92">
        <v>26.47</v>
      </c>
      <c r="E92">
        <v>3.343</v>
      </c>
      <c r="F92">
        <v>5.6752000000000002</v>
      </c>
      <c r="G92">
        <v>4.5903999999999998</v>
      </c>
      <c r="H92">
        <v>0.58799999999999997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44225.563680555555</v>
      </c>
      <c r="C93">
        <v>214.4</v>
      </c>
      <c r="D93">
        <v>37.89</v>
      </c>
      <c r="E93">
        <v>4.6719999999999997</v>
      </c>
      <c r="F93">
        <v>8.1235999999999997</v>
      </c>
      <c r="G93">
        <v>6.6520999999999999</v>
      </c>
      <c r="H93">
        <v>0.57399999999999995</v>
      </c>
      <c r="I93">
        <v>60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44225.563692129632</v>
      </c>
      <c r="C94">
        <v>214.4</v>
      </c>
      <c r="D94">
        <v>37.64</v>
      </c>
      <c r="E94">
        <v>4.6459999999999999</v>
      </c>
      <c r="F94">
        <v>8.07</v>
      </c>
      <c r="G94">
        <v>6.6025</v>
      </c>
      <c r="H94">
        <v>0.57499999999999996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44225.563703703701</v>
      </c>
      <c r="C95">
        <v>214.3</v>
      </c>
      <c r="D95">
        <v>36.979999999999997</v>
      </c>
      <c r="E95">
        <v>4.5659999999999998</v>
      </c>
      <c r="F95">
        <v>7.9248000000000003</v>
      </c>
      <c r="G95">
        <v>6.4836999999999998</v>
      </c>
      <c r="H95">
        <v>0.57499999999999996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44225.563715277778</v>
      </c>
      <c r="C96">
        <v>214.4</v>
      </c>
      <c r="D96">
        <v>36.99</v>
      </c>
      <c r="E96">
        <v>4.5670000000000002</v>
      </c>
      <c r="F96">
        <v>7.9306999999999999</v>
      </c>
      <c r="G96">
        <v>6.4885000000000002</v>
      </c>
      <c r="H96">
        <v>0.57499999999999996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44225.563738425924</v>
      </c>
      <c r="C97">
        <v>214.2</v>
      </c>
      <c r="D97">
        <v>37.82</v>
      </c>
      <c r="E97">
        <v>4.66</v>
      </c>
      <c r="F97">
        <v>8.1010000000000009</v>
      </c>
      <c r="G97">
        <v>6.6279000000000003</v>
      </c>
      <c r="H97">
        <v>0.57499999999999996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44225.563750000001</v>
      </c>
      <c r="C98">
        <v>214.5</v>
      </c>
      <c r="D98">
        <v>37.04</v>
      </c>
      <c r="E98">
        <v>4.5789999999999997</v>
      </c>
      <c r="F98">
        <v>7.9451000000000001</v>
      </c>
      <c r="G98">
        <v>6.4946999999999999</v>
      </c>
      <c r="H98">
        <v>0.57599999999999996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44225.563761574071</v>
      </c>
      <c r="C99">
        <v>214.5</v>
      </c>
      <c r="D99">
        <v>37.01</v>
      </c>
      <c r="E99">
        <v>4.577</v>
      </c>
      <c r="F99">
        <v>7.9386000000000001</v>
      </c>
      <c r="G99">
        <v>6.4893999999999998</v>
      </c>
      <c r="H99">
        <v>0.57599999999999996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44225.563773148147</v>
      </c>
      <c r="C100">
        <v>214.6</v>
      </c>
      <c r="D100">
        <v>37.94</v>
      </c>
      <c r="E100">
        <v>4.6680000000000001</v>
      </c>
      <c r="F100">
        <v>8.1418999999999997</v>
      </c>
      <c r="G100">
        <v>6.6727999999999996</v>
      </c>
      <c r="H100">
        <v>0.57299999999999995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44225.563784722224</v>
      </c>
      <c r="C101">
        <v>214.4</v>
      </c>
      <c r="D101">
        <v>32.659999999999997</v>
      </c>
      <c r="E101">
        <v>4.0880000000000001</v>
      </c>
      <c r="F101">
        <v>7.0023</v>
      </c>
      <c r="G101">
        <v>5.6891999999999996</v>
      </c>
      <c r="H101">
        <v>0.58299999999999996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44225.563796296294</v>
      </c>
      <c r="C102">
        <v>214.2</v>
      </c>
      <c r="D102">
        <v>29.42</v>
      </c>
      <c r="E102">
        <v>3.66</v>
      </c>
      <c r="F102">
        <v>6.3018000000000001</v>
      </c>
      <c r="G102">
        <v>5.1334999999999997</v>
      </c>
      <c r="H102">
        <v>0.57999999999999996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44225.563807870371</v>
      </c>
      <c r="C103">
        <v>214.2</v>
      </c>
      <c r="D103">
        <v>27.01</v>
      </c>
      <c r="E103">
        <v>3.3980000000000001</v>
      </c>
      <c r="F103">
        <v>5.7854999999999999</v>
      </c>
      <c r="G103">
        <v>4.6839000000000004</v>
      </c>
      <c r="H103">
        <v>0.58699999999999997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44225.563819444447</v>
      </c>
      <c r="C104">
        <v>214</v>
      </c>
      <c r="D104">
        <v>26.71</v>
      </c>
      <c r="E104">
        <v>3.3580000000000001</v>
      </c>
      <c r="F104">
        <v>5.7159000000000004</v>
      </c>
      <c r="G104">
        <v>4.6276000000000002</v>
      </c>
      <c r="H104">
        <v>0.58699999999999997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44225.563831018517</v>
      </c>
      <c r="C105">
        <v>214.2</v>
      </c>
      <c r="D105">
        <v>27.56</v>
      </c>
      <c r="E105">
        <v>3.4550000000000001</v>
      </c>
      <c r="F105">
        <v>5.9034000000000004</v>
      </c>
      <c r="G105">
        <v>4.7877999999999998</v>
      </c>
      <c r="H105">
        <v>0.58499999999999996</v>
      </c>
      <c r="I105">
        <v>60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44225.563842592594</v>
      </c>
      <c r="C106">
        <v>214.3</v>
      </c>
      <c r="D106">
        <v>26.7</v>
      </c>
      <c r="E106">
        <v>3.36</v>
      </c>
      <c r="F106">
        <v>5.7218</v>
      </c>
      <c r="G106">
        <v>4.6322999999999999</v>
      </c>
      <c r="H106">
        <v>0.58699999999999997</v>
      </c>
      <c r="I106">
        <v>60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44225.563854166663</v>
      </c>
      <c r="C107">
        <v>214.2</v>
      </c>
      <c r="D107">
        <v>26.68</v>
      </c>
      <c r="E107">
        <v>3.3620000000000001</v>
      </c>
      <c r="F107">
        <v>5.7149000000000001</v>
      </c>
      <c r="G107">
        <v>4.6224999999999996</v>
      </c>
      <c r="H107">
        <v>0.58799999999999997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44225.56386574074</v>
      </c>
      <c r="C108">
        <v>214.4</v>
      </c>
      <c r="D108">
        <v>27.49</v>
      </c>
      <c r="E108">
        <v>3.4470000000000001</v>
      </c>
      <c r="F108">
        <v>5.8939000000000004</v>
      </c>
      <c r="G108">
        <v>4.7843999999999998</v>
      </c>
      <c r="H108">
        <v>0.58399999999999996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44225.563888888886</v>
      </c>
      <c r="C109">
        <v>214.4</v>
      </c>
      <c r="D109">
        <v>26.64</v>
      </c>
      <c r="E109">
        <v>3.3610000000000002</v>
      </c>
      <c r="F109">
        <v>5.7115999999999998</v>
      </c>
      <c r="G109">
        <v>4.6199000000000003</v>
      </c>
      <c r="H109">
        <v>0.58799999999999997</v>
      </c>
      <c r="I109">
        <v>60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44225.563900462963</v>
      </c>
      <c r="C110">
        <v>214.2</v>
      </c>
      <c r="D110">
        <v>26.65</v>
      </c>
      <c r="E110">
        <v>3.3660000000000001</v>
      </c>
      <c r="F110">
        <v>5.7084000000000001</v>
      </c>
      <c r="G110">
        <v>4.6132</v>
      </c>
      <c r="H110">
        <v>0.58899999999999997</v>
      </c>
      <c r="I110">
        <v>60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44225.56391203704</v>
      </c>
      <c r="C111">
        <v>214.3</v>
      </c>
      <c r="D111">
        <v>27.37</v>
      </c>
      <c r="E111">
        <v>3.448</v>
      </c>
      <c r="F111">
        <v>5.8654000000000002</v>
      </c>
      <c r="G111">
        <v>4.7484999999999999</v>
      </c>
      <c r="H111">
        <v>0.58699999999999997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44225.563923611109</v>
      </c>
      <c r="C112">
        <v>214.3</v>
      </c>
      <c r="D112">
        <v>26.56</v>
      </c>
      <c r="E112">
        <v>3.3540000000000001</v>
      </c>
      <c r="F112">
        <v>5.6917999999999997</v>
      </c>
      <c r="G112">
        <v>4.5997000000000003</v>
      </c>
      <c r="H112">
        <v>0.58899999999999997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44225.563935185186</v>
      </c>
      <c r="C113">
        <v>214.3</v>
      </c>
      <c r="D113">
        <v>37.79</v>
      </c>
      <c r="E113">
        <v>4.6619999999999999</v>
      </c>
      <c r="F113">
        <v>8.0983999999999998</v>
      </c>
      <c r="G113">
        <v>6.6257000000000001</v>
      </c>
      <c r="H113">
        <v>0.57499999999999996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44225.563946759263</v>
      </c>
      <c r="C114">
        <v>214.2</v>
      </c>
      <c r="D114">
        <v>37.65</v>
      </c>
      <c r="E114">
        <v>4.6369999999999996</v>
      </c>
      <c r="F114">
        <v>8.0646000000000004</v>
      </c>
      <c r="G114">
        <v>6.6037999999999997</v>
      </c>
      <c r="H114">
        <v>0.57399999999999995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44225.563958333332</v>
      </c>
      <c r="C115">
        <v>214.2</v>
      </c>
      <c r="D115">
        <v>36.92</v>
      </c>
      <c r="E115">
        <v>4.5670000000000002</v>
      </c>
      <c r="F115">
        <v>7.9082999999999997</v>
      </c>
      <c r="G115">
        <v>6.4589999999999996</v>
      </c>
      <c r="H115">
        <v>0.57699999999999996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44225.563969907409</v>
      </c>
      <c r="C116">
        <v>214.2</v>
      </c>
      <c r="D116">
        <v>36.950000000000003</v>
      </c>
      <c r="E116">
        <v>4.5670000000000002</v>
      </c>
      <c r="F116">
        <v>7.9146999999999998</v>
      </c>
      <c r="G116">
        <v>6.4699</v>
      </c>
      <c r="H116">
        <v>0.57599999999999996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44225.563981481479</v>
      </c>
      <c r="C117">
        <v>214.2</v>
      </c>
      <c r="D117">
        <v>37</v>
      </c>
      <c r="E117">
        <v>4.5679999999999996</v>
      </c>
      <c r="F117">
        <v>7.9253999999999998</v>
      </c>
      <c r="G117">
        <v>6.4786000000000001</v>
      </c>
      <c r="H117">
        <v>0.57599999999999996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44225.563993055555</v>
      </c>
      <c r="C118">
        <v>214.2</v>
      </c>
      <c r="D118">
        <v>36.96</v>
      </c>
      <c r="E118">
        <v>4.5730000000000004</v>
      </c>
      <c r="F118">
        <v>7.9168000000000003</v>
      </c>
      <c r="G118">
        <v>6.4660000000000002</v>
      </c>
      <c r="H118">
        <v>0.57699999999999996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44225.564004629632</v>
      </c>
      <c r="C119">
        <v>214.2</v>
      </c>
      <c r="D119">
        <v>36.92</v>
      </c>
      <c r="E119">
        <v>4.5659999999999998</v>
      </c>
      <c r="F119">
        <v>7.9082999999999997</v>
      </c>
      <c r="G119">
        <v>6.4589999999999996</v>
      </c>
      <c r="H119">
        <v>0.57699999999999996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44225.564027777778</v>
      </c>
      <c r="C120">
        <v>214</v>
      </c>
      <c r="D120">
        <v>37.01</v>
      </c>
      <c r="E120">
        <v>4.5750000000000002</v>
      </c>
      <c r="F120">
        <v>7.9200999999999997</v>
      </c>
      <c r="G120">
        <v>6.4687000000000001</v>
      </c>
      <c r="H120">
        <v>0.57699999999999996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44225.564039351855</v>
      </c>
      <c r="C121">
        <v>214</v>
      </c>
      <c r="D121">
        <v>33.270000000000003</v>
      </c>
      <c r="E121">
        <v>4.1429999999999998</v>
      </c>
      <c r="F121">
        <v>7.1197999999999997</v>
      </c>
      <c r="G121">
        <v>5.7948000000000004</v>
      </c>
      <c r="H121">
        <v>0.58099999999999996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44225.564050925925</v>
      </c>
      <c r="C122">
        <v>214</v>
      </c>
      <c r="D122">
        <v>26.65</v>
      </c>
      <c r="E122">
        <v>3.3570000000000002</v>
      </c>
      <c r="F122">
        <v>5.7031000000000001</v>
      </c>
      <c r="G122">
        <v>4.6130000000000004</v>
      </c>
      <c r="H122">
        <v>0.58799999999999997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44225.564062500001</v>
      </c>
      <c r="C123">
        <v>214</v>
      </c>
      <c r="D123">
        <v>27.62</v>
      </c>
      <c r="E123">
        <v>3.4689999999999999</v>
      </c>
      <c r="F123">
        <v>5.9107000000000003</v>
      </c>
      <c r="G123">
        <v>4.7895000000000003</v>
      </c>
      <c r="H123">
        <v>0.58599999999999997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44225.564074074071</v>
      </c>
      <c r="C124">
        <v>214.1</v>
      </c>
      <c r="D124">
        <v>27.41</v>
      </c>
      <c r="E124">
        <v>3.4369999999999998</v>
      </c>
      <c r="F124">
        <v>5.8685</v>
      </c>
      <c r="G124">
        <v>4.7595000000000001</v>
      </c>
      <c r="H124">
        <v>0.58499999999999996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44225.564085648148</v>
      </c>
      <c r="C125">
        <v>214</v>
      </c>
      <c r="D125">
        <v>26.68</v>
      </c>
      <c r="E125">
        <v>3.3639999999999999</v>
      </c>
      <c r="F125">
        <v>5.7095000000000002</v>
      </c>
      <c r="G125">
        <v>4.6140999999999996</v>
      </c>
      <c r="H125">
        <v>0.58899999999999997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44225.564097222225</v>
      </c>
      <c r="C126">
        <v>214</v>
      </c>
      <c r="D126">
        <v>27.8</v>
      </c>
      <c r="E126">
        <v>3.4670000000000001</v>
      </c>
      <c r="F126">
        <v>5.9492000000000003</v>
      </c>
      <c r="G126">
        <v>4.8377999999999997</v>
      </c>
      <c r="H126">
        <v>0.58199999999999996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44225.564108796294</v>
      </c>
      <c r="C127">
        <v>214</v>
      </c>
      <c r="D127">
        <v>26.83</v>
      </c>
      <c r="E127">
        <v>3.3620000000000001</v>
      </c>
      <c r="F127">
        <v>5.7416</v>
      </c>
      <c r="G127">
        <v>4.6566000000000001</v>
      </c>
      <c r="H127">
        <v>0.58499999999999996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44225.564120370371</v>
      </c>
      <c r="C128">
        <v>214</v>
      </c>
      <c r="D128">
        <v>26.86</v>
      </c>
      <c r="E128">
        <v>3.3650000000000002</v>
      </c>
      <c r="F128">
        <v>5.7480000000000002</v>
      </c>
      <c r="G128">
        <v>4.6619000000000002</v>
      </c>
      <c r="H128">
        <v>0.58499999999999996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44225.564131944448</v>
      </c>
      <c r="C129">
        <v>214.1</v>
      </c>
      <c r="D129">
        <v>27.81</v>
      </c>
      <c r="E129">
        <v>3.4580000000000002</v>
      </c>
      <c r="F129">
        <v>5.9541000000000004</v>
      </c>
      <c r="G129">
        <v>4.8502999999999998</v>
      </c>
      <c r="H129">
        <v>0.57999999999999996</v>
      </c>
      <c r="I129">
        <v>60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44225.564143518517</v>
      </c>
      <c r="C130">
        <v>214</v>
      </c>
      <c r="D130">
        <v>28.99</v>
      </c>
      <c r="E130">
        <v>3.5779999999999998</v>
      </c>
      <c r="F130">
        <v>6.2039</v>
      </c>
      <c r="G130">
        <v>5.0712999999999999</v>
      </c>
      <c r="H130">
        <v>0.57599999999999996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44225.564155092594</v>
      </c>
      <c r="C131">
        <v>214.2</v>
      </c>
      <c r="D131">
        <v>25.29</v>
      </c>
      <c r="E131">
        <v>3.0950000000000002</v>
      </c>
      <c r="F131">
        <v>5.4170999999999996</v>
      </c>
      <c r="G131">
        <v>4.4471999999999996</v>
      </c>
      <c r="H131">
        <v>0.57099999999999995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44225.564166666663</v>
      </c>
      <c r="C132">
        <v>214.1</v>
      </c>
      <c r="D132">
        <v>26.89</v>
      </c>
      <c r="E132">
        <v>3.347</v>
      </c>
      <c r="F132">
        <v>5.7571000000000003</v>
      </c>
      <c r="G132">
        <v>4.6858000000000004</v>
      </c>
      <c r="H132">
        <v>0.58099999999999996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44225.56417824074</v>
      </c>
      <c r="C133">
        <v>214.1</v>
      </c>
      <c r="D133">
        <v>38.409999999999997</v>
      </c>
      <c r="E133">
        <v>4.6689999999999996</v>
      </c>
      <c r="F133">
        <v>8.2235999999999994</v>
      </c>
      <c r="G133">
        <v>6.7739000000000003</v>
      </c>
      <c r="H133">
        <v>0.56699999999999995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44225.564189814817</v>
      </c>
      <c r="C134">
        <v>214.1</v>
      </c>
      <c r="D134">
        <v>38.119999999999997</v>
      </c>
      <c r="E134">
        <v>4.6379999999999999</v>
      </c>
      <c r="F134">
        <v>8.1615000000000002</v>
      </c>
      <c r="G134">
        <v>6.7171000000000003</v>
      </c>
      <c r="H134">
        <v>0.56799999999999995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44225.564201388886</v>
      </c>
      <c r="C135">
        <v>214.1</v>
      </c>
      <c r="D135">
        <v>37.549999999999997</v>
      </c>
      <c r="E135">
        <v>4.5750000000000002</v>
      </c>
      <c r="F135">
        <v>8.0395000000000003</v>
      </c>
      <c r="G135">
        <v>6.6166999999999998</v>
      </c>
      <c r="H135">
        <v>0.56799999999999995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44225.564212962963</v>
      </c>
      <c r="C136">
        <v>214</v>
      </c>
      <c r="D136">
        <v>37.380000000000003</v>
      </c>
      <c r="E136">
        <v>4.569</v>
      </c>
      <c r="F136">
        <v>7.9992999999999999</v>
      </c>
      <c r="G136">
        <v>6.5670000000000002</v>
      </c>
      <c r="H136">
        <v>0.57099999999999995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44225.564236111109</v>
      </c>
      <c r="C137">
        <v>214</v>
      </c>
      <c r="D137">
        <v>37.43</v>
      </c>
      <c r="E137">
        <v>4.5670000000000002</v>
      </c>
      <c r="F137">
        <v>8.01</v>
      </c>
      <c r="G137">
        <v>6.5869</v>
      </c>
      <c r="H137">
        <v>0.56899999999999995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44225.564247685186</v>
      </c>
      <c r="C138">
        <v>213.9</v>
      </c>
      <c r="D138">
        <v>38</v>
      </c>
      <c r="E138">
        <v>4.63</v>
      </c>
      <c r="F138">
        <v>8.1281999999999996</v>
      </c>
      <c r="G138">
        <v>6.6840999999999999</v>
      </c>
      <c r="H138">
        <v>0.56899999999999995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44225.564259259256</v>
      </c>
      <c r="C139">
        <v>214.1</v>
      </c>
      <c r="D139">
        <v>38.46</v>
      </c>
      <c r="E139">
        <v>4.681</v>
      </c>
      <c r="F139">
        <v>8.2342999999999993</v>
      </c>
      <c r="G139">
        <v>6.7770999999999999</v>
      </c>
      <c r="H139">
        <v>0.56799999999999995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44225.564270833333</v>
      </c>
      <c r="C140">
        <v>214.2</v>
      </c>
      <c r="D140">
        <v>38.33</v>
      </c>
      <c r="E140">
        <v>4.673</v>
      </c>
      <c r="F140">
        <v>8.2103000000000002</v>
      </c>
      <c r="G140">
        <v>6.7515999999999998</v>
      </c>
      <c r="H140">
        <v>0.56899999999999995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44225.564282407409</v>
      </c>
      <c r="C141">
        <v>214.2</v>
      </c>
      <c r="D141">
        <v>35.76</v>
      </c>
      <c r="E141">
        <v>4.3970000000000002</v>
      </c>
      <c r="F141">
        <v>7.6597999999999997</v>
      </c>
      <c r="G141">
        <v>6.2775999999999996</v>
      </c>
      <c r="H141">
        <v>0.57299999999999995</v>
      </c>
      <c r="I141">
        <v>59.98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44225.564293981479</v>
      </c>
      <c r="C142">
        <v>214.2</v>
      </c>
      <c r="D142">
        <v>32.799999999999997</v>
      </c>
      <c r="E142">
        <v>4.0979999999999999</v>
      </c>
      <c r="F142">
        <v>7.0258000000000003</v>
      </c>
      <c r="G142">
        <v>5.7081999999999997</v>
      </c>
      <c r="H142">
        <v>0.58299999999999996</v>
      </c>
      <c r="I142">
        <v>59.98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44225.564305555556</v>
      </c>
      <c r="C143">
        <v>214.3</v>
      </c>
      <c r="D143">
        <v>26.63</v>
      </c>
      <c r="E143">
        <v>3.3650000000000002</v>
      </c>
      <c r="F143">
        <v>5.7068000000000003</v>
      </c>
      <c r="G143">
        <v>4.6119000000000003</v>
      </c>
      <c r="H143">
        <v>0.58899999999999997</v>
      </c>
      <c r="I143">
        <v>59.98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44225.564317129632</v>
      </c>
      <c r="C144">
        <v>214.2</v>
      </c>
      <c r="D144">
        <v>27.44</v>
      </c>
      <c r="E144">
        <v>3.4489999999999998</v>
      </c>
      <c r="F144">
        <v>5.8776000000000002</v>
      </c>
      <c r="G144">
        <v>4.7626999999999997</v>
      </c>
      <c r="H144">
        <v>0.58599999999999997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44225.564328703702</v>
      </c>
      <c r="C145">
        <v>214.2</v>
      </c>
      <c r="D145">
        <v>26.7</v>
      </c>
      <c r="E145">
        <v>3.3690000000000002</v>
      </c>
      <c r="F145">
        <v>5.7191000000000001</v>
      </c>
      <c r="G145">
        <v>4.6260000000000003</v>
      </c>
      <c r="H145">
        <v>0.58799999999999997</v>
      </c>
      <c r="I145">
        <v>59.98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44225.564340277779</v>
      </c>
      <c r="C146">
        <v>214.2</v>
      </c>
      <c r="D146">
        <v>27.84</v>
      </c>
      <c r="E146">
        <v>3.4820000000000002</v>
      </c>
      <c r="F146">
        <v>5.9633000000000003</v>
      </c>
      <c r="G146">
        <v>4.8449999999999998</v>
      </c>
      <c r="H146">
        <v>0.58299999999999996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44225.564351851855</v>
      </c>
      <c r="C147">
        <v>214.1</v>
      </c>
      <c r="D147">
        <v>27.57</v>
      </c>
      <c r="E147">
        <v>3.4569999999999999</v>
      </c>
      <c r="F147">
        <v>5.9027000000000003</v>
      </c>
      <c r="G147">
        <v>4.7873000000000001</v>
      </c>
      <c r="H147">
        <v>0.58499999999999996</v>
      </c>
      <c r="I147">
        <v>59.98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44225.564363425925</v>
      </c>
      <c r="C148">
        <v>214.2</v>
      </c>
      <c r="D148">
        <v>26.69</v>
      </c>
      <c r="E148">
        <v>3.3690000000000002</v>
      </c>
      <c r="F148">
        <v>5.7169999999999996</v>
      </c>
      <c r="G148">
        <v>4.6200999999999999</v>
      </c>
      <c r="H148">
        <v>0.58899999999999997</v>
      </c>
      <c r="I148">
        <v>59.98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44225.564375000002</v>
      </c>
      <c r="C149">
        <v>214.2</v>
      </c>
      <c r="D149">
        <v>27.67</v>
      </c>
      <c r="E149">
        <v>3.4670000000000001</v>
      </c>
      <c r="F149">
        <v>5.9268999999999998</v>
      </c>
      <c r="G149">
        <v>4.8112000000000004</v>
      </c>
      <c r="H149">
        <v>0.58399999999999996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44225.564398148148</v>
      </c>
      <c r="C150">
        <v>214.1</v>
      </c>
      <c r="D150">
        <v>26.58</v>
      </c>
      <c r="E150">
        <v>3.36</v>
      </c>
      <c r="F150">
        <v>5.6908000000000003</v>
      </c>
      <c r="G150">
        <v>4.5948000000000002</v>
      </c>
      <c r="H150">
        <v>0.59</v>
      </c>
      <c r="I150">
        <v>59.99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44225.564409722225</v>
      </c>
      <c r="C151">
        <v>214.1</v>
      </c>
      <c r="D151">
        <v>26.81</v>
      </c>
      <c r="E151">
        <v>3.3780000000000001</v>
      </c>
      <c r="F151">
        <v>5.74</v>
      </c>
      <c r="G151">
        <v>4.6429</v>
      </c>
      <c r="H151">
        <v>0.58799999999999997</v>
      </c>
      <c r="I151">
        <v>59.99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44225.564421296294</v>
      </c>
      <c r="C152">
        <v>214.1</v>
      </c>
      <c r="D152">
        <v>27.24</v>
      </c>
      <c r="E152">
        <v>3.4319999999999999</v>
      </c>
      <c r="F152">
        <v>5.8320999999999996</v>
      </c>
      <c r="G152">
        <v>4.7172999999999998</v>
      </c>
      <c r="H152">
        <v>0.58799999999999997</v>
      </c>
      <c r="I152">
        <v>59.99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44225.564432870371</v>
      </c>
      <c r="C153">
        <v>214.1</v>
      </c>
      <c r="D153">
        <v>37.43</v>
      </c>
      <c r="E153">
        <v>4.6150000000000002</v>
      </c>
      <c r="F153">
        <v>8.0137999999999998</v>
      </c>
      <c r="G153">
        <v>6.5564999999999998</v>
      </c>
      <c r="H153">
        <v>0.57499999999999996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44225.564444444448</v>
      </c>
      <c r="C154">
        <v>214.1</v>
      </c>
      <c r="D154">
        <v>36.950000000000003</v>
      </c>
      <c r="E154">
        <v>4.5629999999999997</v>
      </c>
      <c r="F154">
        <v>7.9109999999999996</v>
      </c>
      <c r="G154">
        <v>6.4668000000000001</v>
      </c>
      <c r="H154">
        <v>0.57599999999999996</v>
      </c>
      <c r="I154">
        <v>59.98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44225.564456018517</v>
      </c>
      <c r="C155">
        <v>214.1</v>
      </c>
      <c r="D155">
        <v>37.06</v>
      </c>
      <c r="E155">
        <v>4.577</v>
      </c>
      <c r="F155">
        <v>7.9344999999999999</v>
      </c>
      <c r="G155">
        <v>6.4861000000000004</v>
      </c>
      <c r="H155">
        <v>0.57599999999999996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44225.564467592594</v>
      </c>
      <c r="C156">
        <v>214.1</v>
      </c>
      <c r="D156">
        <v>37.049999999999997</v>
      </c>
      <c r="E156">
        <v>4.5709999999999997</v>
      </c>
      <c r="F156">
        <v>7.9324000000000003</v>
      </c>
      <c r="G156">
        <v>6.4843000000000002</v>
      </c>
      <c r="H156">
        <v>0.57599999999999996</v>
      </c>
      <c r="I156">
        <v>59.99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44225.564479166664</v>
      </c>
      <c r="C157">
        <v>213.9</v>
      </c>
      <c r="D157">
        <v>37.11</v>
      </c>
      <c r="E157">
        <v>4.5739999999999998</v>
      </c>
      <c r="F157">
        <v>7.9378000000000002</v>
      </c>
      <c r="G157">
        <v>6.4888000000000003</v>
      </c>
      <c r="H157">
        <v>0.57599999999999996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44225.56449074074</v>
      </c>
      <c r="C158">
        <v>214</v>
      </c>
      <c r="D158">
        <v>37.08</v>
      </c>
      <c r="E158">
        <v>4.5730000000000004</v>
      </c>
      <c r="F158">
        <v>7.9351000000000003</v>
      </c>
      <c r="G158">
        <v>6.4866000000000001</v>
      </c>
      <c r="H158">
        <v>0.57599999999999996</v>
      </c>
      <c r="I158">
        <v>59.99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44225.564502314817</v>
      </c>
      <c r="C159">
        <v>213.9</v>
      </c>
      <c r="D159">
        <v>36.99</v>
      </c>
      <c r="E159">
        <v>4.5629999999999997</v>
      </c>
      <c r="F159">
        <v>7.9122000000000003</v>
      </c>
      <c r="G159">
        <v>6.4678000000000004</v>
      </c>
      <c r="H159">
        <v>0.57599999999999996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44225.564525462964</v>
      </c>
      <c r="C160">
        <v>213.8</v>
      </c>
      <c r="D160">
        <v>36.979999999999997</v>
      </c>
      <c r="E160">
        <v>4.5620000000000003</v>
      </c>
      <c r="F160">
        <v>7.9062999999999999</v>
      </c>
      <c r="G160">
        <v>6.4630000000000001</v>
      </c>
      <c r="H160">
        <v>0.57599999999999996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44225.56453703704</v>
      </c>
      <c r="C161">
        <v>213.9</v>
      </c>
      <c r="D161">
        <v>37.06</v>
      </c>
      <c r="E161">
        <v>4.5659999999999998</v>
      </c>
      <c r="F161">
        <v>7.9271000000000003</v>
      </c>
      <c r="G161">
        <v>6.4855999999999998</v>
      </c>
      <c r="H161">
        <v>0.57499999999999996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44225.56454861111</v>
      </c>
      <c r="C162">
        <v>213.9</v>
      </c>
      <c r="D162">
        <v>27.92</v>
      </c>
      <c r="E162">
        <v>3.5</v>
      </c>
      <c r="F162">
        <v>5.9721000000000002</v>
      </c>
      <c r="G162">
        <v>4.8436000000000003</v>
      </c>
      <c r="H162">
        <v>0.58499999999999996</v>
      </c>
      <c r="I162">
        <v>59.98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44225.564560185187</v>
      </c>
      <c r="C163">
        <v>213.9</v>
      </c>
      <c r="D163">
        <v>26.69</v>
      </c>
      <c r="E163">
        <v>3.3660000000000001</v>
      </c>
      <c r="F163">
        <v>5.7089999999999996</v>
      </c>
      <c r="G163">
        <v>4.6135999999999999</v>
      </c>
      <c r="H163">
        <v>0.58899999999999997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44225.564571759256</v>
      </c>
      <c r="C164">
        <v>213.9</v>
      </c>
      <c r="D164">
        <v>26.7</v>
      </c>
      <c r="E164">
        <v>3.3580000000000001</v>
      </c>
      <c r="F164">
        <v>5.7111000000000001</v>
      </c>
      <c r="G164">
        <v>4.6237000000000004</v>
      </c>
      <c r="H164">
        <v>0.58699999999999997</v>
      </c>
      <c r="I164">
        <v>59.98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44225.564583333333</v>
      </c>
      <c r="C165">
        <v>213.8</v>
      </c>
      <c r="D165">
        <v>27.73</v>
      </c>
      <c r="E165">
        <v>3.4489999999999998</v>
      </c>
      <c r="F165">
        <v>5.9287000000000001</v>
      </c>
      <c r="G165">
        <v>4.8254000000000001</v>
      </c>
      <c r="H165">
        <v>0.58099999999999996</v>
      </c>
      <c r="I165">
        <v>59.98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44225.56459490741</v>
      </c>
      <c r="C166">
        <v>213.8</v>
      </c>
      <c r="D166">
        <v>26.7</v>
      </c>
      <c r="E166">
        <v>3.36</v>
      </c>
      <c r="F166">
        <v>5.7084999999999999</v>
      </c>
      <c r="G166">
        <v>4.6173999999999999</v>
      </c>
      <c r="H166">
        <v>0.58799999999999997</v>
      </c>
      <c r="I166">
        <v>59.98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44225.564606481479</v>
      </c>
      <c r="C167">
        <v>213.7</v>
      </c>
      <c r="D167">
        <v>27.43</v>
      </c>
      <c r="E167">
        <v>3.4340000000000002</v>
      </c>
      <c r="F167">
        <v>5.8617999999999997</v>
      </c>
      <c r="G167">
        <v>4.7541000000000002</v>
      </c>
      <c r="H167">
        <v>0.58499999999999996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44225.564618055556</v>
      </c>
      <c r="C168">
        <v>213.7</v>
      </c>
      <c r="D168">
        <v>27.64</v>
      </c>
      <c r="E168">
        <v>3.4470000000000001</v>
      </c>
      <c r="F168">
        <v>5.9066999999999998</v>
      </c>
      <c r="G168">
        <v>4.7990000000000004</v>
      </c>
      <c r="H168">
        <v>0.58299999999999996</v>
      </c>
      <c r="I168">
        <v>59.98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44225.564629629633</v>
      </c>
      <c r="C169">
        <v>213.6</v>
      </c>
      <c r="D169">
        <v>26.85</v>
      </c>
      <c r="E169">
        <v>3.3759999999999999</v>
      </c>
      <c r="F169">
        <v>5.7351999999999999</v>
      </c>
      <c r="G169">
        <v>4.6388999999999996</v>
      </c>
      <c r="H169">
        <v>0.58799999999999997</v>
      </c>
      <c r="I169">
        <v>59.99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44225.564641203702</v>
      </c>
      <c r="C170">
        <v>213.7</v>
      </c>
      <c r="D170">
        <v>27.82</v>
      </c>
      <c r="E170">
        <v>3.4769999999999999</v>
      </c>
      <c r="F170">
        <v>5.9451000000000001</v>
      </c>
      <c r="G170">
        <v>4.8259999999999996</v>
      </c>
      <c r="H170">
        <v>0.58399999999999996</v>
      </c>
      <c r="I170">
        <v>59.98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44225.564652777779</v>
      </c>
      <c r="C171">
        <v>213.8</v>
      </c>
      <c r="D171">
        <v>27.6</v>
      </c>
      <c r="E171">
        <v>3.4550000000000001</v>
      </c>
      <c r="F171">
        <v>5.9009</v>
      </c>
      <c r="G171">
        <v>4.7858000000000001</v>
      </c>
      <c r="H171">
        <v>0.58499999999999996</v>
      </c>
      <c r="I171">
        <v>59.98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44225.564675925925</v>
      </c>
      <c r="C172">
        <v>213.7</v>
      </c>
      <c r="D172">
        <v>33.880000000000003</v>
      </c>
      <c r="E172">
        <v>4.1399999999999997</v>
      </c>
      <c r="F172">
        <v>7.2401999999999997</v>
      </c>
      <c r="G172">
        <v>5.9438000000000004</v>
      </c>
      <c r="H172">
        <v>0.57099999999999995</v>
      </c>
      <c r="I172">
        <v>59.98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44225.564687500002</v>
      </c>
      <c r="C173">
        <v>213.9</v>
      </c>
      <c r="D173">
        <v>36.950000000000003</v>
      </c>
      <c r="E173">
        <v>4.5620000000000003</v>
      </c>
      <c r="F173">
        <v>7.9036</v>
      </c>
      <c r="G173">
        <v>6.4607999999999999</v>
      </c>
      <c r="H173">
        <v>0.57599999999999996</v>
      </c>
      <c r="I173">
        <v>59.99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44225.564699074072</v>
      </c>
      <c r="C174">
        <v>214</v>
      </c>
      <c r="D174">
        <v>37.85</v>
      </c>
      <c r="E174">
        <v>4.6619999999999999</v>
      </c>
      <c r="F174">
        <v>8.0998999999999999</v>
      </c>
      <c r="G174">
        <v>6.6269999999999998</v>
      </c>
      <c r="H174">
        <v>0.57499999999999996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44225.564710648148</v>
      </c>
      <c r="C175">
        <v>214.1</v>
      </c>
      <c r="D175">
        <v>38.43</v>
      </c>
      <c r="E175">
        <v>4.726</v>
      </c>
      <c r="F175">
        <v>8.2279</v>
      </c>
      <c r="G175">
        <v>6.7374000000000001</v>
      </c>
      <c r="H175">
        <v>0.57399999999999995</v>
      </c>
      <c r="I175">
        <v>59.99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44225.564722222225</v>
      </c>
      <c r="C176">
        <v>214</v>
      </c>
      <c r="D176">
        <v>37.950000000000003</v>
      </c>
      <c r="E176">
        <v>4.6859999999999999</v>
      </c>
      <c r="F176">
        <v>8.1212999999999997</v>
      </c>
      <c r="G176">
        <v>6.6387999999999998</v>
      </c>
      <c r="H176">
        <v>0.57599999999999996</v>
      </c>
      <c r="I176">
        <v>59.99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44225.564733796295</v>
      </c>
      <c r="C177">
        <v>214.2</v>
      </c>
      <c r="D177">
        <v>38</v>
      </c>
      <c r="E177">
        <v>4.6859999999999999</v>
      </c>
      <c r="F177">
        <v>8.1395999999999997</v>
      </c>
      <c r="G177">
        <v>6.6593999999999998</v>
      </c>
      <c r="H177">
        <v>0.57499999999999996</v>
      </c>
      <c r="I177">
        <v>60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44225.564745370371</v>
      </c>
      <c r="C178">
        <v>214.1</v>
      </c>
      <c r="D178">
        <v>38.049999999999997</v>
      </c>
      <c r="E178">
        <v>4.6779999999999999</v>
      </c>
      <c r="F178">
        <v>8.1464999999999996</v>
      </c>
      <c r="G178">
        <v>6.6764999999999999</v>
      </c>
      <c r="H178">
        <v>0.57299999999999995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44225.564756944441</v>
      </c>
      <c r="C179">
        <v>213.9</v>
      </c>
      <c r="D179">
        <v>38.32</v>
      </c>
      <c r="E179">
        <v>4.6820000000000004</v>
      </c>
      <c r="F179">
        <v>8.1966000000000001</v>
      </c>
      <c r="G179">
        <v>6.7290000000000001</v>
      </c>
      <c r="H179">
        <v>0.57099999999999995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44225.564768518518</v>
      </c>
      <c r="C180">
        <v>213.9</v>
      </c>
      <c r="D180">
        <v>38.24</v>
      </c>
      <c r="E180">
        <v>4.665</v>
      </c>
      <c r="F180">
        <v>8.1795000000000009</v>
      </c>
      <c r="G180">
        <v>6.7206999999999999</v>
      </c>
      <c r="H180">
        <v>0.56999999999999995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44225.564791666664</v>
      </c>
      <c r="C181">
        <v>213.8</v>
      </c>
      <c r="D181">
        <v>32.15</v>
      </c>
      <c r="E181">
        <v>3.9830000000000001</v>
      </c>
      <c r="F181">
        <v>6.8737000000000004</v>
      </c>
      <c r="G181">
        <v>5.6043000000000003</v>
      </c>
      <c r="H181">
        <v>0.57899999999999996</v>
      </c>
      <c r="I181">
        <v>60.01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44225.564803240741</v>
      </c>
      <c r="C182">
        <v>213.9</v>
      </c>
      <c r="D182">
        <v>27.74</v>
      </c>
      <c r="E182">
        <v>3.46</v>
      </c>
      <c r="F182">
        <v>5.9336000000000002</v>
      </c>
      <c r="G182">
        <v>4.8209</v>
      </c>
      <c r="H182">
        <v>0.58299999999999996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44225.564814814818</v>
      </c>
      <c r="C183">
        <v>213.9</v>
      </c>
      <c r="D183">
        <v>26.91</v>
      </c>
      <c r="E183">
        <v>3.379</v>
      </c>
      <c r="F183">
        <v>5.7560000000000002</v>
      </c>
      <c r="G183">
        <v>4.6642000000000001</v>
      </c>
      <c r="H183">
        <v>0.58599999999999997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44225.564826388887</v>
      </c>
      <c r="C184">
        <v>213.9</v>
      </c>
      <c r="D184">
        <v>26.65</v>
      </c>
      <c r="E184">
        <v>3.3610000000000002</v>
      </c>
      <c r="F184">
        <v>5.7004000000000001</v>
      </c>
      <c r="G184">
        <v>4.6067</v>
      </c>
      <c r="H184">
        <v>0.58899999999999997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44225.564837962964</v>
      </c>
      <c r="C185">
        <v>214</v>
      </c>
      <c r="D185">
        <v>27.77</v>
      </c>
      <c r="E185">
        <v>3.4750000000000001</v>
      </c>
      <c r="F185">
        <v>5.9428000000000001</v>
      </c>
      <c r="G185">
        <v>4.8240999999999996</v>
      </c>
      <c r="H185">
        <v>0.58399999999999996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44225.564849537041</v>
      </c>
      <c r="C186">
        <v>213.9</v>
      </c>
      <c r="D186">
        <v>27.06</v>
      </c>
      <c r="E186">
        <v>3.4009999999999998</v>
      </c>
      <c r="F186">
        <v>5.7881</v>
      </c>
      <c r="G186">
        <v>4.6859999999999999</v>
      </c>
      <c r="H186">
        <v>0.58699999999999997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44225.56486111111</v>
      </c>
      <c r="C187">
        <v>214.2</v>
      </c>
      <c r="D187">
        <v>26.74</v>
      </c>
      <c r="E187">
        <v>3.3679999999999999</v>
      </c>
      <c r="F187">
        <v>5.7276999999999996</v>
      </c>
      <c r="G187">
        <v>4.6371000000000002</v>
      </c>
      <c r="H187">
        <v>0.58699999999999997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44225.564872685187</v>
      </c>
      <c r="C188">
        <v>214.1</v>
      </c>
      <c r="D188">
        <v>26.79</v>
      </c>
      <c r="E188">
        <v>3.3730000000000002</v>
      </c>
      <c r="F188">
        <v>5.7356999999999996</v>
      </c>
      <c r="G188">
        <v>4.6436000000000002</v>
      </c>
      <c r="H188">
        <v>0.58699999999999997</v>
      </c>
      <c r="I188">
        <v>60.01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44225.564884259256</v>
      </c>
      <c r="C189">
        <v>214.1</v>
      </c>
      <c r="D189">
        <v>28.94</v>
      </c>
      <c r="E189">
        <v>3.5950000000000002</v>
      </c>
      <c r="F189">
        <v>6.1961000000000004</v>
      </c>
      <c r="G189">
        <v>5.0518000000000001</v>
      </c>
      <c r="H189">
        <v>0.57899999999999996</v>
      </c>
      <c r="I189">
        <v>60.01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44225.56490740741</v>
      </c>
      <c r="C190">
        <v>214.1</v>
      </c>
      <c r="D190">
        <v>18.670000000000002</v>
      </c>
      <c r="E190">
        <v>2.3119999999999998</v>
      </c>
      <c r="F190">
        <v>3.9971999999999999</v>
      </c>
      <c r="G190">
        <v>3.2618999999999998</v>
      </c>
      <c r="H190">
        <v>0.57799999999999996</v>
      </c>
      <c r="I190">
        <v>60.01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44225.564918981479</v>
      </c>
      <c r="C191">
        <v>214.1</v>
      </c>
      <c r="D191">
        <v>26.61</v>
      </c>
      <c r="E191">
        <v>3.3490000000000002</v>
      </c>
      <c r="F191">
        <v>5.6971999999999996</v>
      </c>
      <c r="G191">
        <v>4.6124000000000001</v>
      </c>
      <c r="H191">
        <v>0.58699999999999997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44225.564930555556</v>
      </c>
      <c r="C192">
        <v>214.1</v>
      </c>
      <c r="D192">
        <v>37.130000000000003</v>
      </c>
      <c r="E192">
        <v>4.5679999999999996</v>
      </c>
      <c r="F192">
        <v>7.9494999999999996</v>
      </c>
      <c r="G192">
        <v>6.5095000000000001</v>
      </c>
      <c r="H192">
        <v>0.57399999999999995</v>
      </c>
      <c r="I192">
        <v>60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44225.564942129633</v>
      </c>
      <c r="C193">
        <v>214.1</v>
      </c>
      <c r="D193">
        <v>37.21</v>
      </c>
      <c r="E193">
        <v>4.57</v>
      </c>
      <c r="F193">
        <v>7.9667000000000003</v>
      </c>
      <c r="G193">
        <v>6.5290999999999997</v>
      </c>
      <c r="H193">
        <v>0.57299999999999995</v>
      </c>
      <c r="I193">
        <v>60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44225.564953703702</v>
      </c>
      <c r="C194">
        <v>214</v>
      </c>
      <c r="D194">
        <v>37.21</v>
      </c>
      <c r="E194">
        <v>4.5730000000000004</v>
      </c>
      <c r="F194">
        <v>7.9629000000000003</v>
      </c>
      <c r="G194">
        <v>6.5205000000000002</v>
      </c>
      <c r="H194">
        <v>0.57399999999999995</v>
      </c>
      <c r="I194">
        <v>60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44225.564965277779</v>
      </c>
      <c r="C195">
        <v>214.1</v>
      </c>
      <c r="D195">
        <v>37.17</v>
      </c>
      <c r="E195">
        <v>4.5709999999999997</v>
      </c>
      <c r="F195">
        <v>7.9581</v>
      </c>
      <c r="G195">
        <v>6.5164999999999997</v>
      </c>
      <c r="H195">
        <v>0.57399999999999995</v>
      </c>
      <c r="I195">
        <v>60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44225.564976851849</v>
      </c>
      <c r="C196">
        <v>213.9</v>
      </c>
      <c r="D196">
        <v>37.19</v>
      </c>
      <c r="E196">
        <v>4.5750000000000002</v>
      </c>
      <c r="F196">
        <v>7.9549000000000003</v>
      </c>
      <c r="G196">
        <v>6.5138999999999996</v>
      </c>
      <c r="H196">
        <v>0.57399999999999995</v>
      </c>
      <c r="I196">
        <v>60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44225.564988425926</v>
      </c>
      <c r="C197">
        <v>214.1</v>
      </c>
      <c r="D197">
        <v>37.15</v>
      </c>
      <c r="E197">
        <v>4.5709999999999997</v>
      </c>
      <c r="F197">
        <v>7.9538000000000002</v>
      </c>
      <c r="G197">
        <v>6.5129999999999999</v>
      </c>
      <c r="H197">
        <v>0.57399999999999995</v>
      </c>
      <c r="I197">
        <v>60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44225.565000000002</v>
      </c>
      <c r="C198">
        <v>214</v>
      </c>
      <c r="D198">
        <v>37.14</v>
      </c>
      <c r="E198">
        <v>4.5720000000000001</v>
      </c>
      <c r="F198">
        <v>7.9480000000000004</v>
      </c>
      <c r="G198">
        <v>6.5082000000000004</v>
      </c>
      <c r="H198">
        <v>0.57399999999999995</v>
      </c>
      <c r="I198">
        <v>60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44225.565023148149</v>
      </c>
      <c r="C199">
        <v>214</v>
      </c>
      <c r="D199">
        <v>37.22</v>
      </c>
      <c r="E199">
        <v>4.5750000000000002</v>
      </c>
      <c r="F199">
        <v>7.9650999999999996</v>
      </c>
      <c r="G199">
        <v>6.5221999999999998</v>
      </c>
      <c r="H199">
        <v>0.57399999999999995</v>
      </c>
      <c r="I199">
        <v>60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44225.565034722225</v>
      </c>
      <c r="C200">
        <v>213.9</v>
      </c>
      <c r="D200">
        <v>33.15</v>
      </c>
      <c r="E200">
        <v>4.125</v>
      </c>
      <c r="F200">
        <v>7.0907999999999998</v>
      </c>
      <c r="G200">
        <v>5.7712000000000003</v>
      </c>
      <c r="H200">
        <v>0.58099999999999996</v>
      </c>
      <c r="I200">
        <v>60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44225.565046296295</v>
      </c>
      <c r="C201">
        <v>213.7</v>
      </c>
      <c r="D201">
        <v>32.74</v>
      </c>
      <c r="E201">
        <v>4.0780000000000003</v>
      </c>
      <c r="F201">
        <v>6.9965000000000002</v>
      </c>
      <c r="G201">
        <v>5.6894999999999998</v>
      </c>
      <c r="H201">
        <v>0.58199999999999996</v>
      </c>
      <c r="I201">
        <v>60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44225.565057870372</v>
      </c>
      <c r="C202">
        <v>213.9</v>
      </c>
      <c r="D202">
        <v>26.68</v>
      </c>
      <c r="E202">
        <v>3.359</v>
      </c>
      <c r="F202">
        <v>5.7069000000000001</v>
      </c>
      <c r="G202">
        <v>4.6159999999999997</v>
      </c>
      <c r="H202">
        <v>0.58799999999999997</v>
      </c>
      <c r="I202">
        <v>60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44225.565069444441</v>
      </c>
      <c r="C203">
        <v>214</v>
      </c>
      <c r="D203">
        <v>27.81</v>
      </c>
      <c r="E203">
        <v>3.4769999999999999</v>
      </c>
      <c r="F203">
        <v>5.9512999999999998</v>
      </c>
      <c r="G203">
        <v>4.8310000000000004</v>
      </c>
      <c r="H203">
        <v>0.58399999999999996</v>
      </c>
      <c r="I203">
        <v>60.01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44225.565081018518</v>
      </c>
      <c r="C204">
        <v>213.9</v>
      </c>
      <c r="D204">
        <v>26.62</v>
      </c>
      <c r="E204">
        <v>3.36</v>
      </c>
      <c r="F204">
        <v>5.694</v>
      </c>
      <c r="G204">
        <v>4.5974000000000004</v>
      </c>
      <c r="H204">
        <v>0.59</v>
      </c>
      <c r="I204">
        <v>60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44225.565092592595</v>
      </c>
      <c r="C205">
        <v>214</v>
      </c>
      <c r="D205">
        <v>26.66</v>
      </c>
      <c r="E205">
        <v>3.36</v>
      </c>
      <c r="F205">
        <v>5.7051999999999996</v>
      </c>
      <c r="G205">
        <v>4.6147</v>
      </c>
      <c r="H205">
        <v>0.58799999999999997</v>
      </c>
      <c r="I205">
        <v>60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44225.565104166664</v>
      </c>
      <c r="C206">
        <v>214</v>
      </c>
      <c r="D206">
        <v>27.42</v>
      </c>
      <c r="E206">
        <v>3.4359999999999999</v>
      </c>
      <c r="F206">
        <v>5.8678999999999997</v>
      </c>
      <c r="G206">
        <v>4.7590000000000003</v>
      </c>
      <c r="H206">
        <v>0.58499999999999996</v>
      </c>
      <c r="I206">
        <v>60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44225.565115740741</v>
      </c>
      <c r="C207">
        <v>214</v>
      </c>
      <c r="D207">
        <v>26.87</v>
      </c>
      <c r="E207">
        <v>3.3679999999999999</v>
      </c>
      <c r="F207">
        <v>5.7502000000000004</v>
      </c>
      <c r="G207">
        <v>4.6635999999999997</v>
      </c>
      <c r="H207">
        <v>0.58499999999999996</v>
      </c>
      <c r="I207">
        <v>60.01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44225.565127314818</v>
      </c>
      <c r="C208">
        <v>213.9</v>
      </c>
      <c r="D208">
        <v>27.59</v>
      </c>
      <c r="E208">
        <v>3.4550000000000001</v>
      </c>
      <c r="F208">
        <v>5.9015000000000004</v>
      </c>
      <c r="G208">
        <v>4.7862999999999998</v>
      </c>
      <c r="H208">
        <v>0.58499999999999996</v>
      </c>
      <c r="I208">
        <v>60.01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44225.565138888887</v>
      </c>
      <c r="C209">
        <v>213.9</v>
      </c>
      <c r="D209">
        <v>27.83</v>
      </c>
      <c r="E209">
        <v>3.476</v>
      </c>
      <c r="F209">
        <v>5.9527999999999999</v>
      </c>
      <c r="G209">
        <v>4.8365</v>
      </c>
      <c r="H209">
        <v>0.58299999999999996</v>
      </c>
      <c r="I209">
        <v>60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44225.565162037034</v>
      </c>
      <c r="C210">
        <v>214</v>
      </c>
      <c r="D210">
        <v>26.79</v>
      </c>
      <c r="E210">
        <v>3.367</v>
      </c>
      <c r="F210">
        <v>5.7331000000000003</v>
      </c>
      <c r="G210">
        <v>4.6414</v>
      </c>
      <c r="H210">
        <v>0.58699999999999997</v>
      </c>
      <c r="I210">
        <v>60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44225.56517361111</v>
      </c>
      <c r="C211">
        <v>213.8</v>
      </c>
      <c r="D211">
        <v>26.36</v>
      </c>
      <c r="E211">
        <v>3.3220000000000001</v>
      </c>
      <c r="F211">
        <v>5.6357999999999997</v>
      </c>
      <c r="G211">
        <v>4.5545</v>
      </c>
      <c r="H211">
        <v>0.58899999999999997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44225.565185185187</v>
      </c>
      <c r="C212">
        <v>213.9</v>
      </c>
      <c r="D212">
        <v>26.38</v>
      </c>
      <c r="E212">
        <v>3.3250000000000002</v>
      </c>
      <c r="F212">
        <v>5.6426999999999996</v>
      </c>
      <c r="G212">
        <v>4.5599999999999996</v>
      </c>
      <c r="H212">
        <v>0.58899999999999997</v>
      </c>
      <c r="I212">
        <v>60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44225.565196759257</v>
      </c>
      <c r="C213">
        <v>214</v>
      </c>
      <c r="D213">
        <v>26.4</v>
      </c>
      <c r="E213">
        <v>3.3239999999999998</v>
      </c>
      <c r="F213">
        <v>5.6496000000000004</v>
      </c>
      <c r="G213">
        <v>4.5697000000000001</v>
      </c>
      <c r="H213">
        <v>0.58799999999999997</v>
      </c>
      <c r="I213">
        <v>60</v>
      </c>
      <c r="J213">
        <v>0</v>
      </c>
      <c r="K213">
        <v>0</v>
      </c>
      <c r="L213">
        <v>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56BF-AA3E-4F48-97C8-7EDF0C733370}">
  <dimension ref="A1:B220"/>
  <sheetViews>
    <sheetView topLeftCell="A160" zoomScale="70" zoomScaleNormal="70" workbookViewId="0">
      <selection activeCell="E163" sqref="E163:R166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161</v>
      </c>
      <c r="B2" s="7"/>
    </row>
    <row r="3" spans="1:2" x14ac:dyDescent="0.3">
      <c r="A3" s="5" t="s">
        <v>162</v>
      </c>
      <c r="B3" s="7"/>
    </row>
    <row r="4" spans="1:2" x14ac:dyDescent="0.3">
      <c r="A4" s="15" t="s">
        <v>46</v>
      </c>
      <c r="B4" s="7">
        <v>3.5030000000000001</v>
      </c>
    </row>
    <row r="5" spans="1:2" x14ac:dyDescent="0.3">
      <c r="A5" s="15" t="s">
        <v>47</v>
      </c>
      <c r="B5" s="7">
        <v>3.7759999999999998</v>
      </c>
    </row>
    <row r="6" spans="1:2" x14ac:dyDescent="0.3">
      <c r="A6" s="15" t="s">
        <v>48</v>
      </c>
      <c r="B6" s="7">
        <v>3.5790000000000002</v>
      </c>
    </row>
    <row r="7" spans="1:2" x14ac:dyDescent="0.3">
      <c r="A7" s="15" t="s">
        <v>49</v>
      </c>
      <c r="B7" s="7">
        <v>4.6890000000000001</v>
      </c>
    </row>
    <row r="8" spans="1:2" x14ac:dyDescent="0.3">
      <c r="A8" s="15" t="s">
        <v>50</v>
      </c>
      <c r="B8" s="7">
        <v>3.355</v>
      </c>
    </row>
    <row r="9" spans="1:2" x14ac:dyDescent="0.3">
      <c r="A9" s="15" t="s">
        <v>51</v>
      </c>
      <c r="B9" s="7">
        <v>4.093</v>
      </c>
    </row>
    <row r="10" spans="1:2" x14ac:dyDescent="0.3">
      <c r="A10" s="15" t="s">
        <v>74</v>
      </c>
      <c r="B10" s="7">
        <v>3.9119999999999999</v>
      </c>
    </row>
    <row r="11" spans="1:2" x14ac:dyDescent="0.3">
      <c r="A11" s="15" t="s">
        <v>53</v>
      </c>
      <c r="B11" s="7">
        <v>3.359</v>
      </c>
    </row>
    <row r="12" spans="1:2" x14ac:dyDescent="0.3">
      <c r="A12" s="15" t="s">
        <v>54</v>
      </c>
      <c r="B12" s="7">
        <v>3.351</v>
      </c>
    </row>
    <row r="13" spans="1:2" x14ac:dyDescent="0.3">
      <c r="A13" s="15" t="s">
        <v>55</v>
      </c>
      <c r="B13" s="7">
        <v>3.3570000000000002</v>
      </c>
    </row>
    <row r="14" spans="1:2" x14ac:dyDescent="0.3">
      <c r="A14" s="15" t="s">
        <v>56</v>
      </c>
      <c r="B14" s="7">
        <v>3.3029999999999999</v>
      </c>
    </row>
    <row r="15" spans="1:2" x14ac:dyDescent="0.3">
      <c r="A15" s="15" t="s">
        <v>57</v>
      </c>
      <c r="B15" s="7">
        <v>3.3149999999999999</v>
      </c>
    </row>
    <row r="16" spans="1:2" x14ac:dyDescent="0.3">
      <c r="A16" s="15" t="s">
        <v>59</v>
      </c>
      <c r="B16" s="7">
        <v>3.4049999999999998</v>
      </c>
    </row>
    <row r="17" spans="1:2" x14ac:dyDescent="0.3">
      <c r="A17" s="15" t="s">
        <v>60</v>
      </c>
      <c r="B17" s="7">
        <v>4.5469999999999997</v>
      </c>
    </row>
    <row r="18" spans="1:2" x14ac:dyDescent="0.3">
      <c r="A18" s="15" t="s">
        <v>61</v>
      </c>
      <c r="B18" s="7">
        <v>4.5620000000000003</v>
      </c>
    </row>
    <row r="19" spans="1:2" x14ac:dyDescent="0.3">
      <c r="A19" s="15" t="s">
        <v>62</v>
      </c>
      <c r="B19" s="7">
        <v>4.5579999999999998</v>
      </c>
    </row>
    <row r="20" spans="1:2" x14ac:dyDescent="0.3">
      <c r="A20" s="5" t="s">
        <v>163</v>
      </c>
      <c r="B20" s="7"/>
    </row>
    <row r="21" spans="1:2" x14ac:dyDescent="0.3">
      <c r="A21" s="15" t="s">
        <v>76</v>
      </c>
      <c r="B21" s="7">
        <v>4.5490000000000004</v>
      </c>
    </row>
    <row r="22" spans="1:2" x14ac:dyDescent="0.3">
      <c r="A22" s="15" t="s">
        <v>64</v>
      </c>
      <c r="B22" s="7">
        <v>4.5780000000000003</v>
      </c>
    </row>
    <row r="23" spans="1:2" x14ac:dyDescent="0.3">
      <c r="A23" s="15" t="s">
        <v>65</v>
      </c>
      <c r="B23" s="7">
        <v>4.5640000000000001</v>
      </c>
    </row>
    <row r="24" spans="1:2" x14ac:dyDescent="0.3">
      <c r="A24" s="15" t="s">
        <v>66</v>
      </c>
      <c r="B24" s="7">
        <v>4.5540000000000003</v>
      </c>
    </row>
    <row r="25" spans="1:2" x14ac:dyDescent="0.3">
      <c r="A25" s="15" t="s">
        <v>67</v>
      </c>
      <c r="B25" s="7">
        <v>4.5629999999999997</v>
      </c>
    </row>
    <row r="26" spans="1:2" x14ac:dyDescent="0.3">
      <c r="A26" s="15" t="s">
        <v>68</v>
      </c>
      <c r="B26" s="7">
        <v>3.621</v>
      </c>
    </row>
    <row r="27" spans="1:2" x14ac:dyDescent="0.3">
      <c r="A27" s="15" t="s">
        <v>15</v>
      </c>
      <c r="B27" s="7">
        <v>3.3580000000000001</v>
      </c>
    </row>
    <row r="28" spans="1:2" x14ac:dyDescent="0.3">
      <c r="A28" s="15" t="s">
        <v>70</v>
      </c>
      <c r="B28" s="7">
        <v>3.444</v>
      </c>
    </row>
    <row r="29" spans="1:2" x14ac:dyDescent="0.3">
      <c r="A29" s="15" t="s">
        <v>16</v>
      </c>
      <c r="B29" s="7">
        <v>3.3580000000000001</v>
      </c>
    </row>
    <row r="30" spans="1:2" x14ac:dyDescent="0.3">
      <c r="A30" s="15" t="s">
        <v>17</v>
      </c>
      <c r="B30" s="7">
        <v>3.363</v>
      </c>
    </row>
    <row r="31" spans="1:2" x14ac:dyDescent="0.3">
      <c r="A31" s="15" t="s">
        <v>18</v>
      </c>
      <c r="B31" s="7">
        <v>3.4380000000000002</v>
      </c>
    </row>
    <row r="32" spans="1:2" x14ac:dyDescent="0.3">
      <c r="A32" s="15" t="s">
        <v>19</v>
      </c>
      <c r="B32" s="7">
        <v>3.3730000000000002</v>
      </c>
    </row>
    <row r="33" spans="1:2" x14ac:dyDescent="0.3">
      <c r="A33" s="15" t="s">
        <v>20</v>
      </c>
      <c r="B33" s="7">
        <v>3.3620000000000001</v>
      </c>
    </row>
    <row r="34" spans="1:2" x14ac:dyDescent="0.3">
      <c r="A34" s="15" t="s">
        <v>21</v>
      </c>
      <c r="B34" s="7">
        <v>3.4449999999999998</v>
      </c>
    </row>
    <row r="35" spans="1:2" x14ac:dyDescent="0.3">
      <c r="A35" s="15" t="s">
        <v>22</v>
      </c>
      <c r="B35" s="7">
        <v>2.7149999999999999</v>
      </c>
    </row>
    <row r="36" spans="1:2" x14ac:dyDescent="0.3">
      <c r="A36" s="15" t="s">
        <v>24</v>
      </c>
      <c r="B36" s="7">
        <v>3.3319999999999999</v>
      </c>
    </row>
    <row r="37" spans="1:2" x14ac:dyDescent="0.3">
      <c r="A37" s="15" t="s">
        <v>71</v>
      </c>
      <c r="B37" s="7">
        <v>4.5659999999999998</v>
      </c>
    </row>
    <row r="38" spans="1:2" x14ac:dyDescent="0.3">
      <c r="A38" s="15" t="s">
        <v>25</v>
      </c>
      <c r="B38" s="7">
        <v>4.5739999999999998</v>
      </c>
    </row>
    <row r="39" spans="1:2" x14ac:dyDescent="0.3">
      <c r="A39" s="15" t="s">
        <v>26</v>
      </c>
      <c r="B39" s="7">
        <v>4.58</v>
      </c>
    </row>
    <row r="40" spans="1:2" x14ac:dyDescent="0.3">
      <c r="A40" s="15" t="s">
        <v>27</v>
      </c>
      <c r="B40" s="7">
        <v>4.5570000000000004</v>
      </c>
    </row>
    <row r="41" spans="1:2" x14ac:dyDescent="0.3">
      <c r="A41" s="15" t="s">
        <v>28</v>
      </c>
      <c r="B41" s="7">
        <v>4.5590000000000002</v>
      </c>
    </row>
    <row r="42" spans="1:2" x14ac:dyDescent="0.3">
      <c r="A42" s="15" t="s">
        <v>29</v>
      </c>
      <c r="B42" s="7">
        <v>4.5679999999999996</v>
      </c>
    </row>
    <row r="43" spans="1:2" x14ac:dyDescent="0.3">
      <c r="A43" s="15" t="s">
        <v>30</v>
      </c>
      <c r="B43" s="7">
        <v>4.5679999999999996</v>
      </c>
    </row>
    <row r="44" spans="1:2" x14ac:dyDescent="0.3">
      <c r="A44" s="15" t="s">
        <v>32</v>
      </c>
      <c r="B44" s="7">
        <v>4.5679999999999996</v>
      </c>
    </row>
    <row r="45" spans="1:2" x14ac:dyDescent="0.3">
      <c r="A45" s="15" t="s">
        <v>72</v>
      </c>
      <c r="B45" s="7">
        <v>4.1280000000000001</v>
      </c>
    </row>
    <row r="46" spans="1:2" x14ac:dyDescent="0.3">
      <c r="A46" s="15" t="s">
        <v>33</v>
      </c>
      <c r="B46" s="7">
        <v>3.4580000000000002</v>
      </c>
    </row>
    <row r="47" spans="1:2" x14ac:dyDescent="0.3">
      <c r="A47" s="15" t="s">
        <v>34</v>
      </c>
      <c r="B47" s="7">
        <v>3.3580000000000001</v>
      </c>
    </row>
    <row r="48" spans="1:2" x14ac:dyDescent="0.3">
      <c r="A48" s="15" t="s">
        <v>35</v>
      </c>
      <c r="B48" s="7">
        <v>3.4430000000000001</v>
      </c>
    </row>
    <row r="49" spans="1:2" x14ac:dyDescent="0.3">
      <c r="A49" s="15" t="s">
        <v>36</v>
      </c>
      <c r="B49" s="7">
        <v>3.4159999999999999</v>
      </c>
    </row>
    <row r="50" spans="1:2" x14ac:dyDescent="0.3">
      <c r="A50" s="15" t="s">
        <v>37</v>
      </c>
      <c r="B50" s="7">
        <v>3.3580000000000001</v>
      </c>
    </row>
    <row r="51" spans="1:2" x14ac:dyDescent="0.3">
      <c r="A51" s="15" t="s">
        <v>38</v>
      </c>
      <c r="B51" s="7">
        <v>3.45</v>
      </c>
    </row>
    <row r="52" spans="1:2" x14ac:dyDescent="0.3">
      <c r="A52" s="15" t="s">
        <v>39</v>
      </c>
      <c r="B52" s="7">
        <v>3.3570000000000002</v>
      </c>
    </row>
    <row r="53" spans="1:2" x14ac:dyDescent="0.3">
      <c r="A53" s="15" t="s">
        <v>41</v>
      </c>
      <c r="B53" s="7">
        <v>3.3679999999999999</v>
      </c>
    </row>
    <row r="54" spans="1:2" x14ac:dyDescent="0.3">
      <c r="A54" s="15" t="s">
        <v>42</v>
      </c>
      <c r="B54" s="7">
        <v>3.4569999999999999</v>
      </c>
    </row>
    <row r="55" spans="1:2" x14ac:dyDescent="0.3">
      <c r="A55" s="15" t="s">
        <v>73</v>
      </c>
      <c r="B55" s="7">
        <v>3.3340000000000001</v>
      </c>
    </row>
    <row r="56" spans="1:2" x14ac:dyDescent="0.3">
      <c r="A56" s="15" t="s">
        <v>43</v>
      </c>
      <c r="B56" s="7">
        <v>3.3130000000000002</v>
      </c>
    </row>
    <row r="57" spans="1:2" x14ac:dyDescent="0.3">
      <c r="A57" s="15" t="s">
        <v>44</v>
      </c>
      <c r="B57" s="7">
        <v>4.6399999999999997</v>
      </c>
    </row>
    <row r="58" spans="1:2" x14ac:dyDescent="0.3">
      <c r="A58" s="15" t="s">
        <v>45</v>
      </c>
      <c r="B58" s="7">
        <v>4.68</v>
      </c>
    </row>
    <row r="59" spans="1:2" x14ac:dyDescent="0.3">
      <c r="A59" s="15" t="s">
        <v>47</v>
      </c>
      <c r="B59" s="7">
        <v>4.6749999999999998</v>
      </c>
    </row>
    <row r="60" spans="1:2" x14ac:dyDescent="0.3">
      <c r="A60" s="15" t="s">
        <v>48</v>
      </c>
      <c r="B60" s="7">
        <v>4.67</v>
      </c>
    </row>
    <row r="61" spans="1:2" x14ac:dyDescent="0.3">
      <c r="A61" s="15" t="s">
        <v>49</v>
      </c>
      <c r="B61" s="7">
        <v>4.6749999999999998</v>
      </c>
    </row>
    <row r="62" spans="1:2" x14ac:dyDescent="0.3">
      <c r="A62" s="15" t="s">
        <v>50</v>
      </c>
      <c r="B62" s="7">
        <v>4.6429999999999998</v>
      </c>
    </row>
    <row r="63" spans="1:2" x14ac:dyDescent="0.3">
      <c r="A63" s="15" t="s">
        <v>51</v>
      </c>
      <c r="B63" s="7">
        <v>4.556</v>
      </c>
    </row>
    <row r="64" spans="1:2" x14ac:dyDescent="0.3">
      <c r="A64" s="15" t="s">
        <v>52</v>
      </c>
      <c r="B64" s="7">
        <v>4.1449999999999996</v>
      </c>
    </row>
    <row r="65" spans="1:2" x14ac:dyDescent="0.3">
      <c r="A65" s="15" t="s">
        <v>74</v>
      </c>
      <c r="B65" s="7">
        <v>3.992</v>
      </c>
    </row>
    <row r="66" spans="1:2" x14ac:dyDescent="0.3">
      <c r="A66" s="15" t="s">
        <v>53</v>
      </c>
      <c r="B66" s="7">
        <v>3.3570000000000002</v>
      </c>
    </row>
    <row r="67" spans="1:2" x14ac:dyDescent="0.3">
      <c r="A67" s="15" t="s">
        <v>54</v>
      </c>
      <c r="B67" s="7">
        <v>3.4540000000000002</v>
      </c>
    </row>
    <row r="68" spans="1:2" x14ac:dyDescent="0.3">
      <c r="A68" s="15" t="s">
        <v>56</v>
      </c>
      <c r="B68" s="7">
        <v>3.3540000000000001</v>
      </c>
    </row>
    <row r="69" spans="1:2" x14ac:dyDescent="0.3">
      <c r="A69" s="15" t="s">
        <v>57</v>
      </c>
      <c r="B69" s="7">
        <v>3.3559999999999999</v>
      </c>
    </row>
    <row r="70" spans="1:2" x14ac:dyDescent="0.3">
      <c r="A70" s="15" t="s">
        <v>58</v>
      </c>
      <c r="B70" s="7">
        <v>3.4609999999999999</v>
      </c>
    </row>
    <row r="71" spans="1:2" x14ac:dyDescent="0.3">
      <c r="A71" s="15" t="s">
        <v>59</v>
      </c>
      <c r="B71" s="7">
        <v>3.3559999999999999</v>
      </c>
    </row>
    <row r="72" spans="1:2" x14ac:dyDescent="0.3">
      <c r="A72" s="15" t="s">
        <v>60</v>
      </c>
      <c r="B72" s="7">
        <v>3.44</v>
      </c>
    </row>
    <row r="73" spans="1:2" x14ac:dyDescent="0.3">
      <c r="A73" s="15" t="s">
        <v>61</v>
      </c>
      <c r="B73" s="7">
        <v>3.3820000000000001</v>
      </c>
    </row>
    <row r="74" spans="1:2" x14ac:dyDescent="0.3">
      <c r="A74" s="15" t="s">
        <v>62</v>
      </c>
      <c r="B74" s="7">
        <v>2.6640000000000001</v>
      </c>
    </row>
    <row r="75" spans="1:2" x14ac:dyDescent="0.3">
      <c r="A75" s="5" t="s">
        <v>164</v>
      </c>
      <c r="B75" s="7"/>
    </row>
    <row r="76" spans="1:2" x14ac:dyDescent="0.3">
      <c r="A76" s="15" t="s">
        <v>76</v>
      </c>
      <c r="B76" s="7">
        <v>3.3279999999999998</v>
      </c>
    </row>
    <row r="77" spans="1:2" x14ac:dyDescent="0.3">
      <c r="A77" s="15" t="s">
        <v>64</v>
      </c>
      <c r="B77" s="7">
        <v>4.5599999999999996</v>
      </c>
    </row>
    <row r="78" spans="1:2" x14ac:dyDescent="0.3">
      <c r="A78" s="15" t="s">
        <v>65</v>
      </c>
      <c r="B78" s="7">
        <v>4.5720000000000001</v>
      </c>
    </row>
    <row r="79" spans="1:2" x14ac:dyDescent="0.3">
      <c r="A79" s="15" t="s">
        <v>66</v>
      </c>
      <c r="B79" s="7">
        <v>4.5679999999999996</v>
      </c>
    </row>
    <row r="80" spans="1:2" x14ac:dyDescent="0.3">
      <c r="A80" s="15" t="s">
        <v>67</v>
      </c>
      <c r="B80" s="7">
        <v>4.5609999999999999</v>
      </c>
    </row>
    <row r="81" spans="1:2" x14ac:dyDescent="0.3">
      <c r="A81" s="15" t="s">
        <v>69</v>
      </c>
      <c r="B81" s="7">
        <v>4.5819999999999999</v>
      </c>
    </row>
    <row r="82" spans="1:2" x14ac:dyDescent="0.3">
      <c r="A82" s="15" t="s">
        <v>15</v>
      </c>
      <c r="B82" s="7">
        <v>4.5670000000000002</v>
      </c>
    </row>
    <row r="83" spans="1:2" x14ac:dyDescent="0.3">
      <c r="A83" s="15" t="s">
        <v>70</v>
      </c>
      <c r="B83" s="7">
        <v>4.5720000000000001</v>
      </c>
    </row>
    <row r="84" spans="1:2" x14ac:dyDescent="0.3">
      <c r="A84" s="15" t="s">
        <v>16</v>
      </c>
      <c r="B84" s="7">
        <v>4.5650000000000004</v>
      </c>
    </row>
    <row r="85" spans="1:2" x14ac:dyDescent="0.3">
      <c r="A85" s="15" t="s">
        <v>17</v>
      </c>
      <c r="B85" s="7">
        <v>4.1260000000000003</v>
      </c>
    </row>
    <row r="86" spans="1:2" x14ac:dyDescent="0.3">
      <c r="A86" s="15" t="s">
        <v>18</v>
      </c>
      <c r="B86" s="7">
        <v>3.472</v>
      </c>
    </row>
    <row r="87" spans="1:2" x14ac:dyDescent="0.3">
      <c r="A87" s="15" t="s">
        <v>19</v>
      </c>
      <c r="B87" s="7">
        <v>3.3580000000000001</v>
      </c>
    </row>
    <row r="88" spans="1:2" x14ac:dyDescent="0.3">
      <c r="A88" s="15" t="s">
        <v>21</v>
      </c>
      <c r="B88" s="7">
        <v>3.3530000000000002</v>
      </c>
    </row>
    <row r="89" spans="1:2" x14ac:dyDescent="0.3">
      <c r="A89" s="15" t="s">
        <v>22</v>
      </c>
      <c r="B89" s="7">
        <v>3.4380000000000002</v>
      </c>
    </row>
    <row r="90" spans="1:2" x14ac:dyDescent="0.3">
      <c r="A90" s="15" t="s">
        <v>23</v>
      </c>
      <c r="B90" s="7">
        <v>3.4660000000000002</v>
      </c>
    </row>
    <row r="91" spans="1:2" x14ac:dyDescent="0.3">
      <c r="A91" s="15" t="s">
        <v>24</v>
      </c>
      <c r="B91" s="7">
        <v>3.4449999999999998</v>
      </c>
    </row>
    <row r="92" spans="1:2" x14ac:dyDescent="0.3">
      <c r="A92" s="15" t="s">
        <v>71</v>
      </c>
      <c r="B92" s="7">
        <v>3.355</v>
      </c>
    </row>
    <row r="93" spans="1:2" x14ac:dyDescent="0.3">
      <c r="A93" s="15" t="s">
        <v>25</v>
      </c>
      <c r="B93" s="7">
        <v>3.4350000000000001</v>
      </c>
    </row>
    <row r="94" spans="1:2" x14ac:dyDescent="0.3">
      <c r="A94" s="15" t="s">
        <v>26</v>
      </c>
      <c r="B94" s="7">
        <v>3.4590000000000001</v>
      </c>
    </row>
    <row r="95" spans="1:2" x14ac:dyDescent="0.3">
      <c r="A95" s="15" t="s">
        <v>27</v>
      </c>
      <c r="B95" s="7">
        <v>2.2290000000000001</v>
      </c>
    </row>
    <row r="96" spans="1:2" x14ac:dyDescent="0.3">
      <c r="A96" s="15" t="s">
        <v>28</v>
      </c>
      <c r="B96" s="7">
        <v>3.3220000000000001</v>
      </c>
    </row>
    <row r="97" spans="1:2" x14ac:dyDescent="0.3">
      <c r="A97" s="15" t="s">
        <v>29</v>
      </c>
      <c r="B97" s="7">
        <v>4.625</v>
      </c>
    </row>
    <row r="98" spans="1:2" x14ac:dyDescent="0.3">
      <c r="A98" s="15" t="s">
        <v>30</v>
      </c>
      <c r="B98" s="7">
        <v>4.6369999999999996</v>
      </c>
    </row>
    <row r="99" spans="1:2" x14ac:dyDescent="0.3">
      <c r="A99" s="15" t="s">
        <v>31</v>
      </c>
      <c r="B99" s="7">
        <v>4.5570000000000004</v>
      </c>
    </row>
    <row r="100" spans="1:2" x14ac:dyDescent="0.3">
      <c r="A100" s="15" t="s">
        <v>32</v>
      </c>
      <c r="B100" s="7">
        <v>4.5739999999999998</v>
      </c>
    </row>
    <row r="101" spans="1:2" x14ac:dyDescent="0.3">
      <c r="A101" s="15" t="s">
        <v>33</v>
      </c>
      <c r="B101" s="7">
        <v>4.5510000000000002</v>
      </c>
    </row>
    <row r="102" spans="1:2" x14ac:dyDescent="0.3">
      <c r="A102" s="15" t="s">
        <v>34</v>
      </c>
      <c r="B102" s="7">
        <v>4.5599999999999996</v>
      </c>
    </row>
    <row r="103" spans="1:2" x14ac:dyDescent="0.3">
      <c r="A103" s="15" t="s">
        <v>35</v>
      </c>
      <c r="B103" s="7">
        <v>4.569</v>
      </c>
    </row>
    <row r="104" spans="1:2" x14ac:dyDescent="0.3">
      <c r="A104" s="15" t="s">
        <v>36</v>
      </c>
      <c r="B104" s="7">
        <v>4.5659999999999998</v>
      </c>
    </row>
    <row r="105" spans="1:2" x14ac:dyDescent="0.3">
      <c r="A105" s="15" t="s">
        <v>37</v>
      </c>
      <c r="B105" s="7">
        <v>4.1820000000000004</v>
      </c>
    </row>
    <row r="106" spans="1:2" x14ac:dyDescent="0.3">
      <c r="A106" s="15" t="s">
        <v>38</v>
      </c>
      <c r="B106" s="7">
        <v>3.3559999999999999</v>
      </c>
    </row>
    <row r="107" spans="1:2" x14ac:dyDescent="0.3">
      <c r="A107" s="15" t="s">
        <v>39</v>
      </c>
      <c r="B107" s="7">
        <v>3.4590000000000001</v>
      </c>
    </row>
    <row r="108" spans="1:2" x14ac:dyDescent="0.3">
      <c r="A108" s="15" t="s">
        <v>40</v>
      </c>
      <c r="B108" s="7">
        <v>3.363</v>
      </c>
    </row>
    <row r="109" spans="1:2" x14ac:dyDescent="0.3">
      <c r="A109" s="15" t="s">
        <v>42</v>
      </c>
      <c r="B109" s="7">
        <v>3.3570000000000002</v>
      </c>
    </row>
    <row r="110" spans="1:2" x14ac:dyDescent="0.3">
      <c r="A110" s="17" t="s">
        <v>73</v>
      </c>
      <c r="B110" s="7">
        <v>3.456</v>
      </c>
    </row>
    <row r="111" spans="1:2" x14ac:dyDescent="0.3">
      <c r="A111" s="15" t="s">
        <v>43</v>
      </c>
      <c r="B111" s="7">
        <v>3.3620000000000001</v>
      </c>
    </row>
    <row r="112" spans="1:2" x14ac:dyDescent="0.3">
      <c r="A112" s="15" t="s">
        <v>44</v>
      </c>
      <c r="B112" s="7">
        <v>3.3620000000000001</v>
      </c>
    </row>
    <row r="113" spans="1:2" x14ac:dyDescent="0.3">
      <c r="A113" s="15" t="s">
        <v>45</v>
      </c>
      <c r="B113" s="7">
        <v>3.452</v>
      </c>
    </row>
    <row r="114" spans="1:2" x14ac:dyDescent="0.3">
      <c r="A114" s="15" t="s">
        <v>46</v>
      </c>
      <c r="B114" s="7">
        <v>3.363</v>
      </c>
    </row>
    <row r="115" spans="1:2" x14ac:dyDescent="0.3">
      <c r="A115" s="15" t="s">
        <v>47</v>
      </c>
      <c r="B115" s="7">
        <v>3.35</v>
      </c>
    </row>
    <row r="116" spans="1:2" x14ac:dyDescent="0.3">
      <c r="A116" s="15" t="s">
        <v>48</v>
      </c>
      <c r="B116" s="7">
        <v>3.339</v>
      </c>
    </row>
    <row r="117" spans="1:2" x14ac:dyDescent="0.3">
      <c r="A117" s="15" t="s">
        <v>49</v>
      </c>
      <c r="B117" s="7">
        <v>4.6630000000000003</v>
      </c>
    </row>
    <row r="118" spans="1:2" x14ac:dyDescent="0.3">
      <c r="A118" s="15" t="s">
        <v>50</v>
      </c>
      <c r="B118" s="7">
        <v>4.7060000000000004</v>
      </c>
    </row>
    <row r="119" spans="1:2" x14ac:dyDescent="0.3">
      <c r="A119" s="15" t="s">
        <v>51</v>
      </c>
      <c r="B119" s="7">
        <v>4.5549999999999997</v>
      </c>
    </row>
    <row r="120" spans="1:2" x14ac:dyDescent="0.3">
      <c r="A120" s="15" t="s">
        <v>52</v>
      </c>
      <c r="B120" s="7">
        <v>4.5579999999999998</v>
      </c>
    </row>
    <row r="121" spans="1:2" x14ac:dyDescent="0.3">
      <c r="A121" s="15" t="s">
        <v>74</v>
      </c>
      <c r="B121" s="7">
        <v>4.5739999999999998</v>
      </c>
    </row>
    <row r="122" spans="1:2" x14ac:dyDescent="0.3">
      <c r="A122" s="15" t="s">
        <v>53</v>
      </c>
      <c r="B122" s="7">
        <v>4.5650000000000004</v>
      </c>
    </row>
    <row r="123" spans="1:2" x14ac:dyDescent="0.3">
      <c r="A123" s="15" t="s">
        <v>55</v>
      </c>
      <c r="B123" s="7">
        <v>4.5590000000000002</v>
      </c>
    </row>
    <row r="124" spans="1:2" x14ac:dyDescent="0.3">
      <c r="A124" s="15" t="s">
        <v>56</v>
      </c>
      <c r="B124" s="7">
        <v>4.5590000000000002</v>
      </c>
    </row>
    <row r="125" spans="1:2" x14ac:dyDescent="0.3">
      <c r="A125" s="15" t="s">
        <v>57</v>
      </c>
      <c r="B125" s="7">
        <v>4.0789999999999997</v>
      </c>
    </row>
    <row r="126" spans="1:2" x14ac:dyDescent="0.3">
      <c r="A126" s="15" t="s">
        <v>58</v>
      </c>
      <c r="B126" s="7">
        <v>3.3660000000000001</v>
      </c>
    </row>
    <row r="127" spans="1:2" x14ac:dyDescent="0.3">
      <c r="A127" s="15" t="s">
        <v>59</v>
      </c>
      <c r="B127" s="7">
        <v>3.4409999999999998</v>
      </c>
    </row>
    <row r="128" spans="1:2" x14ac:dyDescent="0.3">
      <c r="A128" s="15" t="s">
        <v>60</v>
      </c>
      <c r="B128" s="7">
        <v>3.36</v>
      </c>
    </row>
    <row r="129" spans="1:2" x14ac:dyDescent="0.3">
      <c r="A129" s="15" t="s">
        <v>61</v>
      </c>
      <c r="B129" s="7">
        <v>3.3690000000000002</v>
      </c>
    </row>
    <row r="130" spans="1:2" x14ac:dyDescent="0.3">
      <c r="A130" s="15" t="s">
        <v>62</v>
      </c>
      <c r="B130" s="7">
        <v>3.448</v>
      </c>
    </row>
    <row r="131" spans="1:2" x14ac:dyDescent="0.3">
      <c r="A131" s="5" t="s">
        <v>165</v>
      </c>
      <c r="B131" s="7"/>
    </row>
    <row r="132" spans="1:2" x14ac:dyDescent="0.3">
      <c r="A132" s="15" t="s">
        <v>76</v>
      </c>
      <c r="B132" s="7">
        <v>3.3580000000000001</v>
      </c>
    </row>
    <row r="133" spans="1:2" x14ac:dyDescent="0.3">
      <c r="A133" s="15" t="s">
        <v>64</v>
      </c>
      <c r="B133" s="7">
        <v>3.3639999999999999</v>
      </c>
    </row>
    <row r="134" spans="1:2" x14ac:dyDescent="0.3">
      <c r="A134" s="15" t="s">
        <v>65</v>
      </c>
      <c r="B134" s="7">
        <v>3.4620000000000002</v>
      </c>
    </row>
    <row r="135" spans="1:2" x14ac:dyDescent="0.3">
      <c r="A135" s="15" t="s">
        <v>67</v>
      </c>
      <c r="B135" s="7">
        <v>3.3519999999999999</v>
      </c>
    </row>
    <row r="136" spans="1:2" x14ac:dyDescent="0.3">
      <c r="A136" s="15" t="s">
        <v>68</v>
      </c>
      <c r="B136" s="7">
        <v>2.1269999999999998</v>
      </c>
    </row>
    <row r="137" spans="1:2" x14ac:dyDescent="0.3">
      <c r="A137" s="15" t="s">
        <v>69</v>
      </c>
      <c r="B137" s="7">
        <v>4.6609999999999996</v>
      </c>
    </row>
    <row r="138" spans="1:2" x14ac:dyDescent="0.3">
      <c r="A138" s="15" t="s">
        <v>15</v>
      </c>
      <c r="B138" s="7">
        <v>4.6660000000000004</v>
      </c>
    </row>
    <row r="139" spans="1:2" x14ac:dyDescent="0.3">
      <c r="A139" s="15" t="s">
        <v>70</v>
      </c>
      <c r="B139" s="7">
        <v>4.7839999999999998</v>
      </c>
    </row>
    <row r="140" spans="1:2" x14ac:dyDescent="0.3">
      <c r="A140" s="15" t="s">
        <v>16</v>
      </c>
      <c r="B140" s="7">
        <v>4.6680000000000001</v>
      </c>
    </row>
    <row r="141" spans="1:2" x14ac:dyDescent="0.3">
      <c r="A141" s="15" t="s">
        <v>17</v>
      </c>
      <c r="B141" s="7">
        <v>4.6379999999999999</v>
      </c>
    </row>
    <row r="142" spans="1:2" x14ac:dyDescent="0.3">
      <c r="A142" s="15" t="s">
        <v>18</v>
      </c>
      <c r="B142" s="7">
        <v>4.6070000000000002</v>
      </c>
    </row>
    <row r="143" spans="1:2" x14ac:dyDescent="0.3">
      <c r="A143" s="15" t="s">
        <v>19</v>
      </c>
      <c r="B143" s="7">
        <v>4.5679999999999996</v>
      </c>
    </row>
    <row r="144" spans="1:2" x14ac:dyDescent="0.3">
      <c r="A144" s="15" t="s">
        <v>20</v>
      </c>
      <c r="B144" s="7">
        <v>4.5609999999999999</v>
      </c>
    </row>
    <row r="145" spans="1:2" x14ac:dyDescent="0.3">
      <c r="A145" s="15" t="s">
        <v>21</v>
      </c>
      <c r="B145" s="7">
        <v>4.069</v>
      </c>
    </row>
    <row r="146" spans="1:2" x14ac:dyDescent="0.3">
      <c r="A146" s="15" t="s">
        <v>22</v>
      </c>
      <c r="B146" s="7">
        <v>3.4820000000000002</v>
      </c>
    </row>
    <row r="147" spans="1:2" x14ac:dyDescent="0.3">
      <c r="A147" s="15" t="s">
        <v>24</v>
      </c>
      <c r="B147" s="7">
        <v>3.3660000000000001</v>
      </c>
    </row>
    <row r="148" spans="1:2" x14ac:dyDescent="0.3">
      <c r="A148" s="15" t="s">
        <v>71</v>
      </c>
      <c r="B148" s="7">
        <v>3.3559999999999999</v>
      </c>
    </row>
    <row r="149" spans="1:2" x14ac:dyDescent="0.3">
      <c r="A149" s="15" t="s">
        <v>25</v>
      </c>
      <c r="B149" s="7">
        <v>3.39</v>
      </c>
    </row>
    <row r="150" spans="1:2" x14ac:dyDescent="0.3">
      <c r="A150" s="15" t="s">
        <v>26</v>
      </c>
      <c r="B150" s="7">
        <v>3.355</v>
      </c>
    </row>
    <row r="151" spans="1:2" x14ac:dyDescent="0.3">
      <c r="A151" s="15" t="s">
        <v>27</v>
      </c>
      <c r="B151" s="7">
        <v>3.4510000000000001</v>
      </c>
    </row>
    <row r="152" spans="1:2" x14ac:dyDescent="0.3">
      <c r="A152" s="15" t="s">
        <v>28</v>
      </c>
      <c r="B152" s="7">
        <v>3.4249999999999998</v>
      </c>
    </row>
    <row r="153" spans="1:2" x14ac:dyDescent="0.3">
      <c r="A153" s="15" t="s">
        <v>29</v>
      </c>
      <c r="B153" s="7">
        <v>3.6110000000000002</v>
      </c>
    </row>
    <row r="154" spans="1:2" x14ac:dyDescent="0.3">
      <c r="A154" s="15" t="s">
        <v>30</v>
      </c>
      <c r="B154" s="7">
        <v>3.476</v>
      </c>
    </row>
    <row r="155" spans="1:2" x14ac:dyDescent="0.3">
      <c r="A155" s="15" t="s">
        <v>31</v>
      </c>
      <c r="B155" s="7">
        <v>4.1479999999999997</v>
      </c>
    </row>
    <row r="156" spans="1:2" x14ac:dyDescent="0.3">
      <c r="A156" s="15" t="s">
        <v>72</v>
      </c>
      <c r="B156" s="7">
        <v>4.5629999999999997</v>
      </c>
    </row>
    <row r="157" spans="1:2" x14ac:dyDescent="0.3">
      <c r="A157" s="15" t="s">
        <v>33</v>
      </c>
      <c r="B157" s="7">
        <v>4.6310000000000002</v>
      </c>
    </row>
    <row r="158" spans="1:2" x14ac:dyDescent="0.3">
      <c r="A158" s="15" t="s">
        <v>34</v>
      </c>
      <c r="B158" s="7">
        <v>4.633</v>
      </c>
    </row>
    <row r="159" spans="1:2" x14ac:dyDescent="0.3">
      <c r="A159" s="15" t="s">
        <v>35</v>
      </c>
      <c r="B159" s="7">
        <v>4.6269999999999998</v>
      </c>
    </row>
    <row r="160" spans="1:2" x14ac:dyDescent="0.3">
      <c r="A160" s="15" t="s">
        <v>36</v>
      </c>
      <c r="B160" s="7">
        <v>4.5789999999999997</v>
      </c>
    </row>
    <row r="161" spans="1:2" x14ac:dyDescent="0.3">
      <c r="A161" s="15" t="s">
        <v>37</v>
      </c>
      <c r="B161" s="7">
        <v>4.57</v>
      </c>
    </row>
    <row r="162" spans="1:2" x14ac:dyDescent="0.3">
      <c r="A162" s="15" t="s">
        <v>38</v>
      </c>
      <c r="B162" s="7">
        <v>4.5730000000000004</v>
      </c>
    </row>
    <row r="163" spans="1:2" x14ac:dyDescent="0.3">
      <c r="A163" s="15" t="s">
        <v>39</v>
      </c>
      <c r="B163" s="7">
        <v>4.5679999999999996</v>
      </c>
    </row>
    <row r="164" spans="1:2" x14ac:dyDescent="0.3">
      <c r="A164" s="15" t="s">
        <v>40</v>
      </c>
      <c r="B164" s="7">
        <v>4.0810000000000004</v>
      </c>
    </row>
    <row r="165" spans="1:2" x14ac:dyDescent="0.3">
      <c r="A165" s="15" t="s">
        <v>41</v>
      </c>
      <c r="B165" s="7">
        <v>3.47</v>
      </c>
    </row>
    <row r="166" spans="1:2" x14ac:dyDescent="0.3">
      <c r="A166" s="15" t="s">
        <v>42</v>
      </c>
      <c r="B166" s="7">
        <v>3.3620000000000001</v>
      </c>
    </row>
    <row r="167" spans="1:2" x14ac:dyDescent="0.3">
      <c r="A167" s="15" t="s">
        <v>43</v>
      </c>
      <c r="B167" s="7">
        <v>3.3580000000000001</v>
      </c>
    </row>
    <row r="168" spans="1:2" x14ac:dyDescent="0.3">
      <c r="A168" s="15" t="s">
        <v>44</v>
      </c>
      <c r="B168" s="7">
        <v>3.4550000000000001</v>
      </c>
    </row>
    <row r="169" spans="1:2" x14ac:dyDescent="0.3">
      <c r="A169" s="15" t="s">
        <v>45</v>
      </c>
      <c r="B169" s="7">
        <v>3.359</v>
      </c>
    </row>
    <row r="170" spans="1:2" x14ac:dyDescent="0.3">
      <c r="A170" s="15" t="s">
        <v>46</v>
      </c>
      <c r="B170" s="7">
        <v>3.363</v>
      </c>
    </row>
    <row r="171" spans="1:2" x14ac:dyDescent="0.3">
      <c r="A171" s="15" t="s">
        <v>47</v>
      </c>
      <c r="B171" s="7">
        <v>3.4580000000000002</v>
      </c>
    </row>
    <row r="172" spans="1:2" x14ac:dyDescent="0.3">
      <c r="A172" s="15" t="s">
        <v>48</v>
      </c>
      <c r="B172" s="7">
        <v>3.3610000000000002</v>
      </c>
    </row>
    <row r="173" spans="1:2" x14ac:dyDescent="0.3">
      <c r="A173" s="15" t="s">
        <v>49</v>
      </c>
      <c r="B173" s="7">
        <v>3.4590000000000001</v>
      </c>
    </row>
    <row r="174" spans="1:2" x14ac:dyDescent="0.3">
      <c r="A174" s="15" t="s">
        <v>50</v>
      </c>
      <c r="B174" s="7">
        <v>2.8740000000000001</v>
      </c>
    </row>
    <row r="175" spans="1:2" x14ac:dyDescent="0.3">
      <c r="A175" s="15" t="s">
        <v>51</v>
      </c>
      <c r="B175" s="7">
        <v>3.3380000000000001</v>
      </c>
    </row>
    <row r="176" spans="1:2" x14ac:dyDescent="0.3">
      <c r="A176" s="15" t="s">
        <v>52</v>
      </c>
      <c r="B176" s="7">
        <v>4.6470000000000002</v>
      </c>
    </row>
    <row r="177" spans="1:2" x14ac:dyDescent="0.3">
      <c r="A177" s="15" t="s">
        <v>74</v>
      </c>
      <c r="B177" s="7">
        <v>4.6479999999999997</v>
      </c>
    </row>
    <row r="178" spans="1:2" x14ac:dyDescent="0.3">
      <c r="A178" s="15" t="s">
        <v>54</v>
      </c>
      <c r="B178" s="7">
        <v>4.6849999999999996</v>
      </c>
    </row>
    <row r="179" spans="1:2" x14ac:dyDescent="0.3">
      <c r="A179" s="15" t="s">
        <v>55</v>
      </c>
      <c r="B179" s="7">
        <v>4.681</v>
      </c>
    </row>
    <row r="180" spans="1:2" x14ac:dyDescent="0.3">
      <c r="A180" s="15" t="s">
        <v>56</v>
      </c>
      <c r="B180" s="7">
        <v>4.6879999999999997</v>
      </c>
    </row>
    <row r="181" spans="1:2" x14ac:dyDescent="0.3">
      <c r="A181" s="15" t="s">
        <v>57</v>
      </c>
      <c r="B181" s="7">
        <v>4.6749999999999998</v>
      </c>
    </row>
    <row r="182" spans="1:2" x14ac:dyDescent="0.3">
      <c r="A182" s="15" t="s">
        <v>58</v>
      </c>
      <c r="B182" s="7">
        <v>4.6870000000000003</v>
      </c>
    </row>
    <row r="183" spans="1:2" x14ac:dyDescent="0.3">
      <c r="A183" s="15" t="s">
        <v>59</v>
      </c>
      <c r="B183" s="7">
        <v>4.2039999999999997</v>
      </c>
    </row>
    <row r="184" spans="1:2" x14ac:dyDescent="0.3">
      <c r="A184" s="15" t="s">
        <v>60</v>
      </c>
      <c r="B184" s="7">
        <v>4.1150000000000002</v>
      </c>
    </row>
    <row r="185" spans="1:2" x14ac:dyDescent="0.3">
      <c r="A185" s="15" t="s">
        <v>61</v>
      </c>
      <c r="B185" s="7">
        <v>3.5880000000000001</v>
      </c>
    </row>
    <row r="186" spans="1:2" x14ac:dyDescent="0.3">
      <c r="A186" s="15" t="s">
        <v>62</v>
      </c>
      <c r="B186" s="7">
        <v>3.3650000000000002</v>
      </c>
    </row>
    <row r="187" spans="1:2" x14ac:dyDescent="0.3">
      <c r="A187" s="5" t="s">
        <v>166</v>
      </c>
      <c r="B187" s="7"/>
    </row>
    <row r="188" spans="1:2" x14ac:dyDescent="0.3">
      <c r="A188" s="15" t="s">
        <v>76</v>
      </c>
      <c r="B188" s="7">
        <v>3.3620000000000001</v>
      </c>
    </row>
    <row r="189" spans="1:2" x14ac:dyDescent="0.3">
      <c r="A189" s="15" t="s">
        <v>65</v>
      </c>
      <c r="B189" s="7">
        <v>3.3610000000000002</v>
      </c>
    </row>
    <row r="190" spans="1:2" x14ac:dyDescent="0.3">
      <c r="A190" s="15" t="s">
        <v>66</v>
      </c>
      <c r="B190" s="7">
        <v>3.5009999999999999</v>
      </c>
    </row>
    <row r="191" spans="1:2" x14ac:dyDescent="0.3">
      <c r="A191" s="15" t="s">
        <v>67</v>
      </c>
      <c r="B191" s="7">
        <v>3.3530000000000002</v>
      </c>
    </row>
    <row r="192" spans="1:2" x14ac:dyDescent="0.3">
      <c r="A192" s="15" t="s">
        <v>68</v>
      </c>
      <c r="B192" s="7">
        <v>3.4620000000000002</v>
      </c>
    </row>
    <row r="193" spans="1:2" x14ac:dyDescent="0.3">
      <c r="A193" s="15" t="s">
        <v>69</v>
      </c>
      <c r="B193" s="7">
        <v>3.548</v>
      </c>
    </row>
    <row r="194" spans="1:2" x14ac:dyDescent="0.3">
      <c r="A194" s="15" t="s">
        <v>15</v>
      </c>
      <c r="B194" s="7">
        <v>2.1850000000000001</v>
      </c>
    </row>
    <row r="195" spans="1:2" x14ac:dyDescent="0.3">
      <c r="A195" s="15" t="s">
        <v>70</v>
      </c>
      <c r="B195" s="7">
        <v>4.0650000000000004</v>
      </c>
    </row>
    <row r="196" spans="1:2" x14ac:dyDescent="0.3">
      <c r="A196" s="15" t="s">
        <v>16</v>
      </c>
      <c r="B196" s="7">
        <v>4.5670000000000002</v>
      </c>
    </row>
    <row r="197" spans="1:2" x14ac:dyDescent="0.3">
      <c r="A197" s="15" t="s">
        <v>18</v>
      </c>
      <c r="B197" s="7">
        <v>4.5579999999999998</v>
      </c>
    </row>
    <row r="198" spans="1:2" x14ac:dyDescent="0.3">
      <c r="A198" s="15" t="s">
        <v>19</v>
      </c>
      <c r="B198" s="7">
        <v>4.5579999999999998</v>
      </c>
    </row>
    <row r="199" spans="1:2" x14ac:dyDescent="0.3">
      <c r="A199" s="15" t="s">
        <v>20</v>
      </c>
      <c r="B199" s="7">
        <v>4.58</v>
      </c>
    </row>
    <row r="200" spans="1:2" x14ac:dyDescent="0.3">
      <c r="A200" s="15" t="s">
        <v>21</v>
      </c>
      <c r="B200" s="7">
        <v>4.5620000000000003</v>
      </c>
    </row>
    <row r="201" spans="1:2" x14ac:dyDescent="0.3">
      <c r="A201" s="15" t="s">
        <v>22</v>
      </c>
      <c r="B201" s="7">
        <v>4.569</v>
      </c>
    </row>
    <row r="202" spans="1:2" x14ac:dyDescent="0.3">
      <c r="A202" s="15" t="s">
        <v>23</v>
      </c>
      <c r="B202" s="7">
        <v>4.5890000000000004</v>
      </c>
    </row>
    <row r="203" spans="1:2" x14ac:dyDescent="0.3">
      <c r="A203" s="15" t="s">
        <v>24</v>
      </c>
      <c r="B203" s="7">
        <v>4.5650000000000004</v>
      </c>
    </row>
    <row r="204" spans="1:2" x14ac:dyDescent="0.3">
      <c r="A204" s="15" t="s">
        <v>25</v>
      </c>
      <c r="B204" s="7">
        <v>4.125</v>
      </c>
    </row>
    <row r="205" spans="1:2" x14ac:dyDescent="0.3">
      <c r="A205" s="15" t="s">
        <v>26</v>
      </c>
      <c r="B205" s="7">
        <v>4.1230000000000002</v>
      </c>
    </row>
    <row r="206" spans="1:2" x14ac:dyDescent="0.3">
      <c r="A206" s="15" t="s">
        <v>27</v>
      </c>
      <c r="B206" s="7">
        <v>3.3570000000000002</v>
      </c>
    </row>
    <row r="207" spans="1:2" x14ac:dyDescent="0.3">
      <c r="A207" s="15" t="s">
        <v>28</v>
      </c>
      <c r="B207" s="7">
        <v>3.4550000000000001</v>
      </c>
    </row>
    <row r="208" spans="1:2" x14ac:dyDescent="0.3">
      <c r="A208" s="15" t="s">
        <v>29</v>
      </c>
      <c r="B208" s="7">
        <v>3.355</v>
      </c>
    </row>
    <row r="209" spans="1:2" x14ac:dyDescent="0.3">
      <c r="A209" s="15" t="s">
        <v>30</v>
      </c>
      <c r="B209" s="7">
        <v>3.3650000000000002</v>
      </c>
    </row>
    <row r="210" spans="1:2" x14ac:dyDescent="0.3">
      <c r="A210" s="15" t="s">
        <v>31</v>
      </c>
      <c r="B210" s="7">
        <v>3.472</v>
      </c>
    </row>
    <row r="211" spans="1:2" x14ac:dyDescent="0.3">
      <c r="A211" s="15" t="s">
        <v>32</v>
      </c>
      <c r="B211" s="7">
        <v>3.36</v>
      </c>
    </row>
    <row r="212" spans="1:2" x14ac:dyDescent="0.3">
      <c r="A212" s="15" t="s">
        <v>72</v>
      </c>
      <c r="B212" s="7">
        <v>3.4660000000000002</v>
      </c>
    </row>
    <row r="213" spans="1:2" x14ac:dyDescent="0.3">
      <c r="A213" s="15" t="s">
        <v>33</v>
      </c>
      <c r="B213" s="7">
        <v>3.383</v>
      </c>
    </row>
    <row r="214" spans="1:2" x14ac:dyDescent="0.3">
      <c r="A214" s="15" t="s">
        <v>34</v>
      </c>
      <c r="B214" s="7">
        <v>3.32</v>
      </c>
    </row>
    <row r="215" spans="1:2" x14ac:dyDescent="0.3">
      <c r="A215" s="15" t="s">
        <v>36</v>
      </c>
      <c r="B215" s="7">
        <v>3.3149999999999999</v>
      </c>
    </row>
    <row r="216" spans="1:2" x14ac:dyDescent="0.3">
      <c r="A216" s="15" t="s">
        <v>37</v>
      </c>
      <c r="B216" s="7">
        <v>3.3210000000000002</v>
      </c>
    </row>
    <row r="217" spans="1:2" x14ac:dyDescent="0.3">
      <c r="A217" s="15" t="s">
        <v>38</v>
      </c>
      <c r="B217" s="7">
        <v>3.3140000000000001</v>
      </c>
    </row>
    <row r="218" spans="1:2" x14ac:dyDescent="0.3">
      <c r="A218" s="15" t="s">
        <v>39</v>
      </c>
      <c r="B218" s="7">
        <v>3.3210000000000002</v>
      </c>
    </row>
    <row r="219" spans="1:2" x14ac:dyDescent="0.3">
      <c r="A219" s="15" t="s">
        <v>40</v>
      </c>
      <c r="B219" s="7">
        <v>3.3170000000000002</v>
      </c>
    </row>
    <row r="220" spans="1:2" x14ac:dyDescent="0.3">
      <c r="A220" s="15" t="s">
        <v>41</v>
      </c>
      <c r="B220" s="7">
        <v>3.3180000000000001</v>
      </c>
    </row>
  </sheetData>
  <phoneticPr fontId="1" type="noConversion"/>
  <conditionalFormatting pivot="1" sqref="B2:B22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1BB8-2DC7-4F7F-A6AA-B0737399777B}">
  <dimension ref="A1:L214"/>
  <sheetViews>
    <sheetView workbookViewId="0">
      <selection sqref="A1:L214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44225.565763888888</v>
      </c>
      <c r="C2">
        <v>213.9</v>
      </c>
      <c r="D2">
        <v>27.94</v>
      </c>
      <c r="E2">
        <v>3.5030000000000001</v>
      </c>
      <c r="F2">
        <v>5.9763999999999999</v>
      </c>
      <c r="G2">
        <v>4.8470000000000004</v>
      </c>
      <c r="H2">
        <v>0.58499999999999996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44225.565775462965</v>
      </c>
      <c r="C3">
        <v>213.8</v>
      </c>
      <c r="D3">
        <v>30.43</v>
      </c>
      <c r="E3">
        <v>3.7759999999999998</v>
      </c>
      <c r="F3">
        <v>6.5058999999999996</v>
      </c>
      <c r="G3">
        <v>5.2998000000000003</v>
      </c>
      <c r="H3">
        <v>0.57999999999999996</v>
      </c>
      <c r="I3">
        <v>59.98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44225.565787037034</v>
      </c>
      <c r="C4">
        <v>213.7</v>
      </c>
      <c r="D4">
        <v>28.55</v>
      </c>
      <c r="E4">
        <v>3.5790000000000002</v>
      </c>
      <c r="F4">
        <v>6.1010999999999997</v>
      </c>
      <c r="G4">
        <v>4.9438000000000004</v>
      </c>
      <c r="H4">
        <v>0.58599999999999997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44225.565798611111</v>
      </c>
      <c r="C5">
        <v>213.7</v>
      </c>
      <c r="D5">
        <v>38.57</v>
      </c>
      <c r="E5">
        <v>4.6890000000000001</v>
      </c>
      <c r="F5">
        <v>8.2423999999999999</v>
      </c>
      <c r="G5">
        <v>6.7836999999999996</v>
      </c>
      <c r="H5">
        <v>0.56799999999999995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44225.565810185188</v>
      </c>
      <c r="C6">
        <v>213.6</v>
      </c>
      <c r="D6">
        <v>26.72</v>
      </c>
      <c r="E6">
        <v>3.355</v>
      </c>
      <c r="F6">
        <v>5.7073999999999998</v>
      </c>
      <c r="G6">
        <v>4.6205999999999996</v>
      </c>
      <c r="H6">
        <v>0.58699999999999997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44225.565821759257</v>
      </c>
      <c r="C7">
        <v>213.4</v>
      </c>
      <c r="D7">
        <v>33.299999999999997</v>
      </c>
      <c r="E7">
        <v>4.093</v>
      </c>
      <c r="F7">
        <v>7.1062000000000003</v>
      </c>
      <c r="G7">
        <v>5.8140000000000001</v>
      </c>
      <c r="H7">
        <v>0.57499999999999996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44225.565844907411</v>
      </c>
      <c r="C8">
        <v>213.7</v>
      </c>
      <c r="D8">
        <v>31.97</v>
      </c>
      <c r="E8">
        <v>3.9119999999999999</v>
      </c>
      <c r="F8">
        <v>6.8319999999999999</v>
      </c>
      <c r="G8">
        <v>5.6040000000000001</v>
      </c>
      <c r="H8">
        <v>0.57199999999999995</v>
      </c>
      <c r="I8">
        <v>59.99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44225.56585648148</v>
      </c>
      <c r="C9">
        <v>213.8</v>
      </c>
      <c r="D9">
        <v>26.81</v>
      </c>
      <c r="E9">
        <v>3.359</v>
      </c>
      <c r="F9">
        <v>5.7320000000000002</v>
      </c>
      <c r="G9">
        <v>4.6487999999999996</v>
      </c>
      <c r="H9">
        <v>0.58499999999999996</v>
      </c>
      <c r="I9">
        <v>59.99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44225.565868055557</v>
      </c>
      <c r="C10">
        <v>213.8</v>
      </c>
      <c r="D10">
        <v>26.69</v>
      </c>
      <c r="E10">
        <v>3.351</v>
      </c>
      <c r="F10">
        <v>5.7062999999999997</v>
      </c>
      <c r="G10">
        <v>4.6197999999999997</v>
      </c>
      <c r="H10">
        <v>0.58699999999999997</v>
      </c>
      <c r="I10">
        <v>59.99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44225.565879629627</v>
      </c>
      <c r="C11">
        <v>213.9</v>
      </c>
      <c r="D11">
        <v>26.74</v>
      </c>
      <c r="E11">
        <v>3.3570000000000002</v>
      </c>
      <c r="F11">
        <v>5.7196999999999996</v>
      </c>
      <c r="G11">
        <v>4.6346999999999996</v>
      </c>
      <c r="H11">
        <v>0.58599999999999997</v>
      </c>
      <c r="I11">
        <v>59.99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44225.565891203703</v>
      </c>
      <c r="C12">
        <v>214</v>
      </c>
      <c r="D12">
        <v>26.55</v>
      </c>
      <c r="E12">
        <v>3.3029999999999999</v>
      </c>
      <c r="F12">
        <v>5.6817000000000002</v>
      </c>
      <c r="G12">
        <v>4.6243999999999996</v>
      </c>
      <c r="H12">
        <v>0.58099999999999996</v>
      </c>
      <c r="I12">
        <v>59.99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44225.56590277778</v>
      </c>
      <c r="C13">
        <v>213.8</v>
      </c>
      <c r="D13">
        <v>26.45</v>
      </c>
      <c r="E13">
        <v>3.3149999999999999</v>
      </c>
      <c r="F13">
        <v>5.6550000000000002</v>
      </c>
      <c r="G13">
        <v>4.5864000000000003</v>
      </c>
      <c r="H13">
        <v>0.58499999999999996</v>
      </c>
      <c r="I13">
        <v>59.99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44225.565925925926</v>
      </c>
      <c r="C14">
        <v>214</v>
      </c>
      <c r="D14">
        <v>27.38</v>
      </c>
      <c r="E14">
        <v>3.4049999999999998</v>
      </c>
      <c r="F14">
        <v>5.8593000000000002</v>
      </c>
      <c r="G14">
        <v>4.7731000000000003</v>
      </c>
      <c r="H14">
        <v>0.57999999999999996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44225.565937500003</v>
      </c>
      <c r="C15">
        <v>213.7</v>
      </c>
      <c r="D15">
        <v>37.299999999999997</v>
      </c>
      <c r="E15">
        <v>4.5469999999999997</v>
      </c>
      <c r="F15">
        <v>7.9710000000000001</v>
      </c>
      <c r="G15">
        <v>6.5492999999999997</v>
      </c>
      <c r="H15">
        <v>0.56999999999999995</v>
      </c>
      <c r="I15">
        <v>59.99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44225.565949074073</v>
      </c>
      <c r="C16">
        <v>213.9</v>
      </c>
      <c r="D16">
        <v>37.46</v>
      </c>
      <c r="E16">
        <v>4.5620000000000003</v>
      </c>
      <c r="F16">
        <v>8.0127000000000006</v>
      </c>
      <c r="G16">
        <v>6.5891000000000002</v>
      </c>
      <c r="H16">
        <v>0.56899999999999995</v>
      </c>
      <c r="I16">
        <v>59.99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44225.565960648149</v>
      </c>
      <c r="C17">
        <v>213.7</v>
      </c>
      <c r="D17">
        <v>37.200000000000003</v>
      </c>
      <c r="E17">
        <v>4.5579999999999998</v>
      </c>
      <c r="F17">
        <v>7.9496000000000002</v>
      </c>
      <c r="G17">
        <v>6.5152000000000001</v>
      </c>
      <c r="H17">
        <v>0.57299999999999995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44225.565972222219</v>
      </c>
      <c r="C18">
        <v>213.9</v>
      </c>
      <c r="D18">
        <v>37.14</v>
      </c>
      <c r="E18">
        <v>4.5490000000000004</v>
      </c>
      <c r="F18">
        <v>7.9442000000000004</v>
      </c>
      <c r="G18">
        <v>6.5163000000000002</v>
      </c>
      <c r="H18">
        <v>0.57199999999999995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44225.565983796296</v>
      </c>
      <c r="C19">
        <v>213.7</v>
      </c>
      <c r="D19">
        <v>37.409999999999997</v>
      </c>
      <c r="E19">
        <v>4.5780000000000003</v>
      </c>
      <c r="F19">
        <v>7.9945000000000004</v>
      </c>
      <c r="G19">
        <v>6.5575000000000001</v>
      </c>
      <c r="H19">
        <v>0.57199999999999995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44225.565995370373</v>
      </c>
      <c r="C20">
        <v>213.9</v>
      </c>
      <c r="D20">
        <v>37.32</v>
      </c>
      <c r="E20">
        <v>4.5640000000000001</v>
      </c>
      <c r="F20">
        <v>7.9827000000000004</v>
      </c>
      <c r="G20">
        <v>6.5533999999999999</v>
      </c>
      <c r="H20">
        <v>0.57099999999999995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44225.566006944442</v>
      </c>
      <c r="C21">
        <v>213.8</v>
      </c>
      <c r="D21">
        <v>37.21</v>
      </c>
      <c r="E21">
        <v>4.5540000000000003</v>
      </c>
      <c r="F21">
        <v>7.9554999999999998</v>
      </c>
      <c r="G21">
        <v>6.5255000000000001</v>
      </c>
      <c r="H21">
        <v>0.57199999999999995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44225.566018518519</v>
      </c>
      <c r="C22">
        <v>213.8</v>
      </c>
      <c r="D22">
        <v>37.36</v>
      </c>
      <c r="E22">
        <v>4.5629999999999997</v>
      </c>
      <c r="F22">
        <v>7.9875999999999996</v>
      </c>
      <c r="G22">
        <v>6.5574000000000003</v>
      </c>
      <c r="H22">
        <v>0.57099999999999995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44225.566030092596</v>
      </c>
      <c r="C23">
        <v>213.8</v>
      </c>
      <c r="D23">
        <v>29.29</v>
      </c>
      <c r="E23">
        <v>3.621</v>
      </c>
      <c r="F23">
        <v>6.2622</v>
      </c>
      <c r="G23">
        <v>5.1146000000000003</v>
      </c>
      <c r="H23">
        <v>0.57699999999999996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44225.566053240742</v>
      </c>
      <c r="C24">
        <v>213.7</v>
      </c>
      <c r="D24">
        <v>26.81</v>
      </c>
      <c r="E24">
        <v>3.3580000000000001</v>
      </c>
      <c r="F24">
        <v>5.7293000000000003</v>
      </c>
      <c r="G24">
        <v>4.6467000000000001</v>
      </c>
      <c r="H24">
        <v>0.58499999999999996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44225.566064814811</v>
      </c>
      <c r="C25">
        <v>213.9</v>
      </c>
      <c r="D25">
        <v>27.62</v>
      </c>
      <c r="E25">
        <v>3.444</v>
      </c>
      <c r="F25">
        <v>5.9078999999999997</v>
      </c>
      <c r="G25">
        <v>4.8042999999999996</v>
      </c>
      <c r="H25">
        <v>0.58199999999999996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44225.566076388888</v>
      </c>
      <c r="C26">
        <v>214</v>
      </c>
      <c r="D26">
        <v>26.75</v>
      </c>
      <c r="E26">
        <v>3.3580000000000001</v>
      </c>
      <c r="F26">
        <v>5.7244999999999999</v>
      </c>
      <c r="G26">
        <v>4.6386000000000003</v>
      </c>
      <c r="H26">
        <v>0.58599999999999997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44225.566087962965</v>
      </c>
      <c r="C27">
        <v>213.9</v>
      </c>
      <c r="D27">
        <v>26.86</v>
      </c>
      <c r="E27">
        <v>3.363</v>
      </c>
      <c r="F27">
        <v>5.7454000000000001</v>
      </c>
      <c r="G27">
        <v>4.6597</v>
      </c>
      <c r="H27">
        <v>0.58499999999999996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44225.566099537034</v>
      </c>
      <c r="C28">
        <v>213.9</v>
      </c>
      <c r="D28">
        <v>27.57</v>
      </c>
      <c r="E28">
        <v>3.4380000000000002</v>
      </c>
      <c r="F28">
        <v>5.8971999999999998</v>
      </c>
      <c r="G28">
        <v>4.7956000000000003</v>
      </c>
      <c r="H28">
        <v>0.58199999999999996</v>
      </c>
      <c r="I28">
        <v>60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44225.566111111111</v>
      </c>
      <c r="C29">
        <v>214</v>
      </c>
      <c r="D29">
        <v>26.95</v>
      </c>
      <c r="E29">
        <v>3.3730000000000002</v>
      </c>
      <c r="F29">
        <v>5.7672999999999996</v>
      </c>
      <c r="G29">
        <v>4.6816000000000004</v>
      </c>
      <c r="H29">
        <v>0.58399999999999996</v>
      </c>
      <c r="I29">
        <v>60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44225.566122685188</v>
      </c>
      <c r="C30">
        <v>214</v>
      </c>
      <c r="D30">
        <v>26.82</v>
      </c>
      <c r="E30">
        <v>3.3620000000000001</v>
      </c>
      <c r="F30">
        <v>5.7394999999999996</v>
      </c>
      <c r="G30">
        <v>4.6548999999999996</v>
      </c>
      <c r="H30">
        <v>0.58499999999999996</v>
      </c>
      <c r="I30">
        <v>60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44225.566134259258</v>
      </c>
      <c r="C31">
        <v>214</v>
      </c>
      <c r="D31">
        <v>27.66</v>
      </c>
      <c r="E31">
        <v>3.4449999999999998</v>
      </c>
      <c r="F31">
        <v>5.9192</v>
      </c>
      <c r="G31">
        <v>4.8177000000000003</v>
      </c>
      <c r="H31">
        <v>0.58099999999999996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44225.566145833334</v>
      </c>
      <c r="C32">
        <v>214</v>
      </c>
      <c r="D32">
        <v>22.46</v>
      </c>
      <c r="E32">
        <v>2.7149999999999999</v>
      </c>
      <c r="F32">
        <v>4.8064</v>
      </c>
      <c r="G32">
        <v>3.9689999999999999</v>
      </c>
      <c r="H32">
        <v>0.56399999999999995</v>
      </c>
      <c r="I32">
        <v>60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44225.566168981481</v>
      </c>
      <c r="C33">
        <v>213.9</v>
      </c>
      <c r="D33">
        <v>26.51</v>
      </c>
      <c r="E33">
        <v>3.3319999999999999</v>
      </c>
      <c r="F33">
        <v>5.6704999999999997</v>
      </c>
      <c r="G33">
        <v>4.5907999999999998</v>
      </c>
      <c r="H33">
        <v>0.58699999999999997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44225.566180555557</v>
      </c>
      <c r="C34">
        <v>214</v>
      </c>
      <c r="D34">
        <v>37.1</v>
      </c>
      <c r="E34">
        <v>4.5659999999999998</v>
      </c>
      <c r="F34">
        <v>7.9394</v>
      </c>
      <c r="G34">
        <v>6.5011999999999999</v>
      </c>
      <c r="H34">
        <v>0.57399999999999995</v>
      </c>
      <c r="I34">
        <v>60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44225.566192129627</v>
      </c>
      <c r="C35">
        <v>214</v>
      </c>
      <c r="D35">
        <v>37.08</v>
      </c>
      <c r="E35">
        <v>4.5739999999999998</v>
      </c>
      <c r="F35">
        <v>7.9351000000000003</v>
      </c>
      <c r="G35">
        <v>6.4866000000000001</v>
      </c>
      <c r="H35">
        <v>0.57599999999999996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44225.566203703704</v>
      </c>
      <c r="C36">
        <v>214.1</v>
      </c>
      <c r="D36">
        <v>37.14</v>
      </c>
      <c r="E36">
        <v>4.58</v>
      </c>
      <c r="F36">
        <v>7.9516999999999998</v>
      </c>
      <c r="G36">
        <v>6.5057</v>
      </c>
      <c r="H36">
        <v>0.57499999999999996</v>
      </c>
      <c r="I36">
        <v>59.99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44225.56621527778</v>
      </c>
      <c r="C37">
        <v>214.1</v>
      </c>
      <c r="D37">
        <v>36.86</v>
      </c>
      <c r="E37">
        <v>4.5570000000000004</v>
      </c>
      <c r="F37">
        <v>7.8917000000000002</v>
      </c>
      <c r="G37">
        <v>6.4455</v>
      </c>
      <c r="H37">
        <v>0.57699999999999996</v>
      </c>
      <c r="I37">
        <v>59.99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44225.56622685185</v>
      </c>
      <c r="C38">
        <v>214.1</v>
      </c>
      <c r="D38">
        <v>36.85</v>
      </c>
      <c r="E38">
        <v>4.5590000000000002</v>
      </c>
      <c r="F38">
        <v>7.8895999999999997</v>
      </c>
      <c r="G38">
        <v>6.4438000000000004</v>
      </c>
      <c r="H38">
        <v>0.57699999999999996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44225.566238425927</v>
      </c>
      <c r="C39">
        <v>214.1</v>
      </c>
      <c r="D39">
        <v>36.94</v>
      </c>
      <c r="E39">
        <v>4.5679999999999996</v>
      </c>
      <c r="F39">
        <v>7.9089</v>
      </c>
      <c r="G39">
        <v>6.4595000000000002</v>
      </c>
      <c r="H39">
        <v>0.57699999999999996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44225.566250000003</v>
      </c>
      <c r="C40">
        <v>214</v>
      </c>
      <c r="D40">
        <v>37.06</v>
      </c>
      <c r="E40">
        <v>4.5679999999999996</v>
      </c>
      <c r="F40">
        <v>7.9307999999999996</v>
      </c>
      <c r="G40">
        <v>6.4885999999999999</v>
      </c>
      <c r="H40">
        <v>0.57499999999999996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44225.56627314815</v>
      </c>
      <c r="C41">
        <v>214.1</v>
      </c>
      <c r="D41">
        <v>36.99</v>
      </c>
      <c r="E41">
        <v>4.5679999999999996</v>
      </c>
      <c r="F41">
        <v>7.9196</v>
      </c>
      <c r="G41">
        <v>6.4737999999999998</v>
      </c>
      <c r="H41">
        <v>0.57599999999999996</v>
      </c>
      <c r="I41">
        <v>60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44225.566284722219</v>
      </c>
      <c r="C42">
        <v>214.1</v>
      </c>
      <c r="D42">
        <v>33.15</v>
      </c>
      <c r="E42">
        <v>4.1280000000000001</v>
      </c>
      <c r="F42">
        <v>7.0974000000000004</v>
      </c>
      <c r="G42">
        <v>5.7766000000000002</v>
      </c>
      <c r="H42">
        <v>0.58099999999999996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44225.566296296296</v>
      </c>
      <c r="C43">
        <v>214</v>
      </c>
      <c r="D43">
        <v>27.68</v>
      </c>
      <c r="E43">
        <v>3.4580000000000002</v>
      </c>
      <c r="F43">
        <v>5.9234999999999998</v>
      </c>
      <c r="G43">
        <v>4.8127000000000004</v>
      </c>
      <c r="H43">
        <v>0.58299999999999996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44225.566307870373</v>
      </c>
      <c r="C44">
        <v>213.9</v>
      </c>
      <c r="D44">
        <v>26.81</v>
      </c>
      <c r="E44">
        <v>3.3580000000000001</v>
      </c>
      <c r="F44">
        <v>5.7347000000000001</v>
      </c>
      <c r="G44">
        <v>4.6509999999999998</v>
      </c>
      <c r="H44">
        <v>0.58499999999999996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44225.566319444442</v>
      </c>
      <c r="C45">
        <v>213.9</v>
      </c>
      <c r="D45">
        <v>27.59</v>
      </c>
      <c r="E45">
        <v>3.4430000000000001</v>
      </c>
      <c r="F45">
        <v>5.9015000000000004</v>
      </c>
      <c r="G45">
        <v>4.7948000000000004</v>
      </c>
      <c r="H45">
        <v>0.58299999999999996</v>
      </c>
      <c r="I45">
        <v>60.01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44225.566331018519</v>
      </c>
      <c r="C46">
        <v>213.8</v>
      </c>
      <c r="D46">
        <v>27.38</v>
      </c>
      <c r="E46">
        <v>3.4159999999999999</v>
      </c>
      <c r="F46">
        <v>5.8537999999999997</v>
      </c>
      <c r="G46">
        <v>4.7561</v>
      </c>
      <c r="H46">
        <v>0.58299999999999996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44225.566342592596</v>
      </c>
      <c r="C47">
        <v>213.7</v>
      </c>
      <c r="D47">
        <v>26.77</v>
      </c>
      <c r="E47">
        <v>3.3580000000000001</v>
      </c>
      <c r="F47">
        <v>5.7206999999999999</v>
      </c>
      <c r="G47">
        <v>4.6356000000000002</v>
      </c>
      <c r="H47">
        <v>0.58599999999999997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44225.566354166665</v>
      </c>
      <c r="C48">
        <v>213.7</v>
      </c>
      <c r="D48">
        <v>27.64</v>
      </c>
      <c r="E48">
        <v>3.45</v>
      </c>
      <c r="F48">
        <v>5.9066999999999998</v>
      </c>
      <c r="G48">
        <v>4.7990000000000004</v>
      </c>
      <c r="H48">
        <v>0.58299999999999996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44225.566365740742</v>
      </c>
      <c r="C49">
        <v>213.8</v>
      </c>
      <c r="D49">
        <v>26.73</v>
      </c>
      <c r="E49">
        <v>3.3570000000000002</v>
      </c>
      <c r="F49">
        <v>5.7149000000000001</v>
      </c>
      <c r="G49">
        <v>4.6266999999999996</v>
      </c>
      <c r="H49">
        <v>0.58699999999999997</v>
      </c>
      <c r="I49">
        <v>60.02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44225.566388888888</v>
      </c>
      <c r="C50">
        <v>213.7</v>
      </c>
      <c r="D50">
        <v>26.84</v>
      </c>
      <c r="E50">
        <v>3.3679999999999999</v>
      </c>
      <c r="F50">
        <v>5.7356999999999996</v>
      </c>
      <c r="G50">
        <v>4.6436000000000002</v>
      </c>
      <c r="H50">
        <v>0.58699999999999997</v>
      </c>
      <c r="I50">
        <v>60.01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44225.566400462965</v>
      </c>
      <c r="C51">
        <v>214</v>
      </c>
      <c r="D51">
        <v>27.75</v>
      </c>
      <c r="E51">
        <v>3.4569999999999999</v>
      </c>
      <c r="F51">
        <v>5.9385000000000003</v>
      </c>
      <c r="G51">
        <v>4.8291000000000004</v>
      </c>
      <c r="H51">
        <v>0.58199999999999996</v>
      </c>
      <c r="I51">
        <v>60.02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44225.566412037035</v>
      </c>
      <c r="C52">
        <v>213.8</v>
      </c>
      <c r="D52">
        <v>22.4</v>
      </c>
      <c r="E52">
        <v>3.3340000000000001</v>
      </c>
      <c r="F52">
        <v>4.7891000000000004</v>
      </c>
      <c r="G52">
        <v>3.8807</v>
      </c>
      <c r="H52">
        <v>0.58599999999999997</v>
      </c>
      <c r="I52">
        <v>60.03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44225.566423611112</v>
      </c>
      <c r="C53">
        <v>213.6</v>
      </c>
      <c r="D53">
        <v>26.43</v>
      </c>
      <c r="E53">
        <v>3.3130000000000002</v>
      </c>
      <c r="F53">
        <v>5.6454000000000004</v>
      </c>
      <c r="G53">
        <v>4.5746000000000002</v>
      </c>
      <c r="H53">
        <v>0.58599999999999997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44225.566435185188</v>
      </c>
      <c r="C54">
        <v>213.7</v>
      </c>
      <c r="D54">
        <v>37.82</v>
      </c>
      <c r="E54">
        <v>4.6399999999999997</v>
      </c>
      <c r="F54">
        <v>8.0821000000000005</v>
      </c>
      <c r="G54">
        <v>6.6238000000000001</v>
      </c>
      <c r="H54">
        <v>0.57299999999999995</v>
      </c>
      <c r="I54">
        <v>60.01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44225.566446759258</v>
      </c>
      <c r="C55">
        <v>213.7</v>
      </c>
      <c r="D55">
        <v>38.299999999999997</v>
      </c>
      <c r="E55">
        <v>4.68</v>
      </c>
      <c r="F55">
        <v>8.1846999999999994</v>
      </c>
      <c r="G55">
        <v>6.7191999999999998</v>
      </c>
      <c r="H55">
        <v>0.57099999999999995</v>
      </c>
      <c r="I55">
        <v>60.01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44225.566469907404</v>
      </c>
      <c r="C56">
        <v>213.5</v>
      </c>
      <c r="D56">
        <v>38.32</v>
      </c>
      <c r="E56">
        <v>4.6749999999999998</v>
      </c>
      <c r="F56">
        <v>8.1813000000000002</v>
      </c>
      <c r="G56">
        <v>6.7164999999999999</v>
      </c>
      <c r="H56">
        <v>0.57099999999999995</v>
      </c>
      <c r="I56">
        <v>60.01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44225.566481481481</v>
      </c>
      <c r="C57">
        <v>213.6</v>
      </c>
      <c r="D57">
        <v>38.14</v>
      </c>
      <c r="E57">
        <v>4.67</v>
      </c>
      <c r="F57">
        <v>8.1466999999999992</v>
      </c>
      <c r="G57">
        <v>6.6767000000000003</v>
      </c>
      <c r="H57">
        <v>0.57299999999999995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44225.566493055558</v>
      </c>
      <c r="C58">
        <v>213.7</v>
      </c>
      <c r="D58">
        <v>38.08</v>
      </c>
      <c r="E58">
        <v>4.6749999999999998</v>
      </c>
      <c r="F58">
        <v>8.1377000000000006</v>
      </c>
      <c r="G58">
        <v>6.6635999999999997</v>
      </c>
      <c r="H58">
        <v>0.57399999999999995</v>
      </c>
      <c r="I58">
        <v>60.01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44225.566504629627</v>
      </c>
      <c r="C59">
        <v>213.8</v>
      </c>
      <c r="D59">
        <v>37.74</v>
      </c>
      <c r="E59">
        <v>4.6429999999999998</v>
      </c>
      <c r="F59">
        <v>8.0687999999999995</v>
      </c>
      <c r="G59">
        <v>6.6014999999999997</v>
      </c>
      <c r="H59">
        <v>0.57499999999999996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44225.566516203704</v>
      </c>
      <c r="C60">
        <v>213.8</v>
      </c>
      <c r="D60">
        <v>37.03</v>
      </c>
      <c r="E60">
        <v>4.556</v>
      </c>
      <c r="F60">
        <v>7.9169999999999998</v>
      </c>
      <c r="G60">
        <v>6.4772999999999996</v>
      </c>
      <c r="H60">
        <v>0.57499999999999996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44225.566527777781</v>
      </c>
      <c r="C61">
        <v>213.9</v>
      </c>
      <c r="D61">
        <v>33.35</v>
      </c>
      <c r="E61">
        <v>4.1449999999999996</v>
      </c>
      <c r="F61">
        <v>7.1336000000000004</v>
      </c>
      <c r="G61">
        <v>5.8110999999999997</v>
      </c>
      <c r="H61">
        <v>0.57999999999999996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44225.56653935185</v>
      </c>
      <c r="C62">
        <v>213.8</v>
      </c>
      <c r="D62">
        <v>32.15</v>
      </c>
      <c r="E62">
        <v>3.992</v>
      </c>
      <c r="F62">
        <v>6.8737000000000004</v>
      </c>
      <c r="G62">
        <v>5.5994000000000002</v>
      </c>
      <c r="H62">
        <v>0.57999999999999996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44225.566550925927</v>
      </c>
      <c r="C63">
        <v>213.8</v>
      </c>
      <c r="D63">
        <v>26.84</v>
      </c>
      <c r="E63">
        <v>3.3570000000000002</v>
      </c>
      <c r="F63">
        <v>5.7384000000000004</v>
      </c>
      <c r="G63">
        <v>4.6581999999999999</v>
      </c>
      <c r="H63">
        <v>0.58399999999999996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44225.566562499997</v>
      </c>
      <c r="C64">
        <v>214</v>
      </c>
      <c r="D64">
        <v>27.69</v>
      </c>
      <c r="E64">
        <v>3.4540000000000002</v>
      </c>
      <c r="F64">
        <v>5.9257</v>
      </c>
      <c r="G64">
        <v>4.8186999999999998</v>
      </c>
      <c r="H64">
        <v>0.58199999999999996</v>
      </c>
      <c r="I64">
        <v>60.01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44225.56658564815</v>
      </c>
      <c r="C65">
        <v>213.8</v>
      </c>
      <c r="D65">
        <v>26.72</v>
      </c>
      <c r="E65">
        <v>3.3540000000000001</v>
      </c>
      <c r="F65">
        <v>5.7126999999999999</v>
      </c>
      <c r="G65">
        <v>4.6291000000000002</v>
      </c>
      <c r="H65">
        <v>0.58599999999999997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44225.56659722222</v>
      </c>
      <c r="C66">
        <v>214</v>
      </c>
      <c r="D66">
        <v>26.68</v>
      </c>
      <c r="E66">
        <v>3.3559999999999999</v>
      </c>
      <c r="F66">
        <v>5.7095000000000002</v>
      </c>
      <c r="G66">
        <v>4.6223999999999998</v>
      </c>
      <c r="H66">
        <v>0.58699999999999997</v>
      </c>
      <c r="I66">
        <v>60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44225.566608796296</v>
      </c>
      <c r="C67">
        <v>213.9</v>
      </c>
      <c r="D67">
        <v>27.86</v>
      </c>
      <c r="E67">
        <v>3.4609999999999999</v>
      </c>
      <c r="F67">
        <v>5.9592999999999998</v>
      </c>
      <c r="G67">
        <v>4.8544999999999998</v>
      </c>
      <c r="H67">
        <v>0.57999999999999996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44225.566620370373</v>
      </c>
      <c r="C68">
        <v>213.9</v>
      </c>
      <c r="D68">
        <v>26.71</v>
      </c>
      <c r="E68">
        <v>3.3559999999999999</v>
      </c>
      <c r="F68">
        <v>5.7133000000000003</v>
      </c>
      <c r="G68">
        <v>4.6254</v>
      </c>
      <c r="H68">
        <v>0.58699999999999997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44225.566631944443</v>
      </c>
      <c r="C69">
        <v>213.7</v>
      </c>
      <c r="D69">
        <v>27.52</v>
      </c>
      <c r="E69">
        <v>3.44</v>
      </c>
      <c r="F69">
        <v>5.8810000000000002</v>
      </c>
      <c r="G69">
        <v>4.7739000000000003</v>
      </c>
      <c r="H69">
        <v>0.58399999999999996</v>
      </c>
      <c r="I69">
        <v>59.99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44225.566643518519</v>
      </c>
      <c r="C70">
        <v>213.7</v>
      </c>
      <c r="D70">
        <v>26.95</v>
      </c>
      <c r="E70">
        <v>3.3820000000000001</v>
      </c>
      <c r="F70">
        <v>5.7591999999999999</v>
      </c>
      <c r="G70">
        <v>4.6626000000000003</v>
      </c>
      <c r="H70">
        <v>0.58699999999999997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44225.566655092596</v>
      </c>
      <c r="C71">
        <v>213.6</v>
      </c>
      <c r="D71">
        <v>22</v>
      </c>
      <c r="E71">
        <v>2.6640000000000001</v>
      </c>
      <c r="F71">
        <v>4.6992000000000003</v>
      </c>
      <c r="G71">
        <v>3.8740000000000001</v>
      </c>
      <c r="H71">
        <v>0.56599999999999995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44225.566666666666</v>
      </c>
      <c r="C72">
        <v>213.7</v>
      </c>
      <c r="D72">
        <v>26.49</v>
      </c>
      <c r="E72">
        <v>3.3279999999999998</v>
      </c>
      <c r="F72">
        <v>5.6608999999999998</v>
      </c>
      <c r="G72">
        <v>4.5830000000000002</v>
      </c>
      <c r="H72">
        <v>0.58699999999999997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44225.566678240742</v>
      </c>
      <c r="C73">
        <v>213.7</v>
      </c>
      <c r="D73">
        <v>36.99</v>
      </c>
      <c r="E73">
        <v>4.5599999999999996</v>
      </c>
      <c r="F73">
        <v>7.9047999999999998</v>
      </c>
      <c r="G73">
        <v>6.4617000000000004</v>
      </c>
      <c r="H73">
        <v>0.57599999999999996</v>
      </c>
      <c r="I73">
        <v>60.01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44225.566689814812</v>
      </c>
      <c r="C74">
        <v>214</v>
      </c>
      <c r="D74">
        <v>37.07</v>
      </c>
      <c r="E74">
        <v>4.5720000000000001</v>
      </c>
      <c r="F74">
        <v>7.9329999999999998</v>
      </c>
      <c r="G74">
        <v>6.4847999999999999</v>
      </c>
      <c r="H74">
        <v>0.57599999999999996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44225.566701388889</v>
      </c>
      <c r="C75">
        <v>214.1</v>
      </c>
      <c r="D75">
        <v>37.03</v>
      </c>
      <c r="E75">
        <v>4.5679999999999996</v>
      </c>
      <c r="F75">
        <v>7.9280999999999997</v>
      </c>
      <c r="G75">
        <v>6.4863999999999997</v>
      </c>
      <c r="H75">
        <v>0.57499999999999996</v>
      </c>
      <c r="I75">
        <v>60.02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44225.566712962966</v>
      </c>
      <c r="C76">
        <v>214.3</v>
      </c>
      <c r="D76">
        <v>36.97</v>
      </c>
      <c r="E76">
        <v>4.5609999999999999</v>
      </c>
      <c r="F76">
        <v>7.9226999999999999</v>
      </c>
      <c r="G76">
        <v>6.4820000000000002</v>
      </c>
      <c r="H76">
        <v>0.57499999999999996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44225.566736111112</v>
      </c>
      <c r="C77">
        <v>214.2</v>
      </c>
      <c r="D77">
        <v>37.18</v>
      </c>
      <c r="E77">
        <v>4.5819999999999999</v>
      </c>
      <c r="F77">
        <v>7.9640000000000004</v>
      </c>
      <c r="G77">
        <v>6.5156999999999998</v>
      </c>
      <c r="H77">
        <v>0.57499999999999996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44225.566747685189</v>
      </c>
      <c r="C78">
        <v>214.1</v>
      </c>
      <c r="D78">
        <v>37.07</v>
      </c>
      <c r="E78">
        <v>4.5670000000000002</v>
      </c>
      <c r="F78">
        <v>7.9367000000000001</v>
      </c>
      <c r="G78">
        <v>6.4934000000000003</v>
      </c>
      <c r="H78">
        <v>0.57499999999999996</v>
      </c>
      <c r="I78">
        <v>60.04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44225.566759259258</v>
      </c>
      <c r="C79">
        <v>214.2</v>
      </c>
      <c r="D79">
        <v>37.119999999999997</v>
      </c>
      <c r="E79">
        <v>4.5720000000000001</v>
      </c>
      <c r="F79">
        <v>7.9511000000000003</v>
      </c>
      <c r="G79">
        <v>6.5107999999999997</v>
      </c>
      <c r="H79">
        <v>0.57399999999999995</v>
      </c>
      <c r="I79">
        <v>60.01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44225.566770833335</v>
      </c>
      <c r="C80">
        <v>214</v>
      </c>
      <c r="D80">
        <v>37.07</v>
      </c>
      <c r="E80">
        <v>4.5650000000000004</v>
      </c>
      <c r="F80">
        <v>7.9329999999999998</v>
      </c>
      <c r="G80">
        <v>6.4904000000000002</v>
      </c>
      <c r="H80">
        <v>0.57499999999999996</v>
      </c>
      <c r="I80">
        <v>60.01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44225.566782407404</v>
      </c>
      <c r="C81">
        <v>214.1</v>
      </c>
      <c r="D81">
        <v>33.159999999999997</v>
      </c>
      <c r="E81">
        <v>4.1260000000000003</v>
      </c>
      <c r="F81">
        <v>7.0995999999999997</v>
      </c>
      <c r="G81">
        <v>5.7834000000000003</v>
      </c>
      <c r="H81">
        <v>0.57999999999999996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44225.566793981481</v>
      </c>
      <c r="C82">
        <v>214.1</v>
      </c>
      <c r="D82">
        <v>27.71</v>
      </c>
      <c r="E82">
        <v>3.472</v>
      </c>
      <c r="F82">
        <v>5.9326999999999996</v>
      </c>
      <c r="G82">
        <v>4.8116000000000003</v>
      </c>
      <c r="H82">
        <v>0.58499999999999996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44225.566805555558</v>
      </c>
      <c r="C83">
        <v>214.1</v>
      </c>
      <c r="D83">
        <v>26.84</v>
      </c>
      <c r="E83">
        <v>3.3580000000000001</v>
      </c>
      <c r="F83">
        <v>5.7464000000000004</v>
      </c>
      <c r="G83">
        <v>4.6646999999999998</v>
      </c>
      <c r="H83">
        <v>0.58399999999999996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44225.566828703704</v>
      </c>
      <c r="C84">
        <v>214</v>
      </c>
      <c r="D84">
        <v>26.93</v>
      </c>
      <c r="E84">
        <v>3.3530000000000002</v>
      </c>
      <c r="F84">
        <v>5.7629999999999999</v>
      </c>
      <c r="G84">
        <v>4.6905000000000001</v>
      </c>
      <c r="H84">
        <v>0.58099999999999996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44225.566840277781</v>
      </c>
      <c r="C85">
        <v>214.1</v>
      </c>
      <c r="D85">
        <v>27.79</v>
      </c>
      <c r="E85">
        <v>3.4380000000000002</v>
      </c>
      <c r="F85">
        <v>5.9497999999999998</v>
      </c>
      <c r="G85">
        <v>4.8594999999999997</v>
      </c>
      <c r="H85">
        <v>0.57699999999999996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44225.566851851851</v>
      </c>
      <c r="C86">
        <v>214.2</v>
      </c>
      <c r="D86">
        <v>27.92</v>
      </c>
      <c r="E86">
        <v>3.4660000000000002</v>
      </c>
      <c r="F86">
        <v>5.9805000000000001</v>
      </c>
      <c r="G86">
        <v>4.8760000000000003</v>
      </c>
      <c r="H86">
        <v>0.57899999999999996</v>
      </c>
      <c r="I86">
        <v>60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44225.566863425927</v>
      </c>
      <c r="C87">
        <v>214.2</v>
      </c>
      <c r="D87">
        <v>27.8</v>
      </c>
      <c r="E87">
        <v>3.4449999999999998</v>
      </c>
      <c r="F87">
        <v>5.9547999999999996</v>
      </c>
      <c r="G87">
        <v>4.8593000000000002</v>
      </c>
      <c r="H87">
        <v>0.57799999999999996</v>
      </c>
      <c r="I87">
        <v>59.99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44225.566874999997</v>
      </c>
      <c r="C88">
        <v>214.1</v>
      </c>
      <c r="D88">
        <v>26.9</v>
      </c>
      <c r="E88">
        <v>3.355</v>
      </c>
      <c r="F88">
        <v>5.7592999999999996</v>
      </c>
      <c r="G88">
        <v>4.6833999999999998</v>
      </c>
      <c r="H88">
        <v>0.58199999999999996</v>
      </c>
      <c r="I88">
        <v>59.99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44225.566886574074</v>
      </c>
      <c r="C89">
        <v>214.1</v>
      </c>
      <c r="D89">
        <v>27.74</v>
      </c>
      <c r="E89">
        <v>3.4350000000000001</v>
      </c>
      <c r="F89">
        <v>5.9390999999999998</v>
      </c>
      <c r="G89">
        <v>4.8465999999999996</v>
      </c>
      <c r="H89">
        <v>0.57799999999999996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44225.56689814815</v>
      </c>
      <c r="C90">
        <v>214</v>
      </c>
      <c r="D90">
        <v>27.99</v>
      </c>
      <c r="E90">
        <v>3.4590000000000001</v>
      </c>
      <c r="F90">
        <v>5.9898999999999996</v>
      </c>
      <c r="G90">
        <v>4.8921999999999999</v>
      </c>
      <c r="H90">
        <v>0.57699999999999996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44225.56690972222</v>
      </c>
      <c r="C91">
        <v>214.3</v>
      </c>
      <c r="D91">
        <v>18.04</v>
      </c>
      <c r="E91">
        <v>2.2290000000000001</v>
      </c>
      <c r="F91">
        <v>3.8660000000000001</v>
      </c>
      <c r="G91">
        <v>3.1602000000000001</v>
      </c>
      <c r="H91">
        <v>0.57599999999999996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44225.566921296297</v>
      </c>
      <c r="C92">
        <v>214.3</v>
      </c>
      <c r="D92">
        <v>26.62</v>
      </c>
      <c r="E92">
        <v>3.3220000000000001</v>
      </c>
      <c r="F92">
        <v>5.7046999999999999</v>
      </c>
      <c r="G92">
        <v>4.6390000000000002</v>
      </c>
      <c r="H92">
        <v>0.58199999999999996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44225.566932870373</v>
      </c>
      <c r="C93">
        <v>214.3</v>
      </c>
      <c r="D93">
        <v>37.92</v>
      </c>
      <c r="E93">
        <v>4.625</v>
      </c>
      <c r="F93">
        <v>8.1263000000000005</v>
      </c>
      <c r="G93">
        <v>6.6881000000000004</v>
      </c>
      <c r="H93">
        <v>0.56799999999999995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44225.566944444443</v>
      </c>
      <c r="C94">
        <v>214.1</v>
      </c>
      <c r="D94">
        <v>38.03</v>
      </c>
      <c r="E94">
        <v>4.6369999999999996</v>
      </c>
      <c r="F94">
        <v>8.1422000000000008</v>
      </c>
      <c r="G94">
        <v>6.6957000000000004</v>
      </c>
      <c r="H94">
        <v>0.56899999999999995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44225.56695601852</v>
      </c>
      <c r="C95">
        <v>214.2</v>
      </c>
      <c r="D95">
        <v>37.03</v>
      </c>
      <c r="E95">
        <v>4.5570000000000004</v>
      </c>
      <c r="F95">
        <v>7.9318</v>
      </c>
      <c r="G95">
        <v>6.4950000000000001</v>
      </c>
      <c r="H95">
        <v>0.57399999999999995</v>
      </c>
      <c r="I95">
        <v>59.99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44225.566967592589</v>
      </c>
      <c r="C96">
        <v>214.1</v>
      </c>
      <c r="D96">
        <v>37.159999999999997</v>
      </c>
      <c r="E96">
        <v>4.5739999999999998</v>
      </c>
      <c r="F96">
        <v>7.9560000000000004</v>
      </c>
      <c r="G96">
        <v>6.5148000000000001</v>
      </c>
      <c r="H96">
        <v>0.57399999999999995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44225.566990740743</v>
      </c>
      <c r="C97">
        <v>214</v>
      </c>
      <c r="D97">
        <v>36.96</v>
      </c>
      <c r="E97">
        <v>4.5510000000000002</v>
      </c>
      <c r="F97">
        <v>7.9093999999999998</v>
      </c>
      <c r="G97">
        <v>6.4710999999999999</v>
      </c>
      <c r="H97">
        <v>0.57499999999999996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44225.567002314812</v>
      </c>
      <c r="C98">
        <v>214.2</v>
      </c>
      <c r="D98">
        <v>37.049999999999997</v>
      </c>
      <c r="E98">
        <v>4.5599999999999996</v>
      </c>
      <c r="F98">
        <v>7.9360999999999997</v>
      </c>
      <c r="G98">
        <v>6.4984999999999999</v>
      </c>
      <c r="H98">
        <v>0.57399999999999995</v>
      </c>
      <c r="I98">
        <v>59.98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44225.567013888889</v>
      </c>
      <c r="C99">
        <v>214</v>
      </c>
      <c r="D99">
        <v>37.17</v>
      </c>
      <c r="E99">
        <v>4.569</v>
      </c>
      <c r="F99">
        <v>7.9543999999999997</v>
      </c>
      <c r="G99">
        <v>6.5134999999999996</v>
      </c>
      <c r="H99">
        <v>0.57399999999999995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44225.567025462966</v>
      </c>
      <c r="C100">
        <v>214</v>
      </c>
      <c r="D100">
        <v>37.159999999999997</v>
      </c>
      <c r="E100">
        <v>4.5659999999999998</v>
      </c>
      <c r="F100">
        <v>7.9522000000000004</v>
      </c>
      <c r="G100">
        <v>6.5117000000000003</v>
      </c>
      <c r="H100">
        <v>0.57399999999999995</v>
      </c>
      <c r="I100">
        <v>59.98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44225.567037037035</v>
      </c>
      <c r="C101">
        <v>214.2</v>
      </c>
      <c r="D101">
        <v>33.67</v>
      </c>
      <c r="E101">
        <v>4.1820000000000004</v>
      </c>
      <c r="F101">
        <v>7.2121000000000004</v>
      </c>
      <c r="G101">
        <v>5.8802000000000003</v>
      </c>
      <c r="H101">
        <v>0.57899999999999996</v>
      </c>
      <c r="I101">
        <v>59.98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44225.567048611112</v>
      </c>
      <c r="C102">
        <v>214.1</v>
      </c>
      <c r="D102">
        <v>26.57</v>
      </c>
      <c r="E102">
        <v>3.3559999999999999</v>
      </c>
      <c r="F102">
        <v>5.6886000000000001</v>
      </c>
      <c r="G102">
        <v>4.5972</v>
      </c>
      <c r="H102">
        <v>0.58899999999999997</v>
      </c>
      <c r="I102">
        <v>59.98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44225.567060185182</v>
      </c>
      <c r="C103">
        <v>214.2</v>
      </c>
      <c r="D103">
        <v>27.62</v>
      </c>
      <c r="E103">
        <v>3.4590000000000001</v>
      </c>
      <c r="F103">
        <v>5.9161999999999999</v>
      </c>
      <c r="G103">
        <v>4.8025000000000002</v>
      </c>
      <c r="H103">
        <v>0.58399999999999996</v>
      </c>
      <c r="I103">
        <v>59.98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44225.567071759258</v>
      </c>
      <c r="C104">
        <v>214.1</v>
      </c>
      <c r="D104">
        <v>26.84</v>
      </c>
      <c r="E104">
        <v>3.363</v>
      </c>
      <c r="F104">
        <v>5.7464000000000004</v>
      </c>
      <c r="G104">
        <v>4.6646999999999998</v>
      </c>
      <c r="H104">
        <v>0.58399999999999996</v>
      </c>
      <c r="I104">
        <v>59.98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44225.567094907405</v>
      </c>
      <c r="C105">
        <v>214.1</v>
      </c>
      <c r="D105">
        <v>26.87</v>
      </c>
      <c r="E105">
        <v>3.3570000000000002</v>
      </c>
      <c r="F105">
        <v>5.7529000000000003</v>
      </c>
      <c r="G105">
        <v>4.6740000000000004</v>
      </c>
      <c r="H105">
        <v>0.58299999999999996</v>
      </c>
      <c r="I105">
        <v>59.98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44225.567106481481</v>
      </c>
      <c r="C106">
        <v>214.1</v>
      </c>
      <c r="D106">
        <v>27.87</v>
      </c>
      <c r="E106">
        <v>3.456</v>
      </c>
      <c r="F106">
        <v>5.9669999999999996</v>
      </c>
      <c r="G106">
        <v>4.8693</v>
      </c>
      <c r="H106">
        <v>0.57799999999999996</v>
      </c>
      <c r="I106">
        <v>59.99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44225.567118055558</v>
      </c>
      <c r="C107">
        <v>213.9</v>
      </c>
      <c r="D107">
        <v>26.82</v>
      </c>
      <c r="E107">
        <v>3.3620000000000001</v>
      </c>
      <c r="F107">
        <v>5.7367999999999997</v>
      </c>
      <c r="G107">
        <v>4.6527000000000003</v>
      </c>
      <c r="H107">
        <v>0.58499999999999996</v>
      </c>
      <c r="I107">
        <v>59.98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44225.567129629628</v>
      </c>
      <c r="C108">
        <v>214</v>
      </c>
      <c r="D108">
        <v>26.87</v>
      </c>
      <c r="E108">
        <v>3.3620000000000001</v>
      </c>
      <c r="F108">
        <v>5.7502000000000004</v>
      </c>
      <c r="G108">
        <v>4.6677</v>
      </c>
      <c r="H108">
        <v>0.58399999999999996</v>
      </c>
      <c r="I108">
        <v>59.99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44225.567141203705</v>
      </c>
      <c r="C109">
        <v>214.1</v>
      </c>
      <c r="D109">
        <v>27.75</v>
      </c>
      <c r="E109">
        <v>3.452</v>
      </c>
      <c r="F109">
        <v>5.9413</v>
      </c>
      <c r="G109">
        <v>4.8399000000000001</v>
      </c>
      <c r="H109">
        <v>0.57999999999999996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44225.567152777781</v>
      </c>
      <c r="C110">
        <v>214</v>
      </c>
      <c r="D110">
        <v>26.86</v>
      </c>
      <c r="E110">
        <v>3.363</v>
      </c>
      <c r="F110">
        <v>5.7480000000000002</v>
      </c>
      <c r="G110">
        <v>4.6619000000000002</v>
      </c>
      <c r="H110">
        <v>0.58499999999999996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44225.567164351851</v>
      </c>
      <c r="C111">
        <v>214.2</v>
      </c>
      <c r="D111">
        <v>26.73</v>
      </c>
      <c r="E111">
        <v>3.35</v>
      </c>
      <c r="F111">
        <v>5.7256</v>
      </c>
      <c r="G111">
        <v>4.6436000000000002</v>
      </c>
      <c r="H111">
        <v>0.58499999999999996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44225.567175925928</v>
      </c>
      <c r="C112">
        <v>214.1</v>
      </c>
      <c r="D112">
        <v>26.57</v>
      </c>
      <c r="E112">
        <v>3.339</v>
      </c>
      <c r="F112">
        <v>5.6886000000000001</v>
      </c>
      <c r="G112">
        <v>4.6096000000000004</v>
      </c>
      <c r="H112">
        <v>0.58599999999999997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44225.567187499997</v>
      </c>
      <c r="C113">
        <v>214.1</v>
      </c>
      <c r="D113">
        <v>38.11</v>
      </c>
      <c r="E113">
        <v>4.6630000000000003</v>
      </c>
      <c r="F113">
        <v>8.1593999999999998</v>
      </c>
      <c r="G113">
        <v>6.6984000000000004</v>
      </c>
      <c r="H113">
        <v>0.57099999999999995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44225.567199074074</v>
      </c>
      <c r="C114">
        <v>213.8</v>
      </c>
      <c r="D114">
        <v>38.56</v>
      </c>
      <c r="E114">
        <v>4.7060000000000004</v>
      </c>
      <c r="F114">
        <v>8.2440999999999995</v>
      </c>
      <c r="G114">
        <v>6.7736999999999998</v>
      </c>
      <c r="H114">
        <v>0.56999999999999995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44225.567210648151</v>
      </c>
      <c r="C115">
        <v>213.9</v>
      </c>
      <c r="D115">
        <v>37.19</v>
      </c>
      <c r="E115">
        <v>4.5549999999999997</v>
      </c>
      <c r="F115">
        <v>7.9549000000000003</v>
      </c>
      <c r="G115">
        <v>6.5251000000000001</v>
      </c>
      <c r="H115">
        <v>0.57199999999999995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44225.56722222222</v>
      </c>
      <c r="C116">
        <v>214</v>
      </c>
      <c r="D116">
        <v>36.78</v>
      </c>
      <c r="E116">
        <v>4.5579999999999998</v>
      </c>
      <c r="F116">
        <v>7.8708999999999998</v>
      </c>
      <c r="G116">
        <v>6.423</v>
      </c>
      <c r="H116">
        <v>0.57799999999999996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44225.567233796297</v>
      </c>
      <c r="C117">
        <v>214.1</v>
      </c>
      <c r="D117">
        <v>37.07</v>
      </c>
      <c r="E117">
        <v>4.5739999999999998</v>
      </c>
      <c r="F117">
        <v>7.9367000000000001</v>
      </c>
      <c r="G117">
        <v>6.4878</v>
      </c>
      <c r="H117">
        <v>0.57599999999999996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44225.567245370374</v>
      </c>
      <c r="C118">
        <v>214</v>
      </c>
      <c r="D118">
        <v>37.01</v>
      </c>
      <c r="E118">
        <v>4.5650000000000004</v>
      </c>
      <c r="F118">
        <v>7.9200999999999997</v>
      </c>
      <c r="G118">
        <v>6.4743000000000004</v>
      </c>
      <c r="H118">
        <v>0.57599999999999996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44225.56726851852</v>
      </c>
      <c r="C119">
        <v>214</v>
      </c>
      <c r="D119">
        <v>36.909999999999997</v>
      </c>
      <c r="E119">
        <v>4.5590000000000002</v>
      </c>
      <c r="F119">
        <v>7.8986999999999998</v>
      </c>
      <c r="G119">
        <v>6.4512</v>
      </c>
      <c r="H119">
        <v>0.57699999999999996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44225.567280092589</v>
      </c>
      <c r="C120">
        <v>214.2</v>
      </c>
      <c r="D120">
        <v>36.97</v>
      </c>
      <c r="E120">
        <v>4.5590000000000002</v>
      </c>
      <c r="F120">
        <v>7.9189999999999996</v>
      </c>
      <c r="G120">
        <v>6.4789000000000003</v>
      </c>
      <c r="H120">
        <v>0.57499999999999996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44225.567291666666</v>
      </c>
      <c r="C121">
        <v>213.9</v>
      </c>
      <c r="D121">
        <v>32.68</v>
      </c>
      <c r="E121">
        <v>4.0789999999999997</v>
      </c>
      <c r="F121">
        <v>6.9903000000000004</v>
      </c>
      <c r="G121">
        <v>5.6794000000000002</v>
      </c>
      <c r="H121">
        <v>0.58299999999999996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44225.567303240743</v>
      </c>
      <c r="C122">
        <v>213.9</v>
      </c>
      <c r="D122">
        <v>26.78</v>
      </c>
      <c r="E122">
        <v>3.3660000000000001</v>
      </c>
      <c r="F122">
        <v>5.7282000000000002</v>
      </c>
      <c r="G122">
        <v>4.6375000000000002</v>
      </c>
      <c r="H122">
        <v>0.58699999999999997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44225.567314814813</v>
      </c>
      <c r="C123">
        <v>213.8</v>
      </c>
      <c r="D123">
        <v>27.59</v>
      </c>
      <c r="E123">
        <v>3.4409999999999998</v>
      </c>
      <c r="F123">
        <v>5.8986999999999998</v>
      </c>
      <c r="G123">
        <v>4.7926000000000002</v>
      </c>
      <c r="H123">
        <v>0.58299999999999996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44225.567326388889</v>
      </c>
      <c r="C124">
        <v>213.9</v>
      </c>
      <c r="D124">
        <v>26.72</v>
      </c>
      <c r="E124">
        <v>3.36</v>
      </c>
      <c r="F124">
        <v>5.7153999999999998</v>
      </c>
      <c r="G124">
        <v>4.6271000000000004</v>
      </c>
      <c r="H124">
        <v>0.58699999999999997</v>
      </c>
      <c r="I124">
        <v>60.01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44225.567337962966</v>
      </c>
      <c r="C125">
        <v>213.7</v>
      </c>
      <c r="D125">
        <v>26.77</v>
      </c>
      <c r="E125">
        <v>3.3690000000000002</v>
      </c>
      <c r="F125">
        <v>5.7206999999999999</v>
      </c>
      <c r="G125">
        <v>4.6273</v>
      </c>
      <c r="H125">
        <v>0.58799999999999997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44225.567349537036</v>
      </c>
      <c r="C126">
        <v>213.8</v>
      </c>
      <c r="D126">
        <v>27.6</v>
      </c>
      <c r="E126">
        <v>3.448</v>
      </c>
      <c r="F126">
        <v>5.9009</v>
      </c>
      <c r="G126">
        <v>4.7900999999999998</v>
      </c>
      <c r="H126">
        <v>0.58399999999999996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44225.567361111112</v>
      </c>
      <c r="C127">
        <v>213.8</v>
      </c>
      <c r="D127">
        <v>26.75</v>
      </c>
      <c r="E127">
        <v>3.3580000000000001</v>
      </c>
      <c r="F127">
        <v>5.7191000000000001</v>
      </c>
      <c r="G127">
        <v>4.6342999999999996</v>
      </c>
      <c r="H127">
        <v>0.58599999999999997</v>
      </c>
      <c r="I127">
        <v>60.01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44225.567372685182</v>
      </c>
      <c r="C128">
        <v>213.8</v>
      </c>
      <c r="D128">
        <v>26.78</v>
      </c>
      <c r="E128">
        <v>3.3639999999999999</v>
      </c>
      <c r="F128">
        <v>5.7256</v>
      </c>
      <c r="G128">
        <v>4.6353</v>
      </c>
      <c r="H128">
        <v>0.58699999999999997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44225.567384259259</v>
      </c>
      <c r="C129">
        <v>213.7</v>
      </c>
      <c r="D129">
        <v>27.87</v>
      </c>
      <c r="E129">
        <v>3.4620000000000002</v>
      </c>
      <c r="F129">
        <v>5.9558</v>
      </c>
      <c r="G129">
        <v>4.8517000000000001</v>
      </c>
      <c r="H129">
        <v>0.57999999999999996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44225.567407407405</v>
      </c>
      <c r="C130">
        <v>213.6</v>
      </c>
      <c r="D130">
        <v>26.71</v>
      </c>
      <c r="E130">
        <v>3.3519999999999999</v>
      </c>
      <c r="F130">
        <v>5.7053000000000003</v>
      </c>
      <c r="G130">
        <v>4.6189</v>
      </c>
      <c r="H130">
        <v>0.58699999999999997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44225.567418981482</v>
      </c>
      <c r="C131">
        <v>213.4</v>
      </c>
      <c r="D131">
        <v>17.989999999999998</v>
      </c>
      <c r="E131">
        <v>2.1269999999999998</v>
      </c>
      <c r="F131">
        <v>3.8391000000000002</v>
      </c>
      <c r="G131">
        <v>3.1985999999999999</v>
      </c>
      <c r="H131">
        <v>0.55300000000000005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44225.567430555559</v>
      </c>
      <c r="C132">
        <v>213.5</v>
      </c>
      <c r="D132">
        <v>38.159999999999997</v>
      </c>
      <c r="E132">
        <v>4.6609999999999996</v>
      </c>
      <c r="F132">
        <v>8.1471999999999998</v>
      </c>
      <c r="G132">
        <v>6.6883999999999997</v>
      </c>
      <c r="H132">
        <v>0.57099999999999995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44225.567442129628</v>
      </c>
      <c r="C133">
        <v>213.5</v>
      </c>
      <c r="D133">
        <v>38.24</v>
      </c>
      <c r="E133">
        <v>4.6660000000000004</v>
      </c>
      <c r="F133">
        <v>8.1641999999999992</v>
      </c>
      <c r="G133">
        <v>6.7023999999999999</v>
      </c>
      <c r="H133">
        <v>0.57099999999999995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44225.567453703705</v>
      </c>
      <c r="C134">
        <v>213.4</v>
      </c>
      <c r="D134">
        <v>39.44</v>
      </c>
      <c r="E134">
        <v>4.7839999999999998</v>
      </c>
      <c r="F134">
        <v>8.4164999999999992</v>
      </c>
      <c r="G134">
        <v>6.9269999999999996</v>
      </c>
      <c r="H134">
        <v>0.56799999999999995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44225.567465277774</v>
      </c>
      <c r="C135">
        <v>213.3</v>
      </c>
      <c r="D135">
        <v>38.24</v>
      </c>
      <c r="E135">
        <v>4.6680000000000001</v>
      </c>
      <c r="F135">
        <v>8.1565999999999992</v>
      </c>
      <c r="G135">
        <v>6.6905000000000001</v>
      </c>
      <c r="H135">
        <v>0.57199999999999995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44225.567476851851</v>
      </c>
      <c r="C136">
        <v>213.4</v>
      </c>
      <c r="D136">
        <v>37.869999999999997</v>
      </c>
      <c r="E136">
        <v>4.6379999999999999</v>
      </c>
      <c r="F136">
        <v>8.0815000000000001</v>
      </c>
      <c r="G136">
        <v>6.6231999999999998</v>
      </c>
      <c r="H136">
        <v>0.57299999999999995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44225.567488425928</v>
      </c>
      <c r="C137">
        <v>213.4</v>
      </c>
      <c r="D137">
        <v>37.53</v>
      </c>
      <c r="E137">
        <v>4.6070000000000002</v>
      </c>
      <c r="F137">
        <v>8.0089000000000006</v>
      </c>
      <c r="G137">
        <v>6.5525000000000002</v>
      </c>
      <c r="H137">
        <v>0.57499999999999996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44225.567499999997</v>
      </c>
      <c r="C138">
        <v>213.1</v>
      </c>
      <c r="D138">
        <v>37.200000000000003</v>
      </c>
      <c r="E138">
        <v>4.5679999999999996</v>
      </c>
      <c r="F138">
        <v>7.9272999999999998</v>
      </c>
      <c r="G138">
        <v>6.4802</v>
      </c>
      <c r="H138">
        <v>0.57599999999999996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44225.567511574074</v>
      </c>
      <c r="C139">
        <v>213.2</v>
      </c>
      <c r="D139">
        <v>37.26</v>
      </c>
      <c r="E139">
        <v>4.5609999999999999</v>
      </c>
      <c r="F139">
        <v>7.9438000000000004</v>
      </c>
      <c r="G139">
        <v>6.5048000000000004</v>
      </c>
      <c r="H139">
        <v>0.57399999999999995</v>
      </c>
      <c r="I139">
        <v>60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44225.567523148151</v>
      </c>
      <c r="C140">
        <v>213</v>
      </c>
      <c r="D140">
        <v>32.799999999999997</v>
      </c>
      <c r="E140">
        <v>4.069</v>
      </c>
      <c r="F140">
        <v>6.9863999999999997</v>
      </c>
      <c r="G140">
        <v>5.6813000000000002</v>
      </c>
      <c r="H140">
        <v>0.58199999999999996</v>
      </c>
      <c r="I140">
        <v>60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44225.56753472222</v>
      </c>
      <c r="C141">
        <v>213</v>
      </c>
      <c r="D141">
        <v>28</v>
      </c>
      <c r="E141">
        <v>3.4820000000000002</v>
      </c>
      <c r="F141">
        <v>5.9640000000000004</v>
      </c>
      <c r="G141">
        <v>4.8456000000000001</v>
      </c>
      <c r="H141">
        <v>0.58299999999999996</v>
      </c>
      <c r="I141">
        <v>60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44225.567557870374</v>
      </c>
      <c r="C142">
        <v>213</v>
      </c>
      <c r="D142">
        <v>26.9</v>
      </c>
      <c r="E142">
        <v>3.3660000000000001</v>
      </c>
      <c r="F142">
        <v>5.7297000000000002</v>
      </c>
      <c r="G142">
        <v>4.6387</v>
      </c>
      <c r="H142">
        <v>0.58699999999999997</v>
      </c>
      <c r="I142">
        <v>60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44225.567569444444</v>
      </c>
      <c r="C143">
        <v>213.4</v>
      </c>
      <c r="D143">
        <v>26.74</v>
      </c>
      <c r="E143">
        <v>3.3559999999999999</v>
      </c>
      <c r="F143">
        <v>5.7062999999999997</v>
      </c>
      <c r="G143">
        <v>4.6197999999999997</v>
      </c>
      <c r="H143">
        <v>0.58699999999999997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44225.56758101852</v>
      </c>
      <c r="C144">
        <v>213.6</v>
      </c>
      <c r="D144">
        <v>27.07</v>
      </c>
      <c r="E144">
        <v>3.39</v>
      </c>
      <c r="F144">
        <v>5.7821999999999996</v>
      </c>
      <c r="G144">
        <v>4.6852999999999998</v>
      </c>
      <c r="H144">
        <v>0.58599999999999997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44225.56759259259</v>
      </c>
      <c r="C145">
        <v>213.6</v>
      </c>
      <c r="D145">
        <v>26.72</v>
      </c>
      <c r="E145">
        <v>3.355</v>
      </c>
      <c r="F145">
        <v>5.7073999999999998</v>
      </c>
      <c r="G145">
        <v>4.6205999999999996</v>
      </c>
      <c r="H145">
        <v>0.58699999999999997</v>
      </c>
      <c r="I145">
        <v>59.99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44225.567604166667</v>
      </c>
      <c r="C146">
        <v>213.6</v>
      </c>
      <c r="D146">
        <v>27.7</v>
      </c>
      <c r="E146">
        <v>3.4510000000000001</v>
      </c>
      <c r="F146">
        <v>5.9166999999999996</v>
      </c>
      <c r="G146">
        <v>4.8071999999999999</v>
      </c>
      <c r="H146">
        <v>0.58299999999999996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44225.567615740743</v>
      </c>
      <c r="C147">
        <v>213.5</v>
      </c>
      <c r="D147">
        <v>27.6</v>
      </c>
      <c r="E147">
        <v>3.4249999999999998</v>
      </c>
      <c r="F147">
        <v>5.8925999999999998</v>
      </c>
      <c r="G147">
        <v>4.7960000000000003</v>
      </c>
      <c r="H147">
        <v>0.58099999999999996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44225.567627314813</v>
      </c>
      <c r="C148">
        <v>213.7</v>
      </c>
      <c r="D148">
        <v>29.25</v>
      </c>
      <c r="E148">
        <v>3.6110000000000002</v>
      </c>
      <c r="F148">
        <v>6.2507000000000001</v>
      </c>
      <c r="G148">
        <v>5.1052</v>
      </c>
      <c r="H148">
        <v>0.57699999999999996</v>
      </c>
      <c r="I148">
        <v>60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44225.56763888889</v>
      </c>
      <c r="C149">
        <v>213.5</v>
      </c>
      <c r="D149">
        <v>28.02</v>
      </c>
      <c r="E149">
        <v>3.476</v>
      </c>
      <c r="F149">
        <v>5.9823000000000004</v>
      </c>
      <c r="G149">
        <v>4.8733000000000004</v>
      </c>
      <c r="H149">
        <v>0.57999999999999996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44225.567650462966</v>
      </c>
      <c r="C150">
        <v>213.7</v>
      </c>
      <c r="D150">
        <v>33.93</v>
      </c>
      <c r="E150">
        <v>4.1479999999999997</v>
      </c>
      <c r="F150">
        <v>7.2507999999999999</v>
      </c>
      <c r="G150">
        <v>5.9526000000000003</v>
      </c>
      <c r="H150">
        <v>0.57099999999999995</v>
      </c>
      <c r="I150">
        <v>60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44225.567673611113</v>
      </c>
      <c r="C151">
        <v>213.9</v>
      </c>
      <c r="D151">
        <v>37.19</v>
      </c>
      <c r="E151">
        <v>4.5629999999999997</v>
      </c>
      <c r="F151">
        <v>7.9549000000000003</v>
      </c>
      <c r="G151">
        <v>6.5194999999999999</v>
      </c>
      <c r="H151">
        <v>0.57299999999999995</v>
      </c>
      <c r="I151">
        <v>60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44225.567685185182</v>
      </c>
      <c r="C152">
        <v>214</v>
      </c>
      <c r="D152">
        <v>37.770000000000003</v>
      </c>
      <c r="E152">
        <v>4.6310000000000002</v>
      </c>
      <c r="F152">
        <v>8.0828000000000007</v>
      </c>
      <c r="G152">
        <v>6.6299000000000001</v>
      </c>
      <c r="H152">
        <v>0.57199999999999995</v>
      </c>
      <c r="I152">
        <v>60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44225.567696759259</v>
      </c>
      <c r="C153">
        <v>213.9</v>
      </c>
      <c r="D153">
        <v>37.72</v>
      </c>
      <c r="E153">
        <v>4.633</v>
      </c>
      <c r="F153">
        <v>8.0683000000000007</v>
      </c>
      <c r="G153">
        <v>6.6067999999999998</v>
      </c>
      <c r="H153">
        <v>0.57399999999999995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44225.567708333336</v>
      </c>
      <c r="C154">
        <v>214.1</v>
      </c>
      <c r="D154">
        <v>37.770000000000003</v>
      </c>
      <c r="E154">
        <v>4.6269999999999998</v>
      </c>
      <c r="F154">
        <v>8.0866000000000007</v>
      </c>
      <c r="G154">
        <v>6.633</v>
      </c>
      <c r="H154">
        <v>0.57199999999999995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44225.567719907405</v>
      </c>
      <c r="C155">
        <v>214.1</v>
      </c>
      <c r="D155">
        <v>37.299999999999997</v>
      </c>
      <c r="E155">
        <v>4.5789999999999997</v>
      </c>
      <c r="F155">
        <v>7.9859</v>
      </c>
      <c r="G155">
        <v>6.5449000000000002</v>
      </c>
      <c r="H155">
        <v>0.57299999999999995</v>
      </c>
      <c r="I155">
        <v>60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44225.567731481482</v>
      </c>
      <c r="C156">
        <v>214</v>
      </c>
      <c r="D156">
        <v>37.270000000000003</v>
      </c>
      <c r="E156">
        <v>4.57</v>
      </c>
      <c r="F156">
        <v>7.9757999999999996</v>
      </c>
      <c r="G156">
        <v>6.5422000000000002</v>
      </c>
      <c r="H156">
        <v>0.57199999999999995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44225.567743055559</v>
      </c>
      <c r="C157">
        <v>214.1</v>
      </c>
      <c r="D157">
        <v>37.299999999999997</v>
      </c>
      <c r="E157">
        <v>4.5730000000000004</v>
      </c>
      <c r="F157">
        <v>7.9859</v>
      </c>
      <c r="G157">
        <v>6.5505000000000004</v>
      </c>
      <c r="H157">
        <v>0.57199999999999995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44225.567754629628</v>
      </c>
      <c r="C158">
        <v>214.2</v>
      </c>
      <c r="D158">
        <v>37.18</v>
      </c>
      <c r="E158">
        <v>4.5679999999999996</v>
      </c>
      <c r="F158">
        <v>7.9640000000000004</v>
      </c>
      <c r="G158">
        <v>6.5269000000000004</v>
      </c>
      <c r="H158">
        <v>0.57299999999999995</v>
      </c>
      <c r="I158">
        <v>60.01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44225.567766203705</v>
      </c>
      <c r="C159">
        <v>214.2</v>
      </c>
      <c r="D159">
        <v>32.83</v>
      </c>
      <c r="E159">
        <v>4.0810000000000004</v>
      </c>
      <c r="F159">
        <v>7.0321999999999996</v>
      </c>
      <c r="G159">
        <v>5.7285000000000004</v>
      </c>
      <c r="H159">
        <v>0.57999999999999996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44225.567777777775</v>
      </c>
      <c r="C160">
        <v>214.2</v>
      </c>
      <c r="D160">
        <v>27.87</v>
      </c>
      <c r="E160">
        <v>3.47</v>
      </c>
      <c r="F160">
        <v>5.9698000000000002</v>
      </c>
      <c r="G160">
        <v>4.8587999999999996</v>
      </c>
      <c r="H160">
        <v>0.58099999999999996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44225.567789351851</v>
      </c>
      <c r="C161">
        <v>214.1</v>
      </c>
      <c r="D161">
        <v>26.78</v>
      </c>
      <c r="E161">
        <v>3.3620000000000001</v>
      </c>
      <c r="F161">
        <v>5.7336</v>
      </c>
      <c r="G161">
        <v>4.6459999999999999</v>
      </c>
      <c r="H161">
        <v>0.58599999999999997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44225.567812499998</v>
      </c>
      <c r="C162">
        <v>214.1</v>
      </c>
      <c r="D162">
        <v>26.8</v>
      </c>
      <c r="E162">
        <v>3.3580000000000001</v>
      </c>
      <c r="F162">
        <v>5.7378999999999998</v>
      </c>
      <c r="G162">
        <v>4.6536</v>
      </c>
      <c r="H162">
        <v>0.58499999999999996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44225.567824074074</v>
      </c>
      <c r="C163">
        <v>214.1</v>
      </c>
      <c r="D163">
        <v>27.77</v>
      </c>
      <c r="E163">
        <v>3.4550000000000001</v>
      </c>
      <c r="F163">
        <v>5.9455999999999998</v>
      </c>
      <c r="G163">
        <v>4.8391000000000002</v>
      </c>
      <c r="H163">
        <v>0.58099999999999996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44225.567835648151</v>
      </c>
      <c r="C164">
        <v>214.2</v>
      </c>
      <c r="D164">
        <v>26.77</v>
      </c>
      <c r="E164">
        <v>3.359</v>
      </c>
      <c r="F164">
        <v>5.7340999999999998</v>
      </c>
      <c r="G164">
        <v>4.6505999999999998</v>
      </c>
      <c r="H164">
        <v>0.58499999999999996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44225.567847222221</v>
      </c>
      <c r="C165">
        <v>214.2</v>
      </c>
      <c r="D165">
        <v>26.83</v>
      </c>
      <c r="E165">
        <v>3.363</v>
      </c>
      <c r="F165">
        <v>5.7469999999999999</v>
      </c>
      <c r="G165">
        <v>4.6609999999999996</v>
      </c>
      <c r="H165">
        <v>0.58499999999999996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44225.567858796298</v>
      </c>
      <c r="C166">
        <v>214</v>
      </c>
      <c r="D166">
        <v>27.81</v>
      </c>
      <c r="E166">
        <v>3.4580000000000002</v>
      </c>
      <c r="F166">
        <v>5.9512999999999998</v>
      </c>
      <c r="G166">
        <v>4.8480999999999996</v>
      </c>
      <c r="H166">
        <v>0.57999999999999996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44225.567870370367</v>
      </c>
      <c r="C167">
        <v>214.3</v>
      </c>
      <c r="D167">
        <v>26.79</v>
      </c>
      <c r="E167">
        <v>3.3610000000000002</v>
      </c>
      <c r="F167">
        <v>5.7411000000000003</v>
      </c>
      <c r="G167">
        <v>4.6562000000000001</v>
      </c>
      <c r="H167">
        <v>0.58499999999999996</v>
      </c>
      <c r="I167">
        <v>60.02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44225.567881944444</v>
      </c>
      <c r="C168">
        <v>214.2</v>
      </c>
      <c r="D168">
        <v>27.77</v>
      </c>
      <c r="E168">
        <v>3.4590000000000001</v>
      </c>
      <c r="F168">
        <v>5.9482999999999997</v>
      </c>
      <c r="G168">
        <v>4.8414000000000001</v>
      </c>
      <c r="H168">
        <v>0.58099999999999996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44225.567893518521</v>
      </c>
      <c r="C169">
        <v>214.4</v>
      </c>
      <c r="D169">
        <v>23.36</v>
      </c>
      <c r="E169">
        <v>2.8740000000000001</v>
      </c>
      <c r="F169">
        <v>5.0084</v>
      </c>
      <c r="G169">
        <v>4.1045999999999996</v>
      </c>
      <c r="H169">
        <v>0.57299999999999995</v>
      </c>
      <c r="I169">
        <v>60.02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44225.56790509259</v>
      </c>
      <c r="C170">
        <v>214.3</v>
      </c>
      <c r="D170">
        <v>26.52</v>
      </c>
      <c r="E170">
        <v>3.3380000000000001</v>
      </c>
      <c r="F170">
        <v>5.6832000000000003</v>
      </c>
      <c r="G170">
        <v>4.6010999999999997</v>
      </c>
      <c r="H170">
        <v>0.58699999999999997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44225.567916666667</v>
      </c>
      <c r="C171">
        <v>214.4</v>
      </c>
      <c r="D171">
        <v>38.049999999999997</v>
      </c>
      <c r="E171">
        <v>4.6470000000000002</v>
      </c>
      <c r="F171">
        <v>8.1578999999999997</v>
      </c>
      <c r="G171">
        <v>6.7085999999999997</v>
      </c>
      <c r="H171">
        <v>0.56899999999999995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44225.567928240744</v>
      </c>
      <c r="C172">
        <v>214.4</v>
      </c>
      <c r="D172">
        <v>38.15</v>
      </c>
      <c r="E172">
        <v>4.6479999999999997</v>
      </c>
      <c r="F172">
        <v>8.1793999999999993</v>
      </c>
      <c r="G172">
        <v>6.7317999999999998</v>
      </c>
      <c r="H172">
        <v>0.56799999999999995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44225.56795138889</v>
      </c>
      <c r="C173">
        <v>214.4</v>
      </c>
      <c r="D173">
        <v>38.520000000000003</v>
      </c>
      <c r="E173">
        <v>4.6849999999999996</v>
      </c>
      <c r="F173">
        <v>8.2586999999999993</v>
      </c>
      <c r="G173">
        <v>6.8028000000000004</v>
      </c>
      <c r="H173">
        <v>0.56699999999999995</v>
      </c>
      <c r="I173">
        <v>60.03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44225.567962962959</v>
      </c>
      <c r="C174">
        <v>214.5</v>
      </c>
      <c r="D174">
        <v>38.57</v>
      </c>
      <c r="E174">
        <v>4.681</v>
      </c>
      <c r="F174">
        <v>8.2733000000000008</v>
      </c>
      <c r="G174">
        <v>6.8262</v>
      </c>
      <c r="H174">
        <v>0.56499999999999995</v>
      </c>
      <c r="I174">
        <v>60.03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44225.567974537036</v>
      </c>
      <c r="C175">
        <v>214.5</v>
      </c>
      <c r="D175">
        <v>38.58</v>
      </c>
      <c r="E175">
        <v>4.6879999999999997</v>
      </c>
      <c r="F175">
        <v>8.2753999999999994</v>
      </c>
      <c r="G175">
        <v>6.8223000000000003</v>
      </c>
      <c r="H175">
        <v>0.56599999999999995</v>
      </c>
      <c r="I175">
        <v>60.03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44225.567986111113</v>
      </c>
      <c r="C176">
        <v>214.3</v>
      </c>
      <c r="D176">
        <v>38.549999999999997</v>
      </c>
      <c r="E176">
        <v>4.6749999999999998</v>
      </c>
      <c r="F176">
        <v>8.2613000000000003</v>
      </c>
      <c r="G176">
        <v>6.8163</v>
      </c>
      <c r="H176">
        <v>0.56499999999999995</v>
      </c>
      <c r="I176">
        <v>60.03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44225.567997685182</v>
      </c>
      <c r="C177">
        <v>214.4</v>
      </c>
      <c r="D177">
        <v>38.65</v>
      </c>
      <c r="E177">
        <v>4.6870000000000003</v>
      </c>
      <c r="F177">
        <v>8.2866</v>
      </c>
      <c r="G177">
        <v>6.8372000000000002</v>
      </c>
      <c r="H177">
        <v>0.56499999999999995</v>
      </c>
      <c r="I177">
        <v>60.03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44225.568009259259</v>
      </c>
      <c r="C178">
        <v>214.4</v>
      </c>
      <c r="D178">
        <v>34.380000000000003</v>
      </c>
      <c r="E178">
        <v>4.2039999999999997</v>
      </c>
      <c r="F178">
        <v>7.3711000000000002</v>
      </c>
      <c r="G178">
        <v>6.0564</v>
      </c>
      <c r="H178">
        <v>0.56999999999999995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44225.568020833336</v>
      </c>
      <c r="C179">
        <v>214.3</v>
      </c>
      <c r="D179">
        <v>33.369999999999997</v>
      </c>
      <c r="E179">
        <v>4.1150000000000002</v>
      </c>
      <c r="F179">
        <v>7.1512000000000002</v>
      </c>
      <c r="G179">
        <v>5.8507999999999996</v>
      </c>
      <c r="H179">
        <v>0.57499999999999996</v>
      </c>
      <c r="I179">
        <v>60.03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44225.568032407406</v>
      </c>
      <c r="C180">
        <v>214.3</v>
      </c>
      <c r="D180">
        <v>29.25</v>
      </c>
      <c r="E180">
        <v>3.5880000000000001</v>
      </c>
      <c r="F180">
        <v>6.2683</v>
      </c>
      <c r="G180">
        <v>5.1416000000000004</v>
      </c>
      <c r="H180">
        <v>0.57199999999999995</v>
      </c>
      <c r="I180">
        <v>60.02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44225.568043981482</v>
      </c>
      <c r="C181">
        <v>214.2</v>
      </c>
      <c r="D181">
        <v>27.08</v>
      </c>
      <c r="E181">
        <v>3.3650000000000002</v>
      </c>
      <c r="F181">
        <v>5.8005000000000004</v>
      </c>
      <c r="G181">
        <v>4.7252000000000001</v>
      </c>
      <c r="H181">
        <v>0.57999999999999996</v>
      </c>
      <c r="I181">
        <v>60.03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44225.568055555559</v>
      </c>
      <c r="C182">
        <v>214.2</v>
      </c>
      <c r="D182">
        <v>27.03</v>
      </c>
      <c r="E182">
        <v>3.3620000000000001</v>
      </c>
      <c r="F182">
        <v>5.7897999999999996</v>
      </c>
      <c r="G182">
        <v>4.7164999999999999</v>
      </c>
      <c r="H182">
        <v>0.57999999999999996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44225.568078703705</v>
      </c>
      <c r="C183">
        <v>214</v>
      </c>
      <c r="D183">
        <v>27.08</v>
      </c>
      <c r="E183">
        <v>3.3610000000000002</v>
      </c>
      <c r="F183">
        <v>5.7950999999999997</v>
      </c>
      <c r="G183">
        <v>4.7248999999999999</v>
      </c>
      <c r="H183">
        <v>0.57899999999999996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44225.568090277775</v>
      </c>
      <c r="C184">
        <v>214.3</v>
      </c>
      <c r="D184">
        <v>28.29</v>
      </c>
      <c r="E184">
        <v>3.5009999999999999</v>
      </c>
      <c r="F184">
        <v>6.0625</v>
      </c>
      <c r="G184">
        <v>4.9515000000000002</v>
      </c>
      <c r="H184">
        <v>0.57699999999999996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44225.568101851852</v>
      </c>
      <c r="C185">
        <v>214.2</v>
      </c>
      <c r="D185">
        <v>26.8</v>
      </c>
      <c r="E185">
        <v>3.3530000000000002</v>
      </c>
      <c r="F185">
        <v>5.7405999999999997</v>
      </c>
      <c r="G185">
        <v>4.6639999999999997</v>
      </c>
      <c r="H185">
        <v>0.58299999999999996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44225.568113425928</v>
      </c>
      <c r="C186">
        <v>214.1</v>
      </c>
      <c r="D186">
        <v>27.74</v>
      </c>
      <c r="E186">
        <v>3.4620000000000002</v>
      </c>
      <c r="F186">
        <v>5.9390999999999998</v>
      </c>
      <c r="G186">
        <v>4.8296000000000001</v>
      </c>
      <c r="H186">
        <v>0.58199999999999996</v>
      </c>
      <c r="I186">
        <v>60.03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44225.568124999998</v>
      </c>
      <c r="C187">
        <v>213.8</v>
      </c>
      <c r="D187">
        <v>28.61</v>
      </c>
      <c r="E187">
        <v>3.548</v>
      </c>
      <c r="F187">
        <v>6.1167999999999996</v>
      </c>
      <c r="G187">
        <v>4.9871999999999996</v>
      </c>
      <c r="H187">
        <v>0.57899999999999996</v>
      </c>
      <c r="I187">
        <v>60.03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44225.568136574075</v>
      </c>
      <c r="C188">
        <v>214.1</v>
      </c>
      <c r="D188">
        <v>17.61</v>
      </c>
      <c r="E188">
        <v>2.1850000000000001</v>
      </c>
      <c r="F188">
        <v>3.7703000000000002</v>
      </c>
      <c r="G188">
        <v>3.0739999999999998</v>
      </c>
      <c r="H188">
        <v>0.57899999999999996</v>
      </c>
      <c r="I188">
        <v>60.03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44225.568148148152</v>
      </c>
      <c r="C189">
        <v>213.9</v>
      </c>
      <c r="D189">
        <v>33.369999999999997</v>
      </c>
      <c r="E189">
        <v>4.0650000000000004</v>
      </c>
      <c r="F189">
        <v>7.1378000000000004</v>
      </c>
      <c r="G189">
        <v>5.8696999999999999</v>
      </c>
      <c r="H189">
        <v>0.56899999999999995</v>
      </c>
      <c r="I189">
        <v>60.06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44225.568159722221</v>
      </c>
      <c r="C190">
        <v>214</v>
      </c>
      <c r="D190">
        <v>37.270000000000003</v>
      </c>
      <c r="E190">
        <v>4.5670000000000002</v>
      </c>
      <c r="F190">
        <v>7.9757999999999996</v>
      </c>
      <c r="G190">
        <v>6.5422000000000002</v>
      </c>
      <c r="H190">
        <v>0.57199999999999995</v>
      </c>
      <c r="I190">
        <v>60.06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44225.568182870367</v>
      </c>
      <c r="C191">
        <v>213.8</v>
      </c>
      <c r="D191">
        <v>37.17</v>
      </c>
      <c r="E191">
        <v>4.5579999999999998</v>
      </c>
      <c r="F191">
        <v>7.9469000000000003</v>
      </c>
      <c r="G191">
        <v>6.5129999999999999</v>
      </c>
      <c r="H191">
        <v>0.57299999999999995</v>
      </c>
      <c r="I191">
        <v>60.03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44225.568194444444</v>
      </c>
      <c r="C192">
        <v>213.8</v>
      </c>
      <c r="D192">
        <v>37.409999999999997</v>
      </c>
      <c r="E192">
        <v>4.5579999999999998</v>
      </c>
      <c r="F192">
        <v>7.9983000000000004</v>
      </c>
      <c r="G192">
        <v>6.5773000000000001</v>
      </c>
      <c r="H192">
        <v>0.56899999999999995</v>
      </c>
      <c r="I192">
        <v>60.03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44225.568206018521</v>
      </c>
      <c r="C193">
        <v>214.1</v>
      </c>
      <c r="D193">
        <v>37.549999999999997</v>
      </c>
      <c r="E193">
        <v>4.58</v>
      </c>
      <c r="F193">
        <v>8.0395000000000003</v>
      </c>
      <c r="G193">
        <v>6.6111000000000004</v>
      </c>
      <c r="H193">
        <v>0.56899999999999995</v>
      </c>
      <c r="I193">
        <v>60.03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44225.56821759259</v>
      </c>
      <c r="C194">
        <v>213.9</v>
      </c>
      <c r="D194">
        <v>37.36</v>
      </c>
      <c r="E194">
        <v>4.5620000000000003</v>
      </c>
      <c r="F194">
        <v>7.9912999999999998</v>
      </c>
      <c r="G194">
        <v>6.5605000000000002</v>
      </c>
      <c r="H194">
        <v>0.57099999999999995</v>
      </c>
      <c r="I194">
        <v>60.02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44225.568229166667</v>
      </c>
      <c r="C195">
        <v>213.9</v>
      </c>
      <c r="D195">
        <v>37.39</v>
      </c>
      <c r="E195">
        <v>4.569</v>
      </c>
      <c r="F195">
        <v>7.9977</v>
      </c>
      <c r="G195">
        <v>6.5656999999999996</v>
      </c>
      <c r="H195">
        <v>0.57099999999999995</v>
      </c>
      <c r="I195">
        <v>60.02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44225.568240740744</v>
      </c>
      <c r="C196">
        <v>213.9</v>
      </c>
      <c r="D196">
        <v>37.57</v>
      </c>
      <c r="E196">
        <v>4.5890000000000004</v>
      </c>
      <c r="F196">
        <v>8.0361999999999991</v>
      </c>
      <c r="G196">
        <v>6.6029</v>
      </c>
      <c r="H196">
        <v>0.56999999999999995</v>
      </c>
      <c r="I196">
        <v>60.02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44225.568252314813</v>
      </c>
      <c r="C197">
        <v>214.1</v>
      </c>
      <c r="D197">
        <v>37.32</v>
      </c>
      <c r="E197">
        <v>4.5650000000000004</v>
      </c>
      <c r="F197">
        <v>7.9901999999999997</v>
      </c>
      <c r="G197">
        <v>6.5651000000000002</v>
      </c>
      <c r="H197">
        <v>0.56999999999999995</v>
      </c>
      <c r="I197">
        <v>60.03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44225.56827546296</v>
      </c>
      <c r="C198">
        <v>214.1</v>
      </c>
      <c r="D198">
        <v>33.42</v>
      </c>
      <c r="E198">
        <v>4.125</v>
      </c>
      <c r="F198">
        <v>7.1551999999999998</v>
      </c>
      <c r="G198">
        <v>5.8490000000000002</v>
      </c>
      <c r="H198">
        <v>0.57599999999999996</v>
      </c>
      <c r="I198">
        <v>60.03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44225.568287037036</v>
      </c>
      <c r="C199">
        <v>213.9</v>
      </c>
      <c r="D199">
        <v>33.4</v>
      </c>
      <c r="E199">
        <v>4.1230000000000002</v>
      </c>
      <c r="F199">
        <v>7.1443000000000003</v>
      </c>
      <c r="G199">
        <v>5.835</v>
      </c>
      <c r="H199">
        <v>0.57699999999999996</v>
      </c>
      <c r="I199">
        <v>60.03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44225.568298611113</v>
      </c>
      <c r="C200">
        <v>213.7</v>
      </c>
      <c r="D200">
        <v>26.92</v>
      </c>
      <c r="E200">
        <v>3.3570000000000002</v>
      </c>
      <c r="F200">
        <v>5.7527999999999997</v>
      </c>
      <c r="G200">
        <v>4.6740000000000004</v>
      </c>
      <c r="H200">
        <v>0.58299999999999996</v>
      </c>
      <c r="I200">
        <v>60.02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44225.568310185183</v>
      </c>
      <c r="C201">
        <v>214</v>
      </c>
      <c r="D201">
        <v>27.67</v>
      </c>
      <c r="E201">
        <v>3.4550000000000001</v>
      </c>
      <c r="F201">
        <v>5.9214000000000002</v>
      </c>
      <c r="G201">
        <v>4.8109999999999999</v>
      </c>
      <c r="H201">
        <v>0.58299999999999996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44225.56832175926</v>
      </c>
      <c r="C202">
        <v>213.8</v>
      </c>
      <c r="D202">
        <v>26.65</v>
      </c>
      <c r="E202">
        <v>3.355</v>
      </c>
      <c r="F202">
        <v>5.6978</v>
      </c>
      <c r="G202">
        <v>4.6086999999999998</v>
      </c>
      <c r="H202">
        <v>0.58799999999999997</v>
      </c>
      <c r="I202">
        <v>60.02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44225.568333333336</v>
      </c>
      <c r="C203">
        <v>213.8</v>
      </c>
      <c r="D203">
        <v>26.71</v>
      </c>
      <c r="E203">
        <v>3.3650000000000002</v>
      </c>
      <c r="F203">
        <v>5.7106000000000003</v>
      </c>
      <c r="G203">
        <v>4.6148999999999996</v>
      </c>
      <c r="H203">
        <v>0.58899999999999997</v>
      </c>
      <c r="I203">
        <v>60.02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44225.568344907406</v>
      </c>
      <c r="C204">
        <v>213.7</v>
      </c>
      <c r="D204">
        <v>27.71</v>
      </c>
      <c r="E204">
        <v>3.472</v>
      </c>
      <c r="F204">
        <v>5.9215999999999998</v>
      </c>
      <c r="G204">
        <v>4.8026</v>
      </c>
      <c r="H204">
        <v>0.58499999999999996</v>
      </c>
      <c r="I204">
        <v>60.02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44225.568356481483</v>
      </c>
      <c r="C205">
        <v>213.9</v>
      </c>
      <c r="D205">
        <v>26.68</v>
      </c>
      <c r="E205">
        <v>3.36</v>
      </c>
      <c r="F205">
        <v>5.7069000000000001</v>
      </c>
      <c r="G205">
        <v>4.6159999999999997</v>
      </c>
      <c r="H205">
        <v>0.58799999999999997</v>
      </c>
      <c r="I205">
        <v>60.03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44225.568368055552</v>
      </c>
      <c r="C206">
        <v>214.3</v>
      </c>
      <c r="D206">
        <v>27.75</v>
      </c>
      <c r="E206">
        <v>3.4660000000000002</v>
      </c>
      <c r="F206">
        <v>5.9467999999999996</v>
      </c>
      <c r="G206">
        <v>4.8358999999999996</v>
      </c>
      <c r="H206">
        <v>0.58199999999999996</v>
      </c>
      <c r="I206">
        <v>60.03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44225.568379629629</v>
      </c>
      <c r="C207">
        <v>214.3</v>
      </c>
      <c r="D207">
        <v>26.87</v>
      </c>
      <c r="E207">
        <v>3.383</v>
      </c>
      <c r="F207">
        <v>5.7582000000000004</v>
      </c>
      <c r="G207">
        <v>4.6618000000000004</v>
      </c>
      <c r="H207">
        <v>0.58699999999999997</v>
      </c>
      <c r="I207">
        <v>60.02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44225.568391203706</v>
      </c>
      <c r="C208">
        <v>214.2</v>
      </c>
      <c r="D208">
        <v>26.33</v>
      </c>
      <c r="E208">
        <v>3.32</v>
      </c>
      <c r="F208">
        <v>5.6398999999999999</v>
      </c>
      <c r="G208">
        <v>4.5618999999999996</v>
      </c>
      <c r="H208">
        <v>0.58799999999999997</v>
      </c>
      <c r="I208">
        <v>60.02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44225.568414351852</v>
      </c>
      <c r="C209">
        <v>214.2</v>
      </c>
      <c r="D209">
        <v>26.25</v>
      </c>
      <c r="E209">
        <v>3.3149999999999999</v>
      </c>
      <c r="F209">
        <v>5.6227</v>
      </c>
      <c r="G209">
        <v>4.5438999999999998</v>
      </c>
      <c r="H209">
        <v>0.58899999999999997</v>
      </c>
      <c r="I209">
        <v>60.02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44225.568425925929</v>
      </c>
      <c r="C210">
        <v>214.3</v>
      </c>
      <c r="D210">
        <v>26.3</v>
      </c>
      <c r="E210">
        <v>3.3210000000000002</v>
      </c>
      <c r="F210">
        <v>5.6360999999999999</v>
      </c>
      <c r="G210">
        <v>4.5547000000000004</v>
      </c>
      <c r="H210">
        <v>0.58899999999999997</v>
      </c>
      <c r="I210">
        <v>60.02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44225.568437499998</v>
      </c>
      <c r="C211">
        <v>213.9</v>
      </c>
      <c r="D211">
        <v>26.22</v>
      </c>
      <c r="E211">
        <v>3.3140000000000001</v>
      </c>
      <c r="F211">
        <v>5.6085000000000003</v>
      </c>
      <c r="G211">
        <v>4.5282999999999998</v>
      </c>
      <c r="H211">
        <v>0.59</v>
      </c>
      <c r="I211">
        <v>60.02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44225.568449074075</v>
      </c>
      <c r="C212">
        <v>213.9</v>
      </c>
      <c r="D212">
        <v>26.26</v>
      </c>
      <c r="E212">
        <v>3.3210000000000002</v>
      </c>
      <c r="F212">
        <v>5.617</v>
      </c>
      <c r="G212">
        <v>4.5351999999999997</v>
      </c>
      <c r="H212">
        <v>0.59</v>
      </c>
      <c r="I212">
        <v>60.01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44225.568460648145</v>
      </c>
      <c r="C213">
        <v>214</v>
      </c>
      <c r="D213">
        <v>26.17</v>
      </c>
      <c r="E213">
        <v>3.3170000000000002</v>
      </c>
      <c r="F213">
        <v>5.6003999999999996</v>
      </c>
      <c r="G213">
        <v>4.5136000000000003</v>
      </c>
      <c r="H213">
        <v>0.59199999999999997</v>
      </c>
      <c r="I213">
        <v>60.02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44225.568472222221</v>
      </c>
      <c r="C214">
        <v>214.2</v>
      </c>
      <c r="D214">
        <v>26.12</v>
      </c>
      <c r="E214">
        <v>3.3180000000000001</v>
      </c>
      <c r="F214">
        <v>5.5949</v>
      </c>
      <c r="G214">
        <v>4.5049999999999999</v>
      </c>
      <c r="H214">
        <v>0.59299999999999997</v>
      </c>
      <c r="I214">
        <v>60.02</v>
      </c>
      <c r="J214">
        <v>0</v>
      </c>
      <c r="K214">
        <v>0</v>
      </c>
      <c r="L214">
        <v>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B171-1348-4730-B52B-715E44372D2B}">
  <dimension ref="A1:L164"/>
  <sheetViews>
    <sheetView topLeftCell="A163" workbookViewId="0">
      <selection activeCell="E164" sqref="E164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44225.547164351854</v>
      </c>
      <c r="C2">
        <v>215.1</v>
      </c>
      <c r="D2">
        <v>13.37</v>
      </c>
      <c r="E2">
        <v>1.5660000000000001</v>
      </c>
      <c r="F2">
        <v>2.8759000000000001</v>
      </c>
      <c r="G2">
        <v>2.4131</v>
      </c>
      <c r="H2">
        <v>0.54400000000000004</v>
      </c>
      <c r="I2">
        <v>59.98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44225.547175925924</v>
      </c>
      <c r="C3">
        <v>215</v>
      </c>
      <c r="D3">
        <v>12.71</v>
      </c>
      <c r="E3">
        <v>1.5009999999999999</v>
      </c>
      <c r="F3">
        <v>2.7326999999999999</v>
      </c>
      <c r="G3">
        <v>2.2839999999999998</v>
      </c>
      <c r="H3">
        <v>0.54900000000000004</v>
      </c>
      <c r="I3">
        <v>59.98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44225.5471875</v>
      </c>
      <c r="C4">
        <v>215</v>
      </c>
      <c r="D4">
        <v>12.69</v>
      </c>
      <c r="E4">
        <v>1.502</v>
      </c>
      <c r="F4">
        <v>2.7282999999999999</v>
      </c>
      <c r="G4">
        <v>2.2786</v>
      </c>
      <c r="H4">
        <v>0.55000000000000004</v>
      </c>
      <c r="I4">
        <v>59.98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44225.547199074077</v>
      </c>
      <c r="C5">
        <v>215.1</v>
      </c>
      <c r="D5">
        <v>12.63</v>
      </c>
      <c r="E5">
        <v>1.4950000000000001</v>
      </c>
      <c r="F5">
        <v>2.7166999999999999</v>
      </c>
      <c r="G5">
        <v>2.2688999999999999</v>
      </c>
      <c r="H5">
        <v>0.55000000000000004</v>
      </c>
      <c r="I5">
        <v>59.98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44225.547210648147</v>
      </c>
      <c r="C6">
        <v>215</v>
      </c>
      <c r="D6">
        <v>12.72</v>
      </c>
      <c r="E6">
        <v>1.5069999999999999</v>
      </c>
      <c r="F6">
        <v>2.7347999999999999</v>
      </c>
      <c r="G6">
        <v>2.2839999999999998</v>
      </c>
      <c r="H6">
        <v>0.55000000000000004</v>
      </c>
      <c r="I6">
        <v>59.98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44225.547222222223</v>
      </c>
      <c r="C7">
        <v>215</v>
      </c>
      <c r="D7">
        <v>12.57</v>
      </c>
      <c r="E7">
        <v>1.4870000000000001</v>
      </c>
      <c r="F7">
        <v>2.7025999999999999</v>
      </c>
      <c r="G7">
        <v>2.2589000000000001</v>
      </c>
      <c r="H7">
        <v>0.54900000000000004</v>
      </c>
      <c r="I7">
        <v>59.98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44225.547233796293</v>
      </c>
      <c r="C8">
        <v>214.9</v>
      </c>
      <c r="D8">
        <v>12.67</v>
      </c>
      <c r="E8">
        <v>1.498</v>
      </c>
      <c r="F8">
        <v>2.7227999999999999</v>
      </c>
      <c r="G8">
        <v>2.274</v>
      </c>
      <c r="H8">
        <v>0.55000000000000004</v>
      </c>
      <c r="I8">
        <v>59.98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44225.547256944446</v>
      </c>
      <c r="C9">
        <v>214.3</v>
      </c>
      <c r="D9">
        <v>12.65</v>
      </c>
      <c r="E9">
        <v>1.5</v>
      </c>
      <c r="F9">
        <v>2.7109000000000001</v>
      </c>
      <c r="G9">
        <v>2.2587000000000002</v>
      </c>
      <c r="H9">
        <v>0.55300000000000005</v>
      </c>
      <c r="I9">
        <v>59.98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44225.547268518516</v>
      </c>
      <c r="C10">
        <v>214.5</v>
      </c>
      <c r="D10">
        <v>12.6</v>
      </c>
      <c r="E10">
        <v>1.4930000000000001</v>
      </c>
      <c r="F10">
        <v>2.7027000000000001</v>
      </c>
      <c r="G10">
        <v>2.2536</v>
      </c>
      <c r="H10">
        <v>0.55200000000000005</v>
      </c>
      <c r="I10">
        <v>59.98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44225.547280092593</v>
      </c>
      <c r="C11">
        <v>214.7</v>
      </c>
      <c r="D11">
        <v>13.29</v>
      </c>
      <c r="E11">
        <v>1.5680000000000001</v>
      </c>
      <c r="F11">
        <v>2.8534000000000002</v>
      </c>
      <c r="G11">
        <v>2.3849</v>
      </c>
      <c r="H11">
        <v>0.54900000000000004</v>
      </c>
      <c r="I11">
        <v>59.98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44225.547291666669</v>
      </c>
      <c r="C12">
        <v>214.4</v>
      </c>
      <c r="D12">
        <v>12.53</v>
      </c>
      <c r="E12">
        <v>1.4850000000000001</v>
      </c>
      <c r="F12">
        <v>2.6863999999999999</v>
      </c>
      <c r="G12">
        <v>2.2401</v>
      </c>
      <c r="H12">
        <v>0.55200000000000005</v>
      </c>
      <c r="I12">
        <v>59.98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44225.547303240739</v>
      </c>
      <c r="C13">
        <v>214.2</v>
      </c>
      <c r="D13">
        <v>12.6</v>
      </c>
      <c r="E13">
        <v>1.4930000000000001</v>
      </c>
      <c r="F13">
        <v>2.6989000000000001</v>
      </c>
      <c r="G13">
        <v>2.2486999999999999</v>
      </c>
      <c r="H13">
        <v>0.55300000000000005</v>
      </c>
      <c r="I13">
        <v>59.98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44225.547314814816</v>
      </c>
      <c r="C14">
        <v>214.3</v>
      </c>
      <c r="D14">
        <v>12.67</v>
      </c>
      <c r="E14">
        <v>1.5029999999999999</v>
      </c>
      <c r="F14">
        <v>2.7151999999999998</v>
      </c>
      <c r="G14">
        <v>2.2622</v>
      </c>
      <c r="H14">
        <v>0.55300000000000005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44225.547326388885</v>
      </c>
      <c r="C15">
        <v>214.2</v>
      </c>
      <c r="D15">
        <v>12.63</v>
      </c>
      <c r="E15">
        <v>1.498</v>
      </c>
      <c r="F15">
        <v>2.7052999999999998</v>
      </c>
      <c r="G15">
        <v>2.254</v>
      </c>
      <c r="H15">
        <v>0.55300000000000005</v>
      </c>
      <c r="I15">
        <v>59.99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44225.547337962962</v>
      </c>
      <c r="C16">
        <v>214.3</v>
      </c>
      <c r="D16">
        <v>12.65</v>
      </c>
      <c r="E16">
        <v>1.5009999999999999</v>
      </c>
      <c r="F16">
        <v>2.7109000000000001</v>
      </c>
      <c r="G16">
        <v>2.2587000000000002</v>
      </c>
      <c r="H16">
        <v>0.55300000000000005</v>
      </c>
      <c r="I16">
        <v>59.97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44225.547361111108</v>
      </c>
      <c r="C17">
        <v>214.2</v>
      </c>
      <c r="D17">
        <v>12.62</v>
      </c>
      <c r="E17">
        <v>1.4910000000000001</v>
      </c>
      <c r="F17">
        <v>2.7031999999999998</v>
      </c>
      <c r="G17">
        <v>2.2557999999999998</v>
      </c>
      <c r="H17">
        <v>0.55100000000000005</v>
      </c>
      <c r="I17">
        <v>59.98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44225.547372685185</v>
      </c>
      <c r="C18">
        <v>214.4</v>
      </c>
      <c r="D18">
        <v>12.62</v>
      </c>
      <c r="E18">
        <v>1.4950000000000001</v>
      </c>
      <c r="F18">
        <v>2.7057000000000002</v>
      </c>
      <c r="G18">
        <v>2.2562000000000002</v>
      </c>
      <c r="H18">
        <v>0.55200000000000005</v>
      </c>
      <c r="I18">
        <v>59.98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44225.547384259262</v>
      </c>
      <c r="C19">
        <v>214.5</v>
      </c>
      <c r="D19">
        <v>12.61</v>
      </c>
      <c r="E19">
        <v>1.49</v>
      </c>
      <c r="F19">
        <v>2.7048000000000001</v>
      </c>
      <c r="G19">
        <v>2.2589999999999999</v>
      </c>
      <c r="H19">
        <v>0.55000000000000004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44225.547395833331</v>
      </c>
      <c r="C20">
        <v>214.7</v>
      </c>
      <c r="D20">
        <v>12.62</v>
      </c>
      <c r="E20">
        <v>1.4910000000000001</v>
      </c>
      <c r="F20">
        <v>2.7094999999999998</v>
      </c>
      <c r="G20">
        <v>2.2629000000000001</v>
      </c>
      <c r="H20">
        <v>0.55000000000000004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44225.547407407408</v>
      </c>
      <c r="C21">
        <v>214.9</v>
      </c>
      <c r="D21">
        <v>12.6</v>
      </c>
      <c r="E21">
        <v>1.494</v>
      </c>
      <c r="F21">
        <v>2.7077</v>
      </c>
      <c r="G21">
        <v>2.2595999999999998</v>
      </c>
      <c r="H21">
        <v>0.55100000000000005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44225.547418981485</v>
      </c>
      <c r="C22">
        <v>215</v>
      </c>
      <c r="D22">
        <v>12.7</v>
      </c>
      <c r="E22">
        <v>1.4990000000000001</v>
      </c>
      <c r="F22">
        <v>2.7305000000000001</v>
      </c>
      <c r="G22">
        <v>2.2839999999999998</v>
      </c>
      <c r="H22">
        <v>0.54800000000000004</v>
      </c>
      <c r="I22">
        <v>59.97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44225.547430555554</v>
      </c>
      <c r="C23">
        <v>214.9</v>
      </c>
      <c r="D23">
        <v>12.71</v>
      </c>
      <c r="E23">
        <v>1.5009999999999999</v>
      </c>
      <c r="F23">
        <v>2.7313999999999998</v>
      </c>
      <c r="G23">
        <v>2.2829000000000002</v>
      </c>
      <c r="H23">
        <v>0.54900000000000004</v>
      </c>
      <c r="I23">
        <v>60.01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44225.547442129631</v>
      </c>
      <c r="C24">
        <v>214.8</v>
      </c>
      <c r="D24">
        <v>12.63</v>
      </c>
      <c r="E24">
        <v>1.4950000000000001</v>
      </c>
      <c r="F24">
        <v>2.7128999999999999</v>
      </c>
      <c r="G24">
        <v>2.2656999999999998</v>
      </c>
      <c r="H24">
        <v>0.55000000000000004</v>
      </c>
      <c r="I24">
        <v>60.01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44225.547465277778</v>
      </c>
      <c r="C25">
        <v>214.8</v>
      </c>
      <c r="D25">
        <v>12.62</v>
      </c>
      <c r="E25">
        <v>1.4950000000000001</v>
      </c>
      <c r="F25">
        <v>2.7107999999999999</v>
      </c>
      <c r="G25">
        <v>2.2639</v>
      </c>
      <c r="H25">
        <v>0.55000000000000004</v>
      </c>
      <c r="I25">
        <v>60.01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44225.547476851854</v>
      </c>
      <c r="C26">
        <v>214.6</v>
      </c>
      <c r="D26">
        <v>12.58</v>
      </c>
      <c r="E26">
        <v>1.486</v>
      </c>
      <c r="F26">
        <v>2.6997</v>
      </c>
      <c r="G26">
        <v>2.2547000000000001</v>
      </c>
      <c r="H26">
        <v>0.55000000000000004</v>
      </c>
      <c r="I26">
        <v>60.02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44225.547488425924</v>
      </c>
      <c r="C27">
        <v>214.8</v>
      </c>
      <c r="D27">
        <v>12.64</v>
      </c>
      <c r="E27">
        <v>1.4970000000000001</v>
      </c>
      <c r="F27">
        <v>2.7151000000000001</v>
      </c>
      <c r="G27">
        <v>2.2656999999999998</v>
      </c>
      <c r="H27">
        <v>0.55100000000000005</v>
      </c>
      <c r="I27">
        <v>60.01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44225.547500000001</v>
      </c>
      <c r="C28">
        <v>214.6</v>
      </c>
      <c r="D28">
        <v>12.61</v>
      </c>
      <c r="E28">
        <v>1.488</v>
      </c>
      <c r="F28">
        <v>2.7061000000000002</v>
      </c>
      <c r="G28">
        <v>2.2618</v>
      </c>
      <c r="H28">
        <v>0.54900000000000004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44225.547511574077</v>
      </c>
      <c r="C29">
        <v>214.7</v>
      </c>
      <c r="D29">
        <v>12.71</v>
      </c>
      <c r="E29">
        <v>1.5029999999999999</v>
      </c>
      <c r="F29">
        <v>2.7288000000000001</v>
      </c>
      <c r="G29">
        <v>2.2789999999999999</v>
      </c>
      <c r="H29">
        <v>0.55000000000000004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44225.547523148147</v>
      </c>
      <c r="C30">
        <v>214.6</v>
      </c>
      <c r="D30">
        <v>12.7</v>
      </c>
      <c r="E30">
        <v>1.5009999999999999</v>
      </c>
      <c r="F30">
        <v>2.7254</v>
      </c>
      <c r="G30">
        <v>2.2761999999999998</v>
      </c>
      <c r="H30">
        <v>0.55000000000000004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44225.547534722224</v>
      </c>
      <c r="C31">
        <v>214.8</v>
      </c>
      <c r="D31">
        <v>12.71</v>
      </c>
      <c r="E31">
        <v>1.5</v>
      </c>
      <c r="F31">
        <v>2.7301000000000002</v>
      </c>
      <c r="G31">
        <v>2.2818999999999998</v>
      </c>
      <c r="H31">
        <v>0.54900000000000004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44225.547546296293</v>
      </c>
      <c r="C32">
        <v>214.7</v>
      </c>
      <c r="D32">
        <v>12.7</v>
      </c>
      <c r="E32">
        <v>1.4990000000000001</v>
      </c>
      <c r="F32">
        <v>2.7267000000000001</v>
      </c>
      <c r="G32">
        <v>2.2789999999999999</v>
      </c>
      <c r="H32">
        <v>0.54900000000000004</v>
      </c>
      <c r="I32">
        <v>60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44225.54755787037</v>
      </c>
      <c r="C33">
        <v>214.9</v>
      </c>
      <c r="D33">
        <v>12.61</v>
      </c>
      <c r="E33">
        <v>1.488</v>
      </c>
      <c r="F33">
        <v>2.7099000000000002</v>
      </c>
      <c r="G33">
        <v>2.2650000000000001</v>
      </c>
      <c r="H33">
        <v>0.54900000000000004</v>
      </c>
      <c r="I33">
        <v>59.99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44225.547581018516</v>
      </c>
      <c r="C34">
        <v>214.8</v>
      </c>
      <c r="D34">
        <v>12.61</v>
      </c>
      <c r="E34">
        <v>1.49</v>
      </c>
      <c r="F34">
        <v>2.7086000000000001</v>
      </c>
      <c r="G34">
        <v>2.2622</v>
      </c>
      <c r="H34">
        <v>0.55000000000000004</v>
      </c>
      <c r="I34">
        <v>59.99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44225.547592592593</v>
      </c>
      <c r="C35">
        <v>214.5</v>
      </c>
      <c r="D35">
        <v>12.72</v>
      </c>
      <c r="E35">
        <v>1.4950000000000001</v>
      </c>
      <c r="F35">
        <v>2.7284000000000002</v>
      </c>
      <c r="G35">
        <v>2.2823000000000002</v>
      </c>
      <c r="H35">
        <v>0.54800000000000004</v>
      </c>
      <c r="I35">
        <v>59.99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44225.54760416667</v>
      </c>
      <c r="C36">
        <v>214.5</v>
      </c>
      <c r="D36">
        <v>12.7</v>
      </c>
      <c r="E36">
        <v>1.488</v>
      </c>
      <c r="F36">
        <v>2.7241</v>
      </c>
      <c r="G36">
        <v>2.2823000000000002</v>
      </c>
      <c r="H36">
        <v>0.54600000000000004</v>
      </c>
      <c r="I36">
        <v>59.99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44225.547615740739</v>
      </c>
      <c r="C37">
        <v>214.4</v>
      </c>
      <c r="D37">
        <v>12.82</v>
      </c>
      <c r="E37">
        <v>1.494</v>
      </c>
      <c r="F37">
        <v>2.7486000000000002</v>
      </c>
      <c r="G37">
        <v>2.3081</v>
      </c>
      <c r="H37">
        <v>0.54300000000000004</v>
      </c>
      <c r="I37">
        <v>59.99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44225.547627314816</v>
      </c>
      <c r="C38">
        <v>214.6</v>
      </c>
      <c r="D38">
        <v>12.73</v>
      </c>
      <c r="E38">
        <v>1.4990000000000001</v>
      </c>
      <c r="F38">
        <v>2.7319</v>
      </c>
      <c r="G38">
        <v>2.2850999999999999</v>
      </c>
      <c r="H38">
        <v>0.54800000000000004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44225.547638888886</v>
      </c>
      <c r="C39">
        <v>214.6</v>
      </c>
      <c r="D39">
        <v>12.72</v>
      </c>
      <c r="E39">
        <v>1.5</v>
      </c>
      <c r="F39">
        <v>2.7296999999999998</v>
      </c>
      <c r="G39">
        <v>2.2816000000000001</v>
      </c>
      <c r="H39">
        <v>0.54900000000000004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44225.547650462962</v>
      </c>
      <c r="C40">
        <v>214.7</v>
      </c>
      <c r="D40">
        <v>12.73</v>
      </c>
      <c r="E40">
        <v>1.5009999999999999</v>
      </c>
      <c r="F40">
        <v>2.7330999999999999</v>
      </c>
      <c r="G40">
        <v>2.2862</v>
      </c>
      <c r="H40">
        <v>0.54800000000000004</v>
      </c>
      <c r="I40">
        <v>59.98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44225.547662037039</v>
      </c>
      <c r="C41">
        <v>214.8</v>
      </c>
      <c r="D41">
        <v>12.7</v>
      </c>
      <c r="E41">
        <v>1.498</v>
      </c>
      <c r="F41">
        <v>2.7280000000000002</v>
      </c>
      <c r="G41">
        <v>2.2818999999999998</v>
      </c>
      <c r="H41">
        <v>0.54800000000000004</v>
      </c>
      <c r="I41">
        <v>59.99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44225.547673611109</v>
      </c>
      <c r="C42">
        <v>214.7</v>
      </c>
      <c r="D42">
        <v>12.67</v>
      </c>
      <c r="E42">
        <v>1.4950000000000001</v>
      </c>
      <c r="F42">
        <v>2.7202000000000002</v>
      </c>
      <c r="G42">
        <v>2.2736000000000001</v>
      </c>
      <c r="H42">
        <v>0.54900000000000004</v>
      </c>
      <c r="I42">
        <v>59.99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44225.547696759262</v>
      </c>
      <c r="C43">
        <v>214.8</v>
      </c>
      <c r="D43">
        <v>12.62</v>
      </c>
      <c r="E43">
        <v>1.49</v>
      </c>
      <c r="F43">
        <v>2.7107999999999999</v>
      </c>
      <c r="G43">
        <v>2.2656999999999998</v>
      </c>
      <c r="H43">
        <v>0.54900000000000004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44225.547708333332</v>
      </c>
      <c r="C44">
        <v>214.7</v>
      </c>
      <c r="D44">
        <v>12.58</v>
      </c>
      <c r="E44">
        <v>1.492</v>
      </c>
      <c r="F44">
        <v>2.7008999999999999</v>
      </c>
      <c r="G44">
        <v>2.2522000000000002</v>
      </c>
      <c r="H44">
        <v>0.55200000000000005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44225.547719907408</v>
      </c>
      <c r="C45">
        <v>214.7</v>
      </c>
      <c r="D45">
        <v>12.63</v>
      </c>
      <c r="E45">
        <v>1.4990000000000001</v>
      </c>
      <c r="F45">
        <v>2.7117</v>
      </c>
      <c r="G45">
        <v>2.2610999999999999</v>
      </c>
      <c r="H45">
        <v>0.55200000000000005</v>
      </c>
      <c r="I45">
        <v>59.98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44225.547731481478</v>
      </c>
      <c r="C46">
        <v>214.8</v>
      </c>
      <c r="D46">
        <v>12.57</v>
      </c>
      <c r="E46">
        <v>1.492</v>
      </c>
      <c r="F46">
        <v>2.7</v>
      </c>
      <c r="G46">
        <v>2.2513999999999998</v>
      </c>
      <c r="H46">
        <v>0.55200000000000005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44225.547743055555</v>
      </c>
      <c r="C47">
        <v>214.7</v>
      </c>
      <c r="D47">
        <v>12.59</v>
      </c>
      <c r="E47">
        <v>1.494</v>
      </c>
      <c r="F47">
        <v>2.7031000000000001</v>
      </c>
      <c r="G47">
        <v>2.2538999999999998</v>
      </c>
      <c r="H47">
        <v>0.55200000000000005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44225.547754629632</v>
      </c>
      <c r="C48">
        <v>214.7</v>
      </c>
      <c r="D48">
        <v>12.69</v>
      </c>
      <c r="E48">
        <v>1.508</v>
      </c>
      <c r="F48">
        <v>2.7244999999999999</v>
      </c>
      <c r="G48">
        <v>2.27</v>
      </c>
      <c r="H48">
        <v>0.55300000000000005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44225.547766203701</v>
      </c>
      <c r="C49">
        <v>214.9</v>
      </c>
      <c r="D49">
        <v>12.61</v>
      </c>
      <c r="E49">
        <v>1.4950000000000001</v>
      </c>
      <c r="F49">
        <v>2.7099000000000002</v>
      </c>
      <c r="G49">
        <v>2.2614000000000001</v>
      </c>
      <c r="H49">
        <v>0.55100000000000005</v>
      </c>
      <c r="I49">
        <v>59.98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44225.547789351855</v>
      </c>
      <c r="C50">
        <v>214.8</v>
      </c>
      <c r="D50">
        <v>12.66</v>
      </c>
      <c r="E50">
        <v>1.504</v>
      </c>
      <c r="F50">
        <v>2.7193999999999998</v>
      </c>
      <c r="G50">
        <v>2.2675000000000001</v>
      </c>
      <c r="H50">
        <v>0.55200000000000005</v>
      </c>
      <c r="I50">
        <v>59.97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44225.547800925924</v>
      </c>
      <c r="C51">
        <v>214.7</v>
      </c>
      <c r="D51">
        <v>12.63</v>
      </c>
      <c r="E51">
        <v>1.496</v>
      </c>
      <c r="F51">
        <v>2.7117</v>
      </c>
      <c r="G51">
        <v>2.2629000000000001</v>
      </c>
      <c r="H51">
        <v>0.55100000000000005</v>
      </c>
      <c r="I51">
        <v>59.98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44225.547812500001</v>
      </c>
      <c r="C52">
        <v>214.7</v>
      </c>
      <c r="D52">
        <v>12.6</v>
      </c>
      <c r="E52">
        <v>1.4910000000000001</v>
      </c>
      <c r="F52">
        <v>2.7052</v>
      </c>
      <c r="G52">
        <v>2.2574999999999998</v>
      </c>
      <c r="H52">
        <v>0.55100000000000005</v>
      </c>
      <c r="I52">
        <v>59.98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44225.547824074078</v>
      </c>
      <c r="C53">
        <v>214.8</v>
      </c>
      <c r="D53">
        <v>12.59</v>
      </c>
      <c r="E53">
        <v>1.4930000000000001</v>
      </c>
      <c r="F53">
        <v>2.7042999999999999</v>
      </c>
      <c r="G53">
        <v>2.2549999999999999</v>
      </c>
      <c r="H53">
        <v>0.55200000000000005</v>
      </c>
      <c r="I53">
        <v>59.97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44225.547835648147</v>
      </c>
      <c r="C54">
        <v>214.7</v>
      </c>
      <c r="D54">
        <v>12.58</v>
      </c>
      <c r="E54">
        <v>1.4930000000000001</v>
      </c>
      <c r="F54">
        <v>2.7008999999999999</v>
      </c>
      <c r="G54">
        <v>2.2522000000000002</v>
      </c>
      <c r="H54">
        <v>0.55200000000000005</v>
      </c>
      <c r="I54">
        <v>59.99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44225.547847222224</v>
      </c>
      <c r="C55">
        <v>214.7</v>
      </c>
      <c r="D55">
        <v>12.59</v>
      </c>
      <c r="E55">
        <v>1.49</v>
      </c>
      <c r="F55">
        <v>2.7031000000000001</v>
      </c>
      <c r="G55">
        <v>2.2557</v>
      </c>
      <c r="H55">
        <v>0.55100000000000005</v>
      </c>
      <c r="I55">
        <v>59.98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44225.54787037037</v>
      </c>
      <c r="C56">
        <v>214.8</v>
      </c>
      <c r="D56">
        <v>12.69</v>
      </c>
      <c r="E56">
        <v>1.5069999999999999</v>
      </c>
      <c r="F56">
        <v>2.7258</v>
      </c>
      <c r="G56">
        <v>2.2728999999999999</v>
      </c>
      <c r="H56">
        <v>0.55200000000000005</v>
      </c>
      <c r="I56">
        <v>59.98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44225.547881944447</v>
      </c>
      <c r="C57">
        <v>214.9</v>
      </c>
      <c r="D57">
        <v>12.61</v>
      </c>
      <c r="E57">
        <v>1.494</v>
      </c>
      <c r="F57">
        <v>2.7099000000000002</v>
      </c>
      <c r="G57">
        <v>2.2614000000000001</v>
      </c>
      <c r="H57">
        <v>0.55100000000000005</v>
      </c>
      <c r="I57">
        <v>59.98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44225.547893518517</v>
      </c>
      <c r="C58">
        <v>214.9</v>
      </c>
      <c r="D58">
        <v>12.71</v>
      </c>
      <c r="E58">
        <v>1.506</v>
      </c>
      <c r="F58">
        <v>2.7313999999999998</v>
      </c>
      <c r="G58">
        <v>2.2793999999999999</v>
      </c>
      <c r="H58">
        <v>0.55100000000000005</v>
      </c>
      <c r="I58">
        <v>59.98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44225.547905092593</v>
      </c>
      <c r="C59">
        <v>214.8</v>
      </c>
      <c r="D59">
        <v>12.73</v>
      </c>
      <c r="E59">
        <v>1.502</v>
      </c>
      <c r="F59">
        <v>2.7343999999999999</v>
      </c>
      <c r="G59">
        <v>2.2873000000000001</v>
      </c>
      <c r="H59">
        <v>0.54800000000000004</v>
      </c>
      <c r="I59">
        <v>59.98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44225.54791666667</v>
      </c>
      <c r="C60">
        <v>214.8</v>
      </c>
      <c r="D60">
        <v>12.72</v>
      </c>
      <c r="E60">
        <v>1.502</v>
      </c>
      <c r="F60">
        <v>2.7323</v>
      </c>
      <c r="G60">
        <v>2.2837000000000001</v>
      </c>
      <c r="H60">
        <v>0.54900000000000004</v>
      </c>
      <c r="I60">
        <v>59.98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44225.54792824074</v>
      </c>
      <c r="C61">
        <v>215.1</v>
      </c>
      <c r="D61">
        <v>12.63</v>
      </c>
      <c r="E61">
        <v>1.496</v>
      </c>
      <c r="F61">
        <v>2.7166999999999999</v>
      </c>
      <c r="G61">
        <v>2.2688999999999999</v>
      </c>
      <c r="H61">
        <v>0.55000000000000004</v>
      </c>
      <c r="I61">
        <v>59.98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44225.547939814816</v>
      </c>
      <c r="C62">
        <v>215</v>
      </c>
      <c r="D62">
        <v>12.63</v>
      </c>
      <c r="E62">
        <v>1.496</v>
      </c>
      <c r="F62">
        <v>2.7155</v>
      </c>
      <c r="G62">
        <v>2.2677999999999998</v>
      </c>
      <c r="H62">
        <v>0.55000000000000004</v>
      </c>
      <c r="I62">
        <v>59.98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44225.547951388886</v>
      </c>
      <c r="C63">
        <v>215.2</v>
      </c>
      <c r="D63">
        <v>12.59</v>
      </c>
      <c r="E63">
        <v>1.4950000000000001</v>
      </c>
      <c r="F63">
        <v>2.7094</v>
      </c>
      <c r="G63">
        <v>2.2610000000000001</v>
      </c>
      <c r="H63">
        <v>0.55100000000000005</v>
      </c>
      <c r="I63">
        <v>59.98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44225.547962962963</v>
      </c>
      <c r="C64">
        <v>215</v>
      </c>
      <c r="D64">
        <v>12.58</v>
      </c>
      <c r="E64">
        <v>1.492</v>
      </c>
      <c r="F64">
        <v>2.7046999999999999</v>
      </c>
      <c r="G64">
        <v>2.2570999999999999</v>
      </c>
      <c r="H64">
        <v>0.55100000000000005</v>
      </c>
      <c r="I64">
        <v>59.99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44225.547986111109</v>
      </c>
      <c r="C65">
        <v>215.1</v>
      </c>
      <c r="D65">
        <v>12.6</v>
      </c>
      <c r="E65">
        <v>1.496</v>
      </c>
      <c r="F65">
        <v>2.7103000000000002</v>
      </c>
      <c r="G65">
        <v>2.2599</v>
      </c>
      <c r="H65">
        <v>0.55200000000000005</v>
      </c>
      <c r="I65">
        <v>59.97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44225.547997685186</v>
      </c>
      <c r="C66">
        <v>215.2</v>
      </c>
      <c r="D66">
        <v>12.68</v>
      </c>
      <c r="E66">
        <v>1.5069999999999999</v>
      </c>
      <c r="F66">
        <v>2.7286999999999999</v>
      </c>
      <c r="G66">
        <v>2.2753000000000001</v>
      </c>
      <c r="H66">
        <v>0.55200000000000005</v>
      </c>
      <c r="I66">
        <v>59.97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44225.548009259262</v>
      </c>
      <c r="C67">
        <v>215.4</v>
      </c>
      <c r="D67">
        <v>12.7</v>
      </c>
      <c r="E67">
        <v>1.5089999999999999</v>
      </c>
      <c r="F67">
        <v>2.7355999999999998</v>
      </c>
      <c r="G67">
        <v>2.2829000000000002</v>
      </c>
      <c r="H67">
        <v>0.55100000000000005</v>
      </c>
      <c r="I67">
        <v>59.98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44225.548020833332</v>
      </c>
      <c r="C68">
        <v>215.3</v>
      </c>
      <c r="D68">
        <v>12.55</v>
      </c>
      <c r="E68">
        <v>1.49</v>
      </c>
      <c r="F68">
        <v>2.702</v>
      </c>
      <c r="G68">
        <v>2.2547999999999999</v>
      </c>
      <c r="H68">
        <v>0.55100000000000005</v>
      </c>
      <c r="I68">
        <v>59.99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44225.548032407409</v>
      </c>
      <c r="C69">
        <v>215.1</v>
      </c>
      <c r="D69">
        <v>12.66</v>
      </c>
      <c r="E69">
        <v>1.5069999999999999</v>
      </c>
      <c r="F69">
        <v>2.7231999999999998</v>
      </c>
      <c r="G69">
        <v>2.2688999999999999</v>
      </c>
      <c r="H69">
        <v>0.55300000000000005</v>
      </c>
      <c r="I69">
        <v>60.01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44225.548043981478</v>
      </c>
      <c r="C70">
        <v>215.1</v>
      </c>
      <c r="D70">
        <v>12.64</v>
      </c>
      <c r="E70">
        <v>1.5049999999999999</v>
      </c>
      <c r="F70">
        <v>2.7189000000000001</v>
      </c>
      <c r="G70">
        <v>2.2652999999999999</v>
      </c>
      <c r="H70">
        <v>0.55300000000000005</v>
      </c>
      <c r="I70">
        <v>59.99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44225.548055555555</v>
      </c>
      <c r="C71">
        <v>215.2</v>
      </c>
      <c r="D71">
        <v>12.59</v>
      </c>
      <c r="E71">
        <v>1.5</v>
      </c>
      <c r="F71">
        <v>2.7094</v>
      </c>
      <c r="G71">
        <v>2.2574000000000001</v>
      </c>
      <c r="H71">
        <v>0.55300000000000005</v>
      </c>
      <c r="I71">
        <v>59.99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44225.548067129632</v>
      </c>
      <c r="C72">
        <v>215.1</v>
      </c>
      <c r="D72">
        <v>12.61</v>
      </c>
      <c r="E72">
        <v>1.5009999999999999</v>
      </c>
      <c r="F72">
        <v>2.7124000000000001</v>
      </c>
      <c r="G72">
        <v>2.2599</v>
      </c>
      <c r="H72">
        <v>0.55300000000000005</v>
      </c>
      <c r="I72">
        <v>59.99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44225.548078703701</v>
      </c>
      <c r="C73">
        <v>215</v>
      </c>
      <c r="D73">
        <v>12.56</v>
      </c>
      <c r="E73">
        <v>1.4930000000000001</v>
      </c>
      <c r="F73">
        <v>2.7004000000000001</v>
      </c>
      <c r="G73">
        <v>2.2517</v>
      </c>
      <c r="H73">
        <v>0.55200000000000005</v>
      </c>
      <c r="I73">
        <v>59.99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44225.548090277778</v>
      </c>
      <c r="C74">
        <v>215</v>
      </c>
      <c r="D74">
        <v>12.58</v>
      </c>
      <c r="E74">
        <v>1.4950000000000001</v>
      </c>
      <c r="F74">
        <v>2.7046999999999999</v>
      </c>
      <c r="G74">
        <v>2.2553000000000001</v>
      </c>
      <c r="H74">
        <v>0.55200000000000005</v>
      </c>
      <c r="I74">
        <v>59.99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44225.548113425924</v>
      </c>
      <c r="C75">
        <v>215</v>
      </c>
      <c r="D75">
        <v>12.61</v>
      </c>
      <c r="E75">
        <v>1.4990000000000001</v>
      </c>
      <c r="F75">
        <v>2.7111000000000001</v>
      </c>
      <c r="G75">
        <v>2.2606999999999999</v>
      </c>
      <c r="H75">
        <v>0.55200000000000005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44225.548125000001</v>
      </c>
      <c r="C76">
        <v>215.1</v>
      </c>
      <c r="D76">
        <v>12.59</v>
      </c>
      <c r="E76">
        <v>1.5</v>
      </c>
      <c r="F76">
        <v>2.7081</v>
      </c>
      <c r="G76">
        <v>2.2563</v>
      </c>
      <c r="H76">
        <v>0.55300000000000005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44225.548136574071</v>
      </c>
      <c r="C77">
        <v>215.3</v>
      </c>
      <c r="D77">
        <v>12.62</v>
      </c>
      <c r="E77">
        <v>1.5069999999999999</v>
      </c>
      <c r="F77">
        <v>2.7170999999999998</v>
      </c>
      <c r="G77">
        <v>2.262</v>
      </c>
      <c r="H77">
        <v>0.55400000000000005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44225.548148148147</v>
      </c>
      <c r="C78">
        <v>215.2</v>
      </c>
      <c r="D78">
        <v>12.57</v>
      </c>
      <c r="E78">
        <v>1.5009999999999999</v>
      </c>
      <c r="F78">
        <v>2.7050999999999998</v>
      </c>
      <c r="G78">
        <v>2.2519999999999998</v>
      </c>
      <c r="H78">
        <v>0.55400000000000005</v>
      </c>
      <c r="I78">
        <v>59.99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44225.548159722224</v>
      </c>
      <c r="C79">
        <v>215.3</v>
      </c>
      <c r="D79">
        <v>12.57</v>
      </c>
      <c r="E79">
        <v>1.5</v>
      </c>
      <c r="F79">
        <v>2.7063000000000001</v>
      </c>
      <c r="G79">
        <v>2.2530999999999999</v>
      </c>
      <c r="H79">
        <v>0.55400000000000005</v>
      </c>
      <c r="I79">
        <v>59.99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44225.548171296294</v>
      </c>
      <c r="C80">
        <v>215.2</v>
      </c>
      <c r="D80">
        <v>12.54</v>
      </c>
      <c r="E80">
        <v>1.4930000000000001</v>
      </c>
      <c r="F80">
        <v>2.6985999999999999</v>
      </c>
      <c r="G80">
        <v>2.2484000000000002</v>
      </c>
      <c r="H80">
        <v>0.55300000000000005</v>
      </c>
      <c r="I80">
        <v>59.99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44225.548182870371</v>
      </c>
      <c r="C81">
        <v>215.1</v>
      </c>
      <c r="D81">
        <v>12.54</v>
      </c>
      <c r="E81">
        <v>1.496</v>
      </c>
      <c r="F81">
        <v>2.6974</v>
      </c>
      <c r="G81">
        <v>2.2456</v>
      </c>
      <c r="H81">
        <v>0.55400000000000005</v>
      </c>
      <c r="I81">
        <v>59.99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44225.548194444447</v>
      </c>
      <c r="C82">
        <v>215.1</v>
      </c>
      <c r="D82">
        <v>12.55</v>
      </c>
      <c r="E82">
        <v>1.4970000000000001</v>
      </c>
      <c r="F82">
        <v>2.6995</v>
      </c>
      <c r="G82">
        <v>2.2473999999999998</v>
      </c>
      <c r="H82">
        <v>0.55400000000000005</v>
      </c>
      <c r="I82">
        <v>59.99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44225.548206018517</v>
      </c>
      <c r="C83">
        <v>215.3</v>
      </c>
      <c r="D83">
        <v>12.57</v>
      </c>
      <c r="E83">
        <v>1.5</v>
      </c>
      <c r="F83">
        <v>2.7063000000000001</v>
      </c>
      <c r="G83">
        <v>2.2530999999999999</v>
      </c>
      <c r="H83">
        <v>0.55400000000000005</v>
      </c>
      <c r="I83">
        <v>59.99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44225.548217592594</v>
      </c>
      <c r="C84">
        <v>215.1</v>
      </c>
      <c r="D84">
        <v>12.6</v>
      </c>
      <c r="E84">
        <v>1.5029999999999999</v>
      </c>
      <c r="F84">
        <v>2.7103000000000002</v>
      </c>
      <c r="G84">
        <v>2.2563</v>
      </c>
      <c r="H84">
        <v>0.55400000000000005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44225.548229166663</v>
      </c>
      <c r="C85">
        <v>215.2</v>
      </c>
      <c r="D85">
        <v>12.56</v>
      </c>
      <c r="E85">
        <v>1.5009999999999999</v>
      </c>
      <c r="F85">
        <v>2.7029000000000001</v>
      </c>
      <c r="G85">
        <v>2.2502</v>
      </c>
      <c r="H85">
        <v>0.55400000000000005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44225.548252314817</v>
      </c>
      <c r="C86">
        <v>215.2</v>
      </c>
      <c r="D86">
        <v>12.57</v>
      </c>
      <c r="E86">
        <v>1.5</v>
      </c>
      <c r="F86">
        <v>2.7050999999999998</v>
      </c>
      <c r="G86">
        <v>2.2519999999999998</v>
      </c>
      <c r="H86">
        <v>0.55400000000000005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44225.548263888886</v>
      </c>
      <c r="C87">
        <v>215.1</v>
      </c>
      <c r="D87">
        <v>12.57</v>
      </c>
      <c r="E87">
        <v>1.498</v>
      </c>
      <c r="F87">
        <v>2.7038000000000002</v>
      </c>
      <c r="G87">
        <v>2.2528000000000001</v>
      </c>
      <c r="H87">
        <v>0.55300000000000005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44225.548275462963</v>
      </c>
      <c r="C88">
        <v>215.1</v>
      </c>
      <c r="D88">
        <v>12.58</v>
      </c>
      <c r="E88">
        <v>1.498</v>
      </c>
      <c r="F88">
        <v>2.706</v>
      </c>
      <c r="G88">
        <v>2.2545999999999999</v>
      </c>
      <c r="H88">
        <v>0.55300000000000005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44225.54828703704</v>
      </c>
      <c r="C89">
        <v>215</v>
      </c>
      <c r="D89">
        <v>12.6</v>
      </c>
      <c r="E89">
        <v>1.486</v>
      </c>
      <c r="F89">
        <v>2.7090000000000001</v>
      </c>
      <c r="G89">
        <v>2.266</v>
      </c>
      <c r="H89">
        <v>0.54800000000000004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44225.548298611109</v>
      </c>
      <c r="C90">
        <v>215.1</v>
      </c>
      <c r="D90">
        <v>12.56</v>
      </c>
      <c r="E90">
        <v>1.4950000000000001</v>
      </c>
      <c r="F90">
        <v>2.7017000000000002</v>
      </c>
      <c r="G90">
        <v>2.2509999999999999</v>
      </c>
      <c r="H90">
        <v>0.55300000000000005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44225.548310185186</v>
      </c>
      <c r="C91">
        <v>215</v>
      </c>
      <c r="D91">
        <v>12.58</v>
      </c>
      <c r="E91">
        <v>1.496</v>
      </c>
      <c r="F91">
        <v>2.7046999999999999</v>
      </c>
      <c r="G91">
        <v>2.2534999999999998</v>
      </c>
      <c r="H91">
        <v>0.55300000000000005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44225.548321759263</v>
      </c>
      <c r="C92">
        <v>214.9</v>
      </c>
      <c r="D92">
        <v>12.57</v>
      </c>
      <c r="E92">
        <v>1.494</v>
      </c>
      <c r="F92">
        <v>2.7012999999999998</v>
      </c>
      <c r="G92">
        <v>2.2507000000000001</v>
      </c>
      <c r="H92">
        <v>0.55300000000000005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44225.548344907409</v>
      </c>
      <c r="C93">
        <v>215</v>
      </c>
      <c r="D93">
        <v>12.59</v>
      </c>
      <c r="E93">
        <v>1.4970000000000001</v>
      </c>
      <c r="F93">
        <v>2.7069000000000001</v>
      </c>
      <c r="G93">
        <v>2.2553000000000001</v>
      </c>
      <c r="H93">
        <v>0.55300000000000005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44225.548356481479</v>
      </c>
      <c r="C94">
        <v>214.9</v>
      </c>
      <c r="D94">
        <v>12.56</v>
      </c>
      <c r="E94">
        <v>1.4930000000000001</v>
      </c>
      <c r="F94">
        <v>2.6991000000000001</v>
      </c>
      <c r="G94">
        <v>2.2488999999999999</v>
      </c>
      <c r="H94">
        <v>0.55300000000000005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44225.548368055555</v>
      </c>
      <c r="C95">
        <v>214.8</v>
      </c>
      <c r="D95">
        <v>12.55</v>
      </c>
      <c r="E95">
        <v>1.4950000000000001</v>
      </c>
      <c r="F95">
        <v>2.6957</v>
      </c>
      <c r="G95">
        <v>2.2442000000000002</v>
      </c>
      <c r="H95">
        <v>0.55400000000000005</v>
      </c>
      <c r="I95">
        <v>59.99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44225.548379629632</v>
      </c>
      <c r="C96">
        <v>214.9</v>
      </c>
      <c r="D96">
        <v>12.55</v>
      </c>
      <c r="E96">
        <v>1.494</v>
      </c>
      <c r="F96">
        <v>2.6970000000000001</v>
      </c>
      <c r="G96">
        <v>2.2471000000000001</v>
      </c>
      <c r="H96">
        <v>0.55300000000000005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44225.548391203702</v>
      </c>
      <c r="C97">
        <v>214.9</v>
      </c>
      <c r="D97">
        <v>12.58</v>
      </c>
      <c r="E97">
        <v>1.496</v>
      </c>
      <c r="F97">
        <v>2.7033999999999998</v>
      </c>
      <c r="G97">
        <v>2.2524999999999999</v>
      </c>
      <c r="H97">
        <v>0.55300000000000005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44225.548402777778</v>
      </c>
      <c r="C98">
        <v>214.8</v>
      </c>
      <c r="D98">
        <v>12.69</v>
      </c>
      <c r="E98">
        <v>1.5069999999999999</v>
      </c>
      <c r="F98">
        <v>2.7258</v>
      </c>
      <c r="G98">
        <v>2.2728999999999999</v>
      </c>
      <c r="H98">
        <v>0.55200000000000005</v>
      </c>
      <c r="I98">
        <v>59.99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44225.548425925925</v>
      </c>
      <c r="C99">
        <v>214.9</v>
      </c>
      <c r="D99">
        <v>12.58</v>
      </c>
      <c r="E99">
        <v>1.5</v>
      </c>
      <c r="F99">
        <v>2.7033999999999998</v>
      </c>
      <c r="G99">
        <v>2.2507000000000001</v>
      </c>
      <c r="H99">
        <v>0.55400000000000005</v>
      </c>
      <c r="I99">
        <v>59.99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44225.548437500001</v>
      </c>
      <c r="C100">
        <v>214.8</v>
      </c>
      <c r="D100">
        <v>12.5</v>
      </c>
      <c r="E100">
        <v>1.49</v>
      </c>
      <c r="F100">
        <v>2.6850000000000001</v>
      </c>
      <c r="G100">
        <v>2.2353000000000001</v>
      </c>
      <c r="H100">
        <v>0.55400000000000005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44225.548449074071</v>
      </c>
      <c r="C101">
        <v>214.7</v>
      </c>
      <c r="D101">
        <v>12.64</v>
      </c>
      <c r="E101">
        <v>1.502</v>
      </c>
      <c r="F101">
        <v>2.7138</v>
      </c>
      <c r="G101">
        <v>2.2610999999999999</v>
      </c>
      <c r="H101">
        <v>0.55300000000000005</v>
      </c>
      <c r="I101">
        <v>59.99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44225.548460648148</v>
      </c>
      <c r="C102">
        <v>214.8</v>
      </c>
      <c r="D102">
        <v>12.63</v>
      </c>
      <c r="E102">
        <v>1.5029999999999999</v>
      </c>
      <c r="F102">
        <v>2.7128999999999999</v>
      </c>
      <c r="G102">
        <v>2.2604000000000002</v>
      </c>
      <c r="H102">
        <v>0.55300000000000005</v>
      </c>
      <c r="I102">
        <v>59.99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44225.548472222225</v>
      </c>
      <c r="C103">
        <v>214.9</v>
      </c>
      <c r="D103">
        <v>12.59</v>
      </c>
      <c r="E103">
        <v>1.496</v>
      </c>
      <c r="F103">
        <v>2.7056</v>
      </c>
      <c r="G103">
        <v>2.2559999999999998</v>
      </c>
      <c r="H103">
        <v>0.55200000000000005</v>
      </c>
      <c r="I103">
        <v>59.99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44225.548483796294</v>
      </c>
      <c r="C104">
        <v>214.9</v>
      </c>
      <c r="D104">
        <v>12.53</v>
      </c>
      <c r="E104">
        <v>1.4890000000000001</v>
      </c>
      <c r="F104">
        <v>2.6926999999999999</v>
      </c>
      <c r="G104">
        <v>2.2435</v>
      </c>
      <c r="H104">
        <v>0.55300000000000005</v>
      </c>
      <c r="I104">
        <v>59.99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44225.548495370371</v>
      </c>
      <c r="C105">
        <v>214.9</v>
      </c>
      <c r="D105">
        <v>12.63</v>
      </c>
      <c r="E105">
        <v>1.504</v>
      </c>
      <c r="F105">
        <v>2.7141999999999999</v>
      </c>
      <c r="G105">
        <v>2.2614000000000001</v>
      </c>
      <c r="H105">
        <v>0.55300000000000005</v>
      </c>
      <c r="I105">
        <v>59.99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44225.548506944448</v>
      </c>
      <c r="C106">
        <v>215</v>
      </c>
      <c r="D106">
        <v>12.61</v>
      </c>
      <c r="E106">
        <v>1.5</v>
      </c>
      <c r="F106">
        <v>2.7111000000000001</v>
      </c>
      <c r="G106">
        <v>2.2606999999999999</v>
      </c>
      <c r="H106">
        <v>0.55200000000000005</v>
      </c>
      <c r="I106">
        <v>59.99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44225.548530092594</v>
      </c>
      <c r="C107">
        <v>214.7</v>
      </c>
      <c r="D107">
        <v>12.71</v>
      </c>
      <c r="E107">
        <v>1.502</v>
      </c>
      <c r="F107">
        <v>2.7288000000000001</v>
      </c>
      <c r="G107">
        <v>2.2808000000000002</v>
      </c>
      <c r="H107">
        <v>0.54900000000000004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44225.548541666663</v>
      </c>
      <c r="C108">
        <v>214.9</v>
      </c>
      <c r="D108">
        <v>12.62</v>
      </c>
      <c r="E108">
        <v>1.4990000000000001</v>
      </c>
      <c r="F108">
        <v>2.7120000000000002</v>
      </c>
      <c r="G108">
        <v>2.2614000000000001</v>
      </c>
      <c r="H108">
        <v>0.55200000000000005</v>
      </c>
      <c r="I108">
        <v>59.99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44225.54855324074</v>
      </c>
      <c r="C109">
        <v>214.8</v>
      </c>
      <c r="D109">
        <v>12.6</v>
      </c>
      <c r="E109">
        <v>1.4950000000000001</v>
      </c>
      <c r="F109">
        <v>2.7065000000000001</v>
      </c>
      <c r="G109">
        <v>2.2568000000000001</v>
      </c>
      <c r="H109">
        <v>0.55200000000000005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44225.548564814817</v>
      </c>
      <c r="C110">
        <v>214.7</v>
      </c>
      <c r="D110">
        <v>12.62</v>
      </c>
      <c r="E110">
        <v>1.4970000000000001</v>
      </c>
      <c r="F110">
        <v>2.7094999999999998</v>
      </c>
      <c r="G110">
        <v>2.2593000000000001</v>
      </c>
      <c r="H110">
        <v>0.55200000000000005</v>
      </c>
      <c r="I110">
        <v>60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44225.548576388886</v>
      </c>
      <c r="C111">
        <v>214.7</v>
      </c>
      <c r="D111">
        <v>12.68</v>
      </c>
      <c r="E111">
        <v>1.5009999999999999</v>
      </c>
      <c r="F111">
        <v>2.7223999999999999</v>
      </c>
      <c r="G111">
        <v>2.2719</v>
      </c>
      <c r="H111">
        <v>0.55100000000000005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44225.548587962963</v>
      </c>
      <c r="C112">
        <v>214.7</v>
      </c>
      <c r="D112">
        <v>12.68</v>
      </c>
      <c r="E112">
        <v>1.4970000000000001</v>
      </c>
      <c r="F112">
        <v>2.7223999999999999</v>
      </c>
      <c r="G112">
        <v>2.2753999999999999</v>
      </c>
      <c r="H112">
        <v>0.54900000000000004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44225.54859953704</v>
      </c>
      <c r="C113">
        <v>214.8</v>
      </c>
      <c r="D113">
        <v>12.69</v>
      </c>
      <c r="E113">
        <v>1.5009999999999999</v>
      </c>
      <c r="F113">
        <v>2.7258</v>
      </c>
      <c r="G113">
        <v>2.2765</v>
      </c>
      <c r="H113">
        <v>0.55000000000000004</v>
      </c>
      <c r="I113">
        <v>60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44225.548611111109</v>
      </c>
      <c r="C114">
        <v>214.7</v>
      </c>
      <c r="D114">
        <v>22.3</v>
      </c>
      <c r="E114">
        <v>2.78</v>
      </c>
      <c r="F114">
        <v>4.7877999999999998</v>
      </c>
      <c r="G114">
        <v>3.9001999999999999</v>
      </c>
      <c r="H114">
        <v>0.57999999999999996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44225.548622685186</v>
      </c>
      <c r="C115">
        <v>214.6</v>
      </c>
      <c r="D115">
        <v>12.7</v>
      </c>
      <c r="E115">
        <v>1.498</v>
      </c>
      <c r="F115">
        <v>2.7254</v>
      </c>
      <c r="G115">
        <v>2.278</v>
      </c>
      <c r="H115">
        <v>0.54900000000000004</v>
      </c>
      <c r="I115">
        <v>59.99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44225.548634259256</v>
      </c>
      <c r="C116">
        <v>214.6</v>
      </c>
      <c r="D116">
        <v>12.72</v>
      </c>
      <c r="E116">
        <v>1.502</v>
      </c>
      <c r="F116">
        <v>2.7296999999999998</v>
      </c>
      <c r="G116">
        <v>2.2797999999999998</v>
      </c>
      <c r="H116">
        <v>0.55000000000000004</v>
      </c>
      <c r="I116">
        <v>59.99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44225.548657407409</v>
      </c>
      <c r="C117">
        <v>214.5</v>
      </c>
      <c r="D117">
        <v>12.66</v>
      </c>
      <c r="E117">
        <v>1.4950000000000001</v>
      </c>
      <c r="F117">
        <v>2.7155999999999998</v>
      </c>
      <c r="G117">
        <v>2.2679</v>
      </c>
      <c r="H117">
        <v>0.55000000000000004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44225.548668981479</v>
      </c>
      <c r="C118">
        <v>214.6</v>
      </c>
      <c r="D118">
        <v>12.7</v>
      </c>
      <c r="E118">
        <v>1.502</v>
      </c>
      <c r="F118">
        <v>2.7254</v>
      </c>
      <c r="G118">
        <v>2.2744</v>
      </c>
      <c r="H118">
        <v>0.55100000000000005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44225.548680555556</v>
      </c>
      <c r="C119">
        <v>214.5</v>
      </c>
      <c r="D119">
        <v>12.67</v>
      </c>
      <c r="E119">
        <v>1.496</v>
      </c>
      <c r="F119">
        <v>2.7176999999999998</v>
      </c>
      <c r="G119">
        <v>2.2696999999999998</v>
      </c>
      <c r="H119">
        <v>0.55000000000000004</v>
      </c>
      <c r="I119">
        <v>59.99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44225.548692129632</v>
      </c>
      <c r="C120">
        <v>214.8</v>
      </c>
      <c r="D120">
        <v>12.77</v>
      </c>
      <c r="E120">
        <v>1.508</v>
      </c>
      <c r="F120">
        <v>2.7429999999999999</v>
      </c>
      <c r="G120">
        <v>2.2927</v>
      </c>
      <c r="H120">
        <v>0.54900000000000004</v>
      </c>
      <c r="I120">
        <v>59.99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44225.548703703702</v>
      </c>
      <c r="C121">
        <v>215.2</v>
      </c>
      <c r="D121">
        <v>12.67</v>
      </c>
      <c r="E121">
        <v>1.4970000000000001</v>
      </c>
      <c r="F121">
        <v>2.7265999999999999</v>
      </c>
      <c r="G121">
        <v>2.2806999999999999</v>
      </c>
      <c r="H121">
        <v>0.54800000000000004</v>
      </c>
      <c r="I121">
        <v>59.98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44225.548715277779</v>
      </c>
      <c r="C122">
        <v>215.2</v>
      </c>
      <c r="D122">
        <v>12.66</v>
      </c>
      <c r="E122">
        <v>1.4950000000000001</v>
      </c>
      <c r="F122">
        <v>2.7244000000000002</v>
      </c>
      <c r="G122">
        <v>2.2789000000000001</v>
      </c>
      <c r="H122">
        <v>0.54800000000000004</v>
      </c>
      <c r="I122">
        <v>59.98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44225.548726851855</v>
      </c>
      <c r="C123">
        <v>215</v>
      </c>
      <c r="D123">
        <v>12.7</v>
      </c>
      <c r="E123">
        <v>1.498</v>
      </c>
      <c r="F123">
        <v>2.7305000000000001</v>
      </c>
      <c r="G123">
        <v>2.2839999999999998</v>
      </c>
      <c r="H123">
        <v>0.54800000000000004</v>
      </c>
      <c r="I123">
        <v>59.99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44225.548738425925</v>
      </c>
      <c r="C124">
        <v>215</v>
      </c>
      <c r="D124">
        <v>12.69</v>
      </c>
      <c r="E124">
        <v>1.4950000000000001</v>
      </c>
      <c r="F124">
        <v>2.7282999999999999</v>
      </c>
      <c r="G124">
        <v>2.2839999999999998</v>
      </c>
      <c r="H124">
        <v>0.54700000000000004</v>
      </c>
      <c r="I124">
        <v>59.98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44225.548750000002</v>
      </c>
      <c r="C125">
        <v>214.8</v>
      </c>
      <c r="D125">
        <v>12.77</v>
      </c>
      <c r="E125">
        <v>1.4970000000000001</v>
      </c>
      <c r="F125">
        <v>2.7429999999999999</v>
      </c>
      <c r="G125">
        <v>2.2997999999999998</v>
      </c>
      <c r="H125">
        <v>0.54500000000000004</v>
      </c>
      <c r="I125">
        <v>59.98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44225.548761574071</v>
      </c>
      <c r="C126">
        <v>215</v>
      </c>
      <c r="D126">
        <v>12.82</v>
      </c>
      <c r="E126">
        <v>1.5069999999999999</v>
      </c>
      <c r="F126">
        <v>2.7563</v>
      </c>
      <c r="G126">
        <v>2.3092000000000001</v>
      </c>
      <c r="H126">
        <v>0.54600000000000004</v>
      </c>
      <c r="I126">
        <v>59.98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44225.548773148148</v>
      </c>
      <c r="C127">
        <v>215.3</v>
      </c>
      <c r="D127">
        <v>12.72</v>
      </c>
      <c r="E127">
        <v>1.498</v>
      </c>
      <c r="F127">
        <v>2.7385999999999999</v>
      </c>
      <c r="G127">
        <v>2.2926000000000002</v>
      </c>
      <c r="H127">
        <v>0.54700000000000004</v>
      </c>
      <c r="I127">
        <v>59.98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44225.548784722225</v>
      </c>
      <c r="C128">
        <v>215.3</v>
      </c>
      <c r="D128">
        <v>12.71</v>
      </c>
      <c r="E128">
        <v>1.4990000000000001</v>
      </c>
      <c r="F128">
        <v>2.7364999999999999</v>
      </c>
      <c r="G128">
        <v>2.2907999999999999</v>
      </c>
      <c r="H128">
        <v>0.54700000000000004</v>
      </c>
      <c r="I128">
        <v>59.98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44225.548807870371</v>
      </c>
      <c r="C129">
        <v>215.3</v>
      </c>
      <c r="D129">
        <v>12.67</v>
      </c>
      <c r="E129">
        <v>1.4910000000000001</v>
      </c>
      <c r="F129">
        <v>2.7279</v>
      </c>
      <c r="G129">
        <v>2.2854000000000001</v>
      </c>
      <c r="H129">
        <v>0.54600000000000004</v>
      </c>
      <c r="I129">
        <v>59.98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44225.548819444448</v>
      </c>
      <c r="C130">
        <v>215.2</v>
      </c>
      <c r="D130">
        <v>12.73</v>
      </c>
      <c r="E130">
        <v>1.4990000000000001</v>
      </c>
      <c r="F130">
        <v>2.7395</v>
      </c>
      <c r="G130">
        <v>2.2932999999999999</v>
      </c>
      <c r="H130">
        <v>0.54700000000000004</v>
      </c>
      <c r="I130">
        <v>59.98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44225.548831018517</v>
      </c>
      <c r="C131">
        <v>215.2</v>
      </c>
      <c r="D131">
        <v>12.76</v>
      </c>
      <c r="E131">
        <v>1.5029999999999999</v>
      </c>
      <c r="F131">
        <v>2.746</v>
      </c>
      <c r="G131">
        <v>2.2987000000000002</v>
      </c>
      <c r="H131">
        <v>0.54700000000000004</v>
      </c>
      <c r="I131">
        <v>59.98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44225.548842592594</v>
      </c>
      <c r="C132">
        <v>215.1</v>
      </c>
      <c r="D132">
        <v>12.79</v>
      </c>
      <c r="E132">
        <v>1.504</v>
      </c>
      <c r="F132">
        <v>2.7511000000000001</v>
      </c>
      <c r="G132">
        <v>2.3048999999999999</v>
      </c>
      <c r="H132">
        <v>0.54600000000000004</v>
      </c>
      <c r="I132">
        <v>59.98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44225.548854166664</v>
      </c>
      <c r="C133">
        <v>215</v>
      </c>
      <c r="D133">
        <v>12.71</v>
      </c>
      <c r="E133">
        <v>1.4950000000000001</v>
      </c>
      <c r="F133">
        <v>2.7326999999999999</v>
      </c>
      <c r="G133">
        <v>2.2858000000000001</v>
      </c>
      <c r="H133">
        <v>0.54800000000000004</v>
      </c>
      <c r="I133">
        <v>59.98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44225.54886574074</v>
      </c>
      <c r="C134">
        <v>215</v>
      </c>
      <c r="D134">
        <v>12.68</v>
      </c>
      <c r="E134">
        <v>1.496</v>
      </c>
      <c r="F134">
        <v>2.7262</v>
      </c>
      <c r="G134">
        <v>2.2804000000000002</v>
      </c>
      <c r="H134">
        <v>0.54800000000000004</v>
      </c>
      <c r="I134">
        <v>59.98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44225.548877314817</v>
      </c>
      <c r="C135">
        <v>215</v>
      </c>
      <c r="D135">
        <v>12.68</v>
      </c>
      <c r="E135">
        <v>1.498</v>
      </c>
      <c r="F135">
        <v>2.7262</v>
      </c>
      <c r="G135">
        <v>2.2786</v>
      </c>
      <c r="H135">
        <v>0.54900000000000004</v>
      </c>
      <c r="I135">
        <v>59.98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44225.548888888887</v>
      </c>
      <c r="C136">
        <v>215</v>
      </c>
      <c r="D136">
        <v>12.68</v>
      </c>
      <c r="E136">
        <v>1.4950000000000001</v>
      </c>
      <c r="F136">
        <v>2.7262</v>
      </c>
      <c r="G136">
        <v>2.2804000000000002</v>
      </c>
      <c r="H136">
        <v>0.54800000000000004</v>
      </c>
      <c r="I136">
        <v>59.98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44225.548900462964</v>
      </c>
      <c r="C137">
        <v>214.9</v>
      </c>
      <c r="D137">
        <v>12.74</v>
      </c>
      <c r="E137">
        <v>1.4990000000000001</v>
      </c>
      <c r="F137">
        <v>2.7378</v>
      </c>
      <c r="G137">
        <v>2.2919</v>
      </c>
      <c r="H137">
        <v>0.54700000000000004</v>
      </c>
      <c r="I137">
        <v>59.98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44225.54891203704</v>
      </c>
      <c r="C138">
        <v>214.8</v>
      </c>
      <c r="D138">
        <v>12.8</v>
      </c>
      <c r="E138">
        <v>1.504</v>
      </c>
      <c r="F138">
        <v>2.7494000000000001</v>
      </c>
      <c r="G138">
        <v>2.3033999999999999</v>
      </c>
      <c r="H138">
        <v>0.54600000000000004</v>
      </c>
      <c r="I138">
        <v>59.98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44225.54892361111</v>
      </c>
      <c r="C139">
        <v>214.5</v>
      </c>
      <c r="D139">
        <v>12.8</v>
      </c>
      <c r="E139">
        <v>1.498</v>
      </c>
      <c r="F139">
        <v>2.7456</v>
      </c>
      <c r="G139">
        <v>2.302</v>
      </c>
      <c r="H139">
        <v>0.54500000000000004</v>
      </c>
      <c r="I139">
        <v>59.98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44225.548935185187</v>
      </c>
      <c r="C140">
        <v>214.6</v>
      </c>
      <c r="D140">
        <v>12.85</v>
      </c>
      <c r="E140">
        <v>1.5009999999999999</v>
      </c>
      <c r="F140">
        <v>2.7576000000000001</v>
      </c>
      <c r="G140">
        <v>2.3138999999999998</v>
      </c>
      <c r="H140">
        <v>0.54400000000000004</v>
      </c>
      <c r="I140">
        <v>59.98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44225.548946759256</v>
      </c>
      <c r="C141">
        <v>214.6</v>
      </c>
      <c r="D141">
        <v>12.87</v>
      </c>
      <c r="E141">
        <v>1.508</v>
      </c>
      <c r="F141">
        <v>2.7618999999999998</v>
      </c>
      <c r="G141">
        <v>2.3157000000000001</v>
      </c>
      <c r="H141">
        <v>0.54500000000000004</v>
      </c>
      <c r="I141">
        <v>59.98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44225.54896990741</v>
      </c>
      <c r="C142">
        <v>214.7</v>
      </c>
      <c r="D142">
        <v>12.85</v>
      </c>
      <c r="E142">
        <v>1.502</v>
      </c>
      <c r="F142">
        <v>2.7589000000000001</v>
      </c>
      <c r="G142">
        <v>2.3149000000000002</v>
      </c>
      <c r="H142">
        <v>0.54400000000000004</v>
      </c>
      <c r="I142">
        <v>59.98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44225.548981481479</v>
      </c>
      <c r="C143">
        <v>214.8</v>
      </c>
      <c r="D143">
        <v>12.84</v>
      </c>
      <c r="E143">
        <v>1.506</v>
      </c>
      <c r="F143">
        <v>2.758</v>
      </c>
      <c r="G143">
        <v>2.3123999999999998</v>
      </c>
      <c r="H143">
        <v>0.54500000000000004</v>
      </c>
      <c r="I143">
        <v>59.98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44225.548993055556</v>
      </c>
      <c r="C144">
        <v>214.7</v>
      </c>
      <c r="D144">
        <v>12.87</v>
      </c>
      <c r="E144">
        <v>1.5089999999999999</v>
      </c>
      <c r="F144">
        <v>2.7631999999999999</v>
      </c>
      <c r="G144">
        <v>2.3149999999999999</v>
      </c>
      <c r="H144">
        <v>0.54600000000000004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44225.549004629633</v>
      </c>
      <c r="C145">
        <v>214.6</v>
      </c>
      <c r="D145">
        <v>12.84</v>
      </c>
      <c r="E145">
        <v>1.5049999999999999</v>
      </c>
      <c r="F145">
        <v>2.7555000000000001</v>
      </c>
      <c r="G145">
        <v>2.3085</v>
      </c>
      <c r="H145">
        <v>0.54600000000000004</v>
      </c>
      <c r="I145">
        <v>59.97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44225.549016203702</v>
      </c>
      <c r="C146">
        <v>214.5</v>
      </c>
      <c r="D146">
        <v>12.88</v>
      </c>
      <c r="E146">
        <v>1.51</v>
      </c>
      <c r="F146">
        <v>2.7627999999999999</v>
      </c>
      <c r="G146">
        <v>2.3146</v>
      </c>
      <c r="H146">
        <v>0.54600000000000004</v>
      </c>
      <c r="I146">
        <v>59.97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44225.549027777779</v>
      </c>
      <c r="C147">
        <v>214.5</v>
      </c>
      <c r="D147">
        <v>12.74</v>
      </c>
      <c r="E147">
        <v>1.492</v>
      </c>
      <c r="F147">
        <v>2.7326999999999999</v>
      </c>
      <c r="G147">
        <v>2.2911999999999999</v>
      </c>
      <c r="H147">
        <v>0.54500000000000004</v>
      </c>
      <c r="I147">
        <v>59.97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44225.549039351848</v>
      </c>
      <c r="C148">
        <v>214.7</v>
      </c>
      <c r="D148">
        <v>12.77</v>
      </c>
      <c r="E148">
        <v>1.498</v>
      </c>
      <c r="F148">
        <v>2.7416999999999998</v>
      </c>
      <c r="G148">
        <v>2.2970000000000002</v>
      </c>
      <c r="H148">
        <v>0.54600000000000004</v>
      </c>
      <c r="I148">
        <v>59.97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44225.549050925925</v>
      </c>
      <c r="C149">
        <v>214.6</v>
      </c>
      <c r="D149">
        <v>12.76</v>
      </c>
      <c r="E149">
        <v>1.498</v>
      </c>
      <c r="F149">
        <v>2.7383000000000002</v>
      </c>
      <c r="G149">
        <v>2.2940999999999998</v>
      </c>
      <c r="H149">
        <v>0.54600000000000004</v>
      </c>
      <c r="I149">
        <v>59.97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44225.549062500002</v>
      </c>
      <c r="C150">
        <v>214.9</v>
      </c>
      <c r="D150">
        <v>12.78</v>
      </c>
      <c r="E150">
        <v>1.5049999999999999</v>
      </c>
      <c r="F150">
        <v>2.7464</v>
      </c>
      <c r="G150">
        <v>2.2991000000000001</v>
      </c>
      <c r="H150">
        <v>0.54700000000000004</v>
      </c>
      <c r="I150">
        <v>59.97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44225.549074074072</v>
      </c>
      <c r="C151">
        <v>215</v>
      </c>
      <c r="D151">
        <v>12.72</v>
      </c>
      <c r="E151">
        <v>1.5029999999999999</v>
      </c>
      <c r="F151">
        <v>2.7347999999999999</v>
      </c>
      <c r="G151">
        <v>2.2858000000000001</v>
      </c>
      <c r="H151">
        <v>0.54900000000000004</v>
      </c>
      <c r="I151">
        <v>59.97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44225.549085648148</v>
      </c>
      <c r="C152">
        <v>215</v>
      </c>
      <c r="D152">
        <v>12.7</v>
      </c>
      <c r="E152">
        <v>1.5</v>
      </c>
      <c r="F152">
        <v>2.7305000000000001</v>
      </c>
      <c r="G152">
        <v>2.2822</v>
      </c>
      <c r="H152">
        <v>0.54900000000000004</v>
      </c>
      <c r="I152">
        <v>59.97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44225.549108796295</v>
      </c>
      <c r="C153">
        <v>215.1</v>
      </c>
      <c r="D153">
        <v>12.79</v>
      </c>
      <c r="E153">
        <v>1.5029999999999999</v>
      </c>
      <c r="F153">
        <v>2.7511000000000001</v>
      </c>
      <c r="G153">
        <v>2.3048999999999999</v>
      </c>
      <c r="H153">
        <v>0.54600000000000004</v>
      </c>
      <c r="I153">
        <v>59.97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44225.549120370371</v>
      </c>
      <c r="C154">
        <v>215.1</v>
      </c>
      <c r="D154">
        <v>12.85</v>
      </c>
      <c r="E154">
        <v>1.5069999999999999</v>
      </c>
      <c r="F154">
        <v>2.7639999999999998</v>
      </c>
      <c r="G154">
        <v>2.3174999999999999</v>
      </c>
      <c r="H154">
        <v>0.54500000000000004</v>
      </c>
      <c r="I154">
        <v>59.97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44225.549131944441</v>
      </c>
      <c r="C155">
        <v>215.1</v>
      </c>
      <c r="D155">
        <v>12.83</v>
      </c>
      <c r="E155">
        <v>1.5049999999999999</v>
      </c>
      <c r="F155">
        <v>2.7597</v>
      </c>
      <c r="G155">
        <v>2.3138999999999998</v>
      </c>
      <c r="H155">
        <v>0.54500000000000004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44225.549143518518</v>
      </c>
      <c r="C156">
        <v>215.2</v>
      </c>
      <c r="D156">
        <v>13.2</v>
      </c>
      <c r="E156">
        <v>1.56</v>
      </c>
      <c r="F156">
        <v>2.8405999999999998</v>
      </c>
      <c r="G156">
        <v>2.3742999999999999</v>
      </c>
      <c r="H156">
        <v>0.54900000000000004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44225.549155092594</v>
      </c>
      <c r="C157">
        <v>214.9</v>
      </c>
      <c r="D157">
        <v>12.8</v>
      </c>
      <c r="E157">
        <v>1.5</v>
      </c>
      <c r="F157">
        <v>2.7507000000000001</v>
      </c>
      <c r="G157">
        <v>2.3062999999999998</v>
      </c>
      <c r="H157">
        <v>0.54500000000000004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44225.549166666664</v>
      </c>
      <c r="C158">
        <v>214.9</v>
      </c>
      <c r="D158">
        <v>12.82</v>
      </c>
      <c r="E158">
        <v>1.5029999999999999</v>
      </c>
      <c r="F158">
        <v>2.7549999999999999</v>
      </c>
      <c r="G158">
        <v>2.3098999999999998</v>
      </c>
      <c r="H158">
        <v>0.54500000000000004</v>
      </c>
      <c r="I158">
        <v>59.98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44225.549178240741</v>
      </c>
      <c r="C159">
        <v>214.9</v>
      </c>
      <c r="D159">
        <v>14.11</v>
      </c>
      <c r="E159">
        <v>1.657</v>
      </c>
      <c r="F159">
        <v>3.0322</v>
      </c>
      <c r="G159">
        <v>2.5404</v>
      </c>
      <c r="H159">
        <v>0.54600000000000004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44225.549189814818</v>
      </c>
      <c r="C160">
        <v>215</v>
      </c>
      <c r="D160">
        <v>12.82</v>
      </c>
      <c r="E160">
        <v>1.5029999999999999</v>
      </c>
      <c r="F160">
        <v>2.7563</v>
      </c>
      <c r="G160">
        <v>2.3109999999999999</v>
      </c>
      <c r="H160">
        <v>0.54500000000000004</v>
      </c>
      <c r="I160">
        <v>59.97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44225.549201388887</v>
      </c>
      <c r="C161">
        <v>214.9</v>
      </c>
      <c r="D161">
        <v>12.78</v>
      </c>
      <c r="E161">
        <v>1.5</v>
      </c>
      <c r="F161">
        <v>2.7464</v>
      </c>
      <c r="G161">
        <v>2.3008999999999999</v>
      </c>
      <c r="H161">
        <v>0.54600000000000004</v>
      </c>
      <c r="I161">
        <v>59.97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44225.549212962964</v>
      </c>
      <c r="C162">
        <v>214.8</v>
      </c>
      <c r="D162">
        <v>12.78</v>
      </c>
      <c r="E162">
        <v>1.5</v>
      </c>
      <c r="F162">
        <v>2.7450999999999999</v>
      </c>
      <c r="G162">
        <v>2.2997999999999998</v>
      </c>
      <c r="H162">
        <v>0.54600000000000004</v>
      </c>
      <c r="I162">
        <v>59.97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44225.549224537041</v>
      </c>
      <c r="C163">
        <v>214.8</v>
      </c>
      <c r="D163">
        <v>12.75</v>
      </c>
      <c r="E163">
        <v>1.4950000000000001</v>
      </c>
      <c r="F163">
        <v>2.7387000000000001</v>
      </c>
      <c r="G163">
        <v>2.2961999999999998</v>
      </c>
      <c r="H163">
        <v>0.54500000000000004</v>
      </c>
      <c r="I163">
        <v>59.95</v>
      </c>
      <c r="J163">
        <v>0</v>
      </c>
      <c r="K163">
        <v>0</v>
      </c>
      <c r="L163">
        <v>0</v>
      </c>
    </row>
    <row r="164" spans="1:12" x14ac:dyDescent="0.3">
      <c r="E164">
        <f>AVERAGE(E2:E163)</f>
        <v>1.5082777777777776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BD8A-74A6-458A-A4D0-E59325002BC8}">
  <dimension ref="A1:L165"/>
  <sheetViews>
    <sheetView topLeftCell="A154" workbookViewId="0">
      <selection activeCell="E165" sqref="E16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44225.54965277778</v>
      </c>
      <c r="C2">
        <v>215</v>
      </c>
      <c r="D2">
        <v>26.59</v>
      </c>
      <c r="E2">
        <v>3.3530000000000002</v>
      </c>
      <c r="F2">
        <v>5.7168000000000001</v>
      </c>
      <c r="G2">
        <v>4.6323999999999996</v>
      </c>
      <c r="H2">
        <v>0.58599999999999997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44225.549664351849</v>
      </c>
      <c r="C3">
        <v>215</v>
      </c>
      <c r="D3">
        <v>26.52</v>
      </c>
      <c r="E3">
        <v>3.355</v>
      </c>
      <c r="F3">
        <v>5.7018000000000004</v>
      </c>
      <c r="G3">
        <v>4.6120000000000001</v>
      </c>
      <c r="H3">
        <v>0.58799999999999997</v>
      </c>
      <c r="I3">
        <v>59.99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44225.549687500003</v>
      </c>
      <c r="C4">
        <v>215.1</v>
      </c>
      <c r="D4">
        <v>26.52</v>
      </c>
      <c r="E4">
        <v>3.355</v>
      </c>
      <c r="F4">
        <v>5.7045000000000003</v>
      </c>
      <c r="G4">
        <v>4.6181999999999999</v>
      </c>
      <c r="H4">
        <v>0.58699999999999997</v>
      </c>
      <c r="I4">
        <v>59.99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44225.549699074072</v>
      </c>
      <c r="C5">
        <v>214.9</v>
      </c>
      <c r="D5">
        <v>26.54</v>
      </c>
      <c r="E5">
        <v>3.3519999999999999</v>
      </c>
      <c r="F5">
        <v>5.7034000000000002</v>
      </c>
      <c r="G5">
        <v>4.6173999999999999</v>
      </c>
      <c r="H5">
        <v>0.58699999999999997</v>
      </c>
      <c r="I5">
        <v>59.99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44225.549710648149</v>
      </c>
      <c r="C6">
        <v>214.9</v>
      </c>
      <c r="D6">
        <v>26.58</v>
      </c>
      <c r="E6">
        <v>3.3540000000000001</v>
      </c>
      <c r="F6">
        <v>5.7119999999999997</v>
      </c>
      <c r="G6">
        <v>4.6243999999999996</v>
      </c>
      <c r="H6">
        <v>0.58699999999999997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44225.549722222226</v>
      </c>
      <c r="C7">
        <v>214.9</v>
      </c>
      <c r="D7">
        <v>26.5</v>
      </c>
      <c r="E7">
        <v>3.3479999999999999</v>
      </c>
      <c r="F7">
        <v>5.6947999999999999</v>
      </c>
      <c r="G7">
        <v>4.6105</v>
      </c>
      <c r="H7">
        <v>0.58699999999999997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44225.549733796295</v>
      </c>
      <c r="C8">
        <v>215</v>
      </c>
      <c r="D8">
        <v>26.57</v>
      </c>
      <c r="E8">
        <v>3.351</v>
      </c>
      <c r="F8">
        <v>5.7126000000000001</v>
      </c>
      <c r="G8">
        <v>4.6288999999999998</v>
      </c>
      <c r="H8">
        <v>0.58599999999999997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44225.549745370372</v>
      </c>
      <c r="C9">
        <v>214.8</v>
      </c>
      <c r="D9">
        <v>26.56</v>
      </c>
      <c r="E9">
        <v>3.3450000000000002</v>
      </c>
      <c r="F9">
        <v>5.7050999999999998</v>
      </c>
      <c r="G9">
        <v>4.6228999999999996</v>
      </c>
      <c r="H9">
        <v>0.58599999999999997</v>
      </c>
      <c r="I9">
        <v>59.99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44225.549756944441</v>
      </c>
      <c r="C10">
        <v>215</v>
      </c>
      <c r="D10">
        <v>26.53</v>
      </c>
      <c r="E10">
        <v>3.35</v>
      </c>
      <c r="F10">
        <v>5.7039999999999997</v>
      </c>
      <c r="G10">
        <v>4.6177999999999999</v>
      </c>
      <c r="H10">
        <v>0.58699999999999997</v>
      </c>
      <c r="I10">
        <v>59.98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44225.549768518518</v>
      </c>
      <c r="C11">
        <v>214.9</v>
      </c>
      <c r="D11">
        <v>26.66</v>
      </c>
      <c r="E11">
        <v>3.3420000000000001</v>
      </c>
      <c r="F11">
        <v>5.7291999999999996</v>
      </c>
      <c r="G11">
        <v>4.6547999999999998</v>
      </c>
      <c r="H11">
        <v>0.58299999999999996</v>
      </c>
      <c r="I11">
        <v>59.99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44225.549780092595</v>
      </c>
      <c r="C12">
        <v>214.8</v>
      </c>
      <c r="D12">
        <v>26.59</v>
      </c>
      <c r="E12">
        <v>3.3420000000000001</v>
      </c>
      <c r="F12">
        <v>5.7115</v>
      </c>
      <c r="G12">
        <v>4.6364000000000001</v>
      </c>
      <c r="H12">
        <v>0.58399999999999996</v>
      </c>
      <c r="I12">
        <v>59.98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44225.549791666665</v>
      </c>
      <c r="C13">
        <v>215</v>
      </c>
      <c r="D13">
        <v>26.65</v>
      </c>
      <c r="E13">
        <v>3.3490000000000002</v>
      </c>
      <c r="F13">
        <v>5.7298</v>
      </c>
      <c r="G13">
        <v>4.6510999999999996</v>
      </c>
      <c r="H13">
        <v>0.58399999999999996</v>
      </c>
      <c r="I13">
        <v>59.98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44225.549803240741</v>
      </c>
      <c r="C14">
        <v>215.1</v>
      </c>
      <c r="D14">
        <v>26.48</v>
      </c>
      <c r="E14">
        <v>3.3519999999999999</v>
      </c>
      <c r="F14">
        <v>5.6958000000000002</v>
      </c>
      <c r="G14">
        <v>4.6071</v>
      </c>
      <c r="H14">
        <v>0.58799999999999997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44225.549826388888</v>
      </c>
      <c r="C15">
        <v>215</v>
      </c>
      <c r="D15">
        <v>26.54</v>
      </c>
      <c r="E15">
        <v>3.3490000000000002</v>
      </c>
      <c r="F15">
        <v>5.7061000000000002</v>
      </c>
      <c r="G15">
        <v>4.6237000000000004</v>
      </c>
      <c r="H15">
        <v>0.58599999999999997</v>
      </c>
      <c r="I15">
        <v>59.99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44225.549837962964</v>
      </c>
      <c r="C16">
        <v>215.1</v>
      </c>
      <c r="D16">
        <v>28.36</v>
      </c>
      <c r="E16">
        <v>3.5430000000000001</v>
      </c>
      <c r="F16">
        <v>6.1002000000000001</v>
      </c>
      <c r="G16">
        <v>4.9694000000000003</v>
      </c>
      <c r="H16">
        <v>0.57999999999999996</v>
      </c>
      <c r="I16">
        <v>59.98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44225.549849537034</v>
      </c>
      <c r="C17">
        <v>215.1</v>
      </c>
      <c r="D17">
        <v>26.68</v>
      </c>
      <c r="E17">
        <v>3.35</v>
      </c>
      <c r="F17">
        <v>5.7389000000000001</v>
      </c>
      <c r="G17">
        <v>4.6627000000000001</v>
      </c>
      <c r="H17">
        <v>0.58299999999999996</v>
      </c>
      <c r="I17">
        <v>59.98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44225.549861111111</v>
      </c>
      <c r="C18">
        <v>215.2</v>
      </c>
      <c r="D18">
        <v>26.74</v>
      </c>
      <c r="E18">
        <v>3.3530000000000002</v>
      </c>
      <c r="F18">
        <v>5.7544000000000004</v>
      </c>
      <c r="G18">
        <v>4.6795</v>
      </c>
      <c r="H18">
        <v>0.58199999999999996</v>
      </c>
      <c r="I18">
        <v>59.98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44225.549872685187</v>
      </c>
      <c r="C19">
        <v>215.1</v>
      </c>
      <c r="D19">
        <v>26.65</v>
      </c>
      <c r="E19">
        <v>3.35</v>
      </c>
      <c r="F19">
        <v>5.7324000000000002</v>
      </c>
      <c r="G19">
        <v>4.6532999999999998</v>
      </c>
      <c r="H19">
        <v>0.58399999999999996</v>
      </c>
      <c r="I19">
        <v>59.98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44225.549884259257</v>
      </c>
      <c r="C20">
        <v>215.1</v>
      </c>
      <c r="D20">
        <v>27.87</v>
      </c>
      <c r="E20">
        <v>3.476</v>
      </c>
      <c r="F20">
        <v>5.9947999999999997</v>
      </c>
      <c r="G20">
        <v>4.8878000000000004</v>
      </c>
      <c r="H20">
        <v>0.57899999999999996</v>
      </c>
      <c r="I20">
        <v>59.98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44225.549895833334</v>
      </c>
      <c r="C21">
        <v>215.2</v>
      </c>
      <c r="D21">
        <v>26.58</v>
      </c>
      <c r="E21">
        <v>3.3519999999999999</v>
      </c>
      <c r="F21">
        <v>5.72</v>
      </c>
      <c r="G21">
        <v>4.6391</v>
      </c>
      <c r="H21">
        <v>0.58499999999999996</v>
      </c>
      <c r="I21">
        <v>59.97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44225.549907407411</v>
      </c>
      <c r="C22">
        <v>215.3</v>
      </c>
      <c r="D22">
        <v>26.47</v>
      </c>
      <c r="E22">
        <v>3.3479999999999999</v>
      </c>
      <c r="F22">
        <v>5.6989999999999998</v>
      </c>
      <c r="G22">
        <v>4.6138000000000003</v>
      </c>
      <c r="H22">
        <v>0.58699999999999997</v>
      </c>
      <c r="I22">
        <v>59.97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44225.54991898148</v>
      </c>
      <c r="C23">
        <v>215</v>
      </c>
      <c r="D23">
        <v>26.45</v>
      </c>
      <c r="E23">
        <v>3.3479999999999999</v>
      </c>
      <c r="F23">
        <v>5.6867000000000001</v>
      </c>
      <c r="G23">
        <v>4.5998000000000001</v>
      </c>
      <c r="H23">
        <v>0.58799999999999997</v>
      </c>
      <c r="I23">
        <v>59.98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44225.549930555557</v>
      </c>
      <c r="C24">
        <v>215.1</v>
      </c>
      <c r="D24">
        <v>26.44</v>
      </c>
      <c r="E24">
        <v>3.3450000000000002</v>
      </c>
      <c r="F24">
        <v>5.6871999999999998</v>
      </c>
      <c r="G24">
        <v>4.6002000000000001</v>
      </c>
      <c r="H24">
        <v>0.58799999999999997</v>
      </c>
      <c r="I24">
        <v>59.97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44225.549953703703</v>
      </c>
      <c r="C25">
        <v>215</v>
      </c>
      <c r="D25">
        <v>26.41</v>
      </c>
      <c r="E25">
        <v>3.347</v>
      </c>
      <c r="F25">
        <v>5.6780999999999997</v>
      </c>
      <c r="G25">
        <v>4.5887000000000002</v>
      </c>
      <c r="H25">
        <v>0.58899999999999997</v>
      </c>
      <c r="I25">
        <v>59.97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44225.54996527778</v>
      </c>
      <c r="C26">
        <v>215</v>
      </c>
      <c r="D26">
        <v>26.46</v>
      </c>
      <c r="E26">
        <v>3.343</v>
      </c>
      <c r="F26">
        <v>5.6889000000000003</v>
      </c>
      <c r="G26">
        <v>4.6056999999999997</v>
      </c>
      <c r="H26">
        <v>0.58699999999999997</v>
      </c>
      <c r="I26">
        <v>59.97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44225.549976851849</v>
      </c>
      <c r="C27">
        <v>214.8</v>
      </c>
      <c r="D27">
        <v>26.55</v>
      </c>
      <c r="E27">
        <v>3.3359999999999999</v>
      </c>
      <c r="F27">
        <v>5.7028999999999996</v>
      </c>
      <c r="G27">
        <v>4.6253000000000002</v>
      </c>
      <c r="H27">
        <v>0.58499999999999996</v>
      </c>
      <c r="I27">
        <v>59.97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44225.549988425926</v>
      </c>
      <c r="C28">
        <v>214.8</v>
      </c>
      <c r="D28">
        <v>26.37</v>
      </c>
      <c r="E28">
        <v>3.323</v>
      </c>
      <c r="F28">
        <v>5.6642999999999999</v>
      </c>
      <c r="G28">
        <v>4.5898000000000003</v>
      </c>
      <c r="H28">
        <v>0.58599999999999997</v>
      </c>
      <c r="I28">
        <v>59.96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44225.55</v>
      </c>
      <c r="C29">
        <v>215</v>
      </c>
      <c r="D29">
        <v>26.42</v>
      </c>
      <c r="E29">
        <v>3.3490000000000002</v>
      </c>
      <c r="F29">
        <v>5.6802999999999999</v>
      </c>
      <c r="G29">
        <v>4.5903999999999998</v>
      </c>
      <c r="H29">
        <v>0.58899999999999997</v>
      </c>
      <c r="I29">
        <v>59.96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44225.550011574072</v>
      </c>
      <c r="C30">
        <v>215.2</v>
      </c>
      <c r="D30">
        <v>26.48</v>
      </c>
      <c r="E30">
        <v>3.3540000000000001</v>
      </c>
      <c r="F30">
        <v>5.6985000000000001</v>
      </c>
      <c r="G30">
        <v>4.6093000000000002</v>
      </c>
      <c r="H30">
        <v>0.58799999999999997</v>
      </c>
      <c r="I30">
        <v>59.97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44225.550023148149</v>
      </c>
      <c r="C31">
        <v>215.1</v>
      </c>
      <c r="D31">
        <v>26.59</v>
      </c>
      <c r="E31">
        <v>3.355</v>
      </c>
      <c r="F31">
        <v>5.7195</v>
      </c>
      <c r="G31">
        <v>4.6345999999999998</v>
      </c>
      <c r="H31">
        <v>0.58599999999999997</v>
      </c>
      <c r="I31">
        <v>59.97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44225.550046296295</v>
      </c>
      <c r="C32">
        <v>215.1</v>
      </c>
      <c r="D32">
        <v>26.55</v>
      </c>
      <c r="E32">
        <v>3.3530000000000002</v>
      </c>
      <c r="F32">
        <v>5.7108999999999996</v>
      </c>
      <c r="G32">
        <v>4.6234999999999999</v>
      </c>
      <c r="H32">
        <v>0.58699999999999997</v>
      </c>
      <c r="I32">
        <v>59.97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44225.550057870372</v>
      </c>
      <c r="C33">
        <v>215.2</v>
      </c>
      <c r="D33">
        <v>26.56</v>
      </c>
      <c r="E33">
        <v>3.355</v>
      </c>
      <c r="F33">
        <v>5.7157</v>
      </c>
      <c r="G33">
        <v>4.6315</v>
      </c>
      <c r="H33">
        <v>0.58599999999999997</v>
      </c>
      <c r="I33">
        <v>59.97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44225.550069444442</v>
      </c>
      <c r="C34">
        <v>215</v>
      </c>
      <c r="D34">
        <v>26.61</v>
      </c>
      <c r="E34">
        <v>3.359</v>
      </c>
      <c r="F34">
        <v>5.7210999999999999</v>
      </c>
      <c r="G34">
        <v>4.6318000000000001</v>
      </c>
      <c r="H34">
        <v>0.58699999999999997</v>
      </c>
      <c r="I34">
        <v>59.99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44225.550081018519</v>
      </c>
      <c r="C35">
        <v>214.9</v>
      </c>
      <c r="D35">
        <v>26.64</v>
      </c>
      <c r="E35">
        <v>3.359</v>
      </c>
      <c r="F35">
        <v>5.7248999999999999</v>
      </c>
      <c r="G35">
        <v>4.6390000000000002</v>
      </c>
      <c r="H35">
        <v>0.58599999999999997</v>
      </c>
      <c r="I35">
        <v>59.99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44225.550092592595</v>
      </c>
      <c r="C36">
        <v>215.1</v>
      </c>
      <c r="D36">
        <v>26.73</v>
      </c>
      <c r="E36">
        <v>3.3620000000000001</v>
      </c>
      <c r="F36">
        <v>5.7496</v>
      </c>
      <c r="G36">
        <v>4.6673</v>
      </c>
      <c r="H36">
        <v>0.58399999999999996</v>
      </c>
      <c r="I36">
        <v>59.97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44225.550104166665</v>
      </c>
      <c r="C37">
        <v>215.3</v>
      </c>
      <c r="D37">
        <v>26.73</v>
      </c>
      <c r="E37">
        <v>3.355</v>
      </c>
      <c r="F37">
        <v>5.7549999999999999</v>
      </c>
      <c r="G37">
        <v>4.6798999999999999</v>
      </c>
      <c r="H37">
        <v>0.58199999999999996</v>
      </c>
      <c r="I37">
        <v>59.98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44225.550115740742</v>
      </c>
      <c r="C38">
        <v>215.2</v>
      </c>
      <c r="D38">
        <v>26.66</v>
      </c>
      <c r="E38">
        <v>3.351</v>
      </c>
      <c r="F38">
        <v>5.7371999999999996</v>
      </c>
      <c r="G38">
        <v>4.6612999999999998</v>
      </c>
      <c r="H38">
        <v>0.58299999999999996</v>
      </c>
      <c r="I38">
        <v>59.97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44225.550127314818</v>
      </c>
      <c r="C39">
        <v>215.2</v>
      </c>
      <c r="D39">
        <v>26.59</v>
      </c>
      <c r="E39">
        <v>3.3450000000000002</v>
      </c>
      <c r="F39">
        <v>5.7222</v>
      </c>
      <c r="G39">
        <v>4.6449999999999996</v>
      </c>
      <c r="H39">
        <v>0.58399999999999996</v>
      </c>
      <c r="I39">
        <v>59.97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44225.550138888888</v>
      </c>
      <c r="C40">
        <v>215.2</v>
      </c>
      <c r="D40">
        <v>26.64</v>
      </c>
      <c r="E40">
        <v>3.343</v>
      </c>
      <c r="F40">
        <v>5.7328999999999999</v>
      </c>
      <c r="G40">
        <v>4.6577999999999999</v>
      </c>
      <c r="H40">
        <v>0.58299999999999996</v>
      </c>
      <c r="I40">
        <v>59.97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44225.550150462965</v>
      </c>
      <c r="C41">
        <v>215.1</v>
      </c>
      <c r="D41">
        <v>26.71</v>
      </c>
      <c r="E41">
        <v>3.3450000000000002</v>
      </c>
      <c r="F41">
        <v>5.7453000000000003</v>
      </c>
      <c r="G41">
        <v>4.6719999999999997</v>
      </c>
      <c r="H41">
        <v>0.58199999999999996</v>
      </c>
      <c r="I41">
        <v>59.97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44225.550162037034</v>
      </c>
      <c r="C42">
        <v>215.2</v>
      </c>
      <c r="D42">
        <v>26.73</v>
      </c>
      <c r="E42">
        <v>3.3490000000000002</v>
      </c>
      <c r="F42">
        <v>5.7523</v>
      </c>
      <c r="G42">
        <v>4.6818</v>
      </c>
      <c r="H42">
        <v>0.58099999999999996</v>
      </c>
      <c r="I42">
        <v>59.97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44225.550185185188</v>
      </c>
      <c r="C43">
        <v>215.2</v>
      </c>
      <c r="D43">
        <v>26.74</v>
      </c>
      <c r="E43">
        <v>3.3610000000000002</v>
      </c>
      <c r="F43">
        <v>5.7544000000000004</v>
      </c>
      <c r="G43">
        <v>4.6753</v>
      </c>
      <c r="H43">
        <v>0.58299999999999996</v>
      </c>
      <c r="I43">
        <v>59.97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44225.550196759257</v>
      </c>
      <c r="C44">
        <v>215.3</v>
      </c>
      <c r="D44">
        <v>26.81</v>
      </c>
      <c r="E44">
        <v>3.3580000000000001</v>
      </c>
      <c r="F44">
        <v>5.7721999999999998</v>
      </c>
      <c r="G44">
        <v>4.6980000000000004</v>
      </c>
      <c r="H44">
        <v>0.58099999999999996</v>
      </c>
      <c r="I44">
        <v>59.97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44225.550208333334</v>
      </c>
      <c r="C45">
        <v>215.3</v>
      </c>
      <c r="D45">
        <v>26.74</v>
      </c>
      <c r="E45">
        <v>3.3570000000000002</v>
      </c>
      <c r="F45">
        <v>5.7571000000000003</v>
      </c>
      <c r="G45">
        <v>4.6816000000000004</v>
      </c>
      <c r="H45">
        <v>0.58199999999999996</v>
      </c>
      <c r="I45">
        <v>59.95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44225.550219907411</v>
      </c>
      <c r="C46">
        <v>215.3</v>
      </c>
      <c r="D46">
        <v>26.72</v>
      </c>
      <c r="E46">
        <v>3.3519999999999999</v>
      </c>
      <c r="F46">
        <v>5.7527999999999997</v>
      </c>
      <c r="G46">
        <v>4.6780999999999997</v>
      </c>
      <c r="H46">
        <v>0.58199999999999996</v>
      </c>
      <c r="I46">
        <v>59.97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44225.55023148148</v>
      </c>
      <c r="C47">
        <v>215.3</v>
      </c>
      <c r="D47">
        <v>26.79</v>
      </c>
      <c r="E47">
        <v>3.3580000000000001</v>
      </c>
      <c r="F47">
        <v>5.7679</v>
      </c>
      <c r="G47">
        <v>4.6904000000000003</v>
      </c>
      <c r="H47">
        <v>0.58199999999999996</v>
      </c>
      <c r="I47">
        <v>59.97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44225.550243055557</v>
      </c>
      <c r="C48">
        <v>215.2</v>
      </c>
      <c r="D48">
        <v>26.84</v>
      </c>
      <c r="E48">
        <v>3.3559999999999999</v>
      </c>
      <c r="F48">
        <v>5.7759999999999998</v>
      </c>
      <c r="G48">
        <v>4.7051999999999996</v>
      </c>
      <c r="H48">
        <v>0.57999999999999996</v>
      </c>
      <c r="I48">
        <v>59.96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44225.550266203703</v>
      </c>
      <c r="C49">
        <v>215.2</v>
      </c>
      <c r="D49">
        <v>26.76</v>
      </c>
      <c r="E49">
        <v>3.359</v>
      </c>
      <c r="F49">
        <v>5.7587999999999999</v>
      </c>
      <c r="G49">
        <v>4.6787999999999998</v>
      </c>
      <c r="H49">
        <v>0.58299999999999996</v>
      </c>
      <c r="I49">
        <v>59.96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44225.55027777778</v>
      </c>
      <c r="C50">
        <v>215.2</v>
      </c>
      <c r="D50">
        <v>26.75</v>
      </c>
      <c r="E50">
        <v>3.3530000000000002</v>
      </c>
      <c r="F50">
        <v>5.7565999999999997</v>
      </c>
      <c r="G50">
        <v>4.6811999999999996</v>
      </c>
      <c r="H50">
        <v>0.58199999999999996</v>
      </c>
      <c r="I50">
        <v>59.96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44225.55028935185</v>
      </c>
      <c r="C51">
        <v>215.2</v>
      </c>
      <c r="D51">
        <v>26.75</v>
      </c>
      <c r="E51">
        <v>3.3570000000000002</v>
      </c>
      <c r="F51">
        <v>5.7565999999999997</v>
      </c>
      <c r="G51">
        <v>4.6771000000000003</v>
      </c>
      <c r="H51">
        <v>0.58299999999999996</v>
      </c>
      <c r="I51">
        <v>59.96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44225.550300925926</v>
      </c>
      <c r="C52">
        <v>215.1</v>
      </c>
      <c r="D52">
        <v>26.67</v>
      </c>
      <c r="E52">
        <v>3.3479999999999999</v>
      </c>
      <c r="F52">
        <v>5.7366999999999999</v>
      </c>
      <c r="G52">
        <v>4.6608999999999998</v>
      </c>
      <c r="H52">
        <v>0.58299999999999996</v>
      </c>
      <c r="I52">
        <v>59.98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44225.550312500003</v>
      </c>
      <c r="C53">
        <v>215.2</v>
      </c>
      <c r="D53">
        <v>26.41</v>
      </c>
      <c r="E53">
        <v>3.3340000000000001</v>
      </c>
      <c r="F53">
        <v>5.6833999999999998</v>
      </c>
      <c r="G53">
        <v>4.6052999999999997</v>
      </c>
      <c r="H53">
        <v>0.58599999999999997</v>
      </c>
      <c r="I53">
        <v>59.96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44225.550324074073</v>
      </c>
      <c r="C54">
        <v>215.3</v>
      </c>
      <c r="D54">
        <v>26.54</v>
      </c>
      <c r="E54">
        <v>3.3490000000000002</v>
      </c>
      <c r="F54">
        <v>5.7141000000000002</v>
      </c>
      <c r="G54">
        <v>4.6302000000000003</v>
      </c>
      <c r="H54">
        <v>0.58599999999999997</v>
      </c>
      <c r="I54">
        <v>59.97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44225.550335648149</v>
      </c>
      <c r="C55">
        <v>215.4</v>
      </c>
      <c r="D55">
        <v>26.58</v>
      </c>
      <c r="E55">
        <v>3.351</v>
      </c>
      <c r="F55">
        <v>5.7252999999999998</v>
      </c>
      <c r="G55">
        <v>4.6433999999999997</v>
      </c>
      <c r="H55">
        <v>0.58499999999999996</v>
      </c>
      <c r="I55">
        <v>59.96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44225.550347222219</v>
      </c>
      <c r="C56">
        <v>215.4</v>
      </c>
      <c r="D56">
        <v>26.48</v>
      </c>
      <c r="E56">
        <v>3.3530000000000002</v>
      </c>
      <c r="F56">
        <v>5.7038000000000002</v>
      </c>
      <c r="G56">
        <v>4.6177000000000001</v>
      </c>
      <c r="H56">
        <v>0.58699999999999997</v>
      </c>
      <c r="I56">
        <v>59.97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44225.550358796296</v>
      </c>
      <c r="C57">
        <v>215.4</v>
      </c>
      <c r="D57">
        <v>26.52</v>
      </c>
      <c r="E57">
        <v>3.3490000000000002</v>
      </c>
      <c r="F57">
        <v>5.7123999999999997</v>
      </c>
      <c r="G57">
        <v>4.6288</v>
      </c>
      <c r="H57">
        <v>0.58599999999999997</v>
      </c>
      <c r="I57">
        <v>59.96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44225.550370370373</v>
      </c>
      <c r="C58">
        <v>215.4</v>
      </c>
      <c r="D58">
        <v>26.46</v>
      </c>
      <c r="E58">
        <v>3.3530000000000002</v>
      </c>
      <c r="F58">
        <v>5.6994999999999996</v>
      </c>
      <c r="G58">
        <v>4.6142000000000003</v>
      </c>
      <c r="H58">
        <v>0.58699999999999997</v>
      </c>
      <c r="I58">
        <v>59.96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44225.550381944442</v>
      </c>
      <c r="C59">
        <v>215.4</v>
      </c>
      <c r="D59">
        <v>26.47</v>
      </c>
      <c r="E59">
        <v>3.351</v>
      </c>
      <c r="F59">
        <v>5.7016</v>
      </c>
      <c r="G59">
        <v>4.6159999999999997</v>
      </c>
      <c r="H59">
        <v>0.58699999999999997</v>
      </c>
      <c r="I59">
        <v>59.97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44225.550393518519</v>
      </c>
      <c r="C60">
        <v>215.3</v>
      </c>
      <c r="D60">
        <v>26.45</v>
      </c>
      <c r="E60">
        <v>3.3490000000000002</v>
      </c>
      <c r="F60">
        <v>5.6947000000000001</v>
      </c>
      <c r="G60">
        <v>4.6062000000000003</v>
      </c>
      <c r="H60">
        <v>0.58799999999999997</v>
      </c>
      <c r="I60">
        <v>59.97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44225.550416666665</v>
      </c>
      <c r="C61">
        <v>215.4</v>
      </c>
      <c r="D61">
        <v>26.51</v>
      </c>
      <c r="E61">
        <v>3.35</v>
      </c>
      <c r="F61">
        <v>5.7103000000000002</v>
      </c>
      <c r="G61">
        <v>4.6271000000000004</v>
      </c>
      <c r="H61">
        <v>0.58599999999999997</v>
      </c>
      <c r="I61">
        <v>59.97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44225.550428240742</v>
      </c>
      <c r="C62">
        <v>215.3</v>
      </c>
      <c r="D62">
        <v>26.46</v>
      </c>
      <c r="E62">
        <v>3.3519999999999999</v>
      </c>
      <c r="F62">
        <v>5.6967999999999996</v>
      </c>
      <c r="G62">
        <v>4.6078999999999999</v>
      </c>
      <c r="H62">
        <v>0.58799999999999997</v>
      </c>
      <c r="I62">
        <v>59.97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44225.550439814811</v>
      </c>
      <c r="C63">
        <v>215.2</v>
      </c>
      <c r="D63">
        <v>26.39</v>
      </c>
      <c r="E63">
        <v>3.3490000000000002</v>
      </c>
      <c r="F63">
        <v>5.6791</v>
      </c>
      <c r="G63">
        <v>4.5895000000000001</v>
      </c>
      <c r="H63">
        <v>0.58899999999999997</v>
      </c>
      <c r="I63">
        <v>59.97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44225.550451388888</v>
      </c>
      <c r="C64">
        <v>215.1</v>
      </c>
      <c r="D64">
        <v>26.47</v>
      </c>
      <c r="E64">
        <v>3.3439999999999999</v>
      </c>
      <c r="F64">
        <v>5.6936999999999998</v>
      </c>
      <c r="G64">
        <v>4.6094999999999997</v>
      </c>
      <c r="H64">
        <v>0.58699999999999997</v>
      </c>
      <c r="I64">
        <v>59.96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44225.550462962965</v>
      </c>
      <c r="C65">
        <v>215.1</v>
      </c>
      <c r="D65">
        <v>26.33</v>
      </c>
      <c r="E65">
        <v>3.3290000000000002</v>
      </c>
      <c r="F65">
        <v>5.6635999999999997</v>
      </c>
      <c r="G65">
        <v>4.5852000000000004</v>
      </c>
      <c r="H65">
        <v>0.58699999999999997</v>
      </c>
      <c r="I65">
        <v>59.97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44225.550474537034</v>
      </c>
      <c r="C66">
        <v>215.1</v>
      </c>
      <c r="D66">
        <v>26.38</v>
      </c>
      <c r="E66">
        <v>3.3439999999999999</v>
      </c>
      <c r="F66">
        <v>5.6742999999999997</v>
      </c>
      <c r="G66">
        <v>4.5856000000000003</v>
      </c>
      <c r="H66">
        <v>0.58899999999999997</v>
      </c>
      <c r="I66">
        <v>59.97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44225.550486111111</v>
      </c>
      <c r="C67">
        <v>215.2</v>
      </c>
      <c r="D67">
        <v>26.39</v>
      </c>
      <c r="E67">
        <v>3.35</v>
      </c>
      <c r="F67">
        <v>5.6791</v>
      </c>
      <c r="G67">
        <v>4.5895000000000001</v>
      </c>
      <c r="H67">
        <v>0.58899999999999997</v>
      </c>
      <c r="I67">
        <v>59.96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44225.550497685188</v>
      </c>
      <c r="C68">
        <v>215.2</v>
      </c>
      <c r="D68">
        <v>26.37</v>
      </c>
      <c r="E68">
        <v>3.3479999999999999</v>
      </c>
      <c r="F68">
        <v>5.6748000000000003</v>
      </c>
      <c r="G68">
        <v>4.5860000000000003</v>
      </c>
      <c r="H68">
        <v>0.58899999999999997</v>
      </c>
      <c r="I68">
        <v>59.94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44225.550509259258</v>
      </c>
      <c r="C69">
        <v>215.4</v>
      </c>
      <c r="D69">
        <v>26.54</v>
      </c>
      <c r="E69">
        <v>3.3540000000000001</v>
      </c>
      <c r="F69">
        <v>5.7167000000000003</v>
      </c>
      <c r="G69">
        <v>4.6322999999999999</v>
      </c>
      <c r="H69">
        <v>0.58599999999999997</v>
      </c>
      <c r="I69">
        <v>59.96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44225.550520833334</v>
      </c>
      <c r="C70">
        <v>215.3</v>
      </c>
      <c r="D70">
        <v>28.29</v>
      </c>
      <c r="E70">
        <v>3.5419999999999998</v>
      </c>
      <c r="F70">
        <v>6.0907999999999998</v>
      </c>
      <c r="G70">
        <v>4.9573999999999998</v>
      </c>
      <c r="H70">
        <v>0.58099999999999996</v>
      </c>
      <c r="I70">
        <v>59.96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44225.550532407404</v>
      </c>
      <c r="C71">
        <v>214.9</v>
      </c>
      <c r="D71">
        <v>26.62</v>
      </c>
      <c r="E71">
        <v>3.3460000000000001</v>
      </c>
      <c r="F71">
        <v>5.7206000000000001</v>
      </c>
      <c r="G71">
        <v>4.6436999999999999</v>
      </c>
      <c r="H71">
        <v>0.58399999999999996</v>
      </c>
      <c r="I71">
        <v>59.96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44225.550543981481</v>
      </c>
      <c r="C72">
        <v>215</v>
      </c>
      <c r="D72">
        <v>26.68</v>
      </c>
      <c r="E72">
        <v>3.3540000000000001</v>
      </c>
      <c r="F72">
        <v>5.7362000000000002</v>
      </c>
      <c r="G72">
        <v>4.6563999999999997</v>
      </c>
      <c r="H72">
        <v>0.58399999999999996</v>
      </c>
      <c r="I72">
        <v>59.96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44225.550567129627</v>
      </c>
      <c r="C73">
        <v>214.9</v>
      </c>
      <c r="D73">
        <v>26.58</v>
      </c>
      <c r="E73">
        <v>3.35</v>
      </c>
      <c r="F73">
        <v>5.7119999999999997</v>
      </c>
      <c r="G73">
        <v>4.6284999999999998</v>
      </c>
      <c r="H73">
        <v>0.58599999999999997</v>
      </c>
      <c r="I73">
        <v>59.96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44225.550578703704</v>
      </c>
      <c r="C74">
        <v>215.1</v>
      </c>
      <c r="D74">
        <v>26.55</v>
      </c>
      <c r="E74">
        <v>3.3450000000000002</v>
      </c>
      <c r="F74">
        <v>5.7108999999999996</v>
      </c>
      <c r="G74">
        <v>4.6317000000000004</v>
      </c>
      <c r="H74">
        <v>0.58499999999999996</v>
      </c>
      <c r="I74">
        <v>59.96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44225.55059027778</v>
      </c>
      <c r="C75">
        <v>215.1</v>
      </c>
      <c r="D75">
        <v>26.56</v>
      </c>
      <c r="E75">
        <v>3.3460000000000001</v>
      </c>
      <c r="F75">
        <v>5.7130999999999998</v>
      </c>
      <c r="G75">
        <v>4.6334999999999997</v>
      </c>
      <c r="H75">
        <v>0.58499999999999996</v>
      </c>
      <c r="I75">
        <v>59.97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44225.55060185185</v>
      </c>
      <c r="C76">
        <v>215.1</v>
      </c>
      <c r="D76">
        <v>26.58</v>
      </c>
      <c r="E76">
        <v>3.3530000000000002</v>
      </c>
      <c r="F76">
        <v>5.7173999999999996</v>
      </c>
      <c r="G76">
        <v>4.6327999999999996</v>
      </c>
      <c r="H76">
        <v>0.58599999999999997</v>
      </c>
      <c r="I76">
        <v>59.97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44225.550613425927</v>
      </c>
      <c r="C77">
        <v>215</v>
      </c>
      <c r="D77">
        <v>26.62</v>
      </c>
      <c r="E77">
        <v>3.355</v>
      </c>
      <c r="F77">
        <v>5.7233000000000001</v>
      </c>
      <c r="G77">
        <v>4.6417999999999999</v>
      </c>
      <c r="H77">
        <v>0.58499999999999996</v>
      </c>
      <c r="I77">
        <v>59.97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44225.550625000003</v>
      </c>
      <c r="C78">
        <v>215.1</v>
      </c>
      <c r="D78">
        <v>26.57</v>
      </c>
      <c r="E78">
        <v>3.3450000000000002</v>
      </c>
      <c r="F78">
        <v>5.7152000000000003</v>
      </c>
      <c r="G78">
        <v>4.6352000000000002</v>
      </c>
      <c r="H78">
        <v>0.58499999999999996</v>
      </c>
      <c r="I78">
        <v>59.96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44225.550636574073</v>
      </c>
      <c r="C79">
        <v>215.1</v>
      </c>
      <c r="D79">
        <v>26.62</v>
      </c>
      <c r="E79">
        <v>3.355</v>
      </c>
      <c r="F79">
        <v>5.726</v>
      </c>
      <c r="G79">
        <v>4.6439000000000004</v>
      </c>
      <c r="H79">
        <v>0.58499999999999996</v>
      </c>
      <c r="I79">
        <v>59.97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44225.55064814815</v>
      </c>
      <c r="C80">
        <v>215.1</v>
      </c>
      <c r="D80">
        <v>26.87</v>
      </c>
      <c r="E80">
        <v>3.38</v>
      </c>
      <c r="F80">
        <v>5.7797000000000001</v>
      </c>
      <c r="G80">
        <v>4.6917</v>
      </c>
      <c r="H80">
        <v>0.58399999999999996</v>
      </c>
      <c r="I80">
        <v>59.97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44225.550659722219</v>
      </c>
      <c r="C81">
        <v>215.2</v>
      </c>
      <c r="D81">
        <v>26.7</v>
      </c>
      <c r="E81">
        <v>3.3530000000000002</v>
      </c>
      <c r="F81">
        <v>5.7458</v>
      </c>
      <c r="G81">
        <v>4.6683000000000003</v>
      </c>
      <c r="H81">
        <v>0.58299999999999996</v>
      </c>
      <c r="I81">
        <v>59.97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44225.550682870373</v>
      </c>
      <c r="C82">
        <v>215.1</v>
      </c>
      <c r="D82">
        <v>26.82</v>
      </c>
      <c r="E82">
        <v>3.35</v>
      </c>
      <c r="F82">
        <v>5.7690000000000001</v>
      </c>
      <c r="G82">
        <v>4.6994999999999996</v>
      </c>
      <c r="H82">
        <v>0.57999999999999996</v>
      </c>
      <c r="I82">
        <v>59.97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44225.550694444442</v>
      </c>
      <c r="C83">
        <v>215</v>
      </c>
      <c r="D83">
        <v>26.86</v>
      </c>
      <c r="E83">
        <v>3.3519999999999999</v>
      </c>
      <c r="F83">
        <v>5.7748999999999997</v>
      </c>
      <c r="G83">
        <v>4.7042999999999999</v>
      </c>
      <c r="H83">
        <v>0.57999999999999996</v>
      </c>
      <c r="I83">
        <v>59.97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44225.550706018519</v>
      </c>
      <c r="C84">
        <v>215</v>
      </c>
      <c r="D84">
        <v>26.93</v>
      </c>
      <c r="E84">
        <v>3.3610000000000002</v>
      </c>
      <c r="F84">
        <v>5.79</v>
      </c>
      <c r="G84">
        <v>4.7165999999999997</v>
      </c>
      <c r="H84">
        <v>0.57999999999999996</v>
      </c>
      <c r="I84">
        <v>59.94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44225.550717592596</v>
      </c>
      <c r="C85">
        <v>214.9</v>
      </c>
      <c r="D85">
        <v>26.93</v>
      </c>
      <c r="E85">
        <v>3.3540000000000001</v>
      </c>
      <c r="F85">
        <v>5.7873000000000001</v>
      </c>
      <c r="G85">
        <v>4.7184999999999997</v>
      </c>
      <c r="H85">
        <v>0.57899999999999996</v>
      </c>
      <c r="I85">
        <v>59.97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44225.550729166665</v>
      </c>
      <c r="C86">
        <v>214.8</v>
      </c>
      <c r="D86">
        <v>26.87</v>
      </c>
      <c r="E86">
        <v>3.3490000000000002</v>
      </c>
      <c r="F86">
        <v>5.7717000000000001</v>
      </c>
      <c r="G86">
        <v>4.7016999999999998</v>
      </c>
      <c r="H86">
        <v>0.57999999999999996</v>
      </c>
      <c r="I86">
        <v>59.97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44225.550740740742</v>
      </c>
      <c r="C87">
        <v>214.7</v>
      </c>
      <c r="D87">
        <v>26.96</v>
      </c>
      <c r="E87">
        <v>3.3540000000000001</v>
      </c>
      <c r="F87">
        <v>5.7882999999999996</v>
      </c>
      <c r="G87">
        <v>4.7194000000000003</v>
      </c>
      <c r="H87">
        <v>0.57899999999999996</v>
      </c>
      <c r="I87">
        <v>59.97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44225.550752314812</v>
      </c>
      <c r="C88">
        <v>214.6</v>
      </c>
      <c r="D88">
        <v>26.77</v>
      </c>
      <c r="E88">
        <v>3.34</v>
      </c>
      <c r="F88">
        <v>5.7447999999999997</v>
      </c>
      <c r="G88">
        <v>4.6757</v>
      </c>
      <c r="H88">
        <v>0.58099999999999996</v>
      </c>
      <c r="I88">
        <v>59.97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44225.550763888888</v>
      </c>
      <c r="C89">
        <v>214.7</v>
      </c>
      <c r="D89">
        <v>26.89</v>
      </c>
      <c r="E89">
        <v>3.3559999999999999</v>
      </c>
      <c r="F89">
        <v>5.7732999999999999</v>
      </c>
      <c r="G89">
        <v>4.6989000000000001</v>
      </c>
      <c r="H89">
        <v>0.58099999999999996</v>
      </c>
      <c r="I89">
        <v>59.97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44225.550787037035</v>
      </c>
      <c r="C90">
        <v>214.8</v>
      </c>
      <c r="D90">
        <v>26.84</v>
      </c>
      <c r="E90">
        <v>3.347</v>
      </c>
      <c r="F90">
        <v>5.7652000000000001</v>
      </c>
      <c r="G90">
        <v>4.6965000000000003</v>
      </c>
      <c r="H90">
        <v>0.57999999999999996</v>
      </c>
      <c r="I90">
        <v>59.97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44225.550798611112</v>
      </c>
      <c r="C91">
        <v>214.9</v>
      </c>
      <c r="D91">
        <v>26.83</v>
      </c>
      <c r="E91">
        <v>3.3490000000000002</v>
      </c>
      <c r="F91">
        <v>5.7657999999999996</v>
      </c>
      <c r="G91">
        <v>4.6969000000000003</v>
      </c>
      <c r="H91">
        <v>0.57999999999999996</v>
      </c>
      <c r="I91">
        <v>59.97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44225.550810185188</v>
      </c>
      <c r="C92">
        <v>215</v>
      </c>
      <c r="D92">
        <v>26.74</v>
      </c>
      <c r="E92">
        <v>3.3490000000000002</v>
      </c>
      <c r="F92">
        <v>5.7491000000000003</v>
      </c>
      <c r="G92">
        <v>4.6750999999999996</v>
      </c>
      <c r="H92">
        <v>0.58199999999999996</v>
      </c>
      <c r="I92">
        <v>59.97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44225.550821759258</v>
      </c>
      <c r="C93">
        <v>215</v>
      </c>
      <c r="D93">
        <v>26.73</v>
      </c>
      <c r="E93">
        <v>3.3479999999999999</v>
      </c>
      <c r="F93">
        <v>5.7469999999999999</v>
      </c>
      <c r="G93">
        <v>4.6734</v>
      </c>
      <c r="H93">
        <v>0.58199999999999996</v>
      </c>
      <c r="I93">
        <v>59.97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44225.550833333335</v>
      </c>
      <c r="C94">
        <v>215</v>
      </c>
      <c r="D94">
        <v>26.68</v>
      </c>
      <c r="E94">
        <v>3.351</v>
      </c>
      <c r="F94">
        <v>5.7362000000000002</v>
      </c>
      <c r="G94">
        <v>4.6563999999999997</v>
      </c>
      <c r="H94">
        <v>0.58399999999999996</v>
      </c>
      <c r="I94">
        <v>59.97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44225.550844907404</v>
      </c>
      <c r="C95">
        <v>215</v>
      </c>
      <c r="D95">
        <v>26.73</v>
      </c>
      <c r="E95">
        <v>3.3479999999999999</v>
      </c>
      <c r="F95">
        <v>5.7469999999999999</v>
      </c>
      <c r="G95">
        <v>4.6734</v>
      </c>
      <c r="H95">
        <v>0.58199999999999996</v>
      </c>
      <c r="I95">
        <v>59.96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44225.550856481481</v>
      </c>
      <c r="C96">
        <v>215</v>
      </c>
      <c r="D96">
        <v>26.55</v>
      </c>
      <c r="E96">
        <v>3.347</v>
      </c>
      <c r="F96">
        <v>5.7083000000000004</v>
      </c>
      <c r="G96">
        <v>4.6254999999999997</v>
      </c>
      <c r="H96">
        <v>0.58599999999999997</v>
      </c>
      <c r="I96">
        <v>59.96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44225.550868055558</v>
      </c>
      <c r="C97">
        <v>214.9</v>
      </c>
      <c r="D97">
        <v>26.58</v>
      </c>
      <c r="E97">
        <v>3.3519999999999999</v>
      </c>
      <c r="F97">
        <v>5.7119999999999997</v>
      </c>
      <c r="G97">
        <v>4.6284999999999998</v>
      </c>
      <c r="H97">
        <v>0.58599999999999997</v>
      </c>
      <c r="I97">
        <v>59.96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44225.550879629627</v>
      </c>
      <c r="C98">
        <v>214.9</v>
      </c>
      <c r="D98">
        <v>26.59</v>
      </c>
      <c r="E98">
        <v>3.3479999999999999</v>
      </c>
      <c r="F98">
        <v>5.7141999999999999</v>
      </c>
      <c r="G98">
        <v>4.6344000000000003</v>
      </c>
      <c r="H98">
        <v>0.58499999999999996</v>
      </c>
      <c r="I98">
        <v>59.97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44225.550891203704</v>
      </c>
      <c r="C99">
        <v>214.9</v>
      </c>
      <c r="D99">
        <v>26.52</v>
      </c>
      <c r="E99">
        <v>3.347</v>
      </c>
      <c r="F99">
        <v>5.6990999999999996</v>
      </c>
      <c r="G99">
        <v>4.6139999999999999</v>
      </c>
      <c r="H99">
        <v>0.58699999999999997</v>
      </c>
      <c r="I99">
        <v>59.97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44225.550902777781</v>
      </c>
      <c r="C100">
        <v>215.1</v>
      </c>
      <c r="D100">
        <v>26.54</v>
      </c>
      <c r="E100">
        <v>3.3460000000000001</v>
      </c>
      <c r="F100">
        <v>5.7088000000000001</v>
      </c>
      <c r="G100">
        <v>4.63</v>
      </c>
      <c r="H100">
        <v>0.58499999999999996</v>
      </c>
      <c r="I100">
        <v>59.96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44225.55091435185</v>
      </c>
      <c r="C101">
        <v>214.9</v>
      </c>
      <c r="D101">
        <v>26.63</v>
      </c>
      <c r="E101">
        <v>3.3540000000000001</v>
      </c>
      <c r="F101">
        <v>5.7228000000000003</v>
      </c>
      <c r="G101">
        <v>4.6414</v>
      </c>
      <c r="H101">
        <v>0.58499999999999996</v>
      </c>
      <c r="I101">
        <v>59.96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44225.550925925927</v>
      </c>
      <c r="C102">
        <v>215</v>
      </c>
      <c r="D102">
        <v>26.59</v>
      </c>
      <c r="E102">
        <v>3.3540000000000001</v>
      </c>
      <c r="F102">
        <v>5.7168000000000001</v>
      </c>
      <c r="G102">
        <v>4.6323999999999996</v>
      </c>
      <c r="H102">
        <v>0.58599999999999997</v>
      </c>
      <c r="I102">
        <v>59.96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44225.550949074073</v>
      </c>
      <c r="C103">
        <v>215.2</v>
      </c>
      <c r="D103">
        <v>26.59</v>
      </c>
      <c r="E103">
        <v>3.3540000000000001</v>
      </c>
      <c r="F103">
        <v>5.7222</v>
      </c>
      <c r="G103">
        <v>4.6367000000000003</v>
      </c>
      <c r="H103">
        <v>0.58599999999999997</v>
      </c>
      <c r="I103">
        <v>59.95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44225.55096064815</v>
      </c>
      <c r="C104">
        <v>215.2</v>
      </c>
      <c r="D104">
        <v>26.59</v>
      </c>
      <c r="E104">
        <v>3.3530000000000002</v>
      </c>
      <c r="F104">
        <v>5.7222</v>
      </c>
      <c r="G104">
        <v>4.6409000000000002</v>
      </c>
      <c r="H104">
        <v>0.58499999999999996</v>
      </c>
      <c r="I104">
        <v>59.96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44225.55097222222</v>
      </c>
      <c r="C105">
        <v>215.5</v>
      </c>
      <c r="D105">
        <v>26.54</v>
      </c>
      <c r="E105">
        <v>3.3530000000000002</v>
      </c>
      <c r="F105">
        <v>5.7194000000000003</v>
      </c>
      <c r="G105">
        <v>4.6345000000000001</v>
      </c>
      <c r="H105">
        <v>0.58599999999999997</v>
      </c>
      <c r="I105">
        <v>59.96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44225.550983796296</v>
      </c>
      <c r="C106">
        <v>215.3</v>
      </c>
      <c r="D106">
        <v>26.67</v>
      </c>
      <c r="E106">
        <v>3.3570000000000002</v>
      </c>
      <c r="F106">
        <v>5.7420999999999998</v>
      </c>
      <c r="G106">
        <v>4.6611000000000002</v>
      </c>
      <c r="H106">
        <v>0.58399999999999996</v>
      </c>
      <c r="I106">
        <v>59.96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44225.550995370373</v>
      </c>
      <c r="C107">
        <v>215.3</v>
      </c>
      <c r="D107">
        <v>26.59</v>
      </c>
      <c r="E107">
        <v>3.3519999999999999</v>
      </c>
      <c r="F107">
        <v>5.7248000000000001</v>
      </c>
      <c r="G107">
        <v>4.6429999999999998</v>
      </c>
      <c r="H107">
        <v>0.58499999999999996</v>
      </c>
      <c r="I107">
        <v>59.95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44225.551006944443</v>
      </c>
      <c r="C108">
        <v>215.3</v>
      </c>
      <c r="D108">
        <v>26.57</v>
      </c>
      <c r="E108">
        <v>3.3540000000000001</v>
      </c>
      <c r="F108">
        <v>5.7205000000000004</v>
      </c>
      <c r="G108">
        <v>4.6353999999999997</v>
      </c>
      <c r="H108">
        <v>0.58599999999999997</v>
      </c>
      <c r="I108">
        <v>59.95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44225.551018518519</v>
      </c>
      <c r="C109">
        <v>215.2</v>
      </c>
      <c r="D109">
        <v>26.58</v>
      </c>
      <c r="E109">
        <v>3.35</v>
      </c>
      <c r="F109">
        <v>5.72</v>
      </c>
      <c r="G109">
        <v>4.6391</v>
      </c>
      <c r="H109">
        <v>0.58499999999999996</v>
      </c>
      <c r="I109">
        <v>59.96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44225.551030092596</v>
      </c>
      <c r="C110">
        <v>215.1</v>
      </c>
      <c r="D110">
        <v>26.57</v>
      </c>
      <c r="E110">
        <v>3.3450000000000002</v>
      </c>
      <c r="F110">
        <v>5.7152000000000003</v>
      </c>
      <c r="G110">
        <v>4.6352000000000002</v>
      </c>
      <c r="H110">
        <v>0.58499999999999996</v>
      </c>
      <c r="I110">
        <v>59.96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44225.551041666666</v>
      </c>
      <c r="C111">
        <v>215.1</v>
      </c>
      <c r="D111">
        <v>26.52</v>
      </c>
      <c r="E111">
        <v>3.3420000000000001</v>
      </c>
      <c r="F111">
        <v>5.7045000000000003</v>
      </c>
      <c r="G111">
        <v>4.6265000000000001</v>
      </c>
      <c r="H111">
        <v>0.58499999999999996</v>
      </c>
      <c r="I111">
        <v>59.96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44225.551053240742</v>
      </c>
      <c r="C112">
        <v>215.3</v>
      </c>
      <c r="D112">
        <v>26.61</v>
      </c>
      <c r="E112">
        <v>3.3559999999999999</v>
      </c>
      <c r="F112">
        <v>5.7290999999999999</v>
      </c>
      <c r="G112">
        <v>4.6464999999999996</v>
      </c>
      <c r="H112">
        <v>0.58499999999999996</v>
      </c>
      <c r="I112">
        <v>59.96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44225.551064814812</v>
      </c>
      <c r="C113">
        <v>215.3</v>
      </c>
      <c r="D113">
        <v>26.6</v>
      </c>
      <c r="E113">
        <v>3.35</v>
      </c>
      <c r="F113">
        <v>5.7270000000000003</v>
      </c>
      <c r="G113">
        <v>4.6489000000000003</v>
      </c>
      <c r="H113">
        <v>0.58399999999999996</v>
      </c>
      <c r="I113">
        <v>59.95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44225.551076388889</v>
      </c>
      <c r="C114">
        <v>215.4</v>
      </c>
      <c r="D114">
        <v>26.47</v>
      </c>
      <c r="E114">
        <v>3.35</v>
      </c>
      <c r="F114">
        <v>5.7016</v>
      </c>
      <c r="G114">
        <v>4.6159999999999997</v>
      </c>
      <c r="H114">
        <v>0.58699999999999997</v>
      </c>
      <c r="I114">
        <v>59.95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44225.551099537035</v>
      </c>
      <c r="C115">
        <v>215.4</v>
      </c>
      <c r="D115">
        <v>26.63</v>
      </c>
      <c r="E115">
        <v>3.359</v>
      </c>
      <c r="F115">
        <v>5.7361000000000004</v>
      </c>
      <c r="G115">
        <v>4.6521999999999997</v>
      </c>
      <c r="H115">
        <v>0.58499999999999996</v>
      </c>
      <c r="I115">
        <v>59.95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44225.551111111112</v>
      </c>
      <c r="C116">
        <v>215.5</v>
      </c>
      <c r="D116">
        <v>26.59</v>
      </c>
      <c r="E116">
        <v>3.3580000000000001</v>
      </c>
      <c r="F116">
        <v>5.7301000000000002</v>
      </c>
      <c r="G116">
        <v>4.6432000000000002</v>
      </c>
      <c r="H116">
        <v>0.58599999999999997</v>
      </c>
      <c r="I116">
        <v>59.96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44225.551122685189</v>
      </c>
      <c r="C117">
        <v>215.4</v>
      </c>
      <c r="D117">
        <v>26.59</v>
      </c>
      <c r="E117">
        <v>3.355</v>
      </c>
      <c r="F117">
        <v>5.7275</v>
      </c>
      <c r="G117">
        <v>4.6452</v>
      </c>
      <c r="H117">
        <v>0.58499999999999996</v>
      </c>
      <c r="I117">
        <v>59.96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44225.551134259258</v>
      </c>
      <c r="C118">
        <v>215.3</v>
      </c>
      <c r="D118">
        <v>26.54</v>
      </c>
      <c r="E118">
        <v>3.347</v>
      </c>
      <c r="F118">
        <v>5.7141000000000002</v>
      </c>
      <c r="G118">
        <v>4.6342999999999996</v>
      </c>
      <c r="H118">
        <v>0.58499999999999996</v>
      </c>
      <c r="I118">
        <v>59.96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44225.551145833335</v>
      </c>
      <c r="C119">
        <v>215.4</v>
      </c>
      <c r="D119">
        <v>26.52</v>
      </c>
      <c r="E119">
        <v>3.35</v>
      </c>
      <c r="F119">
        <v>5.7123999999999997</v>
      </c>
      <c r="G119">
        <v>4.6288</v>
      </c>
      <c r="H119">
        <v>0.58599999999999997</v>
      </c>
      <c r="I119">
        <v>59.95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44225.551157407404</v>
      </c>
      <c r="C120">
        <v>215.3</v>
      </c>
      <c r="D120">
        <v>26.53</v>
      </c>
      <c r="E120">
        <v>3.3450000000000002</v>
      </c>
      <c r="F120">
        <v>5.7119</v>
      </c>
      <c r="G120">
        <v>4.6325000000000003</v>
      </c>
      <c r="H120">
        <v>0.58499999999999996</v>
      </c>
      <c r="I120">
        <v>59.96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44225.551168981481</v>
      </c>
      <c r="C121">
        <v>215.3</v>
      </c>
      <c r="D121">
        <v>26.53</v>
      </c>
      <c r="E121">
        <v>3.34</v>
      </c>
      <c r="F121">
        <v>5.7119</v>
      </c>
      <c r="G121">
        <v>4.6367000000000003</v>
      </c>
      <c r="H121">
        <v>0.58399999999999996</v>
      </c>
      <c r="I121">
        <v>59.96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44225.551180555558</v>
      </c>
      <c r="C122">
        <v>215.3</v>
      </c>
      <c r="D122">
        <v>26.37</v>
      </c>
      <c r="E122">
        <v>3.3250000000000002</v>
      </c>
      <c r="F122">
        <v>5.6775000000000002</v>
      </c>
      <c r="G122">
        <v>4.6045999999999996</v>
      </c>
      <c r="H122">
        <v>0.58499999999999996</v>
      </c>
      <c r="I122">
        <v>59.96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44225.551192129627</v>
      </c>
      <c r="C123">
        <v>215.4</v>
      </c>
      <c r="D123">
        <v>26.61</v>
      </c>
      <c r="E123">
        <v>3.3540000000000001</v>
      </c>
      <c r="F123">
        <v>5.7317999999999998</v>
      </c>
      <c r="G123">
        <v>4.6486999999999998</v>
      </c>
      <c r="H123">
        <v>0.58499999999999996</v>
      </c>
      <c r="I123">
        <v>59.96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44225.551203703704</v>
      </c>
      <c r="C124">
        <v>215.4</v>
      </c>
      <c r="D124">
        <v>26.59</v>
      </c>
      <c r="E124">
        <v>3.3570000000000002</v>
      </c>
      <c r="F124">
        <v>5.7275</v>
      </c>
      <c r="G124">
        <v>4.641</v>
      </c>
      <c r="H124">
        <v>0.58599999999999997</v>
      </c>
      <c r="I124">
        <v>59.96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44225.551226851851</v>
      </c>
      <c r="C125">
        <v>215.4</v>
      </c>
      <c r="D125">
        <v>28.29</v>
      </c>
      <c r="E125">
        <v>3.5350000000000001</v>
      </c>
      <c r="F125">
        <v>6.0937000000000001</v>
      </c>
      <c r="G125">
        <v>4.9683000000000002</v>
      </c>
      <c r="H125">
        <v>0.57899999999999996</v>
      </c>
      <c r="I125">
        <v>59.95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44225.551238425927</v>
      </c>
      <c r="C126">
        <v>215.5</v>
      </c>
      <c r="D126">
        <v>28.37</v>
      </c>
      <c r="E126">
        <v>3.5430000000000001</v>
      </c>
      <c r="F126">
        <v>6.1136999999999997</v>
      </c>
      <c r="G126">
        <v>4.9847000000000001</v>
      </c>
      <c r="H126">
        <v>0.57899999999999996</v>
      </c>
      <c r="I126">
        <v>59.96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44225.551249999997</v>
      </c>
      <c r="C127">
        <v>215.4</v>
      </c>
      <c r="D127">
        <v>26.61</v>
      </c>
      <c r="E127">
        <v>3.3519999999999999</v>
      </c>
      <c r="F127">
        <v>5.7317999999999998</v>
      </c>
      <c r="G127">
        <v>4.6528</v>
      </c>
      <c r="H127">
        <v>0.58399999999999996</v>
      </c>
      <c r="I127">
        <v>59.96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44225.551261574074</v>
      </c>
      <c r="C128">
        <v>215.3</v>
      </c>
      <c r="D128">
        <v>26.69</v>
      </c>
      <c r="E128">
        <v>3.359</v>
      </c>
      <c r="F128">
        <v>5.7464000000000004</v>
      </c>
      <c r="G128">
        <v>4.6646000000000001</v>
      </c>
      <c r="H128">
        <v>0.58399999999999996</v>
      </c>
      <c r="I128">
        <v>59.96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44225.55127314815</v>
      </c>
      <c r="C129">
        <v>215.3</v>
      </c>
      <c r="D129">
        <v>26.6</v>
      </c>
      <c r="E129">
        <v>3.3519999999999999</v>
      </c>
      <c r="F129">
        <v>5.7270000000000003</v>
      </c>
      <c r="G129">
        <v>4.6448</v>
      </c>
      <c r="H129">
        <v>0.58499999999999996</v>
      </c>
      <c r="I129">
        <v>59.96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44225.55128472222</v>
      </c>
      <c r="C130">
        <v>215.2</v>
      </c>
      <c r="D130">
        <v>26.55</v>
      </c>
      <c r="E130">
        <v>3.3540000000000001</v>
      </c>
      <c r="F130">
        <v>5.7135999999999996</v>
      </c>
      <c r="G130">
        <v>4.6298000000000004</v>
      </c>
      <c r="H130">
        <v>0.58599999999999997</v>
      </c>
      <c r="I130">
        <v>59.96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44225.551296296297</v>
      </c>
      <c r="C131">
        <v>215.3</v>
      </c>
      <c r="D131">
        <v>26.55</v>
      </c>
      <c r="E131">
        <v>3.3450000000000002</v>
      </c>
      <c r="F131">
        <v>5.7161999999999997</v>
      </c>
      <c r="G131">
        <v>4.6360000000000001</v>
      </c>
      <c r="H131">
        <v>0.58499999999999996</v>
      </c>
      <c r="I131">
        <v>59.95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44225.551307870373</v>
      </c>
      <c r="C132">
        <v>215.2</v>
      </c>
      <c r="D132">
        <v>26.39</v>
      </c>
      <c r="E132">
        <v>3.3260000000000001</v>
      </c>
      <c r="F132">
        <v>5.6791</v>
      </c>
      <c r="G132">
        <v>4.6059999999999999</v>
      </c>
      <c r="H132">
        <v>0.58499999999999996</v>
      </c>
      <c r="I132">
        <v>59.96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44225.551319444443</v>
      </c>
      <c r="C133">
        <v>215.3</v>
      </c>
      <c r="D133">
        <v>26.55</v>
      </c>
      <c r="E133">
        <v>3.355</v>
      </c>
      <c r="F133">
        <v>5.7161999999999997</v>
      </c>
      <c r="G133">
        <v>4.6318999999999999</v>
      </c>
      <c r="H133">
        <v>0.58599999999999997</v>
      </c>
      <c r="I133">
        <v>59.96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44225.55133101852</v>
      </c>
      <c r="C134">
        <v>215.4</v>
      </c>
      <c r="D134">
        <v>26.62</v>
      </c>
      <c r="E134">
        <v>3.3559999999999999</v>
      </c>
      <c r="F134">
        <v>5.7339000000000002</v>
      </c>
      <c r="G134">
        <v>4.6504000000000003</v>
      </c>
      <c r="H134">
        <v>0.58499999999999996</v>
      </c>
      <c r="I134">
        <v>59.96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44225.551342592589</v>
      </c>
      <c r="C135">
        <v>215.5</v>
      </c>
      <c r="D135">
        <v>26.6</v>
      </c>
      <c r="E135">
        <v>3.355</v>
      </c>
      <c r="F135">
        <v>5.7323000000000004</v>
      </c>
      <c r="G135">
        <v>4.6490999999999998</v>
      </c>
      <c r="H135">
        <v>0.58499999999999996</v>
      </c>
      <c r="I135">
        <v>59.95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44225.551365740743</v>
      </c>
      <c r="C136">
        <v>215.5</v>
      </c>
      <c r="D136">
        <v>26.6</v>
      </c>
      <c r="E136">
        <v>3.3559999999999999</v>
      </c>
      <c r="F136">
        <v>5.7323000000000004</v>
      </c>
      <c r="G136">
        <v>4.6490999999999998</v>
      </c>
      <c r="H136">
        <v>0.58499999999999996</v>
      </c>
      <c r="I136">
        <v>59.95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44225.551377314812</v>
      </c>
      <c r="C137">
        <v>216.1</v>
      </c>
      <c r="D137">
        <v>26.6</v>
      </c>
      <c r="E137">
        <v>3.3530000000000002</v>
      </c>
      <c r="F137">
        <v>5.7483000000000004</v>
      </c>
      <c r="G137">
        <v>4.6703000000000001</v>
      </c>
      <c r="H137">
        <v>0.58299999999999996</v>
      </c>
      <c r="I137">
        <v>59.96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44225.551388888889</v>
      </c>
      <c r="C138">
        <v>216</v>
      </c>
      <c r="D138">
        <v>26.61</v>
      </c>
      <c r="E138">
        <v>3.355</v>
      </c>
      <c r="F138">
        <v>5.7477999999999998</v>
      </c>
      <c r="G138">
        <v>4.6699000000000002</v>
      </c>
      <c r="H138">
        <v>0.58299999999999996</v>
      </c>
      <c r="I138">
        <v>59.97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44225.551400462966</v>
      </c>
      <c r="C139">
        <v>215.9</v>
      </c>
      <c r="D139">
        <v>26.59</v>
      </c>
      <c r="E139">
        <v>3.3559999999999999</v>
      </c>
      <c r="F139">
        <v>5.7408000000000001</v>
      </c>
      <c r="G139">
        <v>4.6600999999999999</v>
      </c>
      <c r="H139">
        <v>0.58399999999999996</v>
      </c>
      <c r="I139">
        <v>59.97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44225.551412037035</v>
      </c>
      <c r="C140">
        <v>215.8</v>
      </c>
      <c r="D140">
        <v>26.58</v>
      </c>
      <c r="E140">
        <v>3.347</v>
      </c>
      <c r="F140">
        <v>5.7359999999999998</v>
      </c>
      <c r="G140">
        <v>4.6603000000000003</v>
      </c>
      <c r="H140">
        <v>0.58299999999999996</v>
      </c>
      <c r="I140">
        <v>59.97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44225.551423611112</v>
      </c>
      <c r="C141">
        <v>215.9</v>
      </c>
      <c r="D141">
        <v>26.54</v>
      </c>
      <c r="E141">
        <v>3.351</v>
      </c>
      <c r="F141">
        <v>5.73</v>
      </c>
      <c r="G141">
        <v>4.6513</v>
      </c>
      <c r="H141">
        <v>0.58399999999999996</v>
      </c>
      <c r="I141">
        <v>59.97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44225.551435185182</v>
      </c>
      <c r="C142">
        <v>215.8</v>
      </c>
      <c r="D142">
        <v>26.51</v>
      </c>
      <c r="E142">
        <v>3.3439999999999999</v>
      </c>
      <c r="F142">
        <v>5.7209000000000003</v>
      </c>
      <c r="G142">
        <v>4.6439000000000004</v>
      </c>
      <c r="H142">
        <v>0.58399999999999996</v>
      </c>
      <c r="I142">
        <v>59.97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44225.551446759258</v>
      </c>
      <c r="C143">
        <v>215.9</v>
      </c>
      <c r="D143">
        <v>26.44</v>
      </c>
      <c r="E143">
        <v>3.335</v>
      </c>
      <c r="F143">
        <v>5.7084000000000001</v>
      </c>
      <c r="G143">
        <v>4.6337999999999999</v>
      </c>
      <c r="H143">
        <v>0.58399999999999996</v>
      </c>
      <c r="I143">
        <v>59.97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44225.551458333335</v>
      </c>
      <c r="C144">
        <v>215.8</v>
      </c>
      <c r="D144">
        <v>26.59</v>
      </c>
      <c r="E144">
        <v>3.3559999999999999</v>
      </c>
      <c r="F144">
        <v>5.7381000000000002</v>
      </c>
      <c r="G144">
        <v>4.6578999999999997</v>
      </c>
      <c r="H144">
        <v>0.58399999999999996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44225.551469907405</v>
      </c>
      <c r="C145">
        <v>215.8</v>
      </c>
      <c r="D145">
        <v>26.6</v>
      </c>
      <c r="E145">
        <v>3.351</v>
      </c>
      <c r="F145">
        <v>5.7403000000000004</v>
      </c>
      <c r="G145">
        <v>4.6638000000000002</v>
      </c>
      <c r="H145">
        <v>0.58299999999999996</v>
      </c>
      <c r="I145">
        <v>59.98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44225.551481481481</v>
      </c>
      <c r="C146">
        <v>215.9</v>
      </c>
      <c r="D146">
        <v>26.6</v>
      </c>
      <c r="E146">
        <v>3.3620000000000001</v>
      </c>
      <c r="F146">
        <v>5.7428999999999997</v>
      </c>
      <c r="G146">
        <v>4.6577000000000002</v>
      </c>
      <c r="H146">
        <v>0.58499999999999996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44225.551504629628</v>
      </c>
      <c r="C147">
        <v>215.8</v>
      </c>
      <c r="D147">
        <v>26.57</v>
      </c>
      <c r="E147">
        <v>3.3559999999999999</v>
      </c>
      <c r="F147">
        <v>5.7337999999999996</v>
      </c>
      <c r="G147">
        <v>4.6502999999999997</v>
      </c>
      <c r="H147">
        <v>0.58499999999999996</v>
      </c>
      <c r="I147">
        <v>59.98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44225.551516203705</v>
      </c>
      <c r="C148">
        <v>215.8</v>
      </c>
      <c r="D148">
        <v>26.58</v>
      </c>
      <c r="E148">
        <v>3.355</v>
      </c>
      <c r="F148">
        <v>5.7359999999999998</v>
      </c>
      <c r="G148">
        <v>4.6562000000000001</v>
      </c>
      <c r="H148">
        <v>0.58399999999999996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44225.551527777781</v>
      </c>
      <c r="C149">
        <v>215.7</v>
      </c>
      <c r="D149">
        <v>26.49</v>
      </c>
      <c r="E149">
        <v>3.3479999999999999</v>
      </c>
      <c r="F149">
        <v>5.7138999999999998</v>
      </c>
      <c r="G149">
        <v>4.6341999999999999</v>
      </c>
      <c r="H149">
        <v>0.58499999999999996</v>
      </c>
      <c r="I149">
        <v>59.98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44225.551539351851</v>
      </c>
      <c r="C150">
        <v>215.8</v>
      </c>
      <c r="D150">
        <v>26.51</v>
      </c>
      <c r="E150">
        <v>3.351</v>
      </c>
      <c r="F150">
        <v>5.7209000000000003</v>
      </c>
      <c r="G150">
        <v>4.6398000000000001</v>
      </c>
      <c r="H150">
        <v>0.58499999999999996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44225.551550925928</v>
      </c>
      <c r="C151">
        <v>215.7</v>
      </c>
      <c r="D151">
        <v>26.63</v>
      </c>
      <c r="E151">
        <v>3.3540000000000001</v>
      </c>
      <c r="F151">
        <v>5.7441000000000004</v>
      </c>
      <c r="G151">
        <v>4.6669</v>
      </c>
      <c r="H151">
        <v>0.58299999999999996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44225.551562499997</v>
      </c>
      <c r="C152">
        <v>215.8</v>
      </c>
      <c r="D152">
        <v>26.47</v>
      </c>
      <c r="E152">
        <v>3.35</v>
      </c>
      <c r="F152">
        <v>5.7122000000000002</v>
      </c>
      <c r="G152">
        <v>4.6287000000000003</v>
      </c>
      <c r="H152">
        <v>0.58599999999999997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44225.551574074074</v>
      </c>
      <c r="C153">
        <v>215.9</v>
      </c>
      <c r="D153">
        <v>26.58</v>
      </c>
      <c r="E153">
        <v>3.355</v>
      </c>
      <c r="F153">
        <v>5.7385999999999999</v>
      </c>
      <c r="G153">
        <v>4.6582999999999997</v>
      </c>
      <c r="H153">
        <v>0.58399999999999996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44225.55159722222</v>
      </c>
      <c r="C154">
        <v>216</v>
      </c>
      <c r="D154">
        <v>26.6</v>
      </c>
      <c r="E154">
        <v>3.3519999999999999</v>
      </c>
      <c r="F154">
        <v>5.7455999999999996</v>
      </c>
      <c r="G154">
        <v>4.6680999999999999</v>
      </c>
      <c r="H154">
        <v>0.58299999999999996</v>
      </c>
      <c r="I154">
        <v>59.98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44225.551608796297</v>
      </c>
      <c r="C155">
        <v>215.7</v>
      </c>
      <c r="D155">
        <v>26.82</v>
      </c>
      <c r="E155">
        <v>3.3570000000000002</v>
      </c>
      <c r="F155">
        <v>5.7850999999999999</v>
      </c>
      <c r="G155">
        <v>4.7126000000000001</v>
      </c>
      <c r="H155">
        <v>0.57999999999999996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44225.551620370374</v>
      </c>
      <c r="C156">
        <v>215.8</v>
      </c>
      <c r="D156">
        <v>26.59</v>
      </c>
      <c r="E156">
        <v>3.3530000000000002</v>
      </c>
      <c r="F156">
        <v>5.7381000000000002</v>
      </c>
      <c r="G156">
        <v>4.6578999999999997</v>
      </c>
      <c r="H156">
        <v>0.58399999999999996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44225.551631944443</v>
      </c>
      <c r="C157">
        <v>215.6</v>
      </c>
      <c r="D157">
        <v>27.97</v>
      </c>
      <c r="E157">
        <v>3.4769999999999999</v>
      </c>
      <c r="F157">
        <v>6.0303000000000004</v>
      </c>
      <c r="G157">
        <v>4.9295</v>
      </c>
      <c r="H157">
        <v>0.57599999999999996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44225.55164351852</v>
      </c>
      <c r="C158">
        <v>215.8</v>
      </c>
      <c r="D158">
        <v>26.59</v>
      </c>
      <c r="E158">
        <v>3.3519999999999999</v>
      </c>
      <c r="F158">
        <v>5.7381000000000002</v>
      </c>
      <c r="G158">
        <v>4.6620999999999997</v>
      </c>
      <c r="H158">
        <v>0.58299999999999996</v>
      </c>
      <c r="I158">
        <v>59.98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44225.551655092589</v>
      </c>
      <c r="C159">
        <v>215.9</v>
      </c>
      <c r="D159">
        <v>26.54</v>
      </c>
      <c r="E159">
        <v>3.35</v>
      </c>
      <c r="F159">
        <v>5.73</v>
      </c>
      <c r="G159">
        <v>4.6513</v>
      </c>
      <c r="H159">
        <v>0.58399999999999996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44225.551666666666</v>
      </c>
      <c r="C160">
        <v>215.8</v>
      </c>
      <c r="D160">
        <v>26.5</v>
      </c>
      <c r="E160">
        <v>3.3450000000000002</v>
      </c>
      <c r="F160">
        <v>5.7187000000000001</v>
      </c>
      <c r="G160">
        <v>4.6421999999999999</v>
      </c>
      <c r="H160">
        <v>0.58399999999999996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44225.551678240743</v>
      </c>
      <c r="C161">
        <v>215.8</v>
      </c>
      <c r="D161">
        <v>26.54</v>
      </c>
      <c r="E161">
        <v>3.359</v>
      </c>
      <c r="F161">
        <v>5.7272999999999996</v>
      </c>
      <c r="G161">
        <v>4.6409000000000002</v>
      </c>
      <c r="H161">
        <v>0.58599999999999997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44225.551689814813</v>
      </c>
      <c r="C162">
        <v>215.8</v>
      </c>
      <c r="D162">
        <v>26.7</v>
      </c>
      <c r="E162">
        <v>3.3610000000000002</v>
      </c>
      <c r="F162">
        <v>5.7618999999999998</v>
      </c>
      <c r="G162">
        <v>4.6814</v>
      </c>
      <c r="H162">
        <v>0.58299999999999996</v>
      </c>
      <c r="I162">
        <v>59.98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44225.551701388889</v>
      </c>
      <c r="C163">
        <v>215.9</v>
      </c>
      <c r="D163">
        <v>26.62</v>
      </c>
      <c r="E163">
        <v>3.35</v>
      </c>
      <c r="F163">
        <v>5.7473000000000001</v>
      </c>
      <c r="G163">
        <v>4.6736000000000004</v>
      </c>
      <c r="H163">
        <v>0.58199999999999996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44225.551712962966</v>
      </c>
      <c r="C164">
        <v>215.9</v>
      </c>
      <c r="D164">
        <v>26.74</v>
      </c>
      <c r="E164">
        <v>3.3650000000000002</v>
      </c>
      <c r="F164">
        <v>5.7732000000000001</v>
      </c>
      <c r="G164">
        <v>4.6947000000000001</v>
      </c>
      <c r="H164">
        <v>0.58199999999999996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3">
      <c r="E165">
        <f>AVERAGE(E2:E164)</f>
        <v>3.3569754601226993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6DE1-E6AD-4073-89D0-51DC1B7A3610}">
  <dimension ref="A2:B277"/>
  <sheetViews>
    <sheetView topLeftCell="A214" zoomScale="70" zoomScaleNormal="70" workbookViewId="0">
      <selection activeCell="E220" sqref="E220:Q223"/>
    </sheetView>
  </sheetViews>
  <sheetFormatPr defaultRowHeight="16.5" x14ac:dyDescent="0.3"/>
  <cols>
    <col min="1" max="1" width="11.25" bestFit="1" customWidth="1"/>
    <col min="2" max="2" width="24.625" bestFit="1" customWidth="1"/>
    <col min="3" max="3" width="20.125" bestFit="1" customWidth="1"/>
  </cols>
  <sheetData>
    <row r="2" spans="1:2" x14ac:dyDescent="0.3">
      <c r="A2" s="3" t="s">
        <v>12</v>
      </c>
      <c r="B2" t="s">
        <v>85</v>
      </c>
    </row>
    <row r="3" spans="1:2" x14ac:dyDescent="0.3">
      <c r="A3" s="4">
        <v>1</v>
      </c>
      <c r="B3" s="7">
        <v>2.1259999999999999</v>
      </c>
    </row>
    <row r="4" spans="1:2" x14ac:dyDescent="0.3">
      <c r="A4" s="4">
        <v>2</v>
      </c>
      <c r="B4" s="7">
        <v>2.1280000000000001</v>
      </c>
    </row>
    <row r="5" spans="1:2" x14ac:dyDescent="0.3">
      <c r="A5" s="4">
        <v>3</v>
      </c>
      <c r="B5" s="7">
        <v>2.1280000000000001</v>
      </c>
    </row>
    <row r="6" spans="1:2" x14ac:dyDescent="0.3">
      <c r="A6" s="4">
        <v>4</v>
      </c>
      <c r="B6" s="7">
        <v>2.1059999999999999</v>
      </c>
    </row>
    <row r="7" spans="1:2" x14ac:dyDescent="0.3">
      <c r="A7" s="4">
        <v>5</v>
      </c>
      <c r="B7" s="7">
        <v>2.1280000000000001</v>
      </c>
    </row>
    <row r="8" spans="1:2" x14ac:dyDescent="0.3">
      <c r="A8" s="4">
        <v>6</v>
      </c>
      <c r="B8" s="7">
        <v>2.13</v>
      </c>
    </row>
    <row r="9" spans="1:2" x14ac:dyDescent="0.3">
      <c r="A9" s="4">
        <v>7</v>
      </c>
      <c r="B9" s="7">
        <v>2.6230000000000002</v>
      </c>
    </row>
    <row r="10" spans="1:2" x14ac:dyDescent="0.3">
      <c r="A10" s="4">
        <v>8</v>
      </c>
      <c r="B10" s="7">
        <v>3.847</v>
      </c>
    </row>
    <row r="11" spans="1:2" x14ac:dyDescent="0.3">
      <c r="A11" s="4">
        <v>9</v>
      </c>
      <c r="B11" s="7">
        <v>3.484</v>
      </c>
    </row>
    <row r="12" spans="1:2" x14ac:dyDescent="0.3">
      <c r="A12" s="4">
        <v>10</v>
      </c>
      <c r="B12" s="7">
        <v>3.3530000000000002</v>
      </c>
    </row>
    <row r="13" spans="1:2" x14ac:dyDescent="0.3">
      <c r="A13" s="4">
        <v>11</v>
      </c>
      <c r="B13" s="7">
        <v>3.3519999999999999</v>
      </c>
    </row>
    <row r="14" spans="1:2" x14ac:dyDescent="0.3">
      <c r="A14" s="4">
        <v>12</v>
      </c>
      <c r="B14" s="7">
        <v>3.4079999999999999</v>
      </c>
    </row>
    <row r="15" spans="1:2" x14ac:dyDescent="0.3">
      <c r="A15" s="4">
        <v>13</v>
      </c>
      <c r="B15" s="7">
        <v>3.3769999999999998</v>
      </c>
    </row>
    <row r="16" spans="1:2" x14ac:dyDescent="0.3">
      <c r="A16" s="4">
        <v>14</v>
      </c>
      <c r="B16" s="7">
        <v>3.3660000000000001</v>
      </c>
    </row>
    <row r="17" spans="1:2" x14ac:dyDescent="0.3">
      <c r="A17" s="4">
        <v>15</v>
      </c>
      <c r="B17" s="7">
        <v>3.3479999999999999</v>
      </c>
    </row>
    <row r="18" spans="1:2" x14ac:dyDescent="0.3">
      <c r="A18" s="4">
        <v>16</v>
      </c>
      <c r="B18" s="7">
        <v>3.3359999999999999</v>
      </c>
    </row>
    <row r="19" spans="1:2" x14ac:dyDescent="0.3">
      <c r="A19" s="4">
        <v>17</v>
      </c>
      <c r="B19" s="7">
        <v>3.2909999999999999</v>
      </c>
    </row>
    <row r="20" spans="1:2" x14ac:dyDescent="0.3">
      <c r="A20" s="4">
        <v>18</v>
      </c>
      <c r="B20" s="7">
        <v>3.2080000000000002</v>
      </c>
    </row>
    <row r="21" spans="1:2" x14ac:dyDescent="0.3">
      <c r="A21" s="4">
        <v>19</v>
      </c>
      <c r="B21" s="7">
        <v>3.1179999999999999</v>
      </c>
    </row>
    <row r="22" spans="1:2" x14ac:dyDescent="0.3">
      <c r="A22" s="4">
        <v>20</v>
      </c>
      <c r="B22" s="7">
        <v>1.83</v>
      </c>
    </row>
    <row r="23" spans="1:2" x14ac:dyDescent="0.3">
      <c r="A23" s="4">
        <v>21</v>
      </c>
      <c r="B23" s="7">
        <v>1.8460000000000001</v>
      </c>
    </row>
    <row r="24" spans="1:2" x14ac:dyDescent="0.3">
      <c r="A24" s="4">
        <v>22</v>
      </c>
      <c r="B24" s="7">
        <v>1.8340000000000001</v>
      </c>
    </row>
    <row r="25" spans="1:2" x14ac:dyDescent="0.3">
      <c r="A25" s="4">
        <v>23</v>
      </c>
      <c r="B25" s="7">
        <v>1.825</v>
      </c>
    </row>
    <row r="26" spans="1:2" x14ac:dyDescent="0.3">
      <c r="A26" s="4">
        <v>24</v>
      </c>
      <c r="B26" s="7">
        <v>1.7789999999999999</v>
      </c>
    </row>
    <row r="27" spans="1:2" x14ac:dyDescent="0.3">
      <c r="A27" s="4">
        <v>25</v>
      </c>
      <c r="B27" s="7">
        <v>1.827</v>
      </c>
    </row>
    <row r="28" spans="1:2" x14ac:dyDescent="0.3">
      <c r="A28" s="4">
        <v>26</v>
      </c>
      <c r="B28" s="7">
        <v>1.9690000000000001</v>
      </c>
    </row>
    <row r="29" spans="1:2" x14ac:dyDescent="0.3">
      <c r="A29" s="4">
        <v>27</v>
      </c>
      <c r="B29" s="7">
        <v>1.784</v>
      </c>
    </row>
    <row r="30" spans="1:2" x14ac:dyDescent="0.3">
      <c r="A30" s="4">
        <v>28</v>
      </c>
      <c r="B30" s="7">
        <v>1.8180000000000001</v>
      </c>
    </row>
    <row r="31" spans="1:2" x14ac:dyDescent="0.3">
      <c r="A31" s="4">
        <v>29</v>
      </c>
      <c r="B31" s="7">
        <v>3.0630000000000002</v>
      </c>
    </row>
    <row r="32" spans="1:2" x14ac:dyDescent="0.3">
      <c r="A32" s="4">
        <v>30</v>
      </c>
      <c r="B32" s="7">
        <v>3.0659999999999998</v>
      </c>
    </row>
    <row r="33" spans="1:2" x14ac:dyDescent="0.3">
      <c r="A33" s="4">
        <v>31</v>
      </c>
      <c r="B33" s="7">
        <v>3.3929999999999998</v>
      </c>
    </row>
    <row r="34" spans="1:2" x14ac:dyDescent="0.3">
      <c r="A34" s="4">
        <v>32</v>
      </c>
      <c r="B34" s="7">
        <v>3.3809999999999998</v>
      </c>
    </row>
    <row r="35" spans="1:2" x14ac:dyDescent="0.3">
      <c r="A35" s="4">
        <v>33</v>
      </c>
      <c r="B35" s="7">
        <v>3.4079999999999999</v>
      </c>
    </row>
    <row r="36" spans="1:2" x14ac:dyDescent="0.3">
      <c r="A36" s="4">
        <v>34</v>
      </c>
      <c r="B36" s="7">
        <v>3.4049999999999998</v>
      </c>
    </row>
    <row r="37" spans="1:2" x14ac:dyDescent="0.3">
      <c r="A37" s="4">
        <v>35</v>
      </c>
      <c r="B37" s="7">
        <v>3.403</v>
      </c>
    </row>
    <row r="38" spans="1:2" x14ac:dyDescent="0.3">
      <c r="A38" s="4">
        <v>36</v>
      </c>
      <c r="B38" s="7">
        <v>3.3849999999999998</v>
      </c>
    </row>
    <row r="39" spans="1:2" x14ac:dyDescent="0.3">
      <c r="A39" s="4">
        <v>37</v>
      </c>
      <c r="B39" s="7">
        <v>3.1480000000000001</v>
      </c>
    </row>
    <row r="40" spans="1:2" x14ac:dyDescent="0.3">
      <c r="A40" s="4">
        <v>38</v>
      </c>
      <c r="B40" s="7">
        <v>3.06</v>
      </c>
    </row>
    <row r="41" spans="1:2" x14ac:dyDescent="0.3">
      <c r="A41" s="4">
        <v>39</v>
      </c>
      <c r="B41" s="7">
        <v>3.07</v>
      </c>
    </row>
    <row r="42" spans="1:2" x14ac:dyDescent="0.3">
      <c r="A42" s="4">
        <v>40</v>
      </c>
      <c r="B42" s="7">
        <v>3.1269999999999998</v>
      </c>
    </row>
    <row r="43" spans="1:2" x14ac:dyDescent="0.3">
      <c r="A43" s="4">
        <v>41</v>
      </c>
      <c r="B43" s="7">
        <v>3.173</v>
      </c>
    </row>
    <row r="44" spans="1:2" x14ac:dyDescent="0.3">
      <c r="A44" s="4">
        <v>42</v>
      </c>
      <c r="B44" s="7">
        <v>3.3330000000000002</v>
      </c>
    </row>
    <row r="45" spans="1:2" x14ac:dyDescent="0.3">
      <c r="A45" s="4">
        <v>43</v>
      </c>
      <c r="B45" s="7">
        <v>3.1749999999999998</v>
      </c>
    </row>
    <row r="46" spans="1:2" x14ac:dyDescent="0.3">
      <c r="A46" s="4">
        <v>44</v>
      </c>
      <c r="B46" s="7">
        <v>3.4729999999999999</v>
      </c>
    </row>
    <row r="47" spans="1:2" x14ac:dyDescent="0.3">
      <c r="A47" s="4">
        <v>45</v>
      </c>
      <c r="B47" s="7">
        <v>3.4430000000000001</v>
      </c>
    </row>
    <row r="48" spans="1:2" x14ac:dyDescent="0.3">
      <c r="A48" s="4">
        <v>46</v>
      </c>
      <c r="B48" s="7">
        <v>3.4750000000000001</v>
      </c>
    </row>
    <row r="49" spans="1:2" x14ac:dyDescent="0.3">
      <c r="A49" s="4">
        <v>47</v>
      </c>
      <c r="B49" s="7">
        <v>3.49</v>
      </c>
    </row>
    <row r="50" spans="1:2" x14ac:dyDescent="0.3">
      <c r="A50" s="4">
        <v>48</v>
      </c>
      <c r="B50" s="7">
        <v>3.8079999999999998</v>
      </c>
    </row>
    <row r="51" spans="1:2" x14ac:dyDescent="0.3">
      <c r="A51" s="4">
        <v>49</v>
      </c>
      <c r="B51" s="7">
        <v>3.51</v>
      </c>
    </row>
    <row r="52" spans="1:2" x14ac:dyDescent="0.3">
      <c r="A52" s="4">
        <v>50</v>
      </c>
      <c r="B52" s="7">
        <v>3.298</v>
      </c>
    </row>
    <row r="53" spans="1:2" x14ac:dyDescent="0.3">
      <c r="A53" s="4">
        <v>51</v>
      </c>
      <c r="B53" s="7">
        <v>3.2639999999999998</v>
      </c>
    </row>
    <row r="54" spans="1:2" x14ac:dyDescent="0.3">
      <c r="A54" s="4">
        <v>52</v>
      </c>
      <c r="B54" s="7">
        <v>3.3879999999999999</v>
      </c>
    </row>
    <row r="55" spans="1:2" x14ac:dyDescent="0.3">
      <c r="A55" s="4">
        <v>53</v>
      </c>
      <c r="B55" s="7">
        <v>3.819</v>
      </c>
    </row>
    <row r="56" spans="1:2" x14ac:dyDescent="0.3">
      <c r="A56" s="4">
        <v>54</v>
      </c>
      <c r="B56" s="7">
        <v>3.5550000000000002</v>
      </c>
    </row>
    <row r="57" spans="1:2" x14ac:dyDescent="0.3">
      <c r="A57" s="4">
        <v>55</v>
      </c>
      <c r="B57" s="7">
        <v>3.65</v>
      </c>
    </row>
    <row r="58" spans="1:2" x14ac:dyDescent="0.3">
      <c r="A58" s="4">
        <v>56</v>
      </c>
      <c r="B58" s="7">
        <v>3.6789999999999998</v>
      </c>
    </row>
    <row r="59" spans="1:2" x14ac:dyDescent="0.3">
      <c r="A59" s="4">
        <v>57</v>
      </c>
      <c r="B59" s="7">
        <v>3.1040000000000001</v>
      </c>
    </row>
    <row r="60" spans="1:2" x14ac:dyDescent="0.3">
      <c r="A60" s="4">
        <v>58</v>
      </c>
      <c r="B60" s="7">
        <v>3.6789999999999998</v>
      </c>
    </row>
    <row r="61" spans="1:2" x14ac:dyDescent="0.3">
      <c r="A61" s="4">
        <v>59</v>
      </c>
      <c r="B61" s="7">
        <v>5.9850000000000003</v>
      </c>
    </row>
    <row r="62" spans="1:2" x14ac:dyDescent="0.3">
      <c r="A62" s="4">
        <v>60</v>
      </c>
      <c r="B62" s="7">
        <v>6.0220000000000002</v>
      </c>
    </row>
    <row r="63" spans="1:2" x14ac:dyDescent="0.3">
      <c r="A63" s="4">
        <v>61</v>
      </c>
      <c r="B63" s="7">
        <v>5.649</v>
      </c>
    </row>
    <row r="64" spans="1:2" x14ac:dyDescent="0.3">
      <c r="A64" s="4">
        <v>62</v>
      </c>
      <c r="B64" s="7">
        <v>3.3090000000000002</v>
      </c>
    </row>
    <row r="65" spans="1:2" x14ac:dyDescent="0.3">
      <c r="A65" s="4">
        <v>63</v>
      </c>
      <c r="B65" s="7">
        <v>2.6539999999999999</v>
      </c>
    </row>
    <row r="66" spans="1:2" x14ac:dyDescent="0.3">
      <c r="A66" s="4">
        <v>64</v>
      </c>
      <c r="B66" s="7">
        <v>1.913</v>
      </c>
    </row>
    <row r="67" spans="1:2" x14ac:dyDescent="0.3">
      <c r="A67" s="4">
        <v>65</v>
      </c>
      <c r="B67" s="7">
        <v>1.915</v>
      </c>
    </row>
    <row r="68" spans="1:2" x14ac:dyDescent="0.3">
      <c r="A68" s="4">
        <v>66</v>
      </c>
      <c r="B68" s="7">
        <v>2.0579999999999998</v>
      </c>
    </row>
    <row r="69" spans="1:2" x14ac:dyDescent="0.3">
      <c r="A69" s="4">
        <v>67</v>
      </c>
      <c r="B69" s="7">
        <v>1.9430000000000001</v>
      </c>
    </row>
    <row r="70" spans="1:2" x14ac:dyDescent="0.3">
      <c r="A70" s="4">
        <v>68</v>
      </c>
      <c r="B70" s="7">
        <v>2.0070000000000001</v>
      </c>
    </row>
    <row r="71" spans="1:2" x14ac:dyDescent="0.3">
      <c r="A71" s="4">
        <v>69</v>
      </c>
      <c r="B71" s="7">
        <v>1.909</v>
      </c>
    </row>
    <row r="72" spans="1:2" x14ac:dyDescent="0.3">
      <c r="A72" s="4">
        <v>70</v>
      </c>
      <c r="B72" s="7">
        <v>1.9490000000000001</v>
      </c>
    </row>
    <row r="73" spans="1:2" x14ac:dyDescent="0.3">
      <c r="A73" s="4">
        <v>71</v>
      </c>
      <c r="B73" s="7">
        <v>2.0329999999999999</v>
      </c>
    </row>
    <row r="74" spans="1:2" x14ac:dyDescent="0.3">
      <c r="A74" s="4">
        <v>72</v>
      </c>
      <c r="B74" s="7">
        <v>3.1669999999999998</v>
      </c>
    </row>
    <row r="75" spans="1:2" x14ac:dyDescent="0.3">
      <c r="A75" s="4">
        <v>73</v>
      </c>
      <c r="B75" s="7">
        <v>3.2109999999999999</v>
      </c>
    </row>
    <row r="76" spans="1:2" x14ac:dyDescent="0.3">
      <c r="A76" s="4">
        <v>74</v>
      </c>
      <c r="B76" s="7">
        <v>3.323</v>
      </c>
    </row>
    <row r="77" spans="1:2" x14ac:dyDescent="0.3">
      <c r="A77" s="4">
        <v>75</v>
      </c>
      <c r="B77" s="7">
        <v>3.0790000000000002</v>
      </c>
    </row>
    <row r="78" spans="1:2" x14ac:dyDescent="0.3">
      <c r="A78" s="4">
        <v>76</v>
      </c>
      <c r="B78" s="7">
        <v>3.077</v>
      </c>
    </row>
    <row r="79" spans="1:2" x14ac:dyDescent="0.3">
      <c r="A79" s="4">
        <v>77</v>
      </c>
      <c r="B79" s="7">
        <v>3.0739999999999998</v>
      </c>
    </row>
    <row r="80" spans="1:2" x14ac:dyDescent="0.3">
      <c r="A80" s="4">
        <v>78</v>
      </c>
      <c r="B80" s="7">
        <v>3.4340000000000002</v>
      </c>
    </row>
    <row r="81" spans="1:2" x14ac:dyDescent="0.3">
      <c r="A81" s="4">
        <v>79</v>
      </c>
      <c r="B81" s="7">
        <v>3.254</v>
      </c>
    </row>
    <row r="82" spans="1:2" x14ac:dyDescent="0.3">
      <c r="A82" s="4">
        <v>80</v>
      </c>
      <c r="B82" s="7">
        <v>5.4320000000000004</v>
      </c>
    </row>
    <row r="83" spans="1:2" x14ac:dyDescent="0.3">
      <c r="A83" s="4">
        <v>81</v>
      </c>
      <c r="B83" s="7">
        <v>5.923</v>
      </c>
    </row>
    <row r="84" spans="1:2" x14ac:dyDescent="0.3">
      <c r="A84" s="4">
        <v>82</v>
      </c>
      <c r="B84" s="7">
        <v>6.0510000000000002</v>
      </c>
    </row>
    <row r="85" spans="1:2" x14ac:dyDescent="0.3">
      <c r="A85" s="4">
        <v>83</v>
      </c>
      <c r="B85" s="7">
        <v>3.8620000000000001</v>
      </c>
    </row>
    <row r="86" spans="1:2" x14ac:dyDescent="0.3">
      <c r="A86" s="4">
        <v>84</v>
      </c>
      <c r="B86" s="7">
        <v>2.6440000000000001</v>
      </c>
    </row>
    <row r="87" spans="1:2" x14ac:dyDescent="0.3">
      <c r="A87" s="4">
        <v>85</v>
      </c>
      <c r="B87" s="7">
        <v>1.9139999999999999</v>
      </c>
    </row>
    <row r="88" spans="1:2" x14ac:dyDescent="0.3">
      <c r="A88" s="4">
        <v>86</v>
      </c>
      <c r="B88" s="7">
        <v>2.032</v>
      </c>
    </row>
    <row r="89" spans="1:2" x14ac:dyDescent="0.3">
      <c r="A89" s="4">
        <v>87</v>
      </c>
      <c r="B89" s="7">
        <v>1.925</v>
      </c>
    </row>
    <row r="90" spans="1:2" x14ac:dyDescent="0.3">
      <c r="A90" s="4">
        <v>88</v>
      </c>
      <c r="B90" s="7">
        <v>1.9279999999999999</v>
      </c>
    </row>
    <row r="91" spans="1:2" x14ac:dyDescent="0.3">
      <c r="A91" s="4">
        <v>89</v>
      </c>
      <c r="B91" s="7">
        <v>2.0379999999999998</v>
      </c>
    </row>
    <row r="92" spans="1:2" x14ac:dyDescent="0.3">
      <c r="A92" s="4">
        <v>90</v>
      </c>
      <c r="B92" s="7">
        <v>1.893</v>
      </c>
    </row>
    <row r="93" spans="1:2" x14ac:dyDescent="0.3">
      <c r="A93" s="4">
        <v>91</v>
      </c>
      <c r="B93" s="7">
        <v>1.9590000000000001</v>
      </c>
    </row>
    <row r="94" spans="1:2" x14ac:dyDescent="0.3">
      <c r="A94" s="4">
        <v>92</v>
      </c>
      <c r="B94" s="7">
        <v>2.016</v>
      </c>
    </row>
    <row r="95" spans="1:2" x14ac:dyDescent="0.3">
      <c r="A95" s="4">
        <v>93</v>
      </c>
      <c r="B95" s="7">
        <v>3.1520000000000001</v>
      </c>
    </row>
    <row r="96" spans="1:2" x14ac:dyDescent="0.3">
      <c r="A96" s="4">
        <v>94</v>
      </c>
      <c r="B96" s="7">
        <v>3.0590000000000002</v>
      </c>
    </row>
    <row r="97" spans="1:2" x14ac:dyDescent="0.3">
      <c r="A97" s="4">
        <v>95</v>
      </c>
      <c r="B97" s="7">
        <v>3.0630000000000002</v>
      </c>
    </row>
    <row r="98" spans="1:2" x14ac:dyDescent="0.3">
      <c r="A98" s="4">
        <v>96</v>
      </c>
      <c r="B98" s="7">
        <v>3.0640000000000001</v>
      </c>
    </row>
    <row r="99" spans="1:2" x14ac:dyDescent="0.3">
      <c r="A99" s="4">
        <v>97</v>
      </c>
      <c r="B99" s="7">
        <v>3.0649999999999999</v>
      </c>
    </row>
    <row r="100" spans="1:2" x14ac:dyDescent="0.3">
      <c r="A100" s="4">
        <v>98</v>
      </c>
      <c r="B100" s="7">
        <v>3.1230000000000002</v>
      </c>
    </row>
    <row r="101" spans="1:2" x14ac:dyDescent="0.3">
      <c r="A101" s="4">
        <v>99</v>
      </c>
      <c r="B101" s="7">
        <v>3.96</v>
      </c>
    </row>
    <row r="102" spans="1:2" x14ac:dyDescent="0.3">
      <c r="A102" s="4">
        <v>100</v>
      </c>
      <c r="B102" s="7">
        <v>5.7190000000000003</v>
      </c>
    </row>
    <row r="103" spans="1:2" x14ac:dyDescent="0.3">
      <c r="A103" s="4">
        <v>101</v>
      </c>
      <c r="B103" s="7">
        <v>6.08</v>
      </c>
    </row>
    <row r="104" spans="1:2" x14ac:dyDescent="0.3">
      <c r="A104" s="4">
        <v>102</v>
      </c>
      <c r="B104" s="7">
        <v>6.048</v>
      </c>
    </row>
    <row r="105" spans="1:2" x14ac:dyDescent="0.3">
      <c r="A105" s="4">
        <v>103</v>
      </c>
      <c r="B105" s="7">
        <v>2.6970000000000001</v>
      </c>
    </row>
    <row r="106" spans="1:2" x14ac:dyDescent="0.3">
      <c r="A106" s="4">
        <v>104</v>
      </c>
      <c r="B106" s="7">
        <v>2.6779999999999999</v>
      </c>
    </row>
    <row r="107" spans="1:2" x14ac:dyDescent="0.3">
      <c r="A107" s="4">
        <v>105</v>
      </c>
      <c r="B107" s="7">
        <v>1.897</v>
      </c>
    </row>
    <row r="108" spans="1:2" x14ac:dyDescent="0.3">
      <c r="A108" s="4">
        <v>106</v>
      </c>
      <c r="B108" s="7">
        <v>2.0179999999999998</v>
      </c>
    </row>
    <row r="109" spans="1:2" x14ac:dyDescent="0.3">
      <c r="A109" s="4">
        <v>107</v>
      </c>
      <c r="B109" s="7">
        <v>1.901</v>
      </c>
    </row>
    <row r="110" spans="1:2" x14ac:dyDescent="0.3">
      <c r="A110" s="4">
        <v>108</v>
      </c>
      <c r="B110" s="7">
        <v>1.891</v>
      </c>
    </row>
    <row r="111" spans="1:2" x14ac:dyDescent="0.3">
      <c r="A111" s="4">
        <v>109</v>
      </c>
      <c r="B111" s="7">
        <v>2.0179999999999998</v>
      </c>
    </row>
    <row r="112" spans="1:2" x14ac:dyDescent="0.3">
      <c r="A112" s="4">
        <v>110</v>
      </c>
      <c r="B112" s="7">
        <v>1.9059999999999999</v>
      </c>
    </row>
    <row r="113" spans="1:2" x14ac:dyDescent="0.3">
      <c r="A113" s="4">
        <v>111</v>
      </c>
      <c r="B113" s="7">
        <v>1.931</v>
      </c>
    </row>
    <row r="114" spans="1:2" x14ac:dyDescent="0.3">
      <c r="A114" s="4">
        <v>112</v>
      </c>
      <c r="B114" s="7">
        <v>3.18</v>
      </c>
    </row>
    <row r="115" spans="1:2" x14ac:dyDescent="0.3">
      <c r="A115" s="4">
        <v>113</v>
      </c>
      <c r="B115" s="7">
        <v>3.149</v>
      </c>
    </row>
    <row r="116" spans="1:2" x14ac:dyDescent="0.3">
      <c r="A116" s="4">
        <v>114</v>
      </c>
      <c r="B116" s="7">
        <v>3.0720000000000001</v>
      </c>
    </row>
    <row r="117" spans="1:2" x14ac:dyDescent="0.3">
      <c r="A117" s="4">
        <v>115</v>
      </c>
      <c r="B117" s="7">
        <v>3.0710000000000002</v>
      </c>
    </row>
    <row r="118" spans="1:2" x14ac:dyDescent="0.3">
      <c r="A118" s="4">
        <v>116</v>
      </c>
      <c r="B118" s="7">
        <v>3.145</v>
      </c>
    </row>
    <row r="119" spans="1:2" x14ac:dyDescent="0.3">
      <c r="A119" s="4">
        <v>117</v>
      </c>
      <c r="B119" s="7">
        <v>3.0590000000000002</v>
      </c>
    </row>
    <row r="120" spans="1:2" x14ac:dyDescent="0.3">
      <c r="A120" s="4">
        <v>118</v>
      </c>
      <c r="B120" s="7">
        <v>3.2559999999999998</v>
      </c>
    </row>
    <row r="121" spans="1:2" x14ac:dyDescent="0.3">
      <c r="A121" s="4">
        <v>119</v>
      </c>
      <c r="B121" s="7">
        <v>3.169</v>
      </c>
    </row>
    <row r="122" spans="1:2" x14ac:dyDescent="0.3">
      <c r="A122" s="4">
        <v>120</v>
      </c>
      <c r="B122" s="7">
        <v>5.9320000000000004</v>
      </c>
    </row>
    <row r="123" spans="1:2" x14ac:dyDescent="0.3">
      <c r="A123" s="4">
        <v>121</v>
      </c>
      <c r="B123" s="7">
        <v>6.0259999999999998</v>
      </c>
    </row>
    <row r="124" spans="1:2" x14ac:dyDescent="0.3">
      <c r="A124" s="4">
        <v>122</v>
      </c>
      <c r="B124" s="7">
        <v>6.0170000000000003</v>
      </c>
    </row>
    <row r="125" spans="1:2" x14ac:dyDescent="0.3">
      <c r="A125" s="4">
        <v>123</v>
      </c>
      <c r="B125" s="7">
        <v>2.718</v>
      </c>
    </row>
    <row r="126" spans="1:2" x14ac:dyDescent="0.3">
      <c r="A126" s="4">
        <v>124</v>
      </c>
      <c r="B126" s="7">
        <v>2.5739999999999998</v>
      </c>
    </row>
    <row r="127" spans="1:2" x14ac:dyDescent="0.3">
      <c r="A127" s="4">
        <v>125</v>
      </c>
      <c r="B127" s="7">
        <v>1.9039999999999999</v>
      </c>
    </row>
    <row r="128" spans="1:2" x14ac:dyDescent="0.3">
      <c r="A128" s="4">
        <v>126</v>
      </c>
      <c r="B128" s="7">
        <v>1.9239999999999999</v>
      </c>
    </row>
    <row r="129" spans="1:2" x14ac:dyDescent="0.3">
      <c r="A129" s="4">
        <v>127</v>
      </c>
      <c r="B129" s="7">
        <v>2.0049999999999999</v>
      </c>
    </row>
    <row r="130" spans="1:2" x14ac:dyDescent="0.3">
      <c r="A130" s="4">
        <v>128</v>
      </c>
      <c r="B130" s="7">
        <v>1.901</v>
      </c>
    </row>
    <row r="131" spans="1:2" x14ac:dyDescent="0.3">
      <c r="A131" s="4">
        <v>129</v>
      </c>
      <c r="B131" s="7">
        <v>2</v>
      </c>
    </row>
    <row r="132" spans="1:2" x14ac:dyDescent="0.3">
      <c r="A132" s="4">
        <v>130</v>
      </c>
      <c r="B132" s="7">
        <v>1.8979999999999999</v>
      </c>
    </row>
    <row r="133" spans="1:2" x14ac:dyDescent="0.3">
      <c r="A133" s="4">
        <v>131</v>
      </c>
      <c r="B133" s="7">
        <v>1.905</v>
      </c>
    </row>
    <row r="134" spans="1:2" x14ac:dyDescent="0.3">
      <c r="A134" s="4">
        <v>132</v>
      </c>
      <c r="B134" s="7">
        <v>3.1739999999999999</v>
      </c>
    </row>
    <row r="135" spans="1:2" x14ac:dyDescent="0.3">
      <c r="A135" s="4">
        <v>133</v>
      </c>
      <c r="B135" s="7">
        <v>3.0750000000000002</v>
      </c>
    </row>
    <row r="136" spans="1:2" x14ac:dyDescent="0.3">
      <c r="A136" s="4">
        <v>134</v>
      </c>
      <c r="B136" s="7">
        <v>3.0739999999999998</v>
      </c>
    </row>
    <row r="137" spans="1:2" x14ac:dyDescent="0.3">
      <c r="A137" s="4">
        <v>135</v>
      </c>
      <c r="B137" s="7">
        <v>3.077</v>
      </c>
    </row>
    <row r="138" spans="1:2" x14ac:dyDescent="0.3">
      <c r="A138" s="4">
        <v>136</v>
      </c>
      <c r="B138" s="7">
        <v>3.1110000000000002</v>
      </c>
    </row>
    <row r="139" spans="1:2" x14ac:dyDescent="0.3">
      <c r="A139" s="4">
        <v>137</v>
      </c>
      <c r="B139" s="7">
        <v>3.0739999999999998</v>
      </c>
    </row>
    <row r="140" spans="1:2" x14ac:dyDescent="0.3">
      <c r="A140" s="4">
        <v>138</v>
      </c>
      <c r="B140" s="7">
        <v>3.1640000000000001</v>
      </c>
    </row>
    <row r="141" spans="1:2" x14ac:dyDescent="0.3">
      <c r="A141" s="4">
        <v>139</v>
      </c>
      <c r="B141" s="7">
        <v>5.984</v>
      </c>
    </row>
    <row r="142" spans="1:2" x14ac:dyDescent="0.3">
      <c r="A142" s="4">
        <v>140</v>
      </c>
      <c r="B142" s="7">
        <v>5.98</v>
      </c>
    </row>
    <row r="143" spans="1:2" x14ac:dyDescent="0.3">
      <c r="A143" s="4">
        <v>141</v>
      </c>
      <c r="B143" s="7">
        <v>6.0750000000000002</v>
      </c>
    </row>
    <row r="144" spans="1:2" x14ac:dyDescent="0.3">
      <c r="A144" s="4">
        <v>142</v>
      </c>
      <c r="B144" s="7">
        <v>3.161</v>
      </c>
    </row>
    <row r="145" spans="1:2" x14ac:dyDescent="0.3">
      <c r="A145" s="4">
        <v>143</v>
      </c>
      <c r="B145" s="7">
        <v>2.6549999999999998</v>
      </c>
    </row>
    <row r="146" spans="1:2" x14ac:dyDescent="0.3">
      <c r="A146" s="4">
        <v>144</v>
      </c>
      <c r="B146" s="7">
        <v>1.887</v>
      </c>
    </row>
    <row r="147" spans="1:2" x14ac:dyDescent="0.3">
      <c r="A147" s="4">
        <v>145</v>
      </c>
      <c r="B147" s="7">
        <v>1.9</v>
      </c>
    </row>
    <row r="148" spans="1:2" x14ac:dyDescent="0.3">
      <c r="A148" s="4">
        <v>146</v>
      </c>
      <c r="B148" s="7">
        <v>2.0019999999999998</v>
      </c>
    </row>
    <row r="149" spans="1:2" x14ac:dyDescent="0.3">
      <c r="A149" s="4">
        <v>147</v>
      </c>
      <c r="B149" s="7">
        <v>1.8959999999999999</v>
      </c>
    </row>
    <row r="150" spans="1:2" x14ac:dyDescent="0.3">
      <c r="A150" s="4">
        <v>148</v>
      </c>
      <c r="B150" s="7">
        <v>1.9</v>
      </c>
    </row>
    <row r="151" spans="1:2" x14ac:dyDescent="0.3">
      <c r="A151" s="4">
        <v>149</v>
      </c>
      <c r="B151" s="7">
        <v>2.0150000000000001</v>
      </c>
    </row>
    <row r="152" spans="1:2" x14ac:dyDescent="0.3">
      <c r="A152" s="4">
        <v>150</v>
      </c>
      <c r="B152" s="7">
        <v>1.9019999999999999</v>
      </c>
    </row>
    <row r="153" spans="1:2" x14ac:dyDescent="0.3">
      <c r="A153" s="4">
        <v>151</v>
      </c>
      <c r="B153" s="7">
        <v>1.996</v>
      </c>
    </row>
    <row r="154" spans="1:2" x14ac:dyDescent="0.3">
      <c r="A154" s="4">
        <v>152</v>
      </c>
      <c r="B154" s="7">
        <v>3.1429999999999998</v>
      </c>
    </row>
    <row r="155" spans="1:2" x14ac:dyDescent="0.3">
      <c r="A155" s="4">
        <v>153</v>
      </c>
      <c r="B155" s="7">
        <v>3.0779999999999998</v>
      </c>
    </row>
    <row r="156" spans="1:2" x14ac:dyDescent="0.3">
      <c r="A156" s="4">
        <v>154</v>
      </c>
      <c r="B156" s="7">
        <v>3.07</v>
      </c>
    </row>
    <row r="157" spans="1:2" x14ac:dyDescent="0.3">
      <c r="A157" s="4">
        <v>155</v>
      </c>
      <c r="B157" s="7">
        <v>3.0569999999999999</v>
      </c>
    </row>
    <row r="158" spans="1:2" x14ac:dyDescent="0.3">
      <c r="A158" s="4">
        <v>156</v>
      </c>
      <c r="B158" s="7">
        <v>3.0720000000000001</v>
      </c>
    </row>
    <row r="159" spans="1:2" x14ac:dyDescent="0.3">
      <c r="A159" s="4">
        <v>157</v>
      </c>
      <c r="B159" s="7">
        <v>3.1680000000000001</v>
      </c>
    </row>
    <row r="160" spans="1:2" x14ac:dyDescent="0.3">
      <c r="A160" s="4">
        <v>158</v>
      </c>
      <c r="B160" s="7">
        <v>3.1579999999999999</v>
      </c>
    </row>
    <row r="161" spans="1:2" x14ac:dyDescent="0.3">
      <c r="A161" s="4">
        <v>159</v>
      </c>
      <c r="B161" s="7">
        <v>5.9749999999999996</v>
      </c>
    </row>
    <row r="162" spans="1:2" x14ac:dyDescent="0.3">
      <c r="A162" s="4">
        <v>160</v>
      </c>
      <c r="B162" s="7">
        <v>6.077</v>
      </c>
    </row>
    <row r="163" spans="1:2" x14ac:dyDescent="0.3">
      <c r="A163" s="4">
        <v>161</v>
      </c>
      <c r="B163" s="7">
        <v>3.198</v>
      </c>
    </row>
    <row r="164" spans="1:2" x14ac:dyDescent="0.3">
      <c r="A164" s="4">
        <v>162</v>
      </c>
      <c r="B164" s="7">
        <v>2.6909999999999998</v>
      </c>
    </row>
    <row r="165" spans="1:2" x14ac:dyDescent="0.3">
      <c r="A165" s="4">
        <v>163</v>
      </c>
      <c r="B165" s="7">
        <v>2.6459999999999999</v>
      </c>
    </row>
    <row r="166" spans="1:2" x14ac:dyDescent="0.3">
      <c r="A166" s="4">
        <v>164</v>
      </c>
      <c r="B166" s="7">
        <v>1.9039999999999999</v>
      </c>
    </row>
    <row r="167" spans="1:2" x14ac:dyDescent="0.3">
      <c r="A167" s="4">
        <v>165</v>
      </c>
      <c r="B167" s="7">
        <v>2.004</v>
      </c>
    </row>
    <row r="168" spans="1:2" x14ac:dyDescent="0.3">
      <c r="A168" s="4">
        <v>166</v>
      </c>
      <c r="B168" s="7">
        <v>1.911</v>
      </c>
    </row>
    <row r="169" spans="1:2" x14ac:dyDescent="0.3">
      <c r="A169" s="4">
        <v>167</v>
      </c>
      <c r="B169" s="7">
        <v>2.0169999999999999</v>
      </c>
    </row>
    <row r="170" spans="1:2" x14ac:dyDescent="0.3">
      <c r="A170" s="4">
        <v>168</v>
      </c>
      <c r="B170" s="7">
        <v>1.9830000000000001</v>
      </c>
    </row>
    <row r="171" spans="1:2" x14ac:dyDescent="0.3">
      <c r="A171" s="4">
        <v>169</v>
      </c>
      <c r="B171" s="7">
        <v>2.0190000000000001</v>
      </c>
    </row>
    <row r="172" spans="1:2" x14ac:dyDescent="0.3">
      <c r="A172" s="4">
        <v>170</v>
      </c>
      <c r="B172" s="7">
        <v>2.012</v>
      </c>
    </row>
    <row r="173" spans="1:2" x14ac:dyDescent="0.3">
      <c r="A173" s="4">
        <v>171</v>
      </c>
      <c r="B173" s="7">
        <v>3.1389999999999998</v>
      </c>
    </row>
    <row r="174" spans="1:2" x14ac:dyDescent="0.3">
      <c r="A174" s="4">
        <v>172</v>
      </c>
      <c r="B174" s="7">
        <v>3.06</v>
      </c>
    </row>
    <row r="175" spans="1:2" x14ac:dyDescent="0.3">
      <c r="A175" s="4">
        <v>173</v>
      </c>
      <c r="B175" s="7">
        <v>3.2040000000000002</v>
      </c>
    </row>
    <row r="176" spans="1:2" x14ac:dyDescent="0.3">
      <c r="A176" s="4">
        <v>174</v>
      </c>
      <c r="B176" s="7">
        <v>3.07</v>
      </c>
    </row>
    <row r="177" spans="1:2" x14ac:dyDescent="0.3">
      <c r="A177" s="4">
        <v>175</v>
      </c>
      <c r="B177" s="7">
        <v>3.0640000000000001</v>
      </c>
    </row>
    <row r="178" spans="1:2" x14ac:dyDescent="0.3">
      <c r="A178" s="4">
        <v>176</v>
      </c>
      <c r="B178" s="7">
        <v>3.077</v>
      </c>
    </row>
    <row r="179" spans="1:2" x14ac:dyDescent="0.3">
      <c r="A179" s="4">
        <v>177</v>
      </c>
      <c r="B179" s="7">
        <v>3.33</v>
      </c>
    </row>
    <row r="180" spans="1:2" x14ac:dyDescent="0.3">
      <c r="A180" s="4">
        <v>178</v>
      </c>
      <c r="B180" s="7">
        <v>4.9160000000000004</v>
      </c>
    </row>
    <row r="181" spans="1:2" x14ac:dyDescent="0.3">
      <c r="A181" s="4">
        <v>179</v>
      </c>
      <c r="B181" s="7">
        <v>5.9640000000000004</v>
      </c>
    </row>
    <row r="182" spans="1:2" x14ac:dyDescent="0.3">
      <c r="A182" s="4">
        <v>180</v>
      </c>
      <c r="B182" s="7">
        <v>6.09</v>
      </c>
    </row>
    <row r="183" spans="1:2" x14ac:dyDescent="0.3">
      <c r="A183" s="4">
        <v>181</v>
      </c>
      <c r="B183" s="7">
        <v>3.1659999999999999</v>
      </c>
    </row>
    <row r="184" spans="1:2" x14ac:dyDescent="0.3">
      <c r="A184" s="4">
        <v>182</v>
      </c>
      <c r="B184" s="7">
        <v>2.6259999999999999</v>
      </c>
    </row>
    <row r="185" spans="1:2" x14ac:dyDescent="0.3">
      <c r="A185" s="4">
        <v>183</v>
      </c>
      <c r="B185" s="7">
        <v>1.9039999999999999</v>
      </c>
    </row>
    <row r="186" spans="1:2" x14ac:dyDescent="0.3">
      <c r="A186" s="4">
        <v>184</v>
      </c>
      <c r="B186" s="7">
        <v>1.99</v>
      </c>
    </row>
    <row r="187" spans="1:2" x14ac:dyDescent="0.3">
      <c r="A187" s="4">
        <v>185</v>
      </c>
      <c r="B187" s="7">
        <v>2.0059999999999998</v>
      </c>
    </row>
    <row r="188" spans="1:2" x14ac:dyDescent="0.3">
      <c r="A188" s="4">
        <v>186</v>
      </c>
      <c r="B188" s="7">
        <v>2.0030000000000001</v>
      </c>
    </row>
    <row r="189" spans="1:2" x14ac:dyDescent="0.3">
      <c r="A189" s="4">
        <v>187</v>
      </c>
      <c r="B189" s="7">
        <v>1.988</v>
      </c>
    </row>
    <row r="190" spans="1:2" x14ac:dyDescent="0.3">
      <c r="A190" s="4">
        <v>188</v>
      </c>
      <c r="B190" s="7">
        <v>2.0099999999999998</v>
      </c>
    </row>
    <row r="191" spans="1:2" x14ac:dyDescent="0.3">
      <c r="A191" s="4">
        <v>189</v>
      </c>
      <c r="B191" s="7">
        <v>1.91</v>
      </c>
    </row>
    <row r="192" spans="1:2" x14ac:dyDescent="0.3">
      <c r="A192" s="4">
        <v>190</v>
      </c>
      <c r="B192" s="7">
        <v>2.786</v>
      </c>
    </row>
    <row r="193" spans="1:2" x14ac:dyDescent="0.3">
      <c r="A193" s="4">
        <v>191</v>
      </c>
      <c r="B193" s="7">
        <v>3.165</v>
      </c>
    </row>
    <row r="194" spans="1:2" x14ac:dyDescent="0.3">
      <c r="A194" s="4">
        <v>192</v>
      </c>
      <c r="B194" s="7">
        <v>3.0760000000000001</v>
      </c>
    </row>
    <row r="195" spans="1:2" x14ac:dyDescent="0.3">
      <c r="A195" s="4">
        <v>193</v>
      </c>
      <c r="B195" s="7">
        <v>3.0739999999999998</v>
      </c>
    </row>
    <row r="196" spans="1:2" x14ac:dyDescent="0.3">
      <c r="A196" s="4">
        <v>194</v>
      </c>
      <c r="B196" s="7">
        <v>3.0649999999999999</v>
      </c>
    </row>
    <row r="197" spans="1:2" x14ac:dyDescent="0.3">
      <c r="A197" s="4">
        <v>195</v>
      </c>
      <c r="B197" s="7">
        <v>3.07</v>
      </c>
    </row>
    <row r="198" spans="1:2" x14ac:dyDescent="0.3">
      <c r="A198" s="4">
        <v>196</v>
      </c>
      <c r="B198" s="7">
        <v>3.2949999999999999</v>
      </c>
    </row>
    <row r="199" spans="1:2" x14ac:dyDescent="0.3">
      <c r="A199" s="4">
        <v>197</v>
      </c>
      <c r="B199" s="7">
        <v>3.2120000000000002</v>
      </c>
    </row>
    <row r="200" spans="1:2" x14ac:dyDescent="0.3">
      <c r="A200" s="4">
        <v>198</v>
      </c>
      <c r="B200" s="7">
        <v>5.9749999999999996</v>
      </c>
    </row>
    <row r="201" spans="1:2" x14ac:dyDescent="0.3">
      <c r="A201" s="4">
        <v>199</v>
      </c>
      <c r="B201" s="7">
        <v>5.976</v>
      </c>
    </row>
    <row r="202" spans="1:2" x14ac:dyDescent="0.3">
      <c r="A202" s="4">
        <v>200</v>
      </c>
      <c r="B202" s="7">
        <v>6.0529999999999999</v>
      </c>
    </row>
    <row r="203" spans="1:2" x14ac:dyDescent="0.3">
      <c r="A203" s="4">
        <v>201</v>
      </c>
      <c r="B203" s="7">
        <v>2.6909999999999998</v>
      </c>
    </row>
    <row r="204" spans="1:2" x14ac:dyDescent="0.3">
      <c r="A204" s="4">
        <v>202</v>
      </c>
      <c r="B204" s="7">
        <v>2.6459999999999999</v>
      </c>
    </row>
    <row r="205" spans="1:2" x14ac:dyDescent="0.3">
      <c r="A205" s="4">
        <v>203</v>
      </c>
      <c r="B205" s="7">
        <v>1.915</v>
      </c>
    </row>
    <row r="206" spans="1:2" x14ac:dyDescent="0.3">
      <c r="A206" s="4">
        <v>204</v>
      </c>
      <c r="B206" s="7">
        <v>1.911</v>
      </c>
    </row>
    <row r="207" spans="1:2" x14ac:dyDescent="0.3">
      <c r="A207" s="4">
        <v>205</v>
      </c>
      <c r="B207" s="7">
        <v>2.0070000000000001</v>
      </c>
    </row>
    <row r="208" spans="1:2" x14ac:dyDescent="0.3">
      <c r="A208" s="4">
        <v>206</v>
      </c>
      <c r="B208" s="7">
        <v>1.8919999999999999</v>
      </c>
    </row>
    <row r="209" spans="1:2" x14ac:dyDescent="0.3">
      <c r="A209" s="4">
        <v>207</v>
      </c>
      <c r="B209" s="7">
        <v>2.0209999999999999</v>
      </c>
    </row>
    <row r="210" spans="1:2" x14ac:dyDescent="0.3">
      <c r="A210" s="4">
        <v>208</v>
      </c>
      <c r="B210" s="7">
        <v>2.004</v>
      </c>
    </row>
    <row r="211" spans="1:2" x14ac:dyDescent="0.3">
      <c r="A211" s="4">
        <v>209</v>
      </c>
      <c r="B211" s="7">
        <v>1.8939999999999999</v>
      </c>
    </row>
    <row r="212" spans="1:2" x14ac:dyDescent="0.3">
      <c r="A212" s="4">
        <v>210</v>
      </c>
      <c r="B212" s="7">
        <v>2.0230000000000001</v>
      </c>
    </row>
    <row r="213" spans="1:2" x14ac:dyDescent="0.3">
      <c r="A213" s="4">
        <v>211</v>
      </c>
      <c r="B213" s="7">
        <v>3.1949999999999998</v>
      </c>
    </row>
    <row r="214" spans="1:2" x14ac:dyDescent="0.3">
      <c r="A214" s="4">
        <v>212</v>
      </c>
      <c r="B214" s="7">
        <v>3.077</v>
      </c>
    </row>
    <row r="215" spans="1:2" x14ac:dyDescent="0.3">
      <c r="A215" s="4">
        <v>213</v>
      </c>
      <c r="B215" s="7">
        <v>3.0779999999999998</v>
      </c>
    </row>
    <row r="216" spans="1:2" x14ac:dyDescent="0.3">
      <c r="A216" s="4">
        <v>214</v>
      </c>
      <c r="B216" s="7">
        <v>3.1720000000000002</v>
      </c>
    </row>
    <row r="217" spans="1:2" x14ac:dyDescent="0.3">
      <c r="A217" s="4">
        <v>215</v>
      </c>
      <c r="B217" s="7">
        <v>3.0750000000000002</v>
      </c>
    </row>
    <row r="218" spans="1:2" x14ac:dyDescent="0.3">
      <c r="A218" s="4">
        <v>216</v>
      </c>
      <c r="B218" s="7">
        <v>3.0779999999999998</v>
      </c>
    </row>
    <row r="219" spans="1:2" x14ac:dyDescent="0.3">
      <c r="A219" s="4">
        <v>217</v>
      </c>
      <c r="B219" s="7">
        <v>3.5230000000000001</v>
      </c>
    </row>
    <row r="220" spans="1:2" x14ac:dyDescent="0.3">
      <c r="A220" s="4">
        <v>218</v>
      </c>
      <c r="B220" s="7">
        <v>5.835</v>
      </c>
    </row>
    <row r="221" spans="1:2" x14ac:dyDescent="0.3">
      <c r="A221" s="4">
        <v>219</v>
      </c>
      <c r="B221" s="7">
        <v>6.0709999999999997</v>
      </c>
    </row>
    <row r="222" spans="1:2" x14ac:dyDescent="0.3">
      <c r="A222" s="4">
        <v>220</v>
      </c>
      <c r="B222" s="7">
        <v>6.0819999999999999</v>
      </c>
    </row>
    <row r="223" spans="1:2" x14ac:dyDescent="0.3">
      <c r="A223" s="4">
        <v>221</v>
      </c>
      <c r="B223" s="7">
        <v>3.173</v>
      </c>
    </row>
    <row r="224" spans="1:2" x14ac:dyDescent="0.3">
      <c r="A224" s="4">
        <v>222</v>
      </c>
      <c r="B224" s="7">
        <v>2.6859999999999999</v>
      </c>
    </row>
    <row r="225" spans="1:2" x14ac:dyDescent="0.3">
      <c r="A225" s="4">
        <v>223</v>
      </c>
      <c r="B225" s="7">
        <v>1.913</v>
      </c>
    </row>
    <row r="226" spans="1:2" x14ac:dyDescent="0.3">
      <c r="A226" s="4">
        <v>224</v>
      </c>
      <c r="B226" s="7">
        <v>1.9630000000000001</v>
      </c>
    </row>
    <row r="227" spans="1:2" x14ac:dyDescent="0.3">
      <c r="A227" s="4">
        <v>225</v>
      </c>
      <c r="B227" s="7">
        <v>2.0019999999999998</v>
      </c>
    </row>
    <row r="228" spans="1:2" x14ac:dyDescent="0.3">
      <c r="A228" s="4">
        <v>226</v>
      </c>
      <c r="B228" s="7">
        <v>1.899</v>
      </c>
    </row>
    <row r="229" spans="1:2" x14ac:dyDescent="0.3">
      <c r="A229" s="4">
        <v>227</v>
      </c>
      <c r="B229" s="7">
        <v>1.899</v>
      </c>
    </row>
    <row r="230" spans="1:2" x14ac:dyDescent="0.3">
      <c r="A230" s="4">
        <v>228</v>
      </c>
      <c r="B230" s="7">
        <v>1.925</v>
      </c>
    </row>
    <row r="231" spans="1:2" x14ac:dyDescent="0.3">
      <c r="A231" s="4">
        <v>229</v>
      </c>
      <c r="B231" s="7">
        <v>1.917</v>
      </c>
    </row>
    <row r="232" spans="1:2" x14ac:dyDescent="0.3">
      <c r="A232" s="4">
        <v>230</v>
      </c>
      <c r="B232" s="7">
        <v>2.0129999999999999</v>
      </c>
    </row>
    <row r="233" spans="1:2" x14ac:dyDescent="0.3">
      <c r="A233" s="4">
        <v>231</v>
      </c>
      <c r="B233" s="7">
        <v>3.177</v>
      </c>
    </row>
    <row r="234" spans="1:2" x14ac:dyDescent="0.3">
      <c r="A234" s="4">
        <v>232</v>
      </c>
      <c r="B234" s="7">
        <v>3.1179999999999999</v>
      </c>
    </row>
    <row r="235" spans="1:2" x14ac:dyDescent="0.3">
      <c r="A235" s="4">
        <v>233</v>
      </c>
      <c r="B235" s="7">
        <v>3.0790000000000002</v>
      </c>
    </row>
    <row r="236" spans="1:2" x14ac:dyDescent="0.3">
      <c r="A236" s="4">
        <v>234</v>
      </c>
      <c r="B236" s="7">
        <v>3.077</v>
      </c>
    </row>
    <row r="237" spans="1:2" x14ac:dyDescent="0.3">
      <c r="A237" s="4">
        <v>235</v>
      </c>
      <c r="B237" s="7">
        <v>3.0819999999999999</v>
      </c>
    </row>
    <row r="238" spans="1:2" x14ac:dyDescent="0.3">
      <c r="A238" s="4">
        <v>236</v>
      </c>
      <c r="B238" s="7">
        <v>3.1829999999999998</v>
      </c>
    </row>
    <row r="239" spans="1:2" x14ac:dyDescent="0.3">
      <c r="A239" s="4">
        <v>237</v>
      </c>
      <c r="B239" s="7">
        <v>3.1669999999999998</v>
      </c>
    </row>
    <row r="240" spans="1:2" x14ac:dyDescent="0.3">
      <c r="A240" s="4">
        <v>238</v>
      </c>
      <c r="B240" s="7">
        <v>5.9480000000000004</v>
      </c>
    </row>
    <row r="241" spans="1:2" x14ac:dyDescent="0.3">
      <c r="A241" s="4">
        <v>239</v>
      </c>
      <c r="B241" s="7">
        <v>6.0529999999999999</v>
      </c>
    </row>
    <row r="242" spans="1:2" x14ac:dyDescent="0.3">
      <c r="A242" s="4">
        <v>240</v>
      </c>
      <c r="B242" s="7">
        <v>6.0449999999999999</v>
      </c>
    </row>
    <row r="243" spans="1:2" x14ac:dyDescent="0.3">
      <c r="A243" s="4">
        <v>241</v>
      </c>
      <c r="B243" s="7">
        <v>2.7290000000000001</v>
      </c>
    </row>
    <row r="244" spans="1:2" x14ac:dyDescent="0.3">
      <c r="A244" s="4">
        <v>242</v>
      </c>
      <c r="B244" s="7">
        <v>2.6739999999999999</v>
      </c>
    </row>
    <row r="245" spans="1:2" x14ac:dyDescent="0.3">
      <c r="A245" s="4">
        <v>243</v>
      </c>
      <c r="B245" s="7">
        <v>1.919</v>
      </c>
    </row>
    <row r="246" spans="1:2" x14ac:dyDescent="0.3">
      <c r="A246" s="4">
        <v>244</v>
      </c>
      <c r="B246" s="7">
        <v>2.0089999999999999</v>
      </c>
    </row>
    <row r="247" spans="1:2" x14ac:dyDescent="0.3">
      <c r="A247" s="4">
        <v>245</v>
      </c>
      <c r="B247" s="7">
        <v>1.9119999999999999</v>
      </c>
    </row>
    <row r="248" spans="1:2" x14ac:dyDescent="0.3">
      <c r="A248" s="4">
        <v>246</v>
      </c>
      <c r="B248" s="7">
        <v>1.9339999999999999</v>
      </c>
    </row>
    <row r="249" spans="1:2" x14ac:dyDescent="0.3">
      <c r="A249" s="4">
        <v>247</v>
      </c>
      <c r="B249" s="7">
        <v>1.907</v>
      </c>
    </row>
    <row r="250" spans="1:2" x14ac:dyDescent="0.3">
      <c r="A250" s="4">
        <v>248</v>
      </c>
      <c r="B250" s="7">
        <v>1.91</v>
      </c>
    </row>
    <row r="251" spans="1:2" x14ac:dyDescent="0.3">
      <c r="A251" s="4">
        <v>249</v>
      </c>
      <c r="B251" s="7">
        <v>1.921</v>
      </c>
    </row>
    <row r="252" spans="1:2" x14ac:dyDescent="0.3">
      <c r="A252" s="4">
        <v>250</v>
      </c>
      <c r="B252" s="7">
        <v>3.32</v>
      </c>
    </row>
    <row r="253" spans="1:2" x14ac:dyDescent="0.3">
      <c r="A253" s="4">
        <v>251</v>
      </c>
      <c r="B253" s="7">
        <v>3.0339999999999998</v>
      </c>
    </row>
    <row r="254" spans="1:2" x14ac:dyDescent="0.3">
      <c r="A254" s="4">
        <v>252</v>
      </c>
      <c r="B254" s="7">
        <v>3.0670000000000002</v>
      </c>
    </row>
    <row r="255" spans="1:2" x14ac:dyDescent="0.3">
      <c r="A255" s="4">
        <v>253</v>
      </c>
      <c r="B255" s="7">
        <v>3.1139999999999999</v>
      </c>
    </row>
    <row r="256" spans="1:2" x14ac:dyDescent="0.3">
      <c r="A256" s="4">
        <v>254</v>
      </c>
      <c r="B256" s="7">
        <v>3.1819999999999999</v>
      </c>
    </row>
    <row r="257" spans="1:2" x14ac:dyDescent="0.3">
      <c r="A257" s="4">
        <v>255</v>
      </c>
      <c r="B257" s="7">
        <v>3.395</v>
      </c>
    </row>
    <row r="258" spans="1:2" x14ac:dyDescent="0.3">
      <c r="A258" s="4">
        <v>256</v>
      </c>
      <c r="B258" s="7">
        <v>3.1760000000000002</v>
      </c>
    </row>
    <row r="259" spans="1:2" x14ac:dyDescent="0.3">
      <c r="A259" s="4">
        <v>257</v>
      </c>
      <c r="B259" s="7">
        <v>3.08</v>
      </c>
    </row>
    <row r="260" spans="1:2" x14ac:dyDescent="0.3">
      <c r="A260" s="4">
        <v>258</v>
      </c>
      <c r="B260" s="7">
        <v>1.907</v>
      </c>
    </row>
    <row r="261" spans="1:2" x14ac:dyDescent="0.3">
      <c r="A261" s="4">
        <v>259</v>
      </c>
      <c r="B261" s="7">
        <v>2.0720000000000001</v>
      </c>
    </row>
    <row r="262" spans="1:2" x14ac:dyDescent="0.3">
      <c r="A262" s="4">
        <v>260</v>
      </c>
      <c r="B262" s="7">
        <v>2.0099999999999998</v>
      </c>
    </row>
    <row r="263" spans="1:2" x14ac:dyDescent="0.3">
      <c r="A263" s="4">
        <v>261</v>
      </c>
      <c r="B263" s="7">
        <v>2.0139999999999998</v>
      </c>
    </row>
    <row r="264" spans="1:2" x14ac:dyDescent="0.3">
      <c r="A264" s="4">
        <v>262</v>
      </c>
      <c r="B264" s="7">
        <v>1.905</v>
      </c>
    </row>
    <row r="265" spans="1:2" x14ac:dyDescent="0.3">
      <c r="A265" s="4">
        <v>263</v>
      </c>
      <c r="B265" s="7">
        <v>1.929</v>
      </c>
    </row>
    <row r="266" spans="1:2" x14ac:dyDescent="0.3">
      <c r="A266" s="4">
        <v>264</v>
      </c>
      <c r="B266" s="7">
        <v>1.91</v>
      </c>
    </row>
    <row r="267" spans="1:2" x14ac:dyDescent="0.3">
      <c r="A267" s="4">
        <v>265</v>
      </c>
      <c r="B267" s="7">
        <v>1.91</v>
      </c>
    </row>
    <row r="268" spans="1:2" x14ac:dyDescent="0.3">
      <c r="A268" s="4">
        <v>266</v>
      </c>
      <c r="B268" s="7">
        <v>1.9039999999999999</v>
      </c>
    </row>
    <row r="269" spans="1:2" x14ac:dyDescent="0.3">
      <c r="A269" s="4">
        <v>267</v>
      </c>
      <c r="B269" s="7">
        <v>2.0110000000000001</v>
      </c>
    </row>
    <row r="270" spans="1:2" x14ac:dyDescent="0.3">
      <c r="A270" s="4">
        <v>268</v>
      </c>
      <c r="B270" s="7">
        <v>1.8160000000000001</v>
      </c>
    </row>
    <row r="271" spans="1:2" x14ac:dyDescent="0.3">
      <c r="A271" s="4">
        <v>269</v>
      </c>
      <c r="B271" s="7">
        <v>1.8160000000000001</v>
      </c>
    </row>
    <row r="272" spans="1:2" x14ac:dyDescent="0.3">
      <c r="A272" s="4">
        <v>270</v>
      </c>
      <c r="B272" s="7">
        <v>1.8140000000000001</v>
      </c>
    </row>
    <row r="273" spans="1:2" x14ac:dyDescent="0.3">
      <c r="A273" s="4">
        <v>271</v>
      </c>
      <c r="B273" s="7">
        <v>1.83</v>
      </c>
    </row>
    <row r="274" spans="1:2" x14ac:dyDescent="0.3">
      <c r="A274" s="4">
        <v>272</v>
      </c>
      <c r="B274" s="7">
        <v>1.829</v>
      </c>
    </row>
    <row r="275" spans="1:2" x14ac:dyDescent="0.3">
      <c r="A275" s="4">
        <v>273</v>
      </c>
      <c r="B275" s="7">
        <v>1.8160000000000001</v>
      </c>
    </row>
    <row r="276" spans="1:2" x14ac:dyDescent="0.3">
      <c r="A276" s="4">
        <v>274</v>
      </c>
      <c r="B276" s="7">
        <v>1.831</v>
      </c>
    </row>
    <row r="277" spans="1:2" x14ac:dyDescent="0.3">
      <c r="A277" s="4" t="s">
        <v>148</v>
      </c>
      <c r="B277" s="7">
        <v>817.01600000000008</v>
      </c>
    </row>
  </sheetData>
  <phoneticPr fontId="1" type="noConversion"/>
  <conditionalFormatting pivot="1" sqref="B3:B27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75826-73E6-4CB3-99E8-7F1E0304207B}">
  <dimension ref="A1:L275"/>
  <sheetViews>
    <sheetView workbookViewId="0">
      <selection activeCell="D5" sqref="D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2">
        <v>44224.911226851851</v>
      </c>
      <c r="C2">
        <v>217</v>
      </c>
      <c r="D2">
        <v>16.41</v>
      </c>
      <c r="E2">
        <v>2.1259999999999999</v>
      </c>
      <c r="F2">
        <v>3.5609999999999999</v>
      </c>
      <c r="G2">
        <v>2.8567999999999998</v>
      </c>
      <c r="H2">
        <v>0.59699999999999998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2">
        <v>44224.911238425928</v>
      </c>
      <c r="C3">
        <v>216.8</v>
      </c>
      <c r="D3">
        <v>16.5</v>
      </c>
      <c r="E3">
        <v>2.1280000000000001</v>
      </c>
      <c r="F3">
        <v>3.5771999999999999</v>
      </c>
      <c r="G3">
        <v>2.8776999999999999</v>
      </c>
      <c r="H3">
        <v>0.59399999999999997</v>
      </c>
      <c r="I3">
        <v>59.99</v>
      </c>
      <c r="J3">
        <v>0</v>
      </c>
      <c r="K3">
        <v>0</v>
      </c>
      <c r="L3">
        <v>0</v>
      </c>
    </row>
    <row r="4" spans="1:12" x14ac:dyDescent="0.3">
      <c r="A4">
        <v>3</v>
      </c>
      <c r="B4" s="2">
        <v>44224.911249999997</v>
      </c>
      <c r="C4">
        <v>216.8</v>
      </c>
      <c r="D4">
        <v>16.37</v>
      </c>
      <c r="E4">
        <v>2.1280000000000001</v>
      </c>
      <c r="F4">
        <v>3.5489999999999999</v>
      </c>
      <c r="G4">
        <v>2.8418999999999999</v>
      </c>
      <c r="H4">
        <v>0.59899999999999998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2">
        <v>44224.911273148151</v>
      </c>
      <c r="C5">
        <v>216.7</v>
      </c>
      <c r="D5">
        <v>16.260000000000002</v>
      </c>
      <c r="E5">
        <v>2.1059999999999999</v>
      </c>
      <c r="F5">
        <v>3.5234999999999999</v>
      </c>
      <c r="G5">
        <v>2.8267000000000002</v>
      </c>
      <c r="H5">
        <v>0.59699999999999998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2">
        <v>44224.91128472222</v>
      </c>
      <c r="C6">
        <v>216.6</v>
      </c>
      <c r="D6">
        <v>16.41</v>
      </c>
      <c r="E6">
        <v>2.1280000000000001</v>
      </c>
      <c r="F6">
        <v>3.5543999999999998</v>
      </c>
      <c r="G6">
        <v>2.8488000000000002</v>
      </c>
      <c r="H6">
        <v>0.59799999999999998</v>
      </c>
      <c r="I6">
        <v>60</v>
      </c>
      <c r="J6">
        <v>0</v>
      </c>
      <c r="K6">
        <v>0</v>
      </c>
      <c r="L6">
        <v>0</v>
      </c>
    </row>
    <row r="7" spans="1:12" x14ac:dyDescent="0.3">
      <c r="A7">
        <v>6</v>
      </c>
      <c r="B7" s="2">
        <v>44224.911296296297</v>
      </c>
      <c r="C7">
        <v>216.6</v>
      </c>
      <c r="D7">
        <v>16.45</v>
      </c>
      <c r="E7">
        <v>2.13</v>
      </c>
      <c r="F7">
        <v>3.5630999999999999</v>
      </c>
      <c r="G7">
        <v>2.8584000000000001</v>
      </c>
      <c r="H7">
        <v>0.59699999999999998</v>
      </c>
      <c r="I7">
        <v>60</v>
      </c>
      <c r="J7">
        <v>0</v>
      </c>
      <c r="K7">
        <v>0</v>
      </c>
      <c r="L7">
        <v>0</v>
      </c>
    </row>
    <row r="8" spans="1:12" x14ac:dyDescent="0.3">
      <c r="A8">
        <v>7</v>
      </c>
      <c r="B8" s="2">
        <v>44224.911307870374</v>
      </c>
      <c r="C8">
        <v>216.6</v>
      </c>
      <c r="D8">
        <v>22.44</v>
      </c>
      <c r="E8">
        <v>2.6230000000000002</v>
      </c>
      <c r="F8">
        <v>4.8605</v>
      </c>
      <c r="G8">
        <v>4.0940000000000003</v>
      </c>
      <c r="H8">
        <v>0.53900000000000003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2">
        <v>44224.911319444444</v>
      </c>
      <c r="C9">
        <v>216.6</v>
      </c>
      <c r="D9">
        <v>33.42</v>
      </c>
      <c r="E9">
        <v>3.847</v>
      </c>
      <c r="F9">
        <v>7.2388000000000003</v>
      </c>
      <c r="G9">
        <v>6.1338999999999997</v>
      </c>
      <c r="H9">
        <v>0.53100000000000003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2">
        <v>44224.91133101852</v>
      </c>
      <c r="C10">
        <v>216.5</v>
      </c>
      <c r="D10">
        <v>29.53</v>
      </c>
      <c r="E10">
        <v>3.484</v>
      </c>
      <c r="F10">
        <v>6.3932000000000002</v>
      </c>
      <c r="G10">
        <v>5.3644999999999996</v>
      </c>
      <c r="H10">
        <v>0.54400000000000004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2">
        <v>44224.91134259259</v>
      </c>
      <c r="C11">
        <v>216.5</v>
      </c>
      <c r="D11">
        <v>27.71</v>
      </c>
      <c r="E11">
        <v>3.3530000000000002</v>
      </c>
      <c r="F11">
        <v>5.9992000000000001</v>
      </c>
      <c r="G11">
        <v>4.9783999999999997</v>
      </c>
      <c r="H11">
        <v>0.55800000000000005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2">
        <v>44224.911354166667</v>
      </c>
      <c r="C12">
        <v>216.5</v>
      </c>
      <c r="D12">
        <v>27.78</v>
      </c>
      <c r="E12">
        <v>3.3519999999999999</v>
      </c>
      <c r="F12">
        <v>6.0144000000000002</v>
      </c>
      <c r="G12">
        <v>4.9950000000000001</v>
      </c>
      <c r="H12">
        <v>0.55700000000000005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2">
        <v>44224.911365740743</v>
      </c>
      <c r="C13">
        <v>216.5</v>
      </c>
      <c r="D13">
        <v>28.33</v>
      </c>
      <c r="E13">
        <v>3.4079999999999999</v>
      </c>
      <c r="F13">
        <v>6.1334</v>
      </c>
      <c r="G13">
        <v>5.1021000000000001</v>
      </c>
      <c r="H13">
        <v>0.55500000000000005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2">
        <v>44224.911377314813</v>
      </c>
      <c r="C14">
        <v>216.6</v>
      </c>
      <c r="D14">
        <v>28.07</v>
      </c>
      <c r="E14">
        <v>3.3769999999999998</v>
      </c>
      <c r="F14">
        <v>6.08</v>
      </c>
      <c r="G14">
        <v>5.0575999999999999</v>
      </c>
      <c r="H14">
        <v>0.55500000000000005</v>
      </c>
      <c r="I14">
        <v>60.01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2">
        <v>44224.91138888889</v>
      </c>
      <c r="C15">
        <v>216.9</v>
      </c>
      <c r="D15">
        <v>27.71</v>
      </c>
      <c r="E15">
        <v>3.3660000000000001</v>
      </c>
      <c r="F15">
        <v>6.0103</v>
      </c>
      <c r="G15">
        <v>4.9835000000000003</v>
      </c>
      <c r="H15">
        <v>0.55900000000000005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2">
        <v>44224.911412037036</v>
      </c>
      <c r="C16">
        <v>216.9</v>
      </c>
      <c r="D16">
        <v>27.49</v>
      </c>
      <c r="E16">
        <v>3.3479999999999999</v>
      </c>
      <c r="F16">
        <v>5.9626000000000001</v>
      </c>
      <c r="G16">
        <v>4.9359000000000002</v>
      </c>
      <c r="H16">
        <v>0.56100000000000005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2">
        <v>44224.911423611113</v>
      </c>
      <c r="C17">
        <v>216.9</v>
      </c>
      <c r="D17">
        <v>27.46</v>
      </c>
      <c r="E17">
        <v>3.3359999999999999</v>
      </c>
      <c r="F17">
        <v>5.9561000000000002</v>
      </c>
      <c r="G17">
        <v>4.9386000000000001</v>
      </c>
      <c r="H17">
        <v>0.55900000000000005</v>
      </c>
      <c r="I17">
        <v>60.01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2">
        <v>44224.911435185182</v>
      </c>
      <c r="C18">
        <v>217.1</v>
      </c>
      <c r="D18">
        <v>26.97</v>
      </c>
      <c r="E18">
        <v>3.2909999999999999</v>
      </c>
      <c r="F18">
        <v>5.8552</v>
      </c>
      <c r="G18">
        <v>4.8470000000000004</v>
      </c>
      <c r="H18">
        <v>0.56100000000000005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2">
        <v>44224.911446759259</v>
      </c>
      <c r="C19">
        <v>217.1</v>
      </c>
      <c r="D19">
        <v>25.98</v>
      </c>
      <c r="E19">
        <v>3.2080000000000002</v>
      </c>
      <c r="F19">
        <v>5.6402999999999999</v>
      </c>
      <c r="G19">
        <v>4.6421000000000001</v>
      </c>
      <c r="H19">
        <v>0.56799999999999995</v>
      </c>
      <c r="I19">
        <v>60.01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2">
        <v>44224.911458333336</v>
      </c>
      <c r="C20">
        <v>217.1</v>
      </c>
      <c r="D20">
        <v>25.38</v>
      </c>
      <c r="E20">
        <v>3.1179999999999999</v>
      </c>
      <c r="F20">
        <v>5.51</v>
      </c>
      <c r="G20">
        <v>4.5461999999999998</v>
      </c>
      <c r="H20">
        <v>0.56499999999999995</v>
      </c>
      <c r="I20">
        <v>60.01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2">
        <v>44224.911469907405</v>
      </c>
      <c r="C21">
        <v>217.2</v>
      </c>
      <c r="D21">
        <v>14.15</v>
      </c>
      <c r="E21">
        <v>1.83</v>
      </c>
      <c r="F21">
        <v>3.0733999999999999</v>
      </c>
      <c r="G21">
        <v>2.4702000000000002</v>
      </c>
      <c r="H21">
        <v>0.59499999999999997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2">
        <v>44224.911481481482</v>
      </c>
      <c r="C22">
        <v>217.1</v>
      </c>
      <c r="D22">
        <v>14.33</v>
      </c>
      <c r="E22">
        <v>1.8460000000000001</v>
      </c>
      <c r="F22">
        <v>3.1110000000000002</v>
      </c>
      <c r="G22">
        <v>2.5049999999999999</v>
      </c>
      <c r="H22">
        <v>0.59299999999999997</v>
      </c>
      <c r="I22">
        <v>60.01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2">
        <v>44224.911504629628</v>
      </c>
      <c r="C23">
        <v>217</v>
      </c>
      <c r="D23">
        <v>14.18</v>
      </c>
      <c r="E23">
        <v>1.8340000000000001</v>
      </c>
      <c r="F23">
        <v>3.0771000000000002</v>
      </c>
      <c r="G23">
        <v>2.4731000000000001</v>
      </c>
      <c r="H23">
        <v>0.59499999999999997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2">
        <v>44224.911516203705</v>
      </c>
      <c r="C24">
        <v>216.7</v>
      </c>
      <c r="D24">
        <v>14.11</v>
      </c>
      <c r="E24">
        <v>1.825</v>
      </c>
      <c r="F24">
        <v>3.0575999999999999</v>
      </c>
      <c r="G24">
        <v>2.4552</v>
      </c>
      <c r="H24">
        <v>0.59599999999999997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2">
        <v>44224.911527777775</v>
      </c>
      <c r="C25">
        <v>216.7</v>
      </c>
      <c r="D25">
        <v>13.77</v>
      </c>
      <c r="E25">
        <v>1.7789999999999999</v>
      </c>
      <c r="F25">
        <v>2.984</v>
      </c>
      <c r="G25">
        <v>2.3982999999999999</v>
      </c>
      <c r="H25">
        <v>0.59499999999999997</v>
      </c>
      <c r="I25">
        <v>60.01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2">
        <v>44224.911539351851</v>
      </c>
      <c r="C26">
        <v>216.7</v>
      </c>
      <c r="D26">
        <v>14.11</v>
      </c>
      <c r="E26">
        <v>1.827</v>
      </c>
      <c r="F26">
        <v>3.0575999999999999</v>
      </c>
      <c r="G26">
        <v>2.4552</v>
      </c>
      <c r="H26">
        <v>0.59599999999999997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2">
        <v>44224.911550925928</v>
      </c>
      <c r="C27">
        <v>216.4</v>
      </c>
      <c r="D27">
        <v>15.49</v>
      </c>
      <c r="E27">
        <v>1.9690000000000001</v>
      </c>
      <c r="F27">
        <v>3.3519999999999999</v>
      </c>
      <c r="G27">
        <v>2.7138</v>
      </c>
      <c r="H27">
        <v>0.58699999999999997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2">
        <v>44224.911562499998</v>
      </c>
      <c r="C28">
        <v>216.9</v>
      </c>
      <c r="D28">
        <v>13.81</v>
      </c>
      <c r="E28">
        <v>1.784</v>
      </c>
      <c r="F28">
        <v>2.9954000000000001</v>
      </c>
      <c r="G28">
        <v>2.4075000000000002</v>
      </c>
      <c r="H28">
        <v>0.59499999999999997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2">
        <v>44224.911574074074</v>
      </c>
      <c r="C29">
        <v>216.8</v>
      </c>
      <c r="D29">
        <v>14.08</v>
      </c>
      <c r="E29">
        <v>1.8180000000000001</v>
      </c>
      <c r="F29">
        <v>3.0525000000000002</v>
      </c>
      <c r="G29">
        <v>2.4533999999999998</v>
      </c>
      <c r="H29">
        <v>0.59499999999999997</v>
      </c>
      <c r="I29">
        <v>59.99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2">
        <v>44224.911585648151</v>
      </c>
      <c r="C30">
        <v>216.9</v>
      </c>
      <c r="D30">
        <v>24.62</v>
      </c>
      <c r="E30">
        <v>3.0630000000000002</v>
      </c>
      <c r="F30">
        <v>5.3400999999999996</v>
      </c>
      <c r="G30">
        <v>4.3765000000000001</v>
      </c>
      <c r="H30">
        <v>0.57299999999999995</v>
      </c>
      <c r="I30">
        <v>59.99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2">
        <v>44224.911608796298</v>
      </c>
      <c r="C31">
        <v>216.8</v>
      </c>
      <c r="D31">
        <v>24.48</v>
      </c>
      <c r="E31">
        <v>3.0659999999999998</v>
      </c>
      <c r="F31">
        <v>5.3072999999999997</v>
      </c>
      <c r="G31">
        <v>4.3346999999999998</v>
      </c>
      <c r="H31">
        <v>0.57699999999999996</v>
      </c>
      <c r="I31">
        <v>59.99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2">
        <v>44224.911620370367</v>
      </c>
      <c r="C32">
        <v>216.9</v>
      </c>
      <c r="D32">
        <v>27.82</v>
      </c>
      <c r="E32">
        <v>3.3929999999999998</v>
      </c>
      <c r="F32">
        <v>6.0342000000000002</v>
      </c>
      <c r="G32">
        <v>4.9911000000000003</v>
      </c>
      <c r="H32">
        <v>0.56200000000000006</v>
      </c>
      <c r="I32">
        <v>59.99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2">
        <v>44224.911631944444</v>
      </c>
      <c r="C33">
        <v>217</v>
      </c>
      <c r="D33">
        <v>27.88</v>
      </c>
      <c r="E33">
        <v>3.3809999999999998</v>
      </c>
      <c r="F33">
        <v>6.05</v>
      </c>
      <c r="G33">
        <v>5.0205000000000002</v>
      </c>
      <c r="H33">
        <v>0.55800000000000005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2">
        <v>44224.911643518521</v>
      </c>
      <c r="C34">
        <v>217</v>
      </c>
      <c r="D34">
        <v>28.29</v>
      </c>
      <c r="E34">
        <v>3.4079999999999999</v>
      </c>
      <c r="F34">
        <v>6.1388999999999996</v>
      </c>
      <c r="G34">
        <v>5.1067</v>
      </c>
      <c r="H34">
        <v>0.55500000000000005</v>
      </c>
      <c r="I34">
        <v>59.98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2">
        <v>44224.91165509259</v>
      </c>
      <c r="C35">
        <v>217</v>
      </c>
      <c r="D35">
        <v>28.1</v>
      </c>
      <c r="E35">
        <v>3.4049999999999998</v>
      </c>
      <c r="F35">
        <v>6.0976999999999997</v>
      </c>
      <c r="G35">
        <v>5.0601000000000003</v>
      </c>
      <c r="H35">
        <v>0.55800000000000005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2">
        <v>44224.911666666667</v>
      </c>
      <c r="C36">
        <v>217</v>
      </c>
      <c r="D36">
        <v>27.99</v>
      </c>
      <c r="E36">
        <v>3.403</v>
      </c>
      <c r="F36">
        <v>6.0738000000000003</v>
      </c>
      <c r="G36">
        <v>5.0320999999999998</v>
      </c>
      <c r="H36">
        <v>0.56000000000000005</v>
      </c>
      <c r="I36">
        <v>59.98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2">
        <v>44224.911678240744</v>
      </c>
      <c r="C37">
        <v>217.1</v>
      </c>
      <c r="D37">
        <v>27.79</v>
      </c>
      <c r="E37">
        <v>3.3849999999999998</v>
      </c>
      <c r="F37">
        <v>6.0331999999999999</v>
      </c>
      <c r="G37">
        <v>4.9984999999999999</v>
      </c>
      <c r="H37">
        <v>0.56000000000000005</v>
      </c>
      <c r="I37">
        <v>59.99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2">
        <v>44224.911689814813</v>
      </c>
      <c r="C38">
        <v>216.9</v>
      </c>
      <c r="D38">
        <v>25.37</v>
      </c>
      <c r="E38">
        <v>3.1480000000000001</v>
      </c>
      <c r="F38">
        <v>5.5027999999999997</v>
      </c>
      <c r="G38">
        <v>4.5175000000000001</v>
      </c>
      <c r="H38">
        <v>0.57099999999999995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2">
        <v>44224.91170138889</v>
      </c>
      <c r="C39">
        <v>217</v>
      </c>
      <c r="D39">
        <v>24.55</v>
      </c>
      <c r="E39">
        <v>3.06</v>
      </c>
      <c r="F39">
        <v>5.3273999999999999</v>
      </c>
      <c r="G39">
        <v>4.3661000000000003</v>
      </c>
      <c r="H39">
        <v>0.57299999999999995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2">
        <v>44224.911712962959</v>
      </c>
      <c r="C40">
        <v>217</v>
      </c>
      <c r="D40">
        <v>24.61</v>
      </c>
      <c r="E40">
        <v>3.07</v>
      </c>
      <c r="F40">
        <v>5.3403999999999998</v>
      </c>
      <c r="G40">
        <v>4.3730000000000002</v>
      </c>
      <c r="H40">
        <v>0.57399999999999995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2">
        <v>44224.911724537036</v>
      </c>
      <c r="C41">
        <v>216.9</v>
      </c>
      <c r="D41">
        <v>25.28</v>
      </c>
      <c r="E41">
        <v>3.1269999999999998</v>
      </c>
      <c r="F41">
        <v>5.4832000000000001</v>
      </c>
      <c r="G41">
        <v>4.5053000000000001</v>
      </c>
      <c r="H41">
        <v>0.56999999999999995</v>
      </c>
      <c r="I41">
        <v>59.99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2">
        <v>44224.911736111113</v>
      </c>
      <c r="C42">
        <v>216.8</v>
      </c>
      <c r="D42">
        <v>25.65</v>
      </c>
      <c r="E42">
        <v>3.173</v>
      </c>
      <c r="F42">
        <v>5.5609000000000002</v>
      </c>
      <c r="G42">
        <v>4.5690999999999997</v>
      </c>
      <c r="H42">
        <v>0.56999999999999995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2">
        <v>44224.911759259259</v>
      </c>
      <c r="C43">
        <v>217</v>
      </c>
      <c r="D43">
        <v>27.25</v>
      </c>
      <c r="E43">
        <v>3.3330000000000002</v>
      </c>
      <c r="F43">
        <v>5.9131999999999998</v>
      </c>
      <c r="G43">
        <v>4.8869999999999996</v>
      </c>
      <c r="H43">
        <v>0.56299999999999994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2">
        <v>44224.911770833336</v>
      </c>
      <c r="C44">
        <v>216.9</v>
      </c>
      <c r="D44">
        <v>25.63</v>
      </c>
      <c r="E44">
        <v>3.1749999999999998</v>
      </c>
      <c r="F44">
        <v>5.5590999999999999</v>
      </c>
      <c r="G44">
        <v>4.5637999999999996</v>
      </c>
      <c r="H44">
        <v>0.57099999999999995</v>
      </c>
      <c r="I44">
        <v>59.99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2">
        <v>44224.911782407406</v>
      </c>
      <c r="C45">
        <v>217</v>
      </c>
      <c r="D45">
        <v>29.09</v>
      </c>
      <c r="E45">
        <v>3.4729999999999999</v>
      </c>
      <c r="F45">
        <v>6.3125</v>
      </c>
      <c r="G45">
        <v>5.2762000000000002</v>
      </c>
      <c r="H45">
        <v>0.54900000000000004</v>
      </c>
      <c r="I45">
        <v>59.99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2">
        <v>44224.911793981482</v>
      </c>
      <c r="C46">
        <v>217</v>
      </c>
      <c r="D46">
        <v>28.74</v>
      </c>
      <c r="E46">
        <v>3.4430000000000001</v>
      </c>
      <c r="F46">
        <v>6.2366000000000001</v>
      </c>
      <c r="G46">
        <v>5.2045000000000003</v>
      </c>
      <c r="H46">
        <v>0.55100000000000005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2">
        <v>44224.911805555559</v>
      </c>
      <c r="C47">
        <v>217</v>
      </c>
      <c r="D47">
        <v>29.03</v>
      </c>
      <c r="E47">
        <v>3.4750000000000001</v>
      </c>
      <c r="F47">
        <v>6.2995000000000001</v>
      </c>
      <c r="G47">
        <v>5.2569999999999997</v>
      </c>
      <c r="H47">
        <v>0.55100000000000005</v>
      </c>
      <c r="I47">
        <v>59.99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2">
        <v>44224.911817129629</v>
      </c>
      <c r="C48">
        <v>217</v>
      </c>
      <c r="D48">
        <v>29.34</v>
      </c>
      <c r="E48">
        <v>3.49</v>
      </c>
      <c r="F48">
        <v>6.3667999999999996</v>
      </c>
      <c r="G48">
        <v>5.3297999999999996</v>
      </c>
      <c r="H48">
        <v>0.54700000000000004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2">
        <v>44224.911828703705</v>
      </c>
      <c r="C49">
        <v>217.1</v>
      </c>
      <c r="D49">
        <v>32.39</v>
      </c>
      <c r="E49">
        <v>3.8079999999999998</v>
      </c>
      <c r="F49">
        <v>7.0319000000000003</v>
      </c>
      <c r="G49">
        <v>5.9139999999999997</v>
      </c>
      <c r="H49">
        <v>0.54100000000000004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2">
        <v>44224.911840277775</v>
      </c>
      <c r="C50">
        <v>217</v>
      </c>
      <c r="D50">
        <v>29.41</v>
      </c>
      <c r="E50">
        <v>3.51</v>
      </c>
      <c r="F50">
        <v>6.3819999999999997</v>
      </c>
      <c r="G50">
        <v>5.3342000000000001</v>
      </c>
      <c r="H50">
        <v>0.54900000000000004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2">
        <v>44224.911863425928</v>
      </c>
      <c r="C51">
        <v>216.9</v>
      </c>
      <c r="D51">
        <v>26.99</v>
      </c>
      <c r="E51">
        <v>3.298</v>
      </c>
      <c r="F51">
        <v>5.8540999999999999</v>
      </c>
      <c r="G51">
        <v>4.8381999999999996</v>
      </c>
      <c r="H51">
        <v>0.56299999999999994</v>
      </c>
      <c r="I51">
        <v>59.99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2">
        <v>44224.911874999998</v>
      </c>
      <c r="C52">
        <v>217</v>
      </c>
      <c r="D52">
        <v>26.68</v>
      </c>
      <c r="E52">
        <v>3.2639999999999998</v>
      </c>
      <c r="F52">
        <v>5.7896000000000001</v>
      </c>
      <c r="G52">
        <v>4.7847999999999997</v>
      </c>
      <c r="H52">
        <v>0.56299999999999994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2">
        <v>44224.911886574075</v>
      </c>
      <c r="C53">
        <v>217</v>
      </c>
      <c r="D53">
        <v>27.95</v>
      </c>
      <c r="E53">
        <v>3.3879999999999999</v>
      </c>
      <c r="F53">
        <v>6.0651999999999999</v>
      </c>
      <c r="G53">
        <v>5.0331000000000001</v>
      </c>
      <c r="H53">
        <v>0.55800000000000005</v>
      </c>
      <c r="I53">
        <v>59.99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2">
        <v>44224.911898148152</v>
      </c>
      <c r="C54">
        <v>216.9</v>
      </c>
      <c r="D54">
        <v>32.71</v>
      </c>
      <c r="E54">
        <v>3.819</v>
      </c>
      <c r="F54">
        <v>7.0948000000000002</v>
      </c>
      <c r="G54">
        <v>5.9805000000000001</v>
      </c>
      <c r="H54">
        <v>0.53800000000000003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2">
        <v>44224.911909722221</v>
      </c>
      <c r="C55">
        <v>217</v>
      </c>
      <c r="D55">
        <v>29.96</v>
      </c>
      <c r="E55">
        <v>3.5550000000000002</v>
      </c>
      <c r="F55">
        <v>6.5012999999999996</v>
      </c>
      <c r="G55">
        <v>5.4466999999999999</v>
      </c>
      <c r="H55">
        <v>0.54600000000000004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2">
        <v>44224.911921296298</v>
      </c>
      <c r="C56">
        <v>216.9</v>
      </c>
      <c r="D56">
        <v>30.95</v>
      </c>
      <c r="E56">
        <v>3.65</v>
      </c>
      <c r="F56">
        <v>6.7130999999999998</v>
      </c>
      <c r="G56">
        <v>5.6372</v>
      </c>
      <c r="H56">
        <v>0.54300000000000004</v>
      </c>
      <c r="I56">
        <v>59.99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2">
        <v>44224.911932870367</v>
      </c>
      <c r="C57">
        <v>216.9</v>
      </c>
      <c r="D57">
        <v>31.06</v>
      </c>
      <c r="E57">
        <v>3.6789999999999998</v>
      </c>
      <c r="F57">
        <v>6.7369000000000003</v>
      </c>
      <c r="G57">
        <v>5.6440999999999999</v>
      </c>
      <c r="H57">
        <v>0.54600000000000004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2">
        <v>44224.911944444444</v>
      </c>
      <c r="C58">
        <v>216.9</v>
      </c>
      <c r="D58">
        <v>26.27</v>
      </c>
      <c r="E58">
        <v>3.1040000000000001</v>
      </c>
      <c r="F58">
        <v>5.6980000000000004</v>
      </c>
      <c r="G58">
        <v>4.7811000000000003</v>
      </c>
      <c r="H58">
        <v>0.54400000000000004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2">
        <v>44224.911956018521</v>
      </c>
      <c r="C59">
        <v>216.8</v>
      </c>
      <c r="D59">
        <v>31.64</v>
      </c>
      <c r="E59">
        <v>3.6789999999999998</v>
      </c>
      <c r="F59">
        <v>6.8596000000000004</v>
      </c>
      <c r="G59">
        <v>5.7910000000000004</v>
      </c>
      <c r="H59">
        <v>0.53600000000000003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2">
        <v>44224.91196759259</v>
      </c>
      <c r="C60">
        <v>216.9</v>
      </c>
      <c r="D60">
        <v>57.73</v>
      </c>
      <c r="E60">
        <v>5.9850000000000003</v>
      </c>
      <c r="F60">
        <v>12.521599999999999</v>
      </c>
      <c r="G60">
        <v>11.0053</v>
      </c>
      <c r="H60">
        <v>0.47699999999999998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2">
        <v>44224.911990740744</v>
      </c>
      <c r="C61">
        <v>217.1</v>
      </c>
      <c r="D61">
        <v>58.9</v>
      </c>
      <c r="E61">
        <v>6.0220000000000002</v>
      </c>
      <c r="F61">
        <v>12.7872</v>
      </c>
      <c r="G61">
        <v>11.286799999999999</v>
      </c>
      <c r="H61">
        <v>0.47</v>
      </c>
      <c r="I61">
        <v>59.99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2">
        <v>44224.912002314813</v>
      </c>
      <c r="C62">
        <v>217</v>
      </c>
      <c r="D62">
        <v>55.5</v>
      </c>
      <c r="E62">
        <v>5.649</v>
      </c>
      <c r="F62">
        <v>12.0435</v>
      </c>
      <c r="G62">
        <v>10.6432</v>
      </c>
      <c r="H62">
        <v>0.46800000000000003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2">
        <v>44224.91201388889</v>
      </c>
      <c r="C63">
        <v>217.2</v>
      </c>
      <c r="D63">
        <v>27.23</v>
      </c>
      <c r="E63">
        <v>3.3090000000000002</v>
      </c>
      <c r="F63">
        <v>5.9143999999999997</v>
      </c>
      <c r="G63">
        <v>4.9039999999999999</v>
      </c>
      <c r="H63">
        <v>0.55900000000000005</v>
      </c>
      <c r="I63">
        <v>59.99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2">
        <v>44224.91202546296</v>
      </c>
      <c r="C64">
        <v>217.1</v>
      </c>
      <c r="D64">
        <v>20.8</v>
      </c>
      <c r="E64">
        <v>2.6539999999999999</v>
      </c>
      <c r="F64">
        <v>4.5156999999999998</v>
      </c>
      <c r="G64">
        <v>3.6558000000000002</v>
      </c>
      <c r="H64">
        <v>0.58699999999999997</v>
      </c>
      <c r="I64">
        <v>59.99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2">
        <v>44224.912037037036</v>
      </c>
      <c r="C65">
        <v>217.2</v>
      </c>
      <c r="D65">
        <v>14.8</v>
      </c>
      <c r="E65">
        <v>1.913</v>
      </c>
      <c r="F65">
        <v>3.2145999999999999</v>
      </c>
      <c r="G65">
        <v>2.5859999999999999</v>
      </c>
      <c r="H65">
        <v>0.59399999999999997</v>
      </c>
      <c r="I65">
        <v>59.99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2">
        <v>44224.912048611113</v>
      </c>
      <c r="C66">
        <v>217.3</v>
      </c>
      <c r="D66">
        <v>16.13</v>
      </c>
      <c r="E66">
        <v>1.915</v>
      </c>
      <c r="F66">
        <v>3.5049999999999999</v>
      </c>
      <c r="G66">
        <v>2.8197000000000001</v>
      </c>
      <c r="H66">
        <v>0.59399999999999997</v>
      </c>
      <c r="I66">
        <v>59.99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2">
        <v>44224.912060185183</v>
      </c>
      <c r="C67">
        <v>217.1</v>
      </c>
      <c r="D67">
        <v>16.07</v>
      </c>
      <c r="E67">
        <v>2.0579999999999998</v>
      </c>
      <c r="F67">
        <v>3.4887999999999999</v>
      </c>
      <c r="G67">
        <v>2.8193999999999999</v>
      </c>
      <c r="H67">
        <v>0.58899999999999997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2">
        <v>44224.91207175926</v>
      </c>
      <c r="C68">
        <v>217</v>
      </c>
      <c r="D68">
        <v>15.05</v>
      </c>
      <c r="E68">
        <v>1.9430000000000001</v>
      </c>
      <c r="F68">
        <v>3.2658999999999998</v>
      </c>
      <c r="G68">
        <v>2.6273</v>
      </c>
      <c r="H68">
        <v>0.59399999999999997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2">
        <v>44224.912083333336</v>
      </c>
      <c r="C69">
        <v>217</v>
      </c>
      <c r="D69">
        <v>15.78</v>
      </c>
      <c r="E69">
        <v>2.0070000000000001</v>
      </c>
      <c r="F69">
        <v>3.4243000000000001</v>
      </c>
      <c r="G69">
        <v>2.7772000000000001</v>
      </c>
      <c r="H69">
        <v>0.58499999999999996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2">
        <v>44224.912094907406</v>
      </c>
      <c r="C70">
        <v>217.1</v>
      </c>
      <c r="D70">
        <v>14.76</v>
      </c>
      <c r="E70">
        <v>1.909</v>
      </c>
      <c r="F70">
        <v>3.2044000000000001</v>
      </c>
      <c r="G70">
        <v>2.5754999999999999</v>
      </c>
      <c r="H70">
        <v>0.59499999999999997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2">
        <v>44224.912118055552</v>
      </c>
      <c r="C71">
        <v>217</v>
      </c>
      <c r="D71">
        <v>15.12</v>
      </c>
      <c r="E71">
        <v>1.9490000000000001</v>
      </c>
      <c r="F71">
        <v>3.2810000000000001</v>
      </c>
      <c r="G71">
        <v>2.6419000000000001</v>
      </c>
      <c r="H71">
        <v>0.59299999999999997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2">
        <v>44224.912129629629</v>
      </c>
      <c r="C72">
        <v>217</v>
      </c>
      <c r="D72">
        <v>15.99</v>
      </c>
      <c r="E72">
        <v>2.0329999999999999</v>
      </c>
      <c r="F72">
        <v>3.4698000000000002</v>
      </c>
      <c r="G72">
        <v>2.8140999999999998</v>
      </c>
      <c r="H72">
        <v>0.58499999999999996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2">
        <v>44224.912141203706</v>
      </c>
      <c r="C73">
        <v>217</v>
      </c>
      <c r="D73">
        <v>25.81</v>
      </c>
      <c r="E73">
        <v>3.1669999999999998</v>
      </c>
      <c r="F73">
        <v>5.6007999999999996</v>
      </c>
      <c r="G73">
        <v>4.6211000000000002</v>
      </c>
      <c r="H73">
        <v>0.56499999999999995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2">
        <v>44224.912152777775</v>
      </c>
      <c r="C74">
        <v>216.8</v>
      </c>
      <c r="D74">
        <v>26.16</v>
      </c>
      <c r="E74">
        <v>3.2109999999999999</v>
      </c>
      <c r="F74">
        <v>5.6715</v>
      </c>
      <c r="G74">
        <v>4.6795</v>
      </c>
      <c r="H74">
        <v>0.56499999999999995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2">
        <v>44224.912164351852</v>
      </c>
      <c r="C75">
        <v>217.1</v>
      </c>
      <c r="D75">
        <v>27.84</v>
      </c>
      <c r="E75">
        <v>3.323</v>
      </c>
      <c r="F75">
        <v>6.0441000000000003</v>
      </c>
      <c r="G75">
        <v>5.0518000000000001</v>
      </c>
      <c r="H75">
        <v>0.54900000000000004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2">
        <v>44224.912175925929</v>
      </c>
      <c r="C76">
        <v>217</v>
      </c>
      <c r="D76">
        <v>24.83</v>
      </c>
      <c r="E76">
        <v>3.0790000000000002</v>
      </c>
      <c r="F76">
        <v>5.3880999999999997</v>
      </c>
      <c r="G76">
        <v>4.4234</v>
      </c>
      <c r="H76">
        <v>0.57099999999999995</v>
      </c>
      <c r="I76">
        <v>60.01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2">
        <v>44224.912187499998</v>
      </c>
      <c r="C77">
        <v>217</v>
      </c>
      <c r="D77">
        <v>24.89</v>
      </c>
      <c r="E77">
        <v>3.077</v>
      </c>
      <c r="F77">
        <v>5.4010999999999996</v>
      </c>
      <c r="G77">
        <v>4.4416000000000002</v>
      </c>
      <c r="H77">
        <v>0.56899999999999995</v>
      </c>
      <c r="I77">
        <v>60.01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2">
        <v>44224.912199074075</v>
      </c>
      <c r="C78">
        <v>217</v>
      </c>
      <c r="D78">
        <v>24.89</v>
      </c>
      <c r="E78">
        <v>3.0739999999999998</v>
      </c>
      <c r="F78">
        <v>5.4010999999999996</v>
      </c>
      <c r="G78">
        <v>4.4452999999999996</v>
      </c>
      <c r="H78">
        <v>0.56799999999999995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2">
        <v>44224.912210648145</v>
      </c>
      <c r="C79">
        <v>217</v>
      </c>
      <c r="D79">
        <v>28.63</v>
      </c>
      <c r="E79">
        <v>3.4340000000000002</v>
      </c>
      <c r="F79">
        <v>6.2126999999999999</v>
      </c>
      <c r="G79">
        <v>5.1803999999999997</v>
      </c>
      <c r="H79">
        <v>0.55200000000000005</v>
      </c>
      <c r="I79">
        <v>60.01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2">
        <v>44224.912222222221</v>
      </c>
      <c r="C80">
        <v>217</v>
      </c>
      <c r="D80">
        <v>26.7</v>
      </c>
      <c r="E80">
        <v>3.254</v>
      </c>
      <c r="F80">
        <v>5.7938999999999998</v>
      </c>
      <c r="G80">
        <v>4.7962999999999996</v>
      </c>
      <c r="H80">
        <v>0.56100000000000005</v>
      </c>
      <c r="I80">
        <v>60.01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2">
        <v>44224.912233796298</v>
      </c>
      <c r="C81">
        <v>217</v>
      </c>
      <c r="D81">
        <v>52.09</v>
      </c>
      <c r="E81">
        <v>5.4320000000000004</v>
      </c>
      <c r="F81">
        <v>11.3035</v>
      </c>
      <c r="G81">
        <v>9.9161999999999999</v>
      </c>
      <c r="H81">
        <v>0.48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2">
        <v>44224.912256944444</v>
      </c>
      <c r="C82">
        <v>217.1</v>
      </c>
      <c r="D82">
        <v>57.6</v>
      </c>
      <c r="E82">
        <v>5.923</v>
      </c>
      <c r="F82">
        <v>12.505000000000001</v>
      </c>
      <c r="G82">
        <v>11.0177</v>
      </c>
      <c r="H82">
        <v>0.47299999999999998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2">
        <v>44224.912268518521</v>
      </c>
      <c r="C83">
        <v>216.9</v>
      </c>
      <c r="D83">
        <v>59.92</v>
      </c>
      <c r="E83">
        <v>6.0510000000000002</v>
      </c>
      <c r="F83">
        <v>12.996600000000001</v>
      </c>
      <c r="G83">
        <v>11.5061</v>
      </c>
      <c r="H83">
        <v>0.46500000000000002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2">
        <v>44224.912280092591</v>
      </c>
      <c r="C84">
        <v>216.9</v>
      </c>
      <c r="D84">
        <v>36.42</v>
      </c>
      <c r="E84">
        <v>3.8620000000000001</v>
      </c>
      <c r="F84">
        <v>7.8994999999999997</v>
      </c>
      <c r="G84">
        <v>6.8949999999999996</v>
      </c>
      <c r="H84">
        <v>0.48799999999999999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2">
        <v>44224.912291666667</v>
      </c>
      <c r="C85">
        <v>216.9</v>
      </c>
      <c r="D85">
        <v>21.47</v>
      </c>
      <c r="E85">
        <v>2.6440000000000001</v>
      </c>
      <c r="F85">
        <v>4.6567999999999996</v>
      </c>
      <c r="G85">
        <v>3.7801999999999998</v>
      </c>
      <c r="H85">
        <v>0.58399999999999996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2">
        <v>44224.912303240744</v>
      </c>
      <c r="C86">
        <v>216.7</v>
      </c>
      <c r="D86">
        <v>14.93</v>
      </c>
      <c r="E86">
        <v>1.9139999999999999</v>
      </c>
      <c r="F86">
        <v>3.2353000000000001</v>
      </c>
      <c r="G86">
        <v>2.6097999999999999</v>
      </c>
      <c r="H86">
        <v>0.59099999999999997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2">
        <v>44224.912314814814</v>
      </c>
      <c r="C87">
        <v>216.7</v>
      </c>
      <c r="D87">
        <v>16.09</v>
      </c>
      <c r="E87">
        <v>2.032</v>
      </c>
      <c r="F87">
        <v>3.4866999999999999</v>
      </c>
      <c r="G87">
        <v>2.8353000000000002</v>
      </c>
      <c r="H87">
        <v>0.58199999999999996</v>
      </c>
      <c r="I87">
        <v>60.03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2">
        <v>44224.912326388891</v>
      </c>
      <c r="C88">
        <v>216.8</v>
      </c>
      <c r="D88">
        <v>15.02</v>
      </c>
      <c r="E88">
        <v>1.925</v>
      </c>
      <c r="F88">
        <v>3.2563</v>
      </c>
      <c r="G88">
        <v>2.6292</v>
      </c>
      <c r="H88">
        <v>0.59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2">
        <v>44224.91233796296</v>
      </c>
      <c r="C89">
        <v>216.8</v>
      </c>
      <c r="D89">
        <v>15.11</v>
      </c>
      <c r="E89">
        <v>1.9279999999999999</v>
      </c>
      <c r="F89">
        <v>3.2757999999999998</v>
      </c>
      <c r="G89">
        <v>2.6497000000000002</v>
      </c>
      <c r="H89">
        <v>0.58799999999999997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2">
        <v>44224.912349537037</v>
      </c>
      <c r="C90">
        <v>216.9</v>
      </c>
      <c r="D90">
        <v>16.16</v>
      </c>
      <c r="E90">
        <v>2.0379999999999998</v>
      </c>
      <c r="F90">
        <v>3.5051000000000001</v>
      </c>
      <c r="G90">
        <v>2.8527999999999998</v>
      </c>
      <c r="H90">
        <v>0.58099999999999996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2">
        <v>44224.912361111114</v>
      </c>
      <c r="C91">
        <v>216.7</v>
      </c>
      <c r="D91">
        <v>14.93</v>
      </c>
      <c r="E91">
        <v>1.893</v>
      </c>
      <c r="F91">
        <v>3.2353000000000001</v>
      </c>
      <c r="G91">
        <v>2.6240000000000001</v>
      </c>
      <c r="H91">
        <v>0.58499999999999996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2">
        <v>44224.91238425926</v>
      </c>
      <c r="C92">
        <v>216.7</v>
      </c>
      <c r="D92">
        <v>15.41</v>
      </c>
      <c r="E92">
        <v>1.9590000000000001</v>
      </c>
      <c r="F92">
        <v>3.3393000000000002</v>
      </c>
      <c r="G92">
        <v>2.7059000000000002</v>
      </c>
      <c r="H92">
        <v>0.58599999999999997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2">
        <v>44224.912395833337</v>
      </c>
      <c r="C93">
        <v>216.7</v>
      </c>
      <c r="D93">
        <v>16.059999999999999</v>
      </c>
      <c r="E93">
        <v>2.016</v>
      </c>
      <c r="F93">
        <v>3.4802</v>
      </c>
      <c r="G93">
        <v>2.84</v>
      </c>
      <c r="H93">
        <v>0.57799999999999996</v>
      </c>
      <c r="I93">
        <v>60.02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2">
        <v>44224.912407407406</v>
      </c>
      <c r="C94">
        <v>216.7</v>
      </c>
      <c r="D94">
        <v>25.82</v>
      </c>
      <c r="E94">
        <v>3.1520000000000001</v>
      </c>
      <c r="F94">
        <v>5.5952000000000002</v>
      </c>
      <c r="G94">
        <v>4.6242000000000001</v>
      </c>
      <c r="H94">
        <v>0.56299999999999994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2">
        <v>44224.912418981483</v>
      </c>
      <c r="C95">
        <v>216.9</v>
      </c>
      <c r="D95">
        <v>24.73</v>
      </c>
      <c r="E95">
        <v>3.0590000000000002</v>
      </c>
      <c r="F95">
        <v>5.3639000000000001</v>
      </c>
      <c r="G95">
        <v>4.4073000000000002</v>
      </c>
      <c r="H95">
        <v>0.56999999999999995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2">
        <v>44224.912430555552</v>
      </c>
      <c r="C96">
        <v>216.9</v>
      </c>
      <c r="D96">
        <v>24.77</v>
      </c>
      <c r="E96">
        <v>3.0630000000000002</v>
      </c>
      <c r="F96">
        <v>5.3726000000000003</v>
      </c>
      <c r="G96">
        <v>4.4143999999999997</v>
      </c>
      <c r="H96">
        <v>0.56999999999999995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2">
        <v>44224.912442129629</v>
      </c>
      <c r="C97">
        <v>216.9</v>
      </c>
      <c r="D97">
        <v>24.79</v>
      </c>
      <c r="E97">
        <v>3.0640000000000001</v>
      </c>
      <c r="F97">
        <v>5.3769999999999998</v>
      </c>
      <c r="G97">
        <v>4.4217000000000004</v>
      </c>
      <c r="H97">
        <v>0.56899999999999995</v>
      </c>
      <c r="I97">
        <v>60.02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2">
        <v>44224.912453703706</v>
      </c>
      <c r="C98">
        <v>217</v>
      </c>
      <c r="D98">
        <v>24.81</v>
      </c>
      <c r="E98">
        <v>3.0649999999999999</v>
      </c>
      <c r="F98">
        <v>5.3837999999999999</v>
      </c>
      <c r="G98">
        <v>4.4272999999999998</v>
      </c>
      <c r="H98">
        <v>0.56899999999999995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2">
        <v>44224.912465277775</v>
      </c>
      <c r="C99">
        <v>217</v>
      </c>
      <c r="D99">
        <v>25.44</v>
      </c>
      <c r="E99">
        <v>3.1230000000000002</v>
      </c>
      <c r="F99">
        <v>5.5205000000000002</v>
      </c>
      <c r="G99">
        <v>4.5548999999999999</v>
      </c>
      <c r="H99">
        <v>0.56499999999999995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2">
        <v>44224.912476851852</v>
      </c>
      <c r="C100">
        <v>216.8</v>
      </c>
      <c r="D100">
        <v>34.51</v>
      </c>
      <c r="E100">
        <v>3.96</v>
      </c>
      <c r="F100">
        <v>7.4817999999999998</v>
      </c>
      <c r="G100">
        <v>6.3491999999999997</v>
      </c>
      <c r="H100">
        <v>0.52900000000000003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2">
        <v>44224.912499999999</v>
      </c>
      <c r="C101">
        <v>216.8</v>
      </c>
      <c r="D101">
        <v>55.41</v>
      </c>
      <c r="E101">
        <v>5.7190000000000003</v>
      </c>
      <c r="F101">
        <v>12.0129</v>
      </c>
      <c r="G101">
        <v>10.571199999999999</v>
      </c>
      <c r="H101">
        <v>0.47499999999999998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2">
        <v>44224.912511574075</v>
      </c>
      <c r="C102">
        <v>216.7</v>
      </c>
      <c r="D102">
        <v>59.97</v>
      </c>
      <c r="E102">
        <v>6.08</v>
      </c>
      <c r="F102">
        <v>12.9955</v>
      </c>
      <c r="G102">
        <v>11.491400000000001</v>
      </c>
      <c r="H102">
        <v>0.46700000000000003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2">
        <v>44224.912523148145</v>
      </c>
      <c r="C103">
        <v>216.8</v>
      </c>
      <c r="D103">
        <v>59.47</v>
      </c>
      <c r="E103">
        <v>6.048</v>
      </c>
      <c r="F103">
        <v>12.8931</v>
      </c>
      <c r="G103">
        <v>11.394</v>
      </c>
      <c r="H103">
        <v>0.46800000000000003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2">
        <v>44224.912534722222</v>
      </c>
      <c r="C104">
        <v>216.8</v>
      </c>
      <c r="D104">
        <v>21.23</v>
      </c>
      <c r="E104">
        <v>2.6970000000000001</v>
      </c>
      <c r="F104">
        <v>4.6026999999999996</v>
      </c>
      <c r="G104">
        <v>3.7328999999999999</v>
      </c>
      <c r="H104">
        <v>0.58499999999999996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2">
        <v>44224.912546296298</v>
      </c>
      <c r="C105">
        <v>216.9</v>
      </c>
      <c r="D105">
        <v>21.16</v>
      </c>
      <c r="E105">
        <v>2.6779999999999999</v>
      </c>
      <c r="F105">
        <v>4.5895999999999999</v>
      </c>
      <c r="G105">
        <v>3.7288999999999999</v>
      </c>
      <c r="H105">
        <v>0.58299999999999996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2">
        <v>44224.912557870368</v>
      </c>
      <c r="C106">
        <v>217.1</v>
      </c>
      <c r="D106">
        <v>14.7</v>
      </c>
      <c r="E106">
        <v>1.897</v>
      </c>
      <c r="F106">
        <v>3.1913999999999998</v>
      </c>
      <c r="G106">
        <v>2.5672999999999999</v>
      </c>
      <c r="H106">
        <v>0.59399999999999997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2">
        <v>44224.912569444445</v>
      </c>
      <c r="C107">
        <v>216.9</v>
      </c>
      <c r="D107">
        <v>15.92</v>
      </c>
      <c r="E107">
        <v>2.0179999999999998</v>
      </c>
      <c r="F107">
        <v>3.4529999999999998</v>
      </c>
      <c r="G107">
        <v>2.8029999999999999</v>
      </c>
      <c r="H107">
        <v>0.58399999999999996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2">
        <v>44224.912592592591</v>
      </c>
      <c r="C108">
        <v>217</v>
      </c>
      <c r="D108">
        <v>14.76</v>
      </c>
      <c r="E108">
        <v>1.901</v>
      </c>
      <c r="F108">
        <v>3.2029000000000001</v>
      </c>
      <c r="G108">
        <v>2.5790000000000002</v>
      </c>
      <c r="H108">
        <v>0.59299999999999997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2">
        <v>44224.912604166668</v>
      </c>
      <c r="C109">
        <v>216.9</v>
      </c>
      <c r="D109">
        <v>14.69</v>
      </c>
      <c r="E109">
        <v>1.891</v>
      </c>
      <c r="F109">
        <v>3.1863000000000001</v>
      </c>
      <c r="G109">
        <v>2.5655999999999999</v>
      </c>
      <c r="H109">
        <v>0.59299999999999997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2">
        <v>44224.912615740737</v>
      </c>
      <c r="C110">
        <v>216.8</v>
      </c>
      <c r="D110">
        <v>15.93</v>
      </c>
      <c r="E110">
        <v>2.0179999999999998</v>
      </c>
      <c r="F110">
        <v>3.4535999999999998</v>
      </c>
      <c r="G110">
        <v>2.8035000000000001</v>
      </c>
      <c r="H110">
        <v>0.58399999999999996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2">
        <v>44224.912627314814</v>
      </c>
      <c r="C111">
        <v>216.9</v>
      </c>
      <c r="D111">
        <v>14.84</v>
      </c>
      <c r="E111">
        <v>1.9059999999999999</v>
      </c>
      <c r="F111">
        <v>3.2187999999999999</v>
      </c>
      <c r="G111">
        <v>2.5964999999999998</v>
      </c>
      <c r="H111">
        <v>0.59099999999999997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2">
        <v>44224.912638888891</v>
      </c>
      <c r="C112">
        <v>216.8</v>
      </c>
      <c r="D112">
        <v>15.02</v>
      </c>
      <c r="E112">
        <v>1.931</v>
      </c>
      <c r="F112">
        <v>3.2563</v>
      </c>
      <c r="G112">
        <v>2.6244000000000001</v>
      </c>
      <c r="H112">
        <v>0.59199999999999997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2">
        <v>44224.91265046296</v>
      </c>
      <c r="C113">
        <v>216.7</v>
      </c>
      <c r="D113">
        <v>25.94</v>
      </c>
      <c r="E113">
        <v>3.18</v>
      </c>
      <c r="F113">
        <v>5.6212</v>
      </c>
      <c r="G113">
        <v>4.6379999999999999</v>
      </c>
      <c r="H113">
        <v>0.56499999999999995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2">
        <v>44224.912662037037</v>
      </c>
      <c r="C114">
        <v>216.7</v>
      </c>
      <c r="D114">
        <v>25.62</v>
      </c>
      <c r="E114">
        <v>3.149</v>
      </c>
      <c r="F114">
        <v>5.5518999999999998</v>
      </c>
      <c r="G114">
        <v>4.577</v>
      </c>
      <c r="H114">
        <v>0.56599999999999995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2">
        <v>44224.912673611114</v>
      </c>
      <c r="C115">
        <v>216.7</v>
      </c>
      <c r="D115">
        <v>24.79</v>
      </c>
      <c r="E115">
        <v>3.0720000000000001</v>
      </c>
      <c r="F115">
        <v>5.3719999999999999</v>
      </c>
      <c r="G115">
        <v>4.4100999999999999</v>
      </c>
      <c r="H115">
        <v>0.57099999999999995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2">
        <v>44224.912685185183</v>
      </c>
      <c r="C116">
        <v>216.8</v>
      </c>
      <c r="D116">
        <v>24.73</v>
      </c>
      <c r="E116">
        <v>3.0710000000000002</v>
      </c>
      <c r="F116">
        <v>5.3615000000000004</v>
      </c>
      <c r="G116">
        <v>4.3978000000000002</v>
      </c>
      <c r="H116">
        <v>0.57199999999999995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2">
        <v>44224.91269675926</v>
      </c>
      <c r="C117">
        <v>216.8</v>
      </c>
      <c r="D117">
        <v>25.54</v>
      </c>
      <c r="E117">
        <v>3.145</v>
      </c>
      <c r="F117">
        <v>5.5370999999999997</v>
      </c>
      <c r="G117">
        <v>4.5609999999999999</v>
      </c>
      <c r="H117">
        <v>0.56699999999999995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2">
        <v>44224.912708333337</v>
      </c>
      <c r="C118">
        <v>216.6</v>
      </c>
      <c r="D118">
        <v>24.72</v>
      </c>
      <c r="E118">
        <v>3.0590000000000002</v>
      </c>
      <c r="F118">
        <v>5.3544</v>
      </c>
      <c r="G118">
        <v>4.3994</v>
      </c>
      <c r="H118">
        <v>0.56999999999999995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2">
        <v>44224.912719907406</v>
      </c>
      <c r="C119">
        <v>216.8</v>
      </c>
      <c r="D119">
        <v>26.69</v>
      </c>
      <c r="E119">
        <v>3.2559999999999998</v>
      </c>
      <c r="F119">
        <v>5.7864000000000004</v>
      </c>
      <c r="G119">
        <v>4.7861000000000002</v>
      </c>
      <c r="H119">
        <v>0.56200000000000006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2">
        <v>44224.912731481483</v>
      </c>
      <c r="C120">
        <v>216.7</v>
      </c>
      <c r="D120">
        <v>25.76</v>
      </c>
      <c r="E120">
        <v>3.169</v>
      </c>
      <c r="F120">
        <v>5.5822000000000003</v>
      </c>
      <c r="G120">
        <v>4.5982000000000003</v>
      </c>
      <c r="H120">
        <v>0.56699999999999995</v>
      </c>
      <c r="I120">
        <v>60.01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2">
        <v>44224.912754629629</v>
      </c>
      <c r="C121">
        <v>216.8</v>
      </c>
      <c r="D121">
        <v>57.54</v>
      </c>
      <c r="E121">
        <v>5.9320000000000004</v>
      </c>
      <c r="F121">
        <v>12.4747</v>
      </c>
      <c r="G121">
        <v>10.977499999999999</v>
      </c>
      <c r="H121">
        <v>0.47499999999999998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2">
        <v>44224.912766203706</v>
      </c>
      <c r="C122">
        <v>216.8</v>
      </c>
      <c r="D122">
        <v>59.18</v>
      </c>
      <c r="E122">
        <v>6.0259999999999998</v>
      </c>
      <c r="F122">
        <v>12.8302</v>
      </c>
      <c r="G122">
        <v>11.3316</v>
      </c>
      <c r="H122">
        <v>0.46899999999999997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2">
        <v>44224.912777777776</v>
      </c>
      <c r="C123">
        <v>216.9</v>
      </c>
      <c r="D123">
        <v>59.39</v>
      </c>
      <c r="E123">
        <v>6.0170000000000003</v>
      </c>
      <c r="F123">
        <v>12.8817</v>
      </c>
      <c r="G123">
        <v>11.390700000000001</v>
      </c>
      <c r="H123">
        <v>0.46700000000000003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2">
        <v>44224.912789351853</v>
      </c>
      <c r="C124">
        <v>216.7</v>
      </c>
      <c r="D124">
        <v>21.65</v>
      </c>
      <c r="E124">
        <v>2.718</v>
      </c>
      <c r="F124">
        <v>4.6916000000000002</v>
      </c>
      <c r="G124">
        <v>3.8252000000000002</v>
      </c>
      <c r="H124">
        <v>0.57899999999999996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2">
        <v>44224.912800925929</v>
      </c>
      <c r="C125">
        <v>216.8</v>
      </c>
      <c r="D125">
        <v>20.51</v>
      </c>
      <c r="E125">
        <v>2.5739999999999998</v>
      </c>
      <c r="F125">
        <v>4.4466000000000001</v>
      </c>
      <c r="G125">
        <v>3.6286</v>
      </c>
      <c r="H125">
        <v>0.57799999999999996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2">
        <v>44224.912812499999</v>
      </c>
      <c r="C126">
        <v>217</v>
      </c>
      <c r="D126">
        <v>14.87</v>
      </c>
      <c r="E126">
        <v>1.9039999999999999</v>
      </c>
      <c r="F126">
        <v>3.2267999999999999</v>
      </c>
      <c r="G126">
        <v>2.6076999999999999</v>
      </c>
      <c r="H126">
        <v>0.58899999999999997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2">
        <v>44224.912824074076</v>
      </c>
      <c r="C127">
        <v>217</v>
      </c>
      <c r="D127">
        <v>15.05</v>
      </c>
      <c r="E127">
        <v>1.9239999999999999</v>
      </c>
      <c r="F127">
        <v>3.2658999999999998</v>
      </c>
      <c r="G127">
        <v>2.6392000000000002</v>
      </c>
      <c r="H127">
        <v>0.58899999999999997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2">
        <v>44224.912835648145</v>
      </c>
      <c r="C128">
        <v>217.1</v>
      </c>
      <c r="D128">
        <v>15.82</v>
      </c>
      <c r="E128">
        <v>2.0049999999999999</v>
      </c>
      <c r="F128">
        <v>3.4344999999999999</v>
      </c>
      <c r="G128">
        <v>2.7905000000000002</v>
      </c>
      <c r="H128">
        <v>0.58299999999999996</v>
      </c>
      <c r="I128">
        <v>60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2">
        <v>44224.912847222222</v>
      </c>
      <c r="C129">
        <v>216.9</v>
      </c>
      <c r="D129">
        <v>14.85</v>
      </c>
      <c r="E129">
        <v>1.901</v>
      </c>
      <c r="F129">
        <v>3.2210000000000001</v>
      </c>
      <c r="G129">
        <v>2.6030000000000002</v>
      </c>
      <c r="H129">
        <v>0.58899999999999997</v>
      </c>
      <c r="I129">
        <v>60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2">
        <v>44224.912858796299</v>
      </c>
      <c r="C130">
        <v>217.1</v>
      </c>
      <c r="D130">
        <v>15.78</v>
      </c>
      <c r="E130">
        <v>2</v>
      </c>
      <c r="F130">
        <v>3.4258000000000002</v>
      </c>
      <c r="G130">
        <v>2.7833999999999999</v>
      </c>
      <c r="H130">
        <v>0.58299999999999996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2">
        <v>44224.912870370368</v>
      </c>
      <c r="C131">
        <v>217</v>
      </c>
      <c r="D131">
        <v>14.77</v>
      </c>
      <c r="E131">
        <v>1.8979999999999999</v>
      </c>
      <c r="F131">
        <v>3.2050999999999998</v>
      </c>
      <c r="G131">
        <v>2.5855000000000001</v>
      </c>
      <c r="H131">
        <v>0.59099999999999997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2">
        <v>44224.912893518522</v>
      </c>
      <c r="C132">
        <v>217</v>
      </c>
      <c r="D132">
        <v>14.82</v>
      </c>
      <c r="E132">
        <v>1.905</v>
      </c>
      <c r="F132">
        <v>3.2159</v>
      </c>
      <c r="G132">
        <v>2.5918000000000001</v>
      </c>
      <c r="H132">
        <v>0.59199999999999997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2">
        <v>44224.912905092591</v>
      </c>
      <c r="C133">
        <v>217.1</v>
      </c>
      <c r="D133">
        <v>25.9</v>
      </c>
      <c r="E133">
        <v>3.1739999999999999</v>
      </c>
      <c r="F133">
        <v>5.6228999999999996</v>
      </c>
      <c r="G133">
        <v>4.6432000000000002</v>
      </c>
      <c r="H133">
        <v>0.56399999999999995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2">
        <v>44224.912916666668</v>
      </c>
      <c r="C134">
        <v>217.1</v>
      </c>
      <c r="D134">
        <v>24.83</v>
      </c>
      <c r="E134">
        <v>3.0750000000000002</v>
      </c>
      <c r="F134">
        <v>5.3906000000000001</v>
      </c>
      <c r="G134">
        <v>4.4291999999999998</v>
      </c>
      <c r="H134">
        <v>0.56999999999999995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2">
        <v>44224.912928240738</v>
      </c>
      <c r="C135">
        <v>217.1</v>
      </c>
      <c r="D135">
        <v>24.81</v>
      </c>
      <c r="E135">
        <v>3.0739999999999998</v>
      </c>
      <c r="F135">
        <v>5.3863000000000003</v>
      </c>
      <c r="G135">
        <v>4.4256000000000002</v>
      </c>
      <c r="H135">
        <v>0.56999999999999995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2">
        <v>44224.912939814814</v>
      </c>
      <c r="C136">
        <v>217.1</v>
      </c>
      <c r="D136">
        <v>24.8</v>
      </c>
      <c r="E136">
        <v>3.077</v>
      </c>
      <c r="F136">
        <v>5.3841000000000001</v>
      </c>
      <c r="G136">
        <v>4.4200999999999997</v>
      </c>
      <c r="H136">
        <v>0.57099999999999995</v>
      </c>
      <c r="I136">
        <v>60.02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2">
        <v>44224.912951388891</v>
      </c>
      <c r="C137">
        <v>217</v>
      </c>
      <c r="D137">
        <v>24.99</v>
      </c>
      <c r="E137">
        <v>3.1110000000000002</v>
      </c>
      <c r="F137">
        <v>5.4227999999999996</v>
      </c>
      <c r="G137">
        <v>4.4443000000000001</v>
      </c>
      <c r="H137">
        <v>0.57299999999999995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2">
        <v>44224.912962962961</v>
      </c>
      <c r="C138">
        <v>217.1</v>
      </c>
      <c r="D138">
        <v>24.79</v>
      </c>
      <c r="E138">
        <v>3.0739999999999998</v>
      </c>
      <c r="F138">
        <v>5.3818999999999999</v>
      </c>
      <c r="G138">
        <v>4.4183000000000003</v>
      </c>
      <c r="H138">
        <v>0.57099999999999995</v>
      </c>
      <c r="I138">
        <v>60.01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2">
        <v>44224.912974537037</v>
      </c>
      <c r="C139">
        <v>217.1</v>
      </c>
      <c r="D139">
        <v>25.63</v>
      </c>
      <c r="E139">
        <v>3.1640000000000001</v>
      </c>
      <c r="F139">
        <v>5.5643000000000002</v>
      </c>
      <c r="G139">
        <v>4.5796000000000001</v>
      </c>
      <c r="H139">
        <v>0.56799999999999995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2">
        <v>44224.912986111114</v>
      </c>
      <c r="C140">
        <v>216.9</v>
      </c>
      <c r="D140">
        <v>58.03</v>
      </c>
      <c r="E140">
        <v>5.984</v>
      </c>
      <c r="F140">
        <v>12.5867</v>
      </c>
      <c r="G140">
        <v>11.0761</v>
      </c>
      <c r="H140">
        <v>0.47499999999999998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2">
        <v>44224.912997685184</v>
      </c>
      <c r="C141">
        <v>217.1</v>
      </c>
      <c r="D141">
        <v>57.95</v>
      </c>
      <c r="E141">
        <v>5.98</v>
      </c>
      <c r="F141">
        <v>12.5809</v>
      </c>
      <c r="G141">
        <v>11.071099999999999</v>
      </c>
      <c r="H141">
        <v>0.47499999999999998</v>
      </c>
      <c r="I141">
        <v>60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2">
        <v>44224.91302083333</v>
      </c>
      <c r="C142">
        <v>216.9</v>
      </c>
      <c r="D142">
        <v>59.57</v>
      </c>
      <c r="E142">
        <v>6.0750000000000002</v>
      </c>
      <c r="F142">
        <v>12.9207</v>
      </c>
      <c r="G142">
        <v>11.4047</v>
      </c>
      <c r="H142">
        <v>0.47</v>
      </c>
      <c r="I142">
        <v>60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2">
        <v>44224.913032407407</v>
      </c>
      <c r="C143">
        <v>217</v>
      </c>
      <c r="D143">
        <v>25.56</v>
      </c>
      <c r="E143">
        <v>3.161</v>
      </c>
      <c r="F143">
        <v>5.5465</v>
      </c>
      <c r="G143">
        <v>4.5572999999999997</v>
      </c>
      <c r="H143">
        <v>0.56999999999999995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2">
        <v>44224.913043981483</v>
      </c>
      <c r="C144">
        <v>217</v>
      </c>
      <c r="D144">
        <v>20.71</v>
      </c>
      <c r="E144">
        <v>2.6549999999999998</v>
      </c>
      <c r="F144">
        <v>4.4941000000000004</v>
      </c>
      <c r="G144">
        <v>3.6284999999999998</v>
      </c>
      <c r="H144">
        <v>0.59</v>
      </c>
      <c r="I144">
        <v>60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2">
        <v>44224.913055555553</v>
      </c>
      <c r="C145">
        <v>217</v>
      </c>
      <c r="D145">
        <v>14.6</v>
      </c>
      <c r="E145">
        <v>1.887</v>
      </c>
      <c r="F145">
        <v>3.1682000000000001</v>
      </c>
      <c r="G145">
        <v>2.5464000000000002</v>
      </c>
      <c r="H145">
        <v>0.59499999999999997</v>
      </c>
      <c r="I145">
        <v>60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2">
        <v>44224.91306712963</v>
      </c>
      <c r="C146">
        <v>216.9</v>
      </c>
      <c r="D146">
        <v>14.66</v>
      </c>
      <c r="E146">
        <v>1.9</v>
      </c>
      <c r="F146">
        <v>3.1798000000000002</v>
      </c>
      <c r="G146">
        <v>2.5508999999999999</v>
      </c>
      <c r="H146">
        <v>0.59699999999999998</v>
      </c>
      <c r="I146">
        <v>60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2">
        <v>44224.913078703707</v>
      </c>
      <c r="C147">
        <v>217.2</v>
      </c>
      <c r="D147">
        <v>15.61</v>
      </c>
      <c r="E147">
        <v>2.0019999999999998</v>
      </c>
      <c r="F147">
        <v>3.3904999999999998</v>
      </c>
      <c r="G147">
        <v>2.74</v>
      </c>
      <c r="H147">
        <v>0.58899999999999997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2">
        <v>44224.913090277776</v>
      </c>
      <c r="C148">
        <v>217.4</v>
      </c>
      <c r="D148">
        <v>14.61</v>
      </c>
      <c r="E148">
        <v>1.8959999999999999</v>
      </c>
      <c r="F148">
        <v>3.1762000000000001</v>
      </c>
      <c r="G148">
        <v>2.5505</v>
      </c>
      <c r="H148">
        <v>0.59599999999999997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2">
        <v>44224.913101851853</v>
      </c>
      <c r="C149">
        <v>217.3</v>
      </c>
      <c r="D149">
        <v>14.67</v>
      </c>
      <c r="E149">
        <v>1.9</v>
      </c>
      <c r="F149">
        <v>3.1878000000000002</v>
      </c>
      <c r="G149">
        <v>2.5596999999999999</v>
      </c>
      <c r="H149">
        <v>0.59599999999999997</v>
      </c>
      <c r="I149">
        <v>60.01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2">
        <v>44224.913113425922</v>
      </c>
      <c r="C150">
        <v>217.4</v>
      </c>
      <c r="D150">
        <v>15.86</v>
      </c>
      <c r="E150">
        <v>2.0150000000000001</v>
      </c>
      <c r="F150">
        <v>3.448</v>
      </c>
      <c r="G150">
        <v>2.7989000000000002</v>
      </c>
      <c r="H150">
        <v>0.58399999999999996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2">
        <v>44224.913124999999</v>
      </c>
      <c r="C151">
        <v>217.3</v>
      </c>
      <c r="D151">
        <v>14.65</v>
      </c>
      <c r="E151">
        <v>1.9019999999999999</v>
      </c>
      <c r="F151">
        <v>3.1833999999999998</v>
      </c>
      <c r="G151">
        <v>2.5539000000000001</v>
      </c>
      <c r="H151">
        <v>0.59699999999999998</v>
      </c>
      <c r="I151">
        <v>60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2">
        <v>44224.913148148145</v>
      </c>
      <c r="C152">
        <v>217.3</v>
      </c>
      <c r="D152">
        <v>15.62</v>
      </c>
      <c r="E152">
        <v>1.996</v>
      </c>
      <c r="F152">
        <v>3.3942000000000001</v>
      </c>
      <c r="G152">
        <v>2.7479</v>
      </c>
      <c r="H152">
        <v>0.58699999999999997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2">
        <v>44224.913159722222</v>
      </c>
      <c r="C153">
        <v>217.4</v>
      </c>
      <c r="D153">
        <v>25.32</v>
      </c>
      <c r="E153">
        <v>3.1429999999999998</v>
      </c>
      <c r="F153">
        <v>5.5045999999999999</v>
      </c>
      <c r="G153">
        <v>4.5228000000000002</v>
      </c>
      <c r="H153">
        <v>0.56999999999999995</v>
      </c>
      <c r="I153">
        <v>60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2">
        <v>44224.913171296299</v>
      </c>
      <c r="C154">
        <v>217.3</v>
      </c>
      <c r="D154">
        <v>24.68</v>
      </c>
      <c r="E154">
        <v>3.0779999999999998</v>
      </c>
      <c r="F154">
        <v>5.3630000000000004</v>
      </c>
      <c r="G154">
        <v>4.3952</v>
      </c>
      <c r="H154">
        <v>0.57299999999999995</v>
      </c>
      <c r="I154">
        <v>60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2">
        <v>44224.913182870368</v>
      </c>
      <c r="C155">
        <v>217.2</v>
      </c>
      <c r="D155">
        <v>24.67</v>
      </c>
      <c r="E155">
        <v>3.07</v>
      </c>
      <c r="F155">
        <v>5.3582999999999998</v>
      </c>
      <c r="G155">
        <v>4.3952</v>
      </c>
      <c r="H155">
        <v>0.57199999999999995</v>
      </c>
      <c r="I155">
        <v>60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2">
        <v>44224.913194444445</v>
      </c>
      <c r="C156">
        <v>217.3</v>
      </c>
      <c r="D156">
        <v>24.49</v>
      </c>
      <c r="E156">
        <v>3.0569999999999999</v>
      </c>
      <c r="F156">
        <v>5.3216999999999999</v>
      </c>
      <c r="G156">
        <v>4.3577000000000004</v>
      </c>
      <c r="H156">
        <v>0.57399999999999995</v>
      </c>
      <c r="I156">
        <v>60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2">
        <v>44224.913206018522</v>
      </c>
      <c r="C157">
        <v>217.5</v>
      </c>
      <c r="D157">
        <v>24.55</v>
      </c>
      <c r="E157">
        <v>3.0720000000000001</v>
      </c>
      <c r="F157">
        <v>5.3395999999999999</v>
      </c>
      <c r="G157">
        <v>4.3685999999999998</v>
      </c>
      <c r="H157">
        <v>0.57499999999999996</v>
      </c>
      <c r="I157">
        <v>59.99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2">
        <v>44224.913217592592</v>
      </c>
      <c r="C158">
        <v>217.4</v>
      </c>
      <c r="D158">
        <v>25.59</v>
      </c>
      <c r="E158">
        <v>3.1680000000000001</v>
      </c>
      <c r="F158">
        <v>5.5632999999999999</v>
      </c>
      <c r="G158">
        <v>4.5749000000000004</v>
      </c>
      <c r="H158">
        <v>0.56899999999999995</v>
      </c>
      <c r="I158">
        <v>60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2">
        <v>44224.913229166668</v>
      </c>
      <c r="C159">
        <v>217.6</v>
      </c>
      <c r="D159">
        <v>25.46</v>
      </c>
      <c r="E159">
        <v>3.1579999999999999</v>
      </c>
      <c r="F159">
        <v>5.5400999999999998</v>
      </c>
      <c r="G159">
        <v>4.5557999999999996</v>
      </c>
      <c r="H159">
        <v>0.56899999999999995</v>
      </c>
      <c r="I159">
        <v>60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2">
        <v>44224.913252314815</v>
      </c>
      <c r="C160">
        <v>217.4</v>
      </c>
      <c r="D160">
        <v>57.45</v>
      </c>
      <c r="E160">
        <v>5.9749999999999996</v>
      </c>
      <c r="F160">
        <v>12.489599999999999</v>
      </c>
      <c r="G160">
        <v>10.9704</v>
      </c>
      <c r="H160">
        <v>0.47799999999999998</v>
      </c>
      <c r="I160">
        <v>60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2">
        <v>44224.913263888891</v>
      </c>
      <c r="C161">
        <v>217.2</v>
      </c>
      <c r="D161">
        <v>59.27</v>
      </c>
      <c r="E161">
        <v>6.077</v>
      </c>
      <c r="F161">
        <v>12.8734</v>
      </c>
      <c r="G161">
        <v>11.3561</v>
      </c>
      <c r="H161">
        <v>0.47099999999999997</v>
      </c>
      <c r="I161">
        <v>60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2">
        <v>44224.913275462961</v>
      </c>
      <c r="C162">
        <v>217.3</v>
      </c>
      <c r="D162">
        <v>25.79</v>
      </c>
      <c r="E162">
        <v>3.198</v>
      </c>
      <c r="F162">
        <v>5.6041999999999996</v>
      </c>
      <c r="G162">
        <v>4.6045999999999996</v>
      </c>
      <c r="H162">
        <v>0.56999999999999995</v>
      </c>
      <c r="I162">
        <v>60.03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2">
        <v>44224.913287037038</v>
      </c>
      <c r="C163">
        <v>217.4</v>
      </c>
      <c r="D163">
        <v>21.02</v>
      </c>
      <c r="E163">
        <v>2.6909999999999998</v>
      </c>
      <c r="F163">
        <v>4.5697000000000001</v>
      </c>
      <c r="G163">
        <v>3.6962999999999999</v>
      </c>
      <c r="H163">
        <v>0.58799999999999997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2">
        <v>44224.913298611114</v>
      </c>
      <c r="C164">
        <v>217.3</v>
      </c>
      <c r="D164">
        <v>20.49</v>
      </c>
      <c r="E164">
        <v>2.6459999999999999</v>
      </c>
      <c r="F164">
        <v>4.4524999999999997</v>
      </c>
      <c r="G164">
        <v>3.5819000000000001</v>
      </c>
      <c r="H164">
        <v>0.59399999999999997</v>
      </c>
      <c r="I164">
        <v>60.01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2">
        <v>44224.913310185184</v>
      </c>
      <c r="C165">
        <v>217.5</v>
      </c>
      <c r="D165">
        <v>14.61</v>
      </c>
      <c r="E165">
        <v>1.9039999999999999</v>
      </c>
      <c r="F165">
        <v>3.1777000000000002</v>
      </c>
      <c r="G165">
        <v>2.5445000000000002</v>
      </c>
      <c r="H165">
        <v>0.59899999999999998</v>
      </c>
      <c r="I165">
        <v>60.01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2">
        <v>44224.913321759261</v>
      </c>
      <c r="C166">
        <v>217.4</v>
      </c>
      <c r="D166">
        <v>15.56</v>
      </c>
      <c r="E166">
        <v>2.004</v>
      </c>
      <c r="F166">
        <v>3.3826999999999998</v>
      </c>
      <c r="G166">
        <v>2.7263000000000002</v>
      </c>
      <c r="H166">
        <v>0.59199999999999997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2">
        <v>44224.91333333333</v>
      </c>
      <c r="C167">
        <v>217.4</v>
      </c>
      <c r="D167">
        <v>15.85</v>
      </c>
      <c r="E167">
        <v>1.911</v>
      </c>
      <c r="F167">
        <v>3.4458000000000002</v>
      </c>
      <c r="G167">
        <v>2.7566000000000002</v>
      </c>
      <c r="H167">
        <v>0.6</v>
      </c>
      <c r="I167">
        <v>60.01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2">
        <v>44224.913356481484</v>
      </c>
      <c r="C168">
        <v>217.3</v>
      </c>
      <c r="D168">
        <v>16.010000000000002</v>
      </c>
      <c r="E168">
        <v>2.0169999999999999</v>
      </c>
      <c r="F168">
        <v>3.4790000000000001</v>
      </c>
      <c r="G168">
        <v>2.8365</v>
      </c>
      <c r="H168">
        <v>0.57899999999999996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2">
        <v>44224.913368055553</v>
      </c>
      <c r="C169">
        <v>217.2</v>
      </c>
      <c r="D169">
        <v>15.39</v>
      </c>
      <c r="E169">
        <v>1.9830000000000001</v>
      </c>
      <c r="F169">
        <v>3.3426999999999998</v>
      </c>
      <c r="G169">
        <v>2.694</v>
      </c>
      <c r="H169">
        <v>0.59199999999999997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2">
        <v>44224.91337962963</v>
      </c>
      <c r="C170">
        <v>217.3</v>
      </c>
      <c r="D170">
        <v>15.72</v>
      </c>
      <c r="E170">
        <v>2.0190000000000001</v>
      </c>
      <c r="F170">
        <v>3.4159999999999999</v>
      </c>
      <c r="G170">
        <v>2.7581000000000002</v>
      </c>
      <c r="H170">
        <v>0.59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2">
        <v>44224.913391203707</v>
      </c>
      <c r="C171">
        <v>217.1</v>
      </c>
      <c r="D171">
        <v>15.8</v>
      </c>
      <c r="E171">
        <v>2.012</v>
      </c>
      <c r="F171">
        <v>3.4302000000000001</v>
      </c>
      <c r="G171">
        <v>2.7795000000000001</v>
      </c>
      <c r="H171">
        <v>0.58599999999999997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2">
        <v>44224.913402777776</v>
      </c>
      <c r="C172">
        <v>217</v>
      </c>
      <c r="D172">
        <v>25.07</v>
      </c>
      <c r="E172">
        <v>3.1389999999999998</v>
      </c>
      <c r="F172">
        <v>5.4401999999999999</v>
      </c>
      <c r="G172">
        <v>4.4470999999999998</v>
      </c>
      <c r="H172">
        <v>0.57599999999999996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2">
        <v>44224.913414351853</v>
      </c>
      <c r="C173">
        <v>217</v>
      </c>
      <c r="D173">
        <v>24.44</v>
      </c>
      <c r="E173">
        <v>3.06</v>
      </c>
      <c r="F173">
        <v>5.3034999999999997</v>
      </c>
      <c r="G173">
        <v>4.3353000000000002</v>
      </c>
      <c r="H173">
        <v>0.57599999999999996</v>
      </c>
      <c r="I173">
        <v>60.01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2">
        <v>44224.913425925923</v>
      </c>
      <c r="C174">
        <v>217.1</v>
      </c>
      <c r="D174">
        <v>25.94</v>
      </c>
      <c r="E174">
        <v>3.2040000000000002</v>
      </c>
      <c r="F174">
        <v>5.6315999999999997</v>
      </c>
      <c r="G174">
        <v>4.6349</v>
      </c>
      <c r="H174">
        <v>0.56799999999999995</v>
      </c>
      <c r="I174">
        <v>60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2">
        <v>44224.913437499999</v>
      </c>
      <c r="C175">
        <v>216.9</v>
      </c>
      <c r="D175">
        <v>24.6</v>
      </c>
      <c r="E175">
        <v>3.07</v>
      </c>
      <c r="F175">
        <v>5.3357000000000001</v>
      </c>
      <c r="G175">
        <v>4.3654999999999999</v>
      </c>
      <c r="H175">
        <v>0.57499999999999996</v>
      </c>
      <c r="I175">
        <v>59.99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2">
        <v>44224.913449074076</v>
      </c>
      <c r="C176">
        <v>217.1</v>
      </c>
      <c r="D176">
        <v>24.55</v>
      </c>
      <c r="E176">
        <v>3.0640000000000001</v>
      </c>
      <c r="F176">
        <v>5.3297999999999996</v>
      </c>
      <c r="G176">
        <v>4.3643000000000001</v>
      </c>
      <c r="H176">
        <v>0.57399999999999995</v>
      </c>
      <c r="I176">
        <v>59.99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2">
        <v>44224.913460648146</v>
      </c>
      <c r="C177">
        <v>217.1</v>
      </c>
      <c r="D177">
        <v>24.59</v>
      </c>
      <c r="E177">
        <v>3.077</v>
      </c>
      <c r="F177">
        <v>5.3384999999999998</v>
      </c>
      <c r="G177">
        <v>4.3639000000000001</v>
      </c>
      <c r="H177">
        <v>0.57599999999999996</v>
      </c>
      <c r="I177">
        <v>59.99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2">
        <v>44224.913472222222</v>
      </c>
      <c r="C178">
        <v>217</v>
      </c>
      <c r="D178">
        <v>27.31</v>
      </c>
      <c r="E178">
        <v>3.33</v>
      </c>
      <c r="F178">
        <v>5.9263000000000003</v>
      </c>
      <c r="G178">
        <v>4.9058999999999999</v>
      </c>
      <c r="H178">
        <v>0.56100000000000005</v>
      </c>
      <c r="I178">
        <v>59.98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2">
        <v>44224.913495370369</v>
      </c>
      <c r="C179">
        <v>217</v>
      </c>
      <c r="D179">
        <v>46.98</v>
      </c>
      <c r="E179">
        <v>4.9160000000000004</v>
      </c>
      <c r="F179">
        <v>10.194699999999999</v>
      </c>
      <c r="G179">
        <v>8.9322999999999997</v>
      </c>
      <c r="H179">
        <v>0.48199999999999998</v>
      </c>
      <c r="I179">
        <v>59.99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2">
        <v>44224.913506944446</v>
      </c>
      <c r="C180">
        <v>217</v>
      </c>
      <c r="D180">
        <v>57.49</v>
      </c>
      <c r="E180">
        <v>5.9640000000000004</v>
      </c>
      <c r="F180">
        <v>12.475300000000001</v>
      </c>
      <c r="G180">
        <v>10.964600000000001</v>
      </c>
      <c r="H180">
        <v>0.47699999999999998</v>
      </c>
      <c r="I180">
        <v>59.99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2">
        <v>44224.913518518515</v>
      </c>
      <c r="C181">
        <v>217.1</v>
      </c>
      <c r="D181">
        <v>59.27</v>
      </c>
      <c r="E181">
        <v>6.09</v>
      </c>
      <c r="F181">
        <v>12.8675</v>
      </c>
      <c r="G181">
        <v>11.3371</v>
      </c>
      <c r="H181">
        <v>0.47299999999999998</v>
      </c>
      <c r="I181">
        <v>59.99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2">
        <v>44224.913530092592</v>
      </c>
      <c r="C182">
        <v>217.2</v>
      </c>
      <c r="D182">
        <v>25.58</v>
      </c>
      <c r="E182">
        <v>3.1659999999999999</v>
      </c>
      <c r="F182">
        <v>5.556</v>
      </c>
      <c r="G182">
        <v>4.5689000000000002</v>
      </c>
      <c r="H182">
        <v>0.56899999999999995</v>
      </c>
      <c r="I182">
        <v>59.99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2">
        <v>44224.913541666669</v>
      </c>
      <c r="C183">
        <v>217.2</v>
      </c>
      <c r="D183">
        <v>20.440000000000001</v>
      </c>
      <c r="E183">
        <v>2.6259999999999999</v>
      </c>
      <c r="F183">
        <v>4.4396000000000004</v>
      </c>
      <c r="G183">
        <v>3.5813000000000001</v>
      </c>
      <c r="H183">
        <v>0.59099999999999997</v>
      </c>
      <c r="I183">
        <v>59.99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2">
        <v>44224.913553240738</v>
      </c>
      <c r="C184">
        <v>217.3</v>
      </c>
      <c r="D184">
        <v>14.67</v>
      </c>
      <c r="E184">
        <v>1.9039999999999999</v>
      </c>
      <c r="F184">
        <v>3.1878000000000002</v>
      </c>
      <c r="G184">
        <v>2.5573999999999999</v>
      </c>
      <c r="H184">
        <v>0.59699999999999998</v>
      </c>
      <c r="I184">
        <v>59.99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2">
        <v>44224.913564814815</v>
      </c>
      <c r="C185">
        <v>217.3</v>
      </c>
      <c r="D185">
        <v>15.53</v>
      </c>
      <c r="E185">
        <v>1.99</v>
      </c>
      <c r="F185">
        <v>3.3746999999999998</v>
      </c>
      <c r="G185">
        <v>2.7271999999999998</v>
      </c>
      <c r="H185">
        <v>0.58899999999999997</v>
      </c>
      <c r="I185">
        <v>59.99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2">
        <v>44224.913576388892</v>
      </c>
      <c r="C186">
        <v>217.2</v>
      </c>
      <c r="D186">
        <v>15.67</v>
      </c>
      <c r="E186">
        <v>2.0059999999999998</v>
      </c>
      <c r="F186">
        <v>3.4035000000000002</v>
      </c>
      <c r="G186">
        <v>2.7505000000000002</v>
      </c>
      <c r="H186">
        <v>0.58899999999999997</v>
      </c>
      <c r="I186">
        <v>60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2">
        <v>44224.913599537038</v>
      </c>
      <c r="C187">
        <v>217.2</v>
      </c>
      <c r="D187">
        <v>15.69</v>
      </c>
      <c r="E187">
        <v>2.0030000000000001</v>
      </c>
      <c r="F187">
        <v>3.4079000000000002</v>
      </c>
      <c r="G187">
        <v>2.7589999999999999</v>
      </c>
      <c r="H187">
        <v>0.58699999999999997</v>
      </c>
      <c r="I187">
        <v>60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2">
        <v>44224.913611111115</v>
      </c>
      <c r="C188">
        <v>217</v>
      </c>
      <c r="D188">
        <v>15.48</v>
      </c>
      <c r="E188">
        <v>1.988</v>
      </c>
      <c r="F188">
        <v>3.3592</v>
      </c>
      <c r="G188">
        <v>2.7097000000000002</v>
      </c>
      <c r="H188">
        <v>0.59099999999999997</v>
      </c>
      <c r="I188">
        <v>59.99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2">
        <v>44224.913622685184</v>
      </c>
      <c r="C189">
        <v>217.1</v>
      </c>
      <c r="D189">
        <v>15.77</v>
      </c>
      <c r="E189">
        <v>2.0099999999999998</v>
      </c>
      <c r="F189">
        <v>3.4237000000000002</v>
      </c>
      <c r="G189">
        <v>2.7742</v>
      </c>
      <c r="H189">
        <v>0.58599999999999997</v>
      </c>
      <c r="I189">
        <v>60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2">
        <v>44224.913634259261</v>
      </c>
      <c r="C190">
        <v>216.9</v>
      </c>
      <c r="D190">
        <v>14.74</v>
      </c>
      <c r="E190">
        <v>1.91</v>
      </c>
      <c r="F190">
        <v>3.1970999999999998</v>
      </c>
      <c r="G190">
        <v>2.5649000000000002</v>
      </c>
      <c r="H190">
        <v>0.59699999999999998</v>
      </c>
      <c r="I190">
        <v>59.99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2">
        <v>44224.913645833331</v>
      </c>
      <c r="C191">
        <v>216.8</v>
      </c>
      <c r="D191">
        <v>22.61</v>
      </c>
      <c r="E191">
        <v>2.786</v>
      </c>
      <c r="F191">
        <v>4.9017999999999997</v>
      </c>
      <c r="G191">
        <v>4.0343999999999998</v>
      </c>
      <c r="H191">
        <v>0.56799999999999995</v>
      </c>
      <c r="I191">
        <v>59.98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2">
        <v>44224.913657407407</v>
      </c>
      <c r="C192">
        <v>217.1</v>
      </c>
      <c r="D192">
        <v>25.62</v>
      </c>
      <c r="E192">
        <v>3.165</v>
      </c>
      <c r="F192">
        <v>5.5621</v>
      </c>
      <c r="G192">
        <v>4.5777999999999999</v>
      </c>
      <c r="H192">
        <v>0.56799999999999995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2">
        <v>44224.913668981484</v>
      </c>
      <c r="C193">
        <v>217.2</v>
      </c>
      <c r="D193">
        <v>24.67</v>
      </c>
      <c r="E193">
        <v>3.0760000000000001</v>
      </c>
      <c r="F193">
        <v>5.3582999999999998</v>
      </c>
      <c r="G193">
        <v>4.3914</v>
      </c>
      <c r="H193">
        <v>0.57299999999999995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2">
        <v>44224.913680555554</v>
      </c>
      <c r="C194">
        <v>217.1</v>
      </c>
      <c r="D194">
        <v>24.71</v>
      </c>
      <c r="E194">
        <v>3.0739999999999998</v>
      </c>
      <c r="F194">
        <v>5.3644999999999996</v>
      </c>
      <c r="G194">
        <v>4.4002999999999997</v>
      </c>
      <c r="H194">
        <v>0.57199999999999995</v>
      </c>
      <c r="I194">
        <v>59.99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2">
        <v>44224.91369212963</v>
      </c>
      <c r="C195">
        <v>217.1</v>
      </c>
      <c r="D195">
        <v>24.52</v>
      </c>
      <c r="E195">
        <v>3.0649999999999999</v>
      </c>
      <c r="F195">
        <v>5.3232999999999997</v>
      </c>
      <c r="G195">
        <v>4.3552999999999997</v>
      </c>
      <c r="H195">
        <v>0.57499999999999996</v>
      </c>
      <c r="I195">
        <v>59.99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2">
        <v>44224.913703703707</v>
      </c>
      <c r="C196">
        <v>217.1</v>
      </c>
      <c r="D196">
        <v>24.47</v>
      </c>
      <c r="E196">
        <v>3.07</v>
      </c>
      <c r="F196">
        <v>5.3124000000000002</v>
      </c>
      <c r="G196">
        <v>4.3388999999999998</v>
      </c>
      <c r="H196">
        <v>0.57699999999999996</v>
      </c>
      <c r="I196">
        <v>59.99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2">
        <v>44224.913715277777</v>
      </c>
      <c r="C197">
        <v>217.1</v>
      </c>
      <c r="D197">
        <v>26.99</v>
      </c>
      <c r="E197">
        <v>3.2949999999999999</v>
      </c>
      <c r="F197">
        <v>5.8594999999999997</v>
      </c>
      <c r="G197">
        <v>4.8465999999999996</v>
      </c>
      <c r="H197">
        <v>0.56200000000000006</v>
      </c>
      <c r="I197">
        <v>59.99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2">
        <v>44224.913726851853</v>
      </c>
      <c r="C198">
        <v>217</v>
      </c>
      <c r="D198">
        <v>25.89</v>
      </c>
      <c r="E198">
        <v>3.2120000000000002</v>
      </c>
      <c r="F198">
        <v>5.6181000000000001</v>
      </c>
      <c r="G198">
        <v>4.6121999999999996</v>
      </c>
      <c r="H198">
        <v>0.57099999999999995</v>
      </c>
      <c r="I198">
        <v>59.98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2">
        <v>44224.913738425923</v>
      </c>
      <c r="C199">
        <v>217.1</v>
      </c>
      <c r="D199">
        <v>57.52</v>
      </c>
      <c r="E199">
        <v>5.9749999999999996</v>
      </c>
      <c r="F199">
        <v>12.4876</v>
      </c>
      <c r="G199">
        <v>10.9686</v>
      </c>
      <c r="H199">
        <v>0.47799999999999998</v>
      </c>
      <c r="I199">
        <v>59.99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2">
        <v>44224.913761574076</v>
      </c>
      <c r="C200">
        <v>217.1</v>
      </c>
      <c r="D200">
        <v>57.55</v>
      </c>
      <c r="E200">
        <v>5.976</v>
      </c>
      <c r="F200">
        <v>12.4941</v>
      </c>
      <c r="G200">
        <v>10.974299999999999</v>
      </c>
      <c r="H200">
        <v>0.47799999999999998</v>
      </c>
      <c r="I200">
        <v>59.99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2">
        <v>44224.913773148146</v>
      </c>
      <c r="C201">
        <v>217.1</v>
      </c>
      <c r="D201">
        <v>59.15</v>
      </c>
      <c r="E201">
        <v>6.0529999999999999</v>
      </c>
      <c r="F201">
        <v>12.8415</v>
      </c>
      <c r="G201">
        <v>11.3279</v>
      </c>
      <c r="H201">
        <v>0.47099999999999997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2">
        <v>44224.913784722223</v>
      </c>
      <c r="C202">
        <v>217.2</v>
      </c>
      <c r="D202">
        <v>21.04</v>
      </c>
      <c r="E202">
        <v>2.6909999999999998</v>
      </c>
      <c r="F202">
        <v>4.5698999999999996</v>
      </c>
      <c r="G202">
        <v>3.6930999999999998</v>
      </c>
      <c r="H202">
        <v>0.58899999999999997</v>
      </c>
      <c r="I202">
        <v>60.01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2">
        <v>44224.9137962963</v>
      </c>
      <c r="C203">
        <v>217.1</v>
      </c>
      <c r="D203">
        <v>20.62</v>
      </c>
      <c r="E203">
        <v>2.6459999999999999</v>
      </c>
      <c r="F203">
        <v>4.4766000000000004</v>
      </c>
      <c r="G203">
        <v>3.6111</v>
      </c>
      <c r="H203">
        <v>0.59099999999999997</v>
      </c>
      <c r="I203">
        <v>59.99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2">
        <v>44224.913807870369</v>
      </c>
      <c r="C204">
        <v>217.1</v>
      </c>
      <c r="D204">
        <v>14.75</v>
      </c>
      <c r="E204">
        <v>1.915</v>
      </c>
      <c r="F204">
        <v>3.2021999999999999</v>
      </c>
      <c r="G204">
        <v>2.569</v>
      </c>
      <c r="H204">
        <v>0.59699999999999998</v>
      </c>
      <c r="I204">
        <v>59.99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2">
        <v>44224.913819444446</v>
      </c>
      <c r="C205">
        <v>217.2</v>
      </c>
      <c r="D205">
        <v>14.73</v>
      </c>
      <c r="E205">
        <v>1.911</v>
      </c>
      <c r="F205">
        <v>3.1993999999999998</v>
      </c>
      <c r="G205">
        <v>2.5667</v>
      </c>
      <c r="H205">
        <v>0.59699999999999998</v>
      </c>
      <c r="I205">
        <v>59.99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2">
        <v>44224.913831018515</v>
      </c>
      <c r="C206">
        <v>217.2</v>
      </c>
      <c r="D206">
        <v>15.77</v>
      </c>
      <c r="E206">
        <v>2.0070000000000001</v>
      </c>
      <c r="F206">
        <v>3.4251999999999998</v>
      </c>
      <c r="G206">
        <v>2.778</v>
      </c>
      <c r="H206">
        <v>0.58499999999999996</v>
      </c>
      <c r="I206">
        <v>60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2">
        <v>44224.913842592592</v>
      </c>
      <c r="C207">
        <v>217.2</v>
      </c>
      <c r="D207">
        <v>14.56</v>
      </c>
      <c r="E207">
        <v>1.8919999999999999</v>
      </c>
      <c r="F207">
        <v>3.1623999999999999</v>
      </c>
      <c r="G207">
        <v>2.5347</v>
      </c>
      <c r="H207">
        <v>0.59799999999999998</v>
      </c>
      <c r="I207">
        <v>60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2">
        <v>44224.913854166669</v>
      </c>
      <c r="C208">
        <v>217.1</v>
      </c>
      <c r="D208">
        <v>15.71</v>
      </c>
      <c r="E208">
        <v>2.0209999999999999</v>
      </c>
      <c r="F208">
        <v>3.4106000000000001</v>
      </c>
      <c r="G208">
        <v>2.7488000000000001</v>
      </c>
      <c r="H208">
        <v>0.59199999999999997</v>
      </c>
      <c r="I208">
        <v>59.99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2">
        <v>44224.913865740738</v>
      </c>
      <c r="C209">
        <v>216.9</v>
      </c>
      <c r="D209">
        <v>15.47</v>
      </c>
      <c r="E209">
        <v>2.004</v>
      </c>
      <c r="F209">
        <v>3.3553999999999999</v>
      </c>
      <c r="G209">
        <v>2.6919</v>
      </c>
      <c r="H209">
        <v>0.59699999999999998</v>
      </c>
      <c r="I209">
        <v>59.99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2">
        <v>44224.913877314815</v>
      </c>
      <c r="C210">
        <v>217</v>
      </c>
      <c r="D210">
        <v>14.64</v>
      </c>
      <c r="E210">
        <v>1.8939999999999999</v>
      </c>
      <c r="F210">
        <v>3.1768999999999998</v>
      </c>
      <c r="G210">
        <v>2.5510000000000002</v>
      </c>
      <c r="H210">
        <v>0.59599999999999997</v>
      </c>
      <c r="I210">
        <v>60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2">
        <v>44224.913888888892</v>
      </c>
      <c r="C211">
        <v>216.9</v>
      </c>
      <c r="D211">
        <v>15.84</v>
      </c>
      <c r="E211">
        <v>2.0230000000000001</v>
      </c>
      <c r="F211">
        <v>3.4357000000000002</v>
      </c>
      <c r="G211">
        <v>2.7789999999999999</v>
      </c>
      <c r="H211">
        <v>0.58799999999999997</v>
      </c>
      <c r="I211">
        <v>59.99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2">
        <v>44224.913900462961</v>
      </c>
      <c r="C212">
        <v>217</v>
      </c>
      <c r="D212">
        <v>25.99</v>
      </c>
      <c r="E212">
        <v>3.1949999999999998</v>
      </c>
      <c r="F212">
        <v>5.6398000000000001</v>
      </c>
      <c r="G212">
        <v>4.6494999999999997</v>
      </c>
      <c r="H212">
        <v>0.56599999999999995</v>
      </c>
      <c r="I212">
        <v>59.99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2">
        <v>44224.913912037038</v>
      </c>
      <c r="C213">
        <v>216.9</v>
      </c>
      <c r="D213">
        <v>24.8</v>
      </c>
      <c r="E213">
        <v>3.077</v>
      </c>
      <c r="F213">
        <v>5.3791000000000002</v>
      </c>
      <c r="G213">
        <v>4.4160000000000004</v>
      </c>
      <c r="H213">
        <v>0.57099999999999995</v>
      </c>
      <c r="I213">
        <v>59.99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2">
        <v>44224.913923611108</v>
      </c>
      <c r="C214">
        <v>217.1</v>
      </c>
      <c r="D214">
        <v>24.73</v>
      </c>
      <c r="E214">
        <v>3.0779999999999998</v>
      </c>
      <c r="F214">
        <v>5.3689</v>
      </c>
      <c r="G214">
        <v>4.4001000000000001</v>
      </c>
      <c r="H214">
        <v>0.57299999999999995</v>
      </c>
      <c r="I214">
        <v>60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2">
        <v>44224.913935185185</v>
      </c>
      <c r="C215">
        <v>217.2</v>
      </c>
      <c r="D215">
        <v>25.81</v>
      </c>
      <c r="E215">
        <v>3.1720000000000002</v>
      </c>
      <c r="F215">
        <v>5.6059000000000001</v>
      </c>
      <c r="G215">
        <v>4.6254</v>
      </c>
      <c r="H215">
        <v>0.56499999999999995</v>
      </c>
      <c r="I215">
        <v>59.99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2">
        <v>44224.913946759261</v>
      </c>
      <c r="C216">
        <v>217.3</v>
      </c>
      <c r="D216">
        <v>24.72</v>
      </c>
      <c r="E216">
        <v>3.0750000000000002</v>
      </c>
      <c r="F216">
        <v>5.3716999999999997</v>
      </c>
      <c r="G216">
        <v>4.4061000000000003</v>
      </c>
      <c r="H216">
        <v>0.57199999999999995</v>
      </c>
      <c r="I216">
        <v>59.99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2">
        <v>44224.913969907408</v>
      </c>
      <c r="C217">
        <v>217.6</v>
      </c>
      <c r="D217">
        <v>24.79</v>
      </c>
      <c r="E217">
        <v>3.0779999999999998</v>
      </c>
      <c r="F217">
        <v>5.3943000000000003</v>
      </c>
      <c r="G217">
        <v>4.4321999999999999</v>
      </c>
      <c r="H217">
        <v>0.56999999999999995</v>
      </c>
      <c r="I217">
        <v>59.99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2">
        <v>44224.913981481484</v>
      </c>
      <c r="C218">
        <v>217.5</v>
      </c>
      <c r="D218">
        <v>29.8</v>
      </c>
      <c r="E218">
        <v>3.5230000000000001</v>
      </c>
      <c r="F218">
        <v>6.4814999999999996</v>
      </c>
      <c r="G218">
        <v>5.4427000000000003</v>
      </c>
      <c r="H218">
        <v>0.54300000000000004</v>
      </c>
      <c r="I218">
        <v>60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2">
        <v>44224.913993055554</v>
      </c>
      <c r="C219">
        <v>217.5</v>
      </c>
      <c r="D219">
        <v>55.94</v>
      </c>
      <c r="E219">
        <v>5.835</v>
      </c>
      <c r="F219">
        <v>12.1669</v>
      </c>
      <c r="G219">
        <v>10.680300000000001</v>
      </c>
      <c r="H219">
        <v>0.47899999999999998</v>
      </c>
      <c r="I219">
        <v>59.99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2">
        <v>44224.914004629631</v>
      </c>
      <c r="C220">
        <v>217.5</v>
      </c>
      <c r="D220">
        <v>57.57</v>
      </c>
      <c r="E220">
        <v>6.0709999999999997</v>
      </c>
      <c r="F220">
        <v>12.5215</v>
      </c>
      <c r="G220">
        <v>11.0722</v>
      </c>
      <c r="H220">
        <v>0.46700000000000003</v>
      </c>
      <c r="I220">
        <v>60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2">
        <v>44224.9140162037</v>
      </c>
      <c r="C221">
        <v>217.4</v>
      </c>
      <c r="D221">
        <v>59.73</v>
      </c>
      <c r="E221">
        <v>6.0819999999999999</v>
      </c>
      <c r="F221">
        <v>12.985300000000001</v>
      </c>
      <c r="G221">
        <v>11.4755</v>
      </c>
      <c r="H221">
        <v>0.46800000000000003</v>
      </c>
      <c r="I221">
        <v>60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2">
        <v>44224.914027777777</v>
      </c>
      <c r="C222">
        <v>217.5</v>
      </c>
      <c r="D222">
        <v>25.85</v>
      </c>
      <c r="E222">
        <v>3.173</v>
      </c>
      <c r="F222">
        <v>5.6223999999999998</v>
      </c>
      <c r="G222">
        <v>4.6428000000000003</v>
      </c>
      <c r="H222">
        <v>0.56399999999999995</v>
      </c>
      <c r="I222">
        <v>59.99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2">
        <v>44224.914039351854</v>
      </c>
      <c r="C223">
        <v>217.5</v>
      </c>
      <c r="D223">
        <v>21.03</v>
      </c>
      <c r="E223">
        <v>2.6859999999999999</v>
      </c>
      <c r="F223">
        <v>4.5739999999999998</v>
      </c>
      <c r="G223">
        <v>3.7031000000000001</v>
      </c>
      <c r="H223">
        <v>0.58699999999999997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2">
        <v>44224.914050925923</v>
      </c>
      <c r="C224">
        <v>217.4</v>
      </c>
      <c r="D224">
        <v>14.69</v>
      </c>
      <c r="E224">
        <v>1.913</v>
      </c>
      <c r="F224">
        <v>3.1936</v>
      </c>
      <c r="G224">
        <v>2.5596999999999999</v>
      </c>
      <c r="H224">
        <v>0.59799999999999998</v>
      </c>
      <c r="I224">
        <v>60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2">
        <v>44224.9140625</v>
      </c>
      <c r="C225">
        <v>217.5</v>
      </c>
      <c r="D225">
        <v>15.47</v>
      </c>
      <c r="E225">
        <v>1.9630000000000001</v>
      </c>
      <c r="F225">
        <v>3.3647</v>
      </c>
      <c r="G225">
        <v>2.7336999999999998</v>
      </c>
      <c r="H225">
        <v>0.58299999999999996</v>
      </c>
      <c r="I225">
        <v>60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2">
        <v>44224.914085648146</v>
      </c>
      <c r="C226">
        <v>217.5</v>
      </c>
      <c r="D226">
        <v>15.69</v>
      </c>
      <c r="E226">
        <v>2.0019999999999998</v>
      </c>
      <c r="F226">
        <v>3.4125999999999999</v>
      </c>
      <c r="G226">
        <v>2.7652000000000001</v>
      </c>
      <c r="H226">
        <v>0.58599999999999997</v>
      </c>
      <c r="I226">
        <v>60.01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2">
        <v>44224.914097222223</v>
      </c>
      <c r="C227">
        <v>217.6</v>
      </c>
      <c r="D227">
        <v>14.67</v>
      </c>
      <c r="E227">
        <v>1.899</v>
      </c>
      <c r="F227">
        <v>3.1922000000000001</v>
      </c>
      <c r="G227">
        <v>2.5680000000000001</v>
      </c>
      <c r="H227">
        <v>0.59399999999999997</v>
      </c>
      <c r="I227">
        <v>59.99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2">
        <v>44224.9141087963</v>
      </c>
      <c r="C228">
        <v>217.5</v>
      </c>
      <c r="D228">
        <v>14.68</v>
      </c>
      <c r="E228">
        <v>1.899</v>
      </c>
      <c r="F228">
        <v>3.1928999999999998</v>
      </c>
      <c r="G228">
        <v>2.5686</v>
      </c>
      <c r="H228">
        <v>0.59399999999999997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2">
        <v>44224.914120370369</v>
      </c>
      <c r="C229">
        <v>217.5</v>
      </c>
      <c r="D229">
        <v>14.84</v>
      </c>
      <c r="E229">
        <v>1.925</v>
      </c>
      <c r="F229">
        <v>3.2277</v>
      </c>
      <c r="G229">
        <v>2.5941999999999998</v>
      </c>
      <c r="H229">
        <v>0.59499999999999997</v>
      </c>
      <c r="I229">
        <v>59.99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2">
        <v>44224.914131944446</v>
      </c>
      <c r="C230">
        <v>217.6</v>
      </c>
      <c r="D230">
        <v>14.79</v>
      </c>
      <c r="E230">
        <v>1.917</v>
      </c>
      <c r="F230">
        <v>3.2183000000000002</v>
      </c>
      <c r="G230">
        <v>2.5865999999999998</v>
      </c>
      <c r="H230">
        <v>0.59499999999999997</v>
      </c>
      <c r="I230">
        <v>59.99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2">
        <v>44224.914143518516</v>
      </c>
      <c r="C231">
        <v>217.6</v>
      </c>
      <c r="D231">
        <v>15.89</v>
      </c>
      <c r="E231">
        <v>2.0129999999999999</v>
      </c>
      <c r="F231">
        <v>3.4577</v>
      </c>
      <c r="G231">
        <v>2.8117000000000001</v>
      </c>
      <c r="H231">
        <v>0.58199999999999996</v>
      </c>
      <c r="I231">
        <v>60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2">
        <v>44224.914155092592</v>
      </c>
      <c r="C232">
        <v>217.6</v>
      </c>
      <c r="D232">
        <v>25.78</v>
      </c>
      <c r="E232">
        <v>3.177</v>
      </c>
      <c r="F232">
        <v>5.6097000000000001</v>
      </c>
      <c r="G232">
        <v>4.6246999999999998</v>
      </c>
      <c r="H232">
        <v>0.56599999999999995</v>
      </c>
      <c r="I232">
        <v>60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2">
        <v>44224.914166666669</v>
      </c>
      <c r="C233">
        <v>217.7</v>
      </c>
      <c r="D233">
        <v>25.18</v>
      </c>
      <c r="E233">
        <v>3.1179999999999999</v>
      </c>
      <c r="F233">
        <v>5.4817</v>
      </c>
      <c r="G233">
        <v>4.5115999999999996</v>
      </c>
      <c r="H233">
        <v>0.56799999999999995</v>
      </c>
      <c r="I233">
        <v>60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2">
        <v>44224.914178240739</v>
      </c>
      <c r="C234">
        <v>217.7</v>
      </c>
      <c r="D234">
        <v>24.77</v>
      </c>
      <c r="E234">
        <v>3.0790000000000002</v>
      </c>
      <c r="F234">
        <v>5.3924000000000003</v>
      </c>
      <c r="G234">
        <v>4.4306999999999999</v>
      </c>
      <c r="H234">
        <v>0.56999999999999995</v>
      </c>
      <c r="I234">
        <v>60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2">
        <v>44224.914189814815</v>
      </c>
      <c r="C235">
        <v>217.6</v>
      </c>
      <c r="D235">
        <v>24.83</v>
      </c>
      <c r="E235">
        <v>3.077</v>
      </c>
      <c r="F235">
        <v>5.4029999999999996</v>
      </c>
      <c r="G235">
        <v>4.4431000000000003</v>
      </c>
      <c r="H235">
        <v>0.56899999999999995</v>
      </c>
      <c r="I235">
        <v>60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2">
        <v>44224.914201388892</v>
      </c>
      <c r="C236">
        <v>217.6</v>
      </c>
      <c r="D236">
        <v>24.86</v>
      </c>
      <c r="E236">
        <v>3.0819999999999999</v>
      </c>
      <c r="F236">
        <v>5.4095000000000004</v>
      </c>
      <c r="G236">
        <v>4.4485000000000001</v>
      </c>
      <c r="H236">
        <v>0.56899999999999995</v>
      </c>
      <c r="I236">
        <v>60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2">
        <v>44224.914212962962</v>
      </c>
      <c r="C237">
        <v>217.5</v>
      </c>
      <c r="D237">
        <v>25.89</v>
      </c>
      <c r="E237">
        <v>3.1829999999999998</v>
      </c>
      <c r="F237">
        <v>5.6311</v>
      </c>
      <c r="G237">
        <v>4.6460999999999997</v>
      </c>
      <c r="H237">
        <v>0.56499999999999995</v>
      </c>
      <c r="I237">
        <v>60.01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2">
        <v>44224.914224537039</v>
      </c>
      <c r="C238">
        <v>217.5</v>
      </c>
      <c r="D238">
        <v>25.83</v>
      </c>
      <c r="E238">
        <v>3.1669999999999998</v>
      </c>
      <c r="F238">
        <v>5.6180000000000003</v>
      </c>
      <c r="G238">
        <v>4.6430999999999996</v>
      </c>
      <c r="H238">
        <v>0.56299999999999994</v>
      </c>
      <c r="I238">
        <v>60.01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2">
        <v>44224.914247685185</v>
      </c>
      <c r="C239">
        <v>217.4</v>
      </c>
      <c r="D239">
        <v>57.8</v>
      </c>
      <c r="E239">
        <v>5.9480000000000004</v>
      </c>
      <c r="F239">
        <v>12.5657</v>
      </c>
      <c r="G239">
        <v>11.071199999999999</v>
      </c>
      <c r="H239">
        <v>0.47299999999999998</v>
      </c>
      <c r="I239">
        <v>60.02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2">
        <v>44224.914259259262</v>
      </c>
      <c r="C240">
        <v>217.4</v>
      </c>
      <c r="D240">
        <v>57.73</v>
      </c>
      <c r="E240">
        <v>6.0529999999999999</v>
      </c>
      <c r="F240">
        <v>12.5505</v>
      </c>
      <c r="G240">
        <v>11.091200000000001</v>
      </c>
      <c r="H240">
        <v>0.46800000000000003</v>
      </c>
      <c r="I240">
        <v>60.01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2">
        <v>44224.914270833331</v>
      </c>
      <c r="C241">
        <v>217.5</v>
      </c>
      <c r="D241">
        <v>59.13</v>
      </c>
      <c r="E241">
        <v>6.0449999999999999</v>
      </c>
      <c r="F241">
        <v>12.860799999999999</v>
      </c>
      <c r="G241">
        <v>11.358599999999999</v>
      </c>
      <c r="H241">
        <v>0.46899999999999997</v>
      </c>
      <c r="I241">
        <v>60.01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2">
        <v>44224.914282407408</v>
      </c>
      <c r="C242">
        <v>217.5</v>
      </c>
      <c r="D242">
        <v>21.61</v>
      </c>
      <c r="E242">
        <v>2.7290000000000001</v>
      </c>
      <c r="F242">
        <v>4.7001999999999997</v>
      </c>
      <c r="G242">
        <v>3.8288000000000002</v>
      </c>
      <c r="H242">
        <v>0.57999999999999996</v>
      </c>
      <c r="I242">
        <v>60.01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2">
        <v>44224.914293981485</v>
      </c>
      <c r="C243">
        <v>217.6</v>
      </c>
      <c r="D243">
        <v>20.98</v>
      </c>
      <c r="E243">
        <v>2.6739999999999999</v>
      </c>
      <c r="F243">
        <v>4.5651999999999999</v>
      </c>
      <c r="G243">
        <v>3.7025999999999999</v>
      </c>
      <c r="H243">
        <v>0.58499999999999996</v>
      </c>
      <c r="I243">
        <v>60.01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2">
        <v>44224.914305555554</v>
      </c>
      <c r="C244">
        <v>217.5</v>
      </c>
      <c r="D244">
        <v>14.9</v>
      </c>
      <c r="E244">
        <v>1.919</v>
      </c>
      <c r="F244">
        <v>3.2406999999999999</v>
      </c>
      <c r="G244">
        <v>2.6118000000000001</v>
      </c>
      <c r="H244">
        <v>0.59199999999999997</v>
      </c>
      <c r="I244">
        <v>60.01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2">
        <v>44224.914317129631</v>
      </c>
      <c r="C245">
        <v>217.6</v>
      </c>
      <c r="D245">
        <v>15.84</v>
      </c>
      <c r="E245">
        <v>2.0089999999999999</v>
      </c>
      <c r="F245">
        <v>3.4468000000000001</v>
      </c>
      <c r="G245">
        <v>2.8029000000000002</v>
      </c>
      <c r="H245">
        <v>0.58199999999999996</v>
      </c>
      <c r="I245">
        <v>60.01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2">
        <v>44224.9143287037</v>
      </c>
      <c r="C246">
        <v>217.7</v>
      </c>
      <c r="D246">
        <v>14.83</v>
      </c>
      <c r="E246">
        <v>1.9119999999999999</v>
      </c>
      <c r="F246">
        <v>3.2284999999999999</v>
      </c>
      <c r="G246">
        <v>2.6042999999999998</v>
      </c>
      <c r="H246">
        <v>0.59099999999999997</v>
      </c>
      <c r="I246">
        <v>60.02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2">
        <v>44224.914340277777</v>
      </c>
      <c r="C247">
        <v>217.7</v>
      </c>
      <c r="D247">
        <v>14.99</v>
      </c>
      <c r="E247">
        <v>1.9339999999999999</v>
      </c>
      <c r="F247">
        <v>3.2633000000000001</v>
      </c>
      <c r="G247">
        <v>2.63</v>
      </c>
      <c r="H247">
        <v>0.59199999999999997</v>
      </c>
      <c r="I247">
        <v>60.02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2">
        <v>44224.914351851854</v>
      </c>
      <c r="C248">
        <v>214</v>
      </c>
      <c r="D248">
        <v>15.38</v>
      </c>
      <c r="E248">
        <v>1.907</v>
      </c>
      <c r="F248">
        <v>3.2913000000000001</v>
      </c>
      <c r="G248">
        <v>2.6835</v>
      </c>
      <c r="H248">
        <v>0.57899999999999996</v>
      </c>
      <c r="I248">
        <v>60.02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2">
        <v>44224.914375</v>
      </c>
      <c r="C249">
        <v>217.2</v>
      </c>
      <c r="D249">
        <v>14.98</v>
      </c>
      <c r="E249">
        <v>1.91</v>
      </c>
      <c r="F249">
        <v>3.2536999999999998</v>
      </c>
      <c r="G249">
        <v>2.6364999999999998</v>
      </c>
      <c r="H249">
        <v>0.58599999999999997</v>
      </c>
      <c r="I249">
        <v>60.02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2">
        <v>44224.914386574077</v>
      </c>
      <c r="C250">
        <v>217.2</v>
      </c>
      <c r="D250">
        <v>15.08</v>
      </c>
      <c r="E250">
        <v>1.921</v>
      </c>
      <c r="F250">
        <v>3.2753999999999999</v>
      </c>
      <c r="G250">
        <v>2.6541000000000001</v>
      </c>
      <c r="H250">
        <v>0.58599999999999997</v>
      </c>
      <c r="I250">
        <v>60.02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2">
        <v>44224.914398148147</v>
      </c>
      <c r="C251">
        <v>217.2</v>
      </c>
      <c r="D251">
        <v>27.71</v>
      </c>
      <c r="E251">
        <v>3.32</v>
      </c>
      <c r="F251">
        <v>6.0186000000000002</v>
      </c>
      <c r="G251">
        <v>5.0225999999999997</v>
      </c>
      <c r="H251">
        <v>0.55100000000000005</v>
      </c>
      <c r="I251">
        <v>60.02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2">
        <v>44224.914409722223</v>
      </c>
      <c r="C252">
        <v>217.2</v>
      </c>
      <c r="D252">
        <v>24.76</v>
      </c>
      <c r="E252">
        <v>3.0339999999999998</v>
      </c>
      <c r="F252">
        <v>5.3779000000000003</v>
      </c>
      <c r="G252">
        <v>4.4446000000000003</v>
      </c>
      <c r="H252">
        <v>0.56299999999999994</v>
      </c>
      <c r="I252">
        <v>60.01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2">
        <v>44224.914421296293</v>
      </c>
      <c r="C253">
        <v>217.3</v>
      </c>
      <c r="D253">
        <v>24.94</v>
      </c>
      <c r="E253">
        <v>3.0670000000000002</v>
      </c>
      <c r="F253">
        <v>5.4195000000000002</v>
      </c>
      <c r="G253">
        <v>4.4714999999999998</v>
      </c>
      <c r="H253">
        <v>0.56499999999999995</v>
      </c>
      <c r="I253">
        <v>60.03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2">
        <v>44224.91443287037</v>
      </c>
      <c r="C254">
        <v>217.1</v>
      </c>
      <c r="D254">
        <v>25.49</v>
      </c>
      <c r="E254">
        <v>3.1139999999999999</v>
      </c>
      <c r="F254">
        <v>5.5339</v>
      </c>
      <c r="G254">
        <v>4.5773000000000001</v>
      </c>
      <c r="H254">
        <v>0.56200000000000006</v>
      </c>
      <c r="I254">
        <v>60.03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2">
        <v>44224.914444444446</v>
      </c>
      <c r="C255">
        <v>217.2</v>
      </c>
      <c r="D255">
        <v>26.25</v>
      </c>
      <c r="E255">
        <v>3.1819999999999999</v>
      </c>
      <c r="F255">
        <v>5.7015000000000002</v>
      </c>
      <c r="G255">
        <v>4.7351999999999999</v>
      </c>
      <c r="H255">
        <v>0.55700000000000005</v>
      </c>
      <c r="I255">
        <v>60.01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2">
        <v>44224.914456018516</v>
      </c>
      <c r="C256">
        <v>217.3</v>
      </c>
      <c r="D256">
        <v>28.49</v>
      </c>
      <c r="E256">
        <v>3.395</v>
      </c>
      <c r="F256">
        <v>6.1909000000000001</v>
      </c>
      <c r="G256">
        <v>5.1784999999999997</v>
      </c>
      <c r="H256">
        <v>0.54800000000000004</v>
      </c>
      <c r="I256">
        <v>60.01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2">
        <v>44224.914467592593</v>
      </c>
      <c r="C257">
        <v>217.2</v>
      </c>
      <c r="D257">
        <v>26.07</v>
      </c>
      <c r="E257">
        <v>3.1760000000000002</v>
      </c>
      <c r="F257">
        <v>5.6623999999999999</v>
      </c>
      <c r="G257">
        <v>4.6913</v>
      </c>
      <c r="H257">
        <v>0.56000000000000005</v>
      </c>
      <c r="I257">
        <v>60.01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2">
        <v>44224.914479166669</v>
      </c>
      <c r="C258">
        <v>217.2</v>
      </c>
      <c r="D258">
        <v>25.03</v>
      </c>
      <c r="E258">
        <v>3.08</v>
      </c>
      <c r="F258">
        <v>5.4364999999999997</v>
      </c>
      <c r="G258">
        <v>4.4819000000000004</v>
      </c>
      <c r="H258">
        <v>0.56599999999999995</v>
      </c>
      <c r="I258">
        <v>60.01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2">
        <v>44224.914502314816</v>
      </c>
      <c r="C259">
        <v>217.3</v>
      </c>
      <c r="D259">
        <v>14.85</v>
      </c>
      <c r="E259">
        <v>1.907</v>
      </c>
      <c r="F259">
        <v>3.2269000000000001</v>
      </c>
      <c r="G259">
        <v>2.6053999999999999</v>
      </c>
      <c r="H259">
        <v>0.59</v>
      </c>
      <c r="I259">
        <v>60.01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2">
        <v>44224.914513888885</v>
      </c>
      <c r="C260">
        <v>217.3</v>
      </c>
      <c r="D260">
        <v>16.420000000000002</v>
      </c>
      <c r="E260">
        <v>2.0720000000000001</v>
      </c>
      <c r="F260">
        <v>3.5680999999999998</v>
      </c>
      <c r="G260">
        <v>2.9066000000000001</v>
      </c>
      <c r="H260">
        <v>0.57999999999999996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2">
        <v>44224.914525462962</v>
      </c>
      <c r="C261">
        <v>217.2</v>
      </c>
      <c r="D261">
        <v>15.9</v>
      </c>
      <c r="E261">
        <v>2.0099999999999998</v>
      </c>
      <c r="F261">
        <v>3.4535</v>
      </c>
      <c r="G261">
        <v>2.8083</v>
      </c>
      <c r="H261">
        <v>0.58199999999999996</v>
      </c>
      <c r="I261">
        <v>60.01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2">
        <v>44224.914537037039</v>
      </c>
      <c r="C262">
        <v>217.3</v>
      </c>
      <c r="D262">
        <v>15.89</v>
      </c>
      <c r="E262">
        <v>2.0139999999999998</v>
      </c>
      <c r="F262">
        <v>3.4529000000000001</v>
      </c>
      <c r="G262">
        <v>2.8054000000000001</v>
      </c>
      <c r="H262">
        <v>0.58299999999999996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2">
        <v>44224.914548611108</v>
      </c>
      <c r="C263">
        <v>217.2</v>
      </c>
      <c r="D263">
        <v>14.87</v>
      </c>
      <c r="E263">
        <v>1.905</v>
      </c>
      <c r="F263">
        <v>3.2298</v>
      </c>
      <c r="G263">
        <v>2.6101000000000001</v>
      </c>
      <c r="H263">
        <v>0.58899999999999997</v>
      </c>
      <c r="I263">
        <v>60.01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2">
        <v>44224.914560185185</v>
      </c>
      <c r="C264">
        <v>217.2</v>
      </c>
      <c r="D264">
        <v>15.01</v>
      </c>
      <c r="E264">
        <v>1.929</v>
      </c>
      <c r="F264">
        <v>3.2602000000000002</v>
      </c>
      <c r="G264">
        <v>2.6299000000000001</v>
      </c>
      <c r="H264">
        <v>0.59099999999999997</v>
      </c>
      <c r="I264">
        <v>59.98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2">
        <v>44224.914571759262</v>
      </c>
      <c r="C265">
        <v>217.1</v>
      </c>
      <c r="D265">
        <v>14.88</v>
      </c>
      <c r="E265">
        <v>1.91</v>
      </c>
      <c r="F265">
        <v>3.2303999999999999</v>
      </c>
      <c r="G265">
        <v>2.6059000000000001</v>
      </c>
      <c r="H265">
        <v>0.59099999999999997</v>
      </c>
      <c r="I265">
        <v>60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2">
        <v>44224.914594907408</v>
      </c>
      <c r="C266">
        <v>217.2</v>
      </c>
      <c r="D266">
        <v>14.82</v>
      </c>
      <c r="E266">
        <v>1.91</v>
      </c>
      <c r="F266">
        <v>3.2189000000000001</v>
      </c>
      <c r="G266">
        <v>2.5918999999999999</v>
      </c>
      <c r="H266">
        <v>0.59299999999999997</v>
      </c>
      <c r="I266">
        <v>59.99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2">
        <v>44224.914606481485</v>
      </c>
      <c r="C267">
        <v>217.2</v>
      </c>
      <c r="D267">
        <v>14.86</v>
      </c>
      <c r="E267">
        <v>1.9039999999999999</v>
      </c>
      <c r="F267">
        <v>3.2275999999999998</v>
      </c>
      <c r="G267">
        <v>2.6082999999999998</v>
      </c>
      <c r="H267">
        <v>0.58899999999999997</v>
      </c>
      <c r="I267">
        <v>60.01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2">
        <v>44224.914618055554</v>
      </c>
      <c r="C268">
        <v>217.2</v>
      </c>
      <c r="D268">
        <v>15.81</v>
      </c>
      <c r="E268">
        <v>2.0110000000000001</v>
      </c>
      <c r="F268">
        <v>3.4339</v>
      </c>
      <c r="G268">
        <v>2.7850000000000001</v>
      </c>
      <c r="H268">
        <v>0.58499999999999996</v>
      </c>
      <c r="I268">
        <v>59.99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2">
        <v>44224.914629629631</v>
      </c>
      <c r="C269">
        <v>217.1</v>
      </c>
      <c r="D269">
        <v>14.2</v>
      </c>
      <c r="E269">
        <v>1.8160000000000001</v>
      </c>
      <c r="F269">
        <v>3.0828000000000002</v>
      </c>
      <c r="G269">
        <v>2.4935999999999998</v>
      </c>
      <c r="H269">
        <v>0.58799999999999997</v>
      </c>
      <c r="I269">
        <v>59.99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2">
        <v>44224.914641203701</v>
      </c>
      <c r="C270">
        <v>217.1</v>
      </c>
      <c r="D270">
        <v>14.21</v>
      </c>
      <c r="E270">
        <v>1.8160000000000001</v>
      </c>
      <c r="F270">
        <v>3.085</v>
      </c>
      <c r="G270">
        <v>2.4952999999999999</v>
      </c>
      <c r="H270">
        <v>0.58799999999999997</v>
      </c>
      <c r="I270">
        <v>59.99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2">
        <v>44224.914652777778</v>
      </c>
      <c r="C271">
        <v>217</v>
      </c>
      <c r="D271">
        <v>14.18</v>
      </c>
      <c r="E271">
        <v>1.8140000000000001</v>
      </c>
      <c r="F271">
        <v>3.0771000000000002</v>
      </c>
      <c r="G271">
        <v>2.4866999999999999</v>
      </c>
      <c r="H271">
        <v>0.58899999999999997</v>
      </c>
      <c r="I271">
        <v>59.99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2">
        <v>44224.914664351854</v>
      </c>
      <c r="C272">
        <v>217.2</v>
      </c>
      <c r="D272">
        <v>14.31</v>
      </c>
      <c r="E272">
        <v>1.83</v>
      </c>
      <c r="F272">
        <v>3.1080999999999999</v>
      </c>
      <c r="G272">
        <v>2.5139999999999998</v>
      </c>
      <c r="H272">
        <v>0.58799999999999997</v>
      </c>
      <c r="I272">
        <v>59.99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2">
        <v>44224.914675925924</v>
      </c>
      <c r="C273">
        <v>217.2</v>
      </c>
      <c r="D273">
        <v>14.29</v>
      </c>
      <c r="E273">
        <v>1.829</v>
      </c>
      <c r="F273">
        <v>3.1038000000000001</v>
      </c>
      <c r="G273">
        <v>2.5083000000000002</v>
      </c>
      <c r="H273">
        <v>0.58899999999999997</v>
      </c>
      <c r="I273">
        <v>59.99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2">
        <v>44224.914687500001</v>
      </c>
      <c r="C274">
        <v>217.3</v>
      </c>
      <c r="D274">
        <v>14.18</v>
      </c>
      <c r="E274">
        <v>1.8160000000000001</v>
      </c>
      <c r="F274">
        <v>3.0813000000000001</v>
      </c>
      <c r="G274">
        <v>2.4901</v>
      </c>
      <c r="H274">
        <v>0.58899999999999997</v>
      </c>
      <c r="I274">
        <v>59.99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2">
        <v>44224.914699074077</v>
      </c>
      <c r="C275">
        <v>217.3</v>
      </c>
      <c r="D275">
        <v>14.29</v>
      </c>
      <c r="E275">
        <v>1.831</v>
      </c>
      <c r="F275">
        <v>3.1052</v>
      </c>
      <c r="G275">
        <v>2.5093999999999999</v>
      </c>
      <c r="H275">
        <v>0.58899999999999997</v>
      </c>
      <c r="I275">
        <v>59.99</v>
      </c>
      <c r="J275">
        <v>0</v>
      </c>
      <c r="K275">
        <v>0</v>
      </c>
      <c r="L275">
        <v>0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2A18-E716-40BB-9A68-2FF56F1F30A9}">
  <dimension ref="A1:B286"/>
  <sheetViews>
    <sheetView topLeftCell="A226" zoomScale="70" zoomScaleNormal="70" workbookViewId="0">
      <selection activeCell="E228" sqref="E228:Q231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91</v>
      </c>
      <c r="B2" s="7"/>
    </row>
    <row r="3" spans="1:2" x14ac:dyDescent="0.3">
      <c r="A3" s="5" t="s">
        <v>93</v>
      </c>
      <c r="B3" s="7"/>
    </row>
    <row r="4" spans="1:2" x14ac:dyDescent="0.3">
      <c r="A4" s="15" t="s">
        <v>74</v>
      </c>
      <c r="B4" s="7">
        <v>2.0720000000000001</v>
      </c>
    </row>
    <row r="5" spans="1:2" x14ac:dyDescent="0.3">
      <c r="A5" s="15" t="s">
        <v>53</v>
      </c>
      <c r="B5" s="7">
        <v>2.0710000000000002</v>
      </c>
    </row>
    <row r="6" spans="1:2" x14ac:dyDescent="0.3">
      <c r="A6" s="15" t="s">
        <v>54</v>
      </c>
      <c r="B6" s="7">
        <v>2.0640000000000001</v>
      </c>
    </row>
    <row r="7" spans="1:2" x14ac:dyDescent="0.3">
      <c r="A7" s="15" t="s">
        <v>55</v>
      </c>
      <c r="B7" s="7">
        <v>2.0630000000000002</v>
      </c>
    </row>
    <row r="8" spans="1:2" x14ac:dyDescent="0.3">
      <c r="A8" s="15" t="s">
        <v>56</v>
      </c>
      <c r="B8" s="7">
        <v>2.0659999999999998</v>
      </c>
    </row>
    <row r="9" spans="1:2" x14ac:dyDescent="0.3">
      <c r="A9" s="15" t="s">
        <v>57</v>
      </c>
      <c r="B9" s="7">
        <v>2.0640000000000001</v>
      </c>
    </row>
    <row r="10" spans="1:2" x14ac:dyDescent="0.3">
      <c r="A10" s="15" t="s">
        <v>58</v>
      </c>
      <c r="B10" s="7">
        <v>2.9</v>
      </c>
    </row>
    <row r="11" spans="1:2" x14ac:dyDescent="0.3">
      <c r="A11" s="15" t="s">
        <v>59</v>
      </c>
      <c r="B11" s="7">
        <v>3.59</v>
      </c>
    </row>
    <row r="12" spans="1:2" x14ac:dyDescent="0.3">
      <c r="A12" s="15" t="s">
        <v>60</v>
      </c>
      <c r="B12" s="7">
        <v>3.581</v>
      </c>
    </row>
    <row r="13" spans="1:2" x14ac:dyDescent="0.3">
      <c r="A13" s="15" t="s">
        <v>62</v>
      </c>
      <c r="B13" s="7">
        <v>3.4220000000000002</v>
      </c>
    </row>
    <row r="14" spans="1:2" x14ac:dyDescent="0.3">
      <c r="A14" s="5" t="s">
        <v>94</v>
      </c>
      <c r="B14" s="7"/>
    </row>
    <row r="15" spans="1:2" x14ac:dyDescent="0.3">
      <c r="A15" s="15" t="s">
        <v>76</v>
      </c>
      <c r="B15" s="7">
        <v>3.3279999999999998</v>
      </c>
    </row>
    <row r="16" spans="1:2" x14ac:dyDescent="0.3">
      <c r="A16" s="15" t="s">
        <v>64</v>
      </c>
      <c r="B16" s="7">
        <v>3.3879999999999999</v>
      </c>
    </row>
    <row r="17" spans="1:2" x14ac:dyDescent="0.3">
      <c r="A17" s="15" t="s">
        <v>65</v>
      </c>
      <c r="B17" s="7">
        <v>3.2570000000000001</v>
      </c>
    </row>
    <row r="18" spans="1:2" x14ac:dyDescent="0.3">
      <c r="A18" s="15" t="s">
        <v>66</v>
      </c>
      <c r="B18" s="7">
        <v>3.36</v>
      </c>
    </row>
    <row r="19" spans="1:2" x14ac:dyDescent="0.3">
      <c r="A19" s="15" t="s">
        <v>67</v>
      </c>
      <c r="B19" s="7">
        <v>3.3439999999999999</v>
      </c>
    </row>
    <row r="20" spans="1:2" x14ac:dyDescent="0.3">
      <c r="A20" s="15" t="s">
        <v>68</v>
      </c>
      <c r="B20" s="7">
        <v>3.3</v>
      </c>
    </row>
    <row r="21" spans="1:2" x14ac:dyDescent="0.3">
      <c r="A21" s="15" t="s">
        <v>69</v>
      </c>
      <c r="B21" s="7">
        <v>3.3450000000000002</v>
      </c>
    </row>
    <row r="22" spans="1:2" x14ac:dyDescent="0.3">
      <c r="A22" s="15" t="s">
        <v>70</v>
      </c>
      <c r="B22" s="7">
        <v>3.2890000000000001</v>
      </c>
    </row>
    <row r="23" spans="1:2" x14ac:dyDescent="0.3">
      <c r="A23" s="15" t="s">
        <v>16</v>
      </c>
      <c r="B23" s="7">
        <v>3.1989999999999998</v>
      </c>
    </row>
    <row r="24" spans="1:2" x14ac:dyDescent="0.3">
      <c r="A24" s="15" t="s">
        <v>17</v>
      </c>
      <c r="B24" s="7">
        <v>1.768</v>
      </c>
    </row>
    <row r="25" spans="1:2" x14ac:dyDescent="0.3">
      <c r="A25" s="15" t="s">
        <v>18</v>
      </c>
      <c r="B25" s="7">
        <v>1.776</v>
      </c>
    </row>
    <row r="26" spans="1:2" x14ac:dyDescent="0.3">
      <c r="A26" s="15" t="s">
        <v>19</v>
      </c>
      <c r="B26" s="7">
        <v>1.7769999999999999</v>
      </c>
    </row>
    <row r="27" spans="1:2" x14ac:dyDescent="0.3">
      <c r="A27" s="15" t="s">
        <v>20</v>
      </c>
      <c r="B27" s="7">
        <v>1.7729999999999999</v>
      </c>
    </row>
    <row r="28" spans="1:2" x14ac:dyDescent="0.3">
      <c r="A28" s="15" t="s">
        <v>21</v>
      </c>
      <c r="B28" s="7">
        <v>1.77</v>
      </c>
    </row>
    <row r="29" spans="1:2" x14ac:dyDescent="0.3">
      <c r="A29" s="15" t="s">
        <v>23</v>
      </c>
      <c r="B29" s="7">
        <v>1.7729999999999999</v>
      </c>
    </row>
    <row r="30" spans="1:2" x14ac:dyDescent="0.3">
      <c r="A30" s="15" t="s">
        <v>24</v>
      </c>
      <c r="B30" s="7">
        <v>1.778</v>
      </c>
    </row>
    <row r="31" spans="1:2" x14ac:dyDescent="0.3">
      <c r="A31" s="15" t="s">
        <v>71</v>
      </c>
      <c r="B31" s="7">
        <v>1.774</v>
      </c>
    </row>
    <row r="32" spans="1:2" x14ac:dyDescent="0.3">
      <c r="A32" s="15" t="s">
        <v>25</v>
      </c>
      <c r="B32" s="7">
        <v>1.774</v>
      </c>
    </row>
    <row r="33" spans="1:2" x14ac:dyDescent="0.3">
      <c r="A33" s="15" t="s">
        <v>26</v>
      </c>
      <c r="B33" s="7">
        <v>3.06</v>
      </c>
    </row>
    <row r="34" spans="1:2" x14ac:dyDescent="0.3">
      <c r="A34" s="15" t="s">
        <v>27</v>
      </c>
      <c r="B34" s="7">
        <v>3.097</v>
      </c>
    </row>
    <row r="35" spans="1:2" x14ac:dyDescent="0.3">
      <c r="A35" s="15" t="s">
        <v>28</v>
      </c>
      <c r="B35" s="7">
        <v>3.363</v>
      </c>
    </row>
    <row r="36" spans="1:2" x14ac:dyDescent="0.3">
      <c r="A36" s="15" t="s">
        <v>29</v>
      </c>
      <c r="B36" s="7">
        <v>3.4159999999999999</v>
      </c>
    </row>
    <row r="37" spans="1:2" x14ac:dyDescent="0.3">
      <c r="A37" s="15" t="s">
        <v>30</v>
      </c>
      <c r="B37" s="7">
        <v>3.39</v>
      </c>
    </row>
    <row r="38" spans="1:2" x14ac:dyDescent="0.3">
      <c r="A38" s="15" t="s">
        <v>32</v>
      </c>
      <c r="B38" s="7">
        <v>3.4609999999999999</v>
      </c>
    </row>
    <row r="39" spans="1:2" x14ac:dyDescent="0.3">
      <c r="A39" s="15" t="s">
        <v>72</v>
      </c>
      <c r="B39" s="7">
        <v>3.41</v>
      </c>
    </row>
    <row r="40" spans="1:2" x14ac:dyDescent="0.3">
      <c r="A40" s="15" t="s">
        <v>33</v>
      </c>
      <c r="B40" s="7">
        <v>3.415</v>
      </c>
    </row>
    <row r="41" spans="1:2" x14ac:dyDescent="0.3">
      <c r="A41" s="15" t="s">
        <v>34</v>
      </c>
      <c r="B41" s="7">
        <v>3.149</v>
      </c>
    </row>
    <row r="42" spans="1:2" x14ac:dyDescent="0.3">
      <c r="A42" s="15" t="s">
        <v>35</v>
      </c>
      <c r="B42" s="7">
        <v>3.0720000000000001</v>
      </c>
    </row>
    <row r="43" spans="1:2" x14ac:dyDescent="0.3">
      <c r="A43" s="15" t="s">
        <v>36</v>
      </c>
      <c r="B43" s="7">
        <v>3.0760000000000001</v>
      </c>
    </row>
    <row r="44" spans="1:2" x14ac:dyDescent="0.3">
      <c r="A44" s="15" t="s">
        <v>37</v>
      </c>
      <c r="B44" s="7">
        <v>3.125</v>
      </c>
    </row>
    <row r="45" spans="1:2" x14ac:dyDescent="0.3">
      <c r="A45" s="15" t="s">
        <v>38</v>
      </c>
      <c r="B45" s="7">
        <v>3.27</v>
      </c>
    </row>
    <row r="46" spans="1:2" x14ac:dyDescent="0.3">
      <c r="A46" s="15" t="s">
        <v>40</v>
      </c>
      <c r="B46" s="7">
        <v>3.319</v>
      </c>
    </row>
    <row r="47" spans="1:2" x14ac:dyDescent="0.3">
      <c r="A47" s="15" t="s">
        <v>41</v>
      </c>
      <c r="B47" s="7">
        <v>3.169</v>
      </c>
    </row>
    <row r="48" spans="1:2" x14ac:dyDescent="0.3">
      <c r="A48" s="15" t="s">
        <v>42</v>
      </c>
      <c r="B48" s="7">
        <v>3.4489999999999998</v>
      </c>
    </row>
    <row r="49" spans="1:2" x14ac:dyDescent="0.3">
      <c r="A49" s="15" t="s">
        <v>73</v>
      </c>
      <c r="B49" s="7">
        <v>3.58</v>
      </c>
    </row>
    <row r="50" spans="1:2" x14ac:dyDescent="0.3">
      <c r="A50" s="15" t="s">
        <v>43</v>
      </c>
      <c r="B50" s="7">
        <v>3.4390000000000001</v>
      </c>
    </row>
    <row r="51" spans="1:2" x14ac:dyDescent="0.3">
      <c r="A51" s="15" t="s">
        <v>44</v>
      </c>
      <c r="B51" s="7">
        <v>3.778</v>
      </c>
    </row>
    <row r="52" spans="1:2" x14ac:dyDescent="0.3">
      <c r="A52" s="15" t="s">
        <v>45</v>
      </c>
      <c r="B52" s="7">
        <v>3.4</v>
      </c>
    </row>
    <row r="53" spans="1:2" x14ac:dyDescent="0.3">
      <c r="A53" s="15" t="s">
        <v>47</v>
      </c>
      <c r="B53" s="7">
        <v>3.63</v>
      </c>
    </row>
    <row r="54" spans="1:2" x14ac:dyDescent="0.3">
      <c r="A54" s="15" t="s">
        <v>48</v>
      </c>
      <c r="B54" s="7">
        <v>3.5430000000000001</v>
      </c>
    </row>
    <row r="55" spans="1:2" x14ac:dyDescent="0.3">
      <c r="A55" s="15" t="s">
        <v>49</v>
      </c>
      <c r="B55" s="7">
        <v>3.552</v>
      </c>
    </row>
    <row r="56" spans="1:2" x14ac:dyDescent="0.3">
      <c r="A56" s="15" t="s">
        <v>50</v>
      </c>
      <c r="B56" s="7">
        <v>3.4079999999999999</v>
      </c>
    </row>
    <row r="57" spans="1:2" x14ac:dyDescent="0.3">
      <c r="A57" s="15" t="s">
        <v>51</v>
      </c>
      <c r="B57" s="7">
        <v>3.2250000000000001</v>
      </c>
    </row>
    <row r="58" spans="1:2" x14ac:dyDescent="0.3">
      <c r="A58" s="15" t="s">
        <v>52</v>
      </c>
      <c r="B58" s="7">
        <v>3.5089999999999999</v>
      </c>
    </row>
    <row r="59" spans="1:2" x14ac:dyDescent="0.3">
      <c r="A59" s="15" t="s">
        <v>74</v>
      </c>
      <c r="B59" s="7">
        <v>3.556</v>
      </c>
    </row>
    <row r="60" spans="1:2" x14ac:dyDescent="0.3">
      <c r="A60" s="15" t="s">
        <v>53</v>
      </c>
      <c r="B60" s="7">
        <v>3.43</v>
      </c>
    </row>
    <row r="61" spans="1:2" x14ac:dyDescent="0.3">
      <c r="A61" s="15" t="s">
        <v>54</v>
      </c>
      <c r="B61" s="7">
        <v>3.456</v>
      </c>
    </row>
    <row r="62" spans="1:2" x14ac:dyDescent="0.3">
      <c r="A62" s="15" t="s">
        <v>55</v>
      </c>
      <c r="B62" s="7">
        <v>3.2949999999999999</v>
      </c>
    </row>
    <row r="63" spans="1:2" x14ac:dyDescent="0.3">
      <c r="A63" s="15" t="s">
        <v>56</v>
      </c>
      <c r="B63" s="7">
        <v>3.41</v>
      </c>
    </row>
    <row r="64" spans="1:2" x14ac:dyDescent="0.3">
      <c r="A64" s="15" t="s">
        <v>58</v>
      </c>
      <c r="B64" s="7">
        <v>4.8819999999999997</v>
      </c>
    </row>
    <row r="65" spans="1:2" x14ac:dyDescent="0.3">
      <c r="A65" s="15" t="s">
        <v>59</v>
      </c>
      <c r="B65" s="7">
        <v>6.0359999999999996</v>
      </c>
    </row>
    <row r="66" spans="1:2" x14ac:dyDescent="0.3">
      <c r="A66" s="15" t="s">
        <v>60</v>
      </c>
      <c r="B66" s="7">
        <v>6.0540000000000003</v>
      </c>
    </row>
    <row r="67" spans="1:2" x14ac:dyDescent="0.3">
      <c r="A67" s="15" t="s">
        <v>61</v>
      </c>
      <c r="B67" s="7">
        <v>4.6559999999999997</v>
      </c>
    </row>
    <row r="68" spans="1:2" x14ac:dyDescent="0.3">
      <c r="A68" s="15" t="s">
        <v>62</v>
      </c>
      <c r="B68" s="7">
        <v>3.3239999999999998</v>
      </c>
    </row>
    <row r="69" spans="1:2" x14ac:dyDescent="0.3">
      <c r="A69" s="5" t="s">
        <v>95</v>
      </c>
      <c r="B69" s="7"/>
    </row>
    <row r="70" spans="1:2" x14ac:dyDescent="0.3">
      <c r="A70" s="15" t="s">
        <v>76</v>
      </c>
      <c r="B70" s="7">
        <v>2.6230000000000002</v>
      </c>
    </row>
    <row r="71" spans="1:2" x14ac:dyDescent="0.3">
      <c r="A71" s="15" t="s">
        <v>64</v>
      </c>
      <c r="B71" s="7">
        <v>2.04</v>
      </c>
    </row>
    <row r="72" spans="1:2" x14ac:dyDescent="0.3">
      <c r="A72" s="15" t="s">
        <v>65</v>
      </c>
      <c r="B72" s="7">
        <v>2.0150000000000001</v>
      </c>
    </row>
    <row r="73" spans="1:2" x14ac:dyDescent="0.3">
      <c r="A73" s="15" t="s">
        <v>67</v>
      </c>
      <c r="B73" s="7">
        <v>1.931</v>
      </c>
    </row>
    <row r="74" spans="1:2" x14ac:dyDescent="0.3">
      <c r="A74" s="15" t="s">
        <v>68</v>
      </c>
      <c r="B74" s="7">
        <v>1.97</v>
      </c>
    </row>
    <row r="75" spans="1:2" x14ac:dyDescent="0.3">
      <c r="A75" s="15" t="s">
        <v>69</v>
      </c>
      <c r="B75" s="7">
        <v>1.925</v>
      </c>
    </row>
    <row r="76" spans="1:2" x14ac:dyDescent="0.3">
      <c r="A76" s="15" t="s">
        <v>15</v>
      </c>
      <c r="B76" s="7">
        <v>2.02</v>
      </c>
    </row>
    <row r="77" spans="1:2" x14ac:dyDescent="0.3">
      <c r="A77" s="15" t="s">
        <v>70</v>
      </c>
      <c r="B77" s="7">
        <v>2.0379999999999998</v>
      </c>
    </row>
    <row r="78" spans="1:2" x14ac:dyDescent="0.3">
      <c r="A78" s="15" t="s">
        <v>16</v>
      </c>
      <c r="B78" s="7">
        <v>3.39</v>
      </c>
    </row>
    <row r="79" spans="1:2" x14ac:dyDescent="0.3">
      <c r="A79" s="15" t="s">
        <v>17</v>
      </c>
      <c r="B79" s="7">
        <v>3.1709999999999998</v>
      </c>
    </row>
    <row r="80" spans="1:2" x14ac:dyDescent="0.3">
      <c r="A80" s="15" t="s">
        <v>18</v>
      </c>
      <c r="B80" s="7">
        <v>3.4249999999999998</v>
      </c>
    </row>
    <row r="81" spans="1:2" x14ac:dyDescent="0.3">
      <c r="A81" s="15" t="s">
        <v>19</v>
      </c>
      <c r="B81" s="7">
        <v>3.2850000000000001</v>
      </c>
    </row>
    <row r="82" spans="1:2" x14ac:dyDescent="0.3">
      <c r="A82" s="15" t="s">
        <v>20</v>
      </c>
      <c r="B82" s="7">
        <v>3.0739999999999998</v>
      </c>
    </row>
    <row r="83" spans="1:2" x14ac:dyDescent="0.3">
      <c r="A83" s="15" t="s">
        <v>21</v>
      </c>
      <c r="B83" s="7">
        <v>3.0779999999999998</v>
      </c>
    </row>
    <row r="84" spans="1:2" x14ac:dyDescent="0.3">
      <c r="A84" s="15" t="s">
        <v>23</v>
      </c>
      <c r="B84" s="7">
        <v>3.0779999999999998</v>
      </c>
    </row>
    <row r="85" spans="1:2" x14ac:dyDescent="0.3">
      <c r="A85" s="15" t="s">
        <v>24</v>
      </c>
      <c r="B85" s="7">
        <v>3.1819999999999999</v>
      </c>
    </row>
    <row r="86" spans="1:2" x14ac:dyDescent="0.3">
      <c r="A86" s="15" t="s">
        <v>71</v>
      </c>
      <c r="B86" s="7">
        <v>3.3719999999999999</v>
      </c>
    </row>
    <row r="87" spans="1:2" x14ac:dyDescent="0.3">
      <c r="A87" s="15" t="s">
        <v>25</v>
      </c>
      <c r="B87" s="7">
        <v>3.1320000000000001</v>
      </c>
    </row>
    <row r="88" spans="1:2" x14ac:dyDescent="0.3">
      <c r="A88" s="15" t="s">
        <v>26</v>
      </c>
      <c r="B88" s="7">
        <v>5.9139999999999997</v>
      </c>
    </row>
    <row r="89" spans="1:2" x14ac:dyDescent="0.3">
      <c r="A89" s="15" t="s">
        <v>27</v>
      </c>
      <c r="B89" s="7">
        <v>6.2859999999999996</v>
      </c>
    </row>
    <row r="90" spans="1:2" x14ac:dyDescent="0.3">
      <c r="A90" s="15" t="s">
        <v>28</v>
      </c>
      <c r="B90" s="7">
        <v>6.032</v>
      </c>
    </row>
    <row r="91" spans="1:2" x14ac:dyDescent="0.3">
      <c r="A91" s="15" t="s">
        <v>29</v>
      </c>
      <c r="B91" s="7">
        <v>2.6859999999999999</v>
      </c>
    </row>
    <row r="92" spans="1:2" x14ac:dyDescent="0.3">
      <c r="A92" s="15" t="s">
        <v>30</v>
      </c>
      <c r="B92" s="7">
        <v>2.6320000000000001</v>
      </c>
    </row>
    <row r="93" spans="1:2" x14ac:dyDescent="0.3">
      <c r="A93" s="15" t="s">
        <v>32</v>
      </c>
      <c r="B93" s="7">
        <v>2.004</v>
      </c>
    </row>
    <row r="94" spans="1:2" x14ac:dyDescent="0.3">
      <c r="A94" s="15" t="s">
        <v>72</v>
      </c>
      <c r="B94" s="7">
        <v>2.0249999999999999</v>
      </c>
    </row>
    <row r="95" spans="1:2" x14ac:dyDescent="0.3">
      <c r="A95" s="15" t="s">
        <v>33</v>
      </c>
      <c r="B95" s="7">
        <v>2.044</v>
      </c>
    </row>
    <row r="96" spans="1:2" x14ac:dyDescent="0.3">
      <c r="A96" s="15" t="s">
        <v>34</v>
      </c>
      <c r="B96" s="7">
        <v>1.96</v>
      </c>
    </row>
    <row r="97" spans="1:2" x14ac:dyDescent="0.3">
      <c r="A97" s="15" t="s">
        <v>35</v>
      </c>
      <c r="B97" s="7">
        <v>1.962</v>
      </c>
    </row>
    <row r="98" spans="1:2" x14ac:dyDescent="0.3">
      <c r="A98" s="15" t="s">
        <v>36</v>
      </c>
      <c r="B98" s="7">
        <v>1.9530000000000001</v>
      </c>
    </row>
    <row r="99" spans="1:2" x14ac:dyDescent="0.3">
      <c r="A99" s="15" t="s">
        <v>37</v>
      </c>
      <c r="B99" s="7">
        <v>1.9490000000000001</v>
      </c>
    </row>
    <row r="100" spans="1:2" x14ac:dyDescent="0.3">
      <c r="A100" s="15" t="s">
        <v>38</v>
      </c>
      <c r="B100" s="7">
        <v>3.2559999999999998</v>
      </c>
    </row>
    <row r="101" spans="1:2" x14ac:dyDescent="0.3">
      <c r="A101" s="15" t="s">
        <v>40</v>
      </c>
      <c r="B101" s="7">
        <v>3.069</v>
      </c>
    </row>
    <row r="102" spans="1:2" x14ac:dyDescent="0.3">
      <c r="A102" s="15" t="s">
        <v>41</v>
      </c>
      <c r="B102" s="7">
        <v>3.0760000000000001</v>
      </c>
    </row>
    <row r="103" spans="1:2" x14ac:dyDescent="0.3">
      <c r="A103" s="15" t="s">
        <v>42</v>
      </c>
      <c r="B103" s="7">
        <v>3.077</v>
      </c>
    </row>
    <row r="104" spans="1:2" x14ac:dyDescent="0.3">
      <c r="A104" s="15" t="s">
        <v>73</v>
      </c>
      <c r="B104" s="7">
        <v>3.1930000000000001</v>
      </c>
    </row>
    <row r="105" spans="1:2" x14ac:dyDescent="0.3">
      <c r="A105" s="15" t="s">
        <v>43</v>
      </c>
      <c r="B105" s="7">
        <v>3.1560000000000001</v>
      </c>
    </row>
    <row r="106" spans="1:2" x14ac:dyDescent="0.3">
      <c r="A106" s="15" t="s">
        <v>44</v>
      </c>
      <c r="B106" s="7">
        <v>3.3620000000000001</v>
      </c>
    </row>
    <row r="107" spans="1:2" x14ac:dyDescent="0.3">
      <c r="A107" s="15" t="s">
        <v>45</v>
      </c>
      <c r="B107" s="7">
        <v>5.1669999999999998</v>
      </c>
    </row>
    <row r="108" spans="1:2" x14ac:dyDescent="0.3">
      <c r="A108" s="15" t="s">
        <v>46</v>
      </c>
      <c r="B108" s="7">
        <v>6.008</v>
      </c>
    </row>
    <row r="109" spans="1:2" x14ac:dyDescent="0.3">
      <c r="A109" s="15" t="s">
        <v>47</v>
      </c>
      <c r="B109" s="7">
        <v>6.0590000000000002</v>
      </c>
    </row>
    <row r="110" spans="1:2" x14ac:dyDescent="0.3">
      <c r="A110" s="15" t="s">
        <v>48</v>
      </c>
      <c r="B110" s="7">
        <v>5.8710000000000004</v>
      </c>
    </row>
    <row r="111" spans="1:2" x14ac:dyDescent="0.3">
      <c r="A111" s="15" t="s">
        <v>50</v>
      </c>
      <c r="B111" s="7">
        <v>2.6320000000000001</v>
      </c>
    </row>
    <row r="112" spans="1:2" x14ac:dyDescent="0.3">
      <c r="A112" s="15" t="s">
        <v>51</v>
      </c>
      <c r="B112" s="7">
        <v>2.58</v>
      </c>
    </row>
    <row r="113" spans="1:2" x14ac:dyDescent="0.3">
      <c r="A113" s="15" t="s">
        <v>52</v>
      </c>
      <c r="B113" s="7">
        <v>1.927</v>
      </c>
    </row>
    <row r="114" spans="1:2" x14ac:dyDescent="0.3">
      <c r="A114" s="15" t="s">
        <v>74</v>
      </c>
      <c r="B114" s="7">
        <v>1.9419999999999999</v>
      </c>
    </row>
    <row r="115" spans="1:2" x14ac:dyDescent="0.3">
      <c r="A115" s="15" t="s">
        <v>53</v>
      </c>
      <c r="B115" s="7">
        <v>2.0640000000000001</v>
      </c>
    </row>
    <row r="116" spans="1:2" x14ac:dyDescent="0.3">
      <c r="A116" s="15" t="s">
        <v>54</v>
      </c>
      <c r="B116" s="7">
        <v>1.96</v>
      </c>
    </row>
    <row r="117" spans="1:2" x14ac:dyDescent="0.3">
      <c r="A117" s="15" t="s">
        <v>55</v>
      </c>
      <c r="B117" s="7">
        <v>2.0539999999999998</v>
      </c>
    </row>
    <row r="118" spans="1:2" x14ac:dyDescent="0.3">
      <c r="A118" s="15" t="s">
        <v>56</v>
      </c>
      <c r="B118" s="7">
        <v>2.0449999999999999</v>
      </c>
    </row>
    <row r="119" spans="1:2" x14ac:dyDescent="0.3">
      <c r="A119" s="15" t="s">
        <v>57</v>
      </c>
      <c r="B119" s="7">
        <v>1.948</v>
      </c>
    </row>
    <row r="120" spans="1:2" x14ac:dyDescent="0.3">
      <c r="A120" s="15" t="s">
        <v>59</v>
      </c>
      <c r="B120" s="7">
        <v>3.2050000000000001</v>
      </c>
    </row>
    <row r="121" spans="1:2" x14ac:dyDescent="0.3">
      <c r="A121" s="15" t="s">
        <v>60</v>
      </c>
      <c r="B121" s="7">
        <v>3.073</v>
      </c>
    </row>
    <row r="122" spans="1:2" x14ac:dyDescent="0.3">
      <c r="A122" s="15" t="s">
        <v>61</v>
      </c>
      <c r="B122" s="7">
        <v>3.0859999999999999</v>
      </c>
    </row>
    <row r="123" spans="1:2" x14ac:dyDescent="0.3">
      <c r="A123" s="15" t="s">
        <v>62</v>
      </c>
      <c r="B123" s="7">
        <v>3.194</v>
      </c>
    </row>
    <row r="124" spans="1:2" x14ac:dyDescent="0.3">
      <c r="A124" s="5" t="s">
        <v>96</v>
      </c>
      <c r="B124" s="7"/>
    </row>
    <row r="125" spans="1:2" x14ac:dyDescent="0.3">
      <c r="A125" s="15" t="s">
        <v>76</v>
      </c>
      <c r="B125" s="7">
        <v>3.073</v>
      </c>
    </row>
    <row r="126" spans="1:2" x14ac:dyDescent="0.3">
      <c r="A126" s="15" t="s">
        <v>64</v>
      </c>
      <c r="B126" s="7">
        <v>3.3149999999999999</v>
      </c>
    </row>
    <row r="127" spans="1:2" x14ac:dyDescent="0.3">
      <c r="A127" s="15" t="s">
        <v>65</v>
      </c>
      <c r="B127" s="7">
        <v>3.254</v>
      </c>
    </row>
    <row r="128" spans="1:2" x14ac:dyDescent="0.3">
      <c r="A128" s="15" t="s">
        <v>66</v>
      </c>
      <c r="B128" s="7">
        <v>5.9020000000000001</v>
      </c>
    </row>
    <row r="129" spans="1:2" x14ac:dyDescent="0.3">
      <c r="A129" s="15" t="s">
        <v>68</v>
      </c>
      <c r="B129" s="7">
        <v>6.077</v>
      </c>
    </row>
    <row r="130" spans="1:2" x14ac:dyDescent="0.3">
      <c r="A130" s="15" t="s">
        <v>69</v>
      </c>
      <c r="B130" s="7">
        <v>6.069</v>
      </c>
    </row>
    <row r="131" spans="1:2" x14ac:dyDescent="0.3">
      <c r="A131" s="15" t="s">
        <v>15</v>
      </c>
      <c r="B131" s="7">
        <v>2.7050000000000001</v>
      </c>
    </row>
    <row r="132" spans="1:2" x14ac:dyDescent="0.3">
      <c r="A132" s="15" t="s">
        <v>70</v>
      </c>
      <c r="B132" s="7">
        <v>2.67</v>
      </c>
    </row>
    <row r="133" spans="1:2" x14ac:dyDescent="0.3">
      <c r="A133" s="15" t="s">
        <v>16</v>
      </c>
      <c r="B133" s="7">
        <v>2.0489999999999999</v>
      </c>
    </row>
    <row r="134" spans="1:2" x14ac:dyDescent="0.3">
      <c r="A134" s="15" t="s">
        <v>17</v>
      </c>
      <c r="B134" s="7">
        <v>1.9610000000000001</v>
      </c>
    </row>
    <row r="135" spans="1:2" x14ac:dyDescent="0.3">
      <c r="A135" s="15" t="s">
        <v>18</v>
      </c>
      <c r="B135" s="7">
        <v>2.0350000000000001</v>
      </c>
    </row>
    <row r="136" spans="1:2" x14ac:dyDescent="0.3">
      <c r="A136" s="15" t="s">
        <v>19</v>
      </c>
      <c r="B136" s="7">
        <v>1.956</v>
      </c>
    </row>
    <row r="137" spans="1:2" x14ac:dyDescent="0.3">
      <c r="A137" s="15" t="s">
        <v>20</v>
      </c>
      <c r="B137" s="7">
        <v>1.9</v>
      </c>
    </row>
    <row r="138" spans="1:2" x14ac:dyDescent="0.3">
      <c r="A138" s="15" t="s">
        <v>21</v>
      </c>
      <c r="B138" s="7">
        <v>1.962</v>
      </c>
    </row>
    <row r="139" spans="1:2" x14ac:dyDescent="0.3">
      <c r="A139" s="15" t="s">
        <v>23</v>
      </c>
      <c r="B139" s="7">
        <v>1.9450000000000001</v>
      </c>
    </row>
    <row r="140" spans="1:2" x14ac:dyDescent="0.3">
      <c r="A140" s="15" t="s">
        <v>24</v>
      </c>
      <c r="B140" s="7">
        <v>3.1960000000000002</v>
      </c>
    </row>
    <row r="141" spans="1:2" x14ac:dyDescent="0.3">
      <c r="A141" s="15" t="s">
        <v>71</v>
      </c>
      <c r="B141" s="7">
        <v>3.0840000000000001</v>
      </c>
    </row>
    <row r="142" spans="1:2" x14ac:dyDescent="0.3">
      <c r="A142" s="15" t="s">
        <v>25</v>
      </c>
      <c r="B142" s="7">
        <v>3.081</v>
      </c>
    </row>
    <row r="143" spans="1:2" x14ac:dyDescent="0.3">
      <c r="A143" s="15" t="s">
        <v>26</v>
      </c>
      <c r="B143" s="7">
        <v>3.0859999999999999</v>
      </c>
    </row>
    <row r="144" spans="1:2" x14ac:dyDescent="0.3">
      <c r="A144" s="15" t="s">
        <v>27</v>
      </c>
      <c r="B144" s="7">
        <v>3.0840000000000001</v>
      </c>
    </row>
    <row r="145" spans="1:2" x14ac:dyDescent="0.3">
      <c r="A145" s="15" t="s">
        <v>28</v>
      </c>
      <c r="B145" s="7">
        <v>3.085</v>
      </c>
    </row>
    <row r="146" spans="1:2" x14ac:dyDescent="0.3">
      <c r="A146" s="15" t="s">
        <v>29</v>
      </c>
      <c r="B146" s="7">
        <v>3.1880000000000002</v>
      </c>
    </row>
    <row r="147" spans="1:2" x14ac:dyDescent="0.3">
      <c r="A147" s="15" t="s">
        <v>31</v>
      </c>
      <c r="B147" s="7">
        <v>6.0359999999999996</v>
      </c>
    </row>
    <row r="148" spans="1:2" x14ac:dyDescent="0.3">
      <c r="A148" s="15" t="s">
        <v>32</v>
      </c>
      <c r="B148" s="7">
        <v>6.1449999999999996</v>
      </c>
    </row>
    <row r="149" spans="1:2" x14ac:dyDescent="0.3">
      <c r="A149" s="15" t="s">
        <v>72</v>
      </c>
      <c r="B149" s="7">
        <v>6.0860000000000003</v>
      </c>
    </row>
    <row r="150" spans="1:2" x14ac:dyDescent="0.3">
      <c r="A150" s="15" t="s">
        <v>33</v>
      </c>
      <c r="B150" s="7">
        <v>3.4369999999999998</v>
      </c>
    </row>
    <row r="151" spans="1:2" x14ac:dyDescent="0.3">
      <c r="A151" s="15" t="s">
        <v>34</v>
      </c>
      <c r="B151" s="7">
        <v>2.7240000000000002</v>
      </c>
    </row>
    <row r="152" spans="1:2" x14ac:dyDescent="0.3">
      <c r="A152" s="15" t="s">
        <v>35</v>
      </c>
      <c r="B152" s="7">
        <v>1.929</v>
      </c>
    </row>
    <row r="153" spans="1:2" x14ac:dyDescent="0.3">
      <c r="A153" s="15" t="s">
        <v>36</v>
      </c>
      <c r="B153" s="7">
        <v>2.0179999999999998</v>
      </c>
    </row>
    <row r="154" spans="1:2" x14ac:dyDescent="0.3">
      <c r="A154" s="15" t="s">
        <v>37</v>
      </c>
      <c r="B154" s="7">
        <v>2.0059999999999998</v>
      </c>
    </row>
    <row r="155" spans="1:2" x14ac:dyDescent="0.3">
      <c r="A155" s="15" t="s">
        <v>38</v>
      </c>
      <c r="B155" s="7">
        <v>1.9219999999999999</v>
      </c>
    </row>
    <row r="156" spans="1:2" x14ac:dyDescent="0.3">
      <c r="A156" s="15" t="s">
        <v>39</v>
      </c>
      <c r="B156" s="7">
        <v>1.954</v>
      </c>
    </row>
    <row r="157" spans="1:2" x14ac:dyDescent="0.3">
      <c r="A157" s="15" t="s">
        <v>40</v>
      </c>
      <c r="B157" s="7">
        <v>2.0579999999999998</v>
      </c>
    </row>
    <row r="158" spans="1:2" x14ac:dyDescent="0.3">
      <c r="A158" s="15" t="s">
        <v>41</v>
      </c>
      <c r="B158" s="7">
        <v>1.9059999999999999</v>
      </c>
    </row>
    <row r="159" spans="1:2" x14ac:dyDescent="0.3">
      <c r="A159" s="15" t="s">
        <v>73</v>
      </c>
      <c r="B159" s="7">
        <v>2.0470000000000002</v>
      </c>
    </row>
    <row r="160" spans="1:2" x14ac:dyDescent="0.3">
      <c r="A160" s="15" t="s">
        <v>43</v>
      </c>
      <c r="B160" s="7">
        <v>3.1920000000000002</v>
      </c>
    </row>
    <row r="161" spans="1:2" x14ac:dyDescent="0.3">
      <c r="A161" s="15" t="s">
        <v>44</v>
      </c>
      <c r="B161" s="7">
        <v>3.0819999999999999</v>
      </c>
    </row>
    <row r="162" spans="1:2" x14ac:dyDescent="0.3">
      <c r="A162" s="15" t="s">
        <v>45</v>
      </c>
      <c r="B162" s="7">
        <v>3.1909999999999998</v>
      </c>
    </row>
    <row r="163" spans="1:2" x14ac:dyDescent="0.3">
      <c r="A163" s="15" t="s">
        <v>46</v>
      </c>
      <c r="B163" s="7">
        <v>3.0880000000000001</v>
      </c>
    </row>
    <row r="164" spans="1:2" x14ac:dyDescent="0.3">
      <c r="A164" s="15" t="s">
        <v>47</v>
      </c>
      <c r="B164" s="7">
        <v>3.097</v>
      </c>
    </row>
    <row r="165" spans="1:2" x14ac:dyDescent="0.3">
      <c r="A165" s="15" t="s">
        <v>48</v>
      </c>
      <c r="B165" s="7">
        <v>3.274</v>
      </c>
    </row>
    <row r="166" spans="1:2" x14ac:dyDescent="0.3">
      <c r="A166" s="15" t="s">
        <v>49</v>
      </c>
      <c r="B166" s="7">
        <v>3.1949999999999998</v>
      </c>
    </row>
    <row r="167" spans="1:2" x14ac:dyDescent="0.3">
      <c r="A167" s="15" t="s">
        <v>50</v>
      </c>
      <c r="B167" s="7">
        <v>3.2240000000000002</v>
      </c>
    </row>
    <row r="168" spans="1:2" x14ac:dyDescent="0.3">
      <c r="A168" s="15" t="s">
        <v>51</v>
      </c>
      <c r="B168" s="7">
        <v>5.9459999999999997</v>
      </c>
    </row>
    <row r="169" spans="1:2" x14ac:dyDescent="0.3">
      <c r="A169" s="15" t="s">
        <v>52</v>
      </c>
      <c r="B169" s="7">
        <v>6.0490000000000004</v>
      </c>
    </row>
    <row r="170" spans="1:2" x14ac:dyDescent="0.3">
      <c r="A170" s="15" t="s">
        <v>53</v>
      </c>
      <c r="B170" s="7">
        <v>3.1680000000000001</v>
      </c>
    </row>
    <row r="171" spans="1:2" x14ac:dyDescent="0.3">
      <c r="A171" s="15" t="s">
        <v>54</v>
      </c>
      <c r="B171" s="7">
        <v>2.6949999999999998</v>
      </c>
    </row>
    <row r="172" spans="1:2" x14ac:dyDescent="0.3">
      <c r="A172" s="15" t="s">
        <v>55</v>
      </c>
      <c r="B172" s="7">
        <v>1.9430000000000001</v>
      </c>
    </row>
    <row r="173" spans="1:2" x14ac:dyDescent="0.3">
      <c r="A173" s="15" t="s">
        <v>56</v>
      </c>
      <c r="B173" s="7">
        <v>1.9019999999999999</v>
      </c>
    </row>
    <row r="174" spans="1:2" x14ac:dyDescent="0.3">
      <c r="A174" s="15" t="s">
        <v>57</v>
      </c>
      <c r="B174" s="7">
        <v>1.958</v>
      </c>
    </row>
    <row r="175" spans="1:2" x14ac:dyDescent="0.3">
      <c r="A175" s="15" t="s">
        <v>58</v>
      </c>
      <c r="B175" s="7">
        <v>1.931</v>
      </c>
    </row>
    <row r="176" spans="1:2" x14ac:dyDescent="0.3">
      <c r="A176" s="15" t="s">
        <v>59</v>
      </c>
      <c r="B176" s="7">
        <v>1.9179999999999999</v>
      </c>
    </row>
    <row r="177" spans="1:2" x14ac:dyDescent="0.3">
      <c r="A177" s="15" t="s">
        <v>60</v>
      </c>
      <c r="B177" s="7">
        <v>1.9630000000000001</v>
      </c>
    </row>
    <row r="178" spans="1:2" x14ac:dyDescent="0.3">
      <c r="A178" s="15" t="s">
        <v>62</v>
      </c>
      <c r="B178" s="7">
        <v>1.948</v>
      </c>
    </row>
    <row r="179" spans="1:2" x14ac:dyDescent="0.3">
      <c r="A179" s="5" t="s">
        <v>97</v>
      </c>
      <c r="B179" s="7"/>
    </row>
    <row r="180" spans="1:2" x14ac:dyDescent="0.3">
      <c r="A180" s="15" t="s">
        <v>76</v>
      </c>
      <c r="B180" s="7">
        <v>2.0179999999999998</v>
      </c>
    </row>
    <row r="181" spans="1:2" x14ac:dyDescent="0.3">
      <c r="A181" s="15" t="s">
        <v>64</v>
      </c>
      <c r="B181" s="7">
        <v>3.2130000000000001</v>
      </c>
    </row>
    <row r="182" spans="1:2" x14ac:dyDescent="0.3">
      <c r="A182" s="15" t="s">
        <v>65</v>
      </c>
      <c r="B182" s="7">
        <v>3.202</v>
      </c>
    </row>
    <row r="183" spans="1:2" x14ac:dyDescent="0.3">
      <c r="A183" s="15" t="s">
        <v>66</v>
      </c>
      <c r="B183" s="7">
        <v>3.085</v>
      </c>
    </row>
    <row r="184" spans="1:2" x14ac:dyDescent="0.3">
      <c r="A184" s="15" t="s">
        <v>67</v>
      </c>
      <c r="B184" s="7">
        <v>3.093</v>
      </c>
    </row>
    <row r="185" spans="1:2" x14ac:dyDescent="0.3">
      <c r="A185" s="15" t="s">
        <v>68</v>
      </c>
      <c r="B185" s="7">
        <v>3.0870000000000002</v>
      </c>
    </row>
    <row r="186" spans="1:2" x14ac:dyDescent="0.3">
      <c r="A186" s="15" t="s">
        <v>69</v>
      </c>
      <c r="B186" s="7">
        <v>3.42</v>
      </c>
    </row>
    <row r="187" spans="1:2" x14ac:dyDescent="0.3">
      <c r="A187" s="15" t="s">
        <v>15</v>
      </c>
      <c r="B187" s="7">
        <v>3.2949999999999999</v>
      </c>
    </row>
    <row r="188" spans="1:2" x14ac:dyDescent="0.3">
      <c r="A188" s="15" t="s">
        <v>16</v>
      </c>
      <c r="B188" s="7">
        <v>5.9859999999999998</v>
      </c>
    </row>
    <row r="189" spans="1:2" x14ac:dyDescent="0.3">
      <c r="A189" s="15" t="s">
        <v>17</v>
      </c>
      <c r="B189" s="7">
        <v>6.1040000000000001</v>
      </c>
    </row>
    <row r="190" spans="1:2" x14ac:dyDescent="0.3">
      <c r="A190" s="15" t="s">
        <v>18</v>
      </c>
      <c r="B190" s="7">
        <v>6.1150000000000002</v>
      </c>
    </row>
    <row r="191" spans="1:2" x14ac:dyDescent="0.3">
      <c r="A191" s="15" t="s">
        <v>19</v>
      </c>
      <c r="B191" s="7">
        <v>3.1669999999999998</v>
      </c>
    </row>
    <row r="192" spans="1:2" x14ac:dyDescent="0.3">
      <c r="A192" s="15" t="s">
        <v>20</v>
      </c>
      <c r="B192" s="7">
        <v>2.6280000000000001</v>
      </c>
    </row>
    <row r="193" spans="1:2" x14ac:dyDescent="0.3">
      <c r="A193" s="15" t="s">
        <v>21</v>
      </c>
      <c r="B193" s="7">
        <v>1.9850000000000001</v>
      </c>
    </row>
    <row r="194" spans="1:2" x14ac:dyDescent="0.3">
      <c r="A194" s="15" t="s">
        <v>22</v>
      </c>
      <c r="B194" s="7">
        <v>3.4569999999999999</v>
      </c>
    </row>
    <row r="195" spans="1:2" x14ac:dyDescent="0.3">
      <c r="A195" s="15" t="s">
        <v>23</v>
      </c>
      <c r="B195" s="7">
        <v>3.2570000000000001</v>
      </c>
    </row>
    <row r="196" spans="1:2" x14ac:dyDescent="0.3">
      <c r="A196" s="15" t="s">
        <v>24</v>
      </c>
      <c r="B196" s="7">
        <v>2.0750000000000002</v>
      </c>
    </row>
    <row r="197" spans="1:2" x14ac:dyDescent="0.3">
      <c r="A197" s="15" t="s">
        <v>71</v>
      </c>
      <c r="B197" s="7">
        <v>2.0609999999999999</v>
      </c>
    </row>
    <row r="198" spans="1:2" x14ac:dyDescent="0.3">
      <c r="A198" s="15" t="s">
        <v>25</v>
      </c>
      <c r="B198" s="7">
        <v>2.2429999999999999</v>
      </c>
    </row>
    <row r="199" spans="1:2" x14ac:dyDescent="0.3">
      <c r="A199" s="15" t="s">
        <v>27</v>
      </c>
      <c r="B199" s="7">
        <v>1.917</v>
      </c>
    </row>
    <row r="200" spans="1:2" x14ac:dyDescent="0.3">
      <c r="A200" s="15" t="s">
        <v>28</v>
      </c>
      <c r="B200" s="7">
        <v>2.9649999999999999</v>
      </c>
    </row>
    <row r="201" spans="1:2" x14ac:dyDescent="0.3">
      <c r="A201" s="15" t="s">
        <v>29</v>
      </c>
      <c r="B201" s="7">
        <v>3.181</v>
      </c>
    </row>
    <row r="202" spans="1:2" x14ac:dyDescent="0.3">
      <c r="A202" s="15" t="s">
        <v>30</v>
      </c>
      <c r="B202" s="7">
        <v>3.169</v>
      </c>
    </row>
    <row r="203" spans="1:2" x14ac:dyDescent="0.3">
      <c r="A203" s="15" t="s">
        <v>31</v>
      </c>
      <c r="B203" s="7">
        <v>3.0870000000000002</v>
      </c>
    </row>
    <row r="204" spans="1:2" x14ac:dyDescent="0.3">
      <c r="A204" s="15" t="s">
        <v>32</v>
      </c>
      <c r="B204" s="7">
        <v>3.0880000000000001</v>
      </c>
    </row>
    <row r="205" spans="1:2" x14ac:dyDescent="0.3">
      <c r="A205" s="15" t="s">
        <v>72</v>
      </c>
      <c r="B205" s="7">
        <v>3.0939999999999999</v>
      </c>
    </row>
    <row r="206" spans="1:2" x14ac:dyDescent="0.3">
      <c r="A206" s="15" t="s">
        <v>33</v>
      </c>
      <c r="B206" s="7">
        <v>3.2080000000000002</v>
      </c>
    </row>
    <row r="207" spans="1:2" x14ac:dyDescent="0.3">
      <c r="A207" s="15" t="s">
        <v>34</v>
      </c>
      <c r="B207" s="7">
        <v>3.375</v>
      </c>
    </row>
    <row r="208" spans="1:2" x14ac:dyDescent="0.3">
      <c r="A208" s="15" t="s">
        <v>35</v>
      </c>
      <c r="B208" s="7">
        <v>5.9109999999999996</v>
      </c>
    </row>
    <row r="209" spans="1:2" x14ac:dyDescent="0.3">
      <c r="A209" s="15" t="s">
        <v>37</v>
      </c>
      <c r="B209" s="7">
        <v>6.077</v>
      </c>
    </row>
    <row r="210" spans="1:2" x14ac:dyDescent="0.3">
      <c r="A210" s="15" t="s">
        <v>38</v>
      </c>
      <c r="B210" s="7">
        <v>6.0839999999999996</v>
      </c>
    </row>
    <row r="211" spans="1:2" x14ac:dyDescent="0.3">
      <c r="A211" s="15" t="s">
        <v>39</v>
      </c>
      <c r="B211" s="7">
        <v>2.9820000000000002</v>
      </c>
    </row>
    <row r="212" spans="1:2" x14ac:dyDescent="0.3">
      <c r="A212" s="15" t="s">
        <v>40</v>
      </c>
      <c r="B212" s="7">
        <v>2.6619999999999999</v>
      </c>
    </row>
    <row r="213" spans="1:2" x14ac:dyDescent="0.3">
      <c r="A213" s="15" t="s">
        <v>41</v>
      </c>
      <c r="B213" s="7">
        <v>2.0430000000000001</v>
      </c>
    </row>
    <row r="214" spans="1:2" x14ac:dyDescent="0.3">
      <c r="A214" s="15" t="s">
        <v>42</v>
      </c>
      <c r="B214" s="7">
        <v>1.923</v>
      </c>
    </row>
    <row r="215" spans="1:2" x14ac:dyDescent="0.3">
      <c r="A215" s="15" t="s">
        <v>73</v>
      </c>
      <c r="B215" s="7">
        <v>1.9470000000000001</v>
      </c>
    </row>
    <row r="216" spans="1:2" x14ac:dyDescent="0.3">
      <c r="A216" s="15" t="s">
        <v>43</v>
      </c>
      <c r="B216" s="7">
        <v>2.0590000000000002</v>
      </c>
    </row>
    <row r="217" spans="1:2" x14ac:dyDescent="0.3">
      <c r="A217" s="15" t="s">
        <v>44</v>
      </c>
      <c r="B217" s="7">
        <v>1.9419999999999999</v>
      </c>
    </row>
    <row r="218" spans="1:2" x14ac:dyDescent="0.3">
      <c r="A218" s="15" t="s">
        <v>46</v>
      </c>
      <c r="B218" s="7">
        <v>2.04</v>
      </c>
    </row>
    <row r="219" spans="1:2" x14ac:dyDescent="0.3">
      <c r="A219" s="15" t="s">
        <v>47</v>
      </c>
      <c r="B219" s="7">
        <v>2.0110000000000001</v>
      </c>
    </row>
    <row r="220" spans="1:2" x14ac:dyDescent="0.3">
      <c r="A220" s="15" t="s">
        <v>48</v>
      </c>
      <c r="B220" s="7">
        <v>2.7269999999999999</v>
      </c>
    </row>
    <row r="221" spans="1:2" x14ac:dyDescent="0.3">
      <c r="A221" s="15" t="s">
        <v>49</v>
      </c>
      <c r="B221" s="7">
        <v>3.2429999999999999</v>
      </c>
    </row>
    <row r="222" spans="1:2" x14ac:dyDescent="0.3">
      <c r="A222" s="15" t="s">
        <v>50</v>
      </c>
      <c r="B222" s="7">
        <v>3.105</v>
      </c>
    </row>
    <row r="223" spans="1:2" x14ac:dyDescent="0.3">
      <c r="A223" s="15" t="s">
        <v>51</v>
      </c>
      <c r="B223" s="7">
        <v>3.0920000000000001</v>
      </c>
    </row>
    <row r="224" spans="1:2" x14ac:dyDescent="0.3">
      <c r="A224" s="15" t="s">
        <v>52</v>
      </c>
      <c r="B224" s="7">
        <v>3.0659999999999998</v>
      </c>
    </row>
    <row r="225" spans="1:2" x14ac:dyDescent="0.3">
      <c r="A225" s="15" t="s">
        <v>74</v>
      </c>
      <c r="B225" s="7">
        <v>3.0880000000000001</v>
      </c>
    </row>
    <row r="226" spans="1:2" x14ac:dyDescent="0.3">
      <c r="A226" s="15" t="s">
        <v>53</v>
      </c>
      <c r="B226" s="7">
        <v>3.254</v>
      </c>
    </row>
    <row r="227" spans="1:2" x14ac:dyDescent="0.3">
      <c r="A227" s="15" t="s">
        <v>54</v>
      </c>
      <c r="B227" s="7">
        <v>3.294</v>
      </c>
    </row>
    <row r="228" spans="1:2" x14ac:dyDescent="0.3">
      <c r="A228" s="15" t="s">
        <v>56</v>
      </c>
      <c r="B228" s="7">
        <v>5.9</v>
      </c>
    </row>
    <row r="229" spans="1:2" x14ac:dyDescent="0.3">
      <c r="A229" s="15" t="s">
        <v>57</v>
      </c>
      <c r="B229" s="7">
        <v>6.0570000000000004</v>
      </c>
    </row>
    <row r="230" spans="1:2" x14ac:dyDescent="0.3">
      <c r="A230" s="15" t="s">
        <v>58</v>
      </c>
      <c r="B230" s="7">
        <v>6.1479999999999997</v>
      </c>
    </row>
    <row r="231" spans="1:2" x14ac:dyDescent="0.3">
      <c r="A231" s="15" t="s">
        <v>59</v>
      </c>
      <c r="B231" s="7">
        <v>2.738</v>
      </c>
    </row>
    <row r="232" spans="1:2" x14ac:dyDescent="0.3">
      <c r="A232" s="15" t="s">
        <v>60</v>
      </c>
      <c r="B232" s="7">
        <v>2.7189999999999999</v>
      </c>
    </row>
    <row r="233" spans="1:2" x14ac:dyDescent="0.3">
      <c r="A233" s="15" t="s">
        <v>61</v>
      </c>
      <c r="B233" s="7">
        <v>1.921</v>
      </c>
    </row>
    <row r="234" spans="1:2" x14ac:dyDescent="0.3">
      <c r="A234" s="15" t="s">
        <v>62</v>
      </c>
      <c r="B234" s="7">
        <v>1.9870000000000001</v>
      </c>
    </row>
    <row r="235" spans="1:2" x14ac:dyDescent="0.3">
      <c r="A235" s="5" t="s">
        <v>98</v>
      </c>
      <c r="B235" s="7"/>
    </row>
    <row r="236" spans="1:2" x14ac:dyDescent="0.3">
      <c r="A236" s="15" t="s">
        <v>76</v>
      </c>
      <c r="B236" s="7">
        <v>1.9119999999999999</v>
      </c>
    </row>
    <row r="237" spans="1:2" x14ac:dyDescent="0.3">
      <c r="A237" s="15" t="s">
        <v>64</v>
      </c>
      <c r="B237" s="7">
        <v>2.032</v>
      </c>
    </row>
    <row r="238" spans="1:2" x14ac:dyDescent="0.3">
      <c r="A238" s="15" t="s">
        <v>65</v>
      </c>
      <c r="B238" s="7">
        <v>2.0390000000000001</v>
      </c>
    </row>
    <row r="239" spans="1:2" x14ac:dyDescent="0.3">
      <c r="A239" s="15" t="s">
        <v>66</v>
      </c>
      <c r="B239" s="7">
        <v>1.921</v>
      </c>
    </row>
    <row r="240" spans="1:2" x14ac:dyDescent="0.3">
      <c r="A240" s="15" t="s">
        <v>67</v>
      </c>
      <c r="B240" s="7">
        <v>2.0150000000000001</v>
      </c>
    </row>
    <row r="241" spans="1:2" x14ac:dyDescent="0.3">
      <c r="A241" s="15" t="s">
        <v>68</v>
      </c>
      <c r="B241" s="7">
        <v>2.0419999999999998</v>
      </c>
    </row>
    <row r="242" spans="1:2" x14ac:dyDescent="0.3">
      <c r="A242" s="15" t="s">
        <v>15</v>
      </c>
      <c r="B242" s="7">
        <v>3.1739999999999999</v>
      </c>
    </row>
    <row r="243" spans="1:2" x14ac:dyDescent="0.3">
      <c r="A243" s="15" t="s">
        <v>70</v>
      </c>
      <c r="B243" s="7">
        <v>3.0950000000000002</v>
      </c>
    </row>
    <row r="244" spans="1:2" x14ac:dyDescent="0.3">
      <c r="A244" s="15" t="s">
        <v>16</v>
      </c>
      <c r="B244" s="7">
        <v>3.0979999999999999</v>
      </c>
    </row>
    <row r="245" spans="1:2" x14ac:dyDescent="0.3">
      <c r="A245" s="15" t="s">
        <v>17</v>
      </c>
      <c r="B245" s="7">
        <v>3.097</v>
      </c>
    </row>
    <row r="246" spans="1:2" x14ac:dyDescent="0.3">
      <c r="A246" s="15" t="s">
        <v>18</v>
      </c>
      <c r="B246" s="7">
        <v>3.0990000000000002</v>
      </c>
    </row>
    <row r="247" spans="1:2" x14ac:dyDescent="0.3">
      <c r="A247" s="15" t="s">
        <v>19</v>
      </c>
      <c r="B247" s="7">
        <v>3.391</v>
      </c>
    </row>
    <row r="248" spans="1:2" x14ac:dyDescent="0.3">
      <c r="A248" s="15" t="s">
        <v>20</v>
      </c>
      <c r="B248" s="7">
        <v>4.0890000000000004</v>
      </c>
    </row>
    <row r="249" spans="1:2" x14ac:dyDescent="0.3">
      <c r="A249" s="15" t="s">
        <v>21</v>
      </c>
      <c r="B249" s="7">
        <v>5.9260000000000002</v>
      </c>
    </row>
    <row r="250" spans="1:2" x14ac:dyDescent="0.3">
      <c r="A250" s="15" t="s">
        <v>22</v>
      </c>
      <c r="B250" s="7">
        <v>6.0720000000000001</v>
      </c>
    </row>
    <row r="251" spans="1:2" x14ac:dyDescent="0.3">
      <c r="A251" s="15" t="s">
        <v>23</v>
      </c>
      <c r="B251" s="7">
        <v>6.06</v>
      </c>
    </row>
    <row r="252" spans="1:2" x14ac:dyDescent="0.3">
      <c r="A252" s="15" t="s">
        <v>24</v>
      </c>
      <c r="B252" s="7">
        <v>2.7309999999999999</v>
      </c>
    </row>
    <row r="253" spans="1:2" x14ac:dyDescent="0.3">
      <c r="A253" s="15" t="s">
        <v>71</v>
      </c>
      <c r="B253" s="7">
        <v>2.6480000000000001</v>
      </c>
    </row>
    <row r="254" spans="1:2" x14ac:dyDescent="0.3">
      <c r="A254" s="15" t="s">
        <v>26</v>
      </c>
      <c r="B254" s="7">
        <v>2.02</v>
      </c>
    </row>
    <row r="255" spans="1:2" x14ac:dyDescent="0.3">
      <c r="A255" s="15" t="s">
        <v>27</v>
      </c>
      <c r="B255" s="7">
        <v>1.946</v>
      </c>
    </row>
    <row r="256" spans="1:2" x14ac:dyDescent="0.3">
      <c r="A256" s="15" t="s">
        <v>28</v>
      </c>
      <c r="B256" s="7">
        <v>1.9179999999999999</v>
      </c>
    </row>
    <row r="257" spans="1:2" x14ac:dyDescent="0.3">
      <c r="A257" s="15" t="s">
        <v>29</v>
      </c>
      <c r="B257" s="7">
        <v>2.0049999999999999</v>
      </c>
    </row>
    <row r="258" spans="1:2" x14ac:dyDescent="0.3">
      <c r="A258" s="15" t="s">
        <v>30</v>
      </c>
      <c r="B258" s="7">
        <v>2.0510000000000002</v>
      </c>
    </row>
    <row r="259" spans="1:2" x14ac:dyDescent="0.3">
      <c r="A259" s="15" t="s">
        <v>31</v>
      </c>
      <c r="B259" s="7">
        <v>1.9119999999999999</v>
      </c>
    </row>
    <row r="260" spans="1:2" x14ac:dyDescent="0.3">
      <c r="A260" s="15" t="s">
        <v>32</v>
      </c>
      <c r="B260" s="7">
        <v>1.9750000000000001</v>
      </c>
    </row>
    <row r="261" spans="1:2" x14ac:dyDescent="0.3">
      <c r="A261" s="15" t="s">
        <v>72</v>
      </c>
      <c r="B261" s="7">
        <v>3.2770000000000001</v>
      </c>
    </row>
    <row r="262" spans="1:2" x14ac:dyDescent="0.3">
      <c r="A262" s="15" t="s">
        <v>33</v>
      </c>
      <c r="B262" s="7">
        <v>3.266</v>
      </c>
    </row>
    <row r="263" spans="1:2" x14ac:dyDescent="0.3">
      <c r="A263" s="15" t="s">
        <v>34</v>
      </c>
      <c r="B263" s="7">
        <v>2.9710000000000001</v>
      </c>
    </row>
    <row r="264" spans="1:2" x14ac:dyDescent="0.3">
      <c r="A264" s="15" t="s">
        <v>36</v>
      </c>
      <c r="B264" s="7">
        <v>3.2010000000000001</v>
      </c>
    </row>
    <row r="265" spans="1:2" x14ac:dyDescent="0.3">
      <c r="A265" s="15" t="s">
        <v>37</v>
      </c>
      <c r="B265" s="7">
        <v>3.3109999999999999</v>
      </c>
    </row>
    <row r="266" spans="1:2" x14ac:dyDescent="0.3">
      <c r="A266" s="15" t="s">
        <v>38</v>
      </c>
      <c r="B266" s="7">
        <v>3.2959999999999998</v>
      </c>
    </row>
    <row r="267" spans="1:2" x14ac:dyDescent="0.3">
      <c r="A267" s="15" t="s">
        <v>39</v>
      </c>
      <c r="B267" s="7">
        <v>3.1480000000000001</v>
      </c>
    </row>
    <row r="268" spans="1:2" x14ac:dyDescent="0.3">
      <c r="A268" s="15" t="s">
        <v>40</v>
      </c>
      <c r="B268" s="7">
        <v>3.0960000000000001</v>
      </c>
    </row>
    <row r="269" spans="1:2" x14ac:dyDescent="0.3">
      <c r="A269" s="15" t="s">
        <v>41</v>
      </c>
      <c r="B269" s="7">
        <v>3.1629999999999998</v>
      </c>
    </row>
    <row r="270" spans="1:2" x14ac:dyDescent="0.3">
      <c r="A270" s="15" t="s">
        <v>42</v>
      </c>
      <c r="B270" s="7">
        <v>1.944</v>
      </c>
    </row>
    <row r="271" spans="1:2" x14ac:dyDescent="0.3">
      <c r="A271" s="15" t="s">
        <v>73</v>
      </c>
      <c r="B271" s="7">
        <v>2.0019999999999998</v>
      </c>
    </row>
    <row r="272" spans="1:2" x14ac:dyDescent="0.3">
      <c r="A272" s="15" t="s">
        <v>43</v>
      </c>
      <c r="B272" s="7">
        <v>1.911</v>
      </c>
    </row>
    <row r="273" spans="1:2" x14ac:dyDescent="0.3">
      <c r="A273" s="15" t="s">
        <v>44</v>
      </c>
      <c r="B273" s="7">
        <v>1.907</v>
      </c>
    </row>
    <row r="274" spans="1:2" x14ac:dyDescent="0.3">
      <c r="A274" s="15" t="s">
        <v>45</v>
      </c>
      <c r="B274" s="7">
        <v>1.948</v>
      </c>
    </row>
    <row r="275" spans="1:2" x14ac:dyDescent="0.3">
      <c r="A275" s="15" t="s">
        <v>46</v>
      </c>
      <c r="B275" s="7">
        <v>1.9359999999999999</v>
      </c>
    </row>
    <row r="276" spans="1:2" x14ac:dyDescent="0.3">
      <c r="A276" s="15" t="s">
        <v>48</v>
      </c>
      <c r="B276" s="7">
        <v>2.044</v>
      </c>
    </row>
    <row r="277" spans="1:2" x14ac:dyDescent="0.3">
      <c r="A277" s="15" t="s">
        <v>49</v>
      </c>
      <c r="B277" s="7">
        <v>2.008</v>
      </c>
    </row>
    <row r="278" spans="1:2" x14ac:dyDescent="0.3">
      <c r="A278" s="15" t="s">
        <v>50</v>
      </c>
      <c r="B278" s="7">
        <v>1.9590000000000001</v>
      </c>
    </row>
    <row r="279" spans="1:2" x14ac:dyDescent="0.3">
      <c r="A279" s="15" t="s">
        <v>51</v>
      </c>
      <c r="B279" s="7">
        <v>1.889</v>
      </c>
    </row>
    <row r="280" spans="1:2" x14ac:dyDescent="0.3">
      <c r="A280" s="15" t="s">
        <v>52</v>
      </c>
      <c r="B280" s="7">
        <v>1.8320000000000001</v>
      </c>
    </row>
    <row r="281" spans="1:2" x14ac:dyDescent="0.3">
      <c r="A281" s="15" t="s">
        <v>74</v>
      </c>
      <c r="B281" s="7">
        <v>1.8420000000000001</v>
      </c>
    </row>
    <row r="282" spans="1:2" x14ac:dyDescent="0.3">
      <c r="A282" s="15" t="s">
        <v>53</v>
      </c>
      <c r="B282" s="7">
        <v>1.833</v>
      </c>
    </row>
    <row r="283" spans="1:2" x14ac:dyDescent="0.3">
      <c r="A283" s="15" t="s">
        <v>55</v>
      </c>
      <c r="B283" s="7">
        <v>1.841</v>
      </c>
    </row>
    <row r="284" spans="1:2" x14ac:dyDescent="0.3">
      <c r="A284" s="15" t="s">
        <v>56</v>
      </c>
      <c r="B284" s="7">
        <v>1.843</v>
      </c>
    </row>
    <row r="285" spans="1:2" x14ac:dyDescent="0.3">
      <c r="A285" s="15" t="s">
        <v>57</v>
      </c>
      <c r="B285" s="7">
        <v>1.829</v>
      </c>
    </row>
    <row r="286" spans="1:2" x14ac:dyDescent="0.3">
      <c r="A286" s="15" t="s">
        <v>58</v>
      </c>
      <c r="B286" s="7">
        <v>1.8420000000000001</v>
      </c>
    </row>
  </sheetData>
  <phoneticPr fontId="1" type="noConversion"/>
  <conditionalFormatting sqref="B3:B28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459D-9E51-4512-B16A-BD97B4DA8409}">
  <dimension ref="A1:L279"/>
  <sheetViews>
    <sheetView workbookViewId="0">
      <selection sqref="A1:L27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44224.917928240742</v>
      </c>
      <c r="C2">
        <v>216.7</v>
      </c>
      <c r="D2">
        <v>16.03</v>
      </c>
      <c r="E2">
        <v>2.0720000000000001</v>
      </c>
      <c r="F2">
        <v>3.4737</v>
      </c>
      <c r="G2">
        <v>2.7892999999999999</v>
      </c>
      <c r="H2">
        <v>0.59599999999999997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44224.917939814812</v>
      </c>
      <c r="C3">
        <v>216.7</v>
      </c>
      <c r="D3">
        <v>16.010000000000002</v>
      </c>
      <c r="E3">
        <v>2.0710000000000002</v>
      </c>
      <c r="F3">
        <v>3.4693999999999998</v>
      </c>
      <c r="G3">
        <v>2.7858000000000001</v>
      </c>
      <c r="H3">
        <v>0.59599999999999997</v>
      </c>
      <c r="I3">
        <v>59.98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44224.917951388888</v>
      </c>
      <c r="C4">
        <v>216.5</v>
      </c>
      <c r="D4">
        <v>15.98</v>
      </c>
      <c r="E4">
        <v>2.0640000000000001</v>
      </c>
      <c r="F4">
        <v>3.4597000000000002</v>
      </c>
      <c r="G4">
        <v>2.7780999999999998</v>
      </c>
      <c r="H4">
        <v>0.59599999999999997</v>
      </c>
      <c r="I4">
        <v>59.99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44224.917962962965</v>
      </c>
      <c r="C5">
        <v>216.8</v>
      </c>
      <c r="D5">
        <v>15.92</v>
      </c>
      <c r="E5">
        <v>2.0630000000000002</v>
      </c>
      <c r="F5">
        <v>3.4514999999999998</v>
      </c>
      <c r="G5">
        <v>2.7688999999999999</v>
      </c>
      <c r="H5">
        <v>0.59699999999999998</v>
      </c>
      <c r="I5">
        <v>59.99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44224.917974537035</v>
      </c>
      <c r="C6">
        <v>216.7</v>
      </c>
      <c r="D6">
        <v>16.02</v>
      </c>
      <c r="E6">
        <v>2.0659999999999998</v>
      </c>
      <c r="F6">
        <v>3.4714999999999998</v>
      </c>
      <c r="G6">
        <v>2.7927</v>
      </c>
      <c r="H6">
        <v>0.59399999999999997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44224.917986111112</v>
      </c>
      <c r="C7">
        <v>216.8</v>
      </c>
      <c r="D7">
        <v>15.97</v>
      </c>
      <c r="E7">
        <v>2.0640000000000001</v>
      </c>
      <c r="F7">
        <v>3.4622999999999999</v>
      </c>
      <c r="G7">
        <v>2.7801999999999998</v>
      </c>
      <c r="H7">
        <v>0.59599999999999997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44224.917997685188</v>
      </c>
      <c r="C8">
        <v>216.8</v>
      </c>
      <c r="D8">
        <v>25.68</v>
      </c>
      <c r="E8">
        <v>2.9</v>
      </c>
      <c r="F8">
        <v>5.5674000000000001</v>
      </c>
      <c r="G8">
        <v>4.7554999999999996</v>
      </c>
      <c r="H8">
        <v>0.52</v>
      </c>
      <c r="I8">
        <v>59.99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44224.918009259258</v>
      </c>
      <c r="C9">
        <v>216.6</v>
      </c>
      <c r="D9">
        <v>30.59</v>
      </c>
      <c r="E9">
        <v>3.59</v>
      </c>
      <c r="F9">
        <v>6.6257999999999999</v>
      </c>
      <c r="G9">
        <v>5.5724</v>
      </c>
      <c r="H9">
        <v>0.54100000000000004</v>
      </c>
      <c r="I9">
        <v>59.99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44224.918020833335</v>
      </c>
      <c r="C10">
        <v>216.8</v>
      </c>
      <c r="D10">
        <v>30.45</v>
      </c>
      <c r="E10">
        <v>3.581</v>
      </c>
      <c r="F10">
        <v>6.6016000000000004</v>
      </c>
      <c r="G10">
        <v>5.5477999999999996</v>
      </c>
      <c r="H10">
        <v>0.54200000000000004</v>
      </c>
      <c r="I10">
        <v>59.99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44224.918043981481</v>
      </c>
      <c r="C11">
        <v>216.6</v>
      </c>
      <c r="D11">
        <v>28.53</v>
      </c>
      <c r="E11">
        <v>3.4220000000000002</v>
      </c>
      <c r="F11">
        <v>6.1795999999999998</v>
      </c>
      <c r="G11">
        <v>5.1486999999999998</v>
      </c>
      <c r="H11">
        <v>0.55300000000000005</v>
      </c>
      <c r="I11">
        <v>59.99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44224.918055555558</v>
      </c>
      <c r="C12">
        <v>216.7</v>
      </c>
      <c r="D12">
        <v>27.62</v>
      </c>
      <c r="E12">
        <v>3.3279999999999998</v>
      </c>
      <c r="F12">
        <v>5.9852999999999996</v>
      </c>
      <c r="G12">
        <v>4.9787999999999997</v>
      </c>
      <c r="H12">
        <v>0.55500000000000005</v>
      </c>
      <c r="I12">
        <v>59.99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44224.918067129627</v>
      </c>
      <c r="C13">
        <v>216.7</v>
      </c>
      <c r="D13">
        <v>28.54</v>
      </c>
      <c r="E13">
        <v>3.3879999999999999</v>
      </c>
      <c r="F13">
        <v>6.1845999999999997</v>
      </c>
      <c r="G13">
        <v>5.1772999999999998</v>
      </c>
      <c r="H13">
        <v>0.54700000000000004</v>
      </c>
      <c r="I13">
        <v>59.99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44224.918078703704</v>
      </c>
      <c r="C14">
        <v>216.6</v>
      </c>
      <c r="D14">
        <v>27.09</v>
      </c>
      <c r="E14">
        <v>3.2570000000000001</v>
      </c>
      <c r="F14">
        <v>5.8677000000000001</v>
      </c>
      <c r="G14">
        <v>4.8849999999999998</v>
      </c>
      <c r="H14">
        <v>0.55400000000000005</v>
      </c>
      <c r="I14">
        <v>59.98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44224.918090277781</v>
      </c>
      <c r="C15">
        <v>216.6</v>
      </c>
      <c r="D15">
        <v>28.3</v>
      </c>
      <c r="E15">
        <v>3.36</v>
      </c>
      <c r="F15">
        <v>6.1298000000000004</v>
      </c>
      <c r="G15">
        <v>5.1314000000000002</v>
      </c>
      <c r="H15">
        <v>0.54700000000000004</v>
      </c>
      <c r="I15">
        <v>59.98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44224.91810185185</v>
      </c>
      <c r="C16">
        <v>216.6</v>
      </c>
      <c r="D16">
        <v>28.08</v>
      </c>
      <c r="E16">
        <v>3.3439999999999999</v>
      </c>
      <c r="F16">
        <v>6.0820999999999996</v>
      </c>
      <c r="G16">
        <v>5.0835999999999997</v>
      </c>
      <c r="H16">
        <v>0.54900000000000004</v>
      </c>
      <c r="I16">
        <v>59.98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44224.918113425927</v>
      </c>
      <c r="C17">
        <v>216.6</v>
      </c>
      <c r="D17">
        <v>27.5</v>
      </c>
      <c r="E17">
        <v>3.3</v>
      </c>
      <c r="F17">
        <v>5.9565000000000001</v>
      </c>
      <c r="G17">
        <v>4.9627999999999997</v>
      </c>
      <c r="H17">
        <v>0.55300000000000005</v>
      </c>
      <c r="I17">
        <v>59.98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44224.918124999997</v>
      </c>
      <c r="C18">
        <v>216.6</v>
      </c>
      <c r="D18">
        <v>28.04</v>
      </c>
      <c r="E18">
        <v>3.3450000000000002</v>
      </c>
      <c r="F18">
        <v>6.0735000000000001</v>
      </c>
      <c r="G18">
        <v>5.0723000000000003</v>
      </c>
      <c r="H18">
        <v>0.55000000000000004</v>
      </c>
      <c r="I18">
        <v>59.98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44224.91814814815</v>
      </c>
      <c r="C19">
        <v>216.6</v>
      </c>
      <c r="D19">
        <v>27.47</v>
      </c>
      <c r="E19">
        <v>3.2890000000000001</v>
      </c>
      <c r="F19">
        <v>5.95</v>
      </c>
      <c r="G19">
        <v>4.9614000000000003</v>
      </c>
      <c r="H19">
        <v>0.55200000000000005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44224.91815972222</v>
      </c>
      <c r="C20">
        <v>216.6</v>
      </c>
      <c r="D20">
        <v>26.55</v>
      </c>
      <c r="E20">
        <v>3.1989999999999998</v>
      </c>
      <c r="F20">
        <v>5.7507000000000001</v>
      </c>
      <c r="G20">
        <v>4.7836999999999996</v>
      </c>
      <c r="H20">
        <v>0.55500000000000005</v>
      </c>
      <c r="I20">
        <v>59.98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44224.918171296296</v>
      </c>
      <c r="C21">
        <v>216.7</v>
      </c>
      <c r="D21">
        <v>13.85</v>
      </c>
      <c r="E21">
        <v>1.768</v>
      </c>
      <c r="F21">
        <v>3.0013000000000001</v>
      </c>
      <c r="G21">
        <v>2.4253999999999998</v>
      </c>
      <c r="H21">
        <v>0.58899999999999997</v>
      </c>
      <c r="I21">
        <v>59.98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44224.918182870373</v>
      </c>
      <c r="C22">
        <v>216.6</v>
      </c>
      <c r="D22">
        <v>13.82</v>
      </c>
      <c r="E22">
        <v>1.776</v>
      </c>
      <c r="F22">
        <v>2.9933999999999998</v>
      </c>
      <c r="G22">
        <v>2.4102999999999999</v>
      </c>
      <c r="H22">
        <v>0.59299999999999997</v>
      </c>
      <c r="I22">
        <v>59.98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44224.918194444443</v>
      </c>
      <c r="C23">
        <v>216.6</v>
      </c>
      <c r="D23">
        <v>13.72</v>
      </c>
      <c r="E23">
        <v>1.7769999999999999</v>
      </c>
      <c r="F23">
        <v>2.9718</v>
      </c>
      <c r="G23">
        <v>2.3841000000000001</v>
      </c>
      <c r="H23">
        <v>0.59699999999999998</v>
      </c>
      <c r="I23">
        <v>59.98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44224.918206018519</v>
      </c>
      <c r="C24">
        <v>216.7</v>
      </c>
      <c r="D24">
        <v>13.76</v>
      </c>
      <c r="E24">
        <v>1.7729999999999999</v>
      </c>
      <c r="F24">
        <v>2.9817999999999998</v>
      </c>
      <c r="G24">
        <v>2.3986999999999998</v>
      </c>
      <c r="H24">
        <v>0.59399999999999997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44224.918217592596</v>
      </c>
      <c r="C25">
        <v>216.7</v>
      </c>
      <c r="D25">
        <v>13.71</v>
      </c>
      <c r="E25">
        <v>1.77</v>
      </c>
      <c r="F25">
        <v>2.9710000000000001</v>
      </c>
      <c r="G25">
        <v>2.3877999999999999</v>
      </c>
      <c r="H25">
        <v>0.59499999999999997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44224.918240740742</v>
      </c>
      <c r="C26">
        <v>216.9</v>
      </c>
      <c r="D26">
        <v>13.82</v>
      </c>
      <c r="E26">
        <v>1.7729999999999999</v>
      </c>
      <c r="F26">
        <v>2.9975999999999998</v>
      </c>
      <c r="G26">
        <v>2.4180000000000001</v>
      </c>
      <c r="H26">
        <v>0.59099999999999997</v>
      </c>
      <c r="I26">
        <v>59.99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44224.918252314812</v>
      </c>
      <c r="C27">
        <v>216.9</v>
      </c>
      <c r="D27">
        <v>13.8</v>
      </c>
      <c r="E27">
        <v>1.778</v>
      </c>
      <c r="F27">
        <v>2.9931999999999999</v>
      </c>
      <c r="G27">
        <v>2.4100999999999999</v>
      </c>
      <c r="H27">
        <v>0.59299999999999997</v>
      </c>
      <c r="I27">
        <v>59.99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44224.918263888889</v>
      </c>
      <c r="C28">
        <v>217</v>
      </c>
      <c r="D28">
        <v>13.78</v>
      </c>
      <c r="E28">
        <v>1.774</v>
      </c>
      <c r="F28">
        <v>2.9903</v>
      </c>
      <c r="G28">
        <v>2.4077999999999999</v>
      </c>
      <c r="H28">
        <v>0.59299999999999997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44224.918275462966</v>
      </c>
      <c r="C29">
        <v>217</v>
      </c>
      <c r="D29">
        <v>13.75</v>
      </c>
      <c r="E29">
        <v>1.774</v>
      </c>
      <c r="F29">
        <v>2.9838</v>
      </c>
      <c r="G29">
        <v>2.4003000000000001</v>
      </c>
      <c r="H29">
        <v>0.59399999999999997</v>
      </c>
      <c r="I29">
        <v>59.99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44224.918287037035</v>
      </c>
      <c r="C30">
        <v>217</v>
      </c>
      <c r="D30">
        <v>24.87</v>
      </c>
      <c r="E30">
        <v>3.06</v>
      </c>
      <c r="F30">
        <v>5.3967999999999998</v>
      </c>
      <c r="G30">
        <v>4.4490999999999996</v>
      </c>
      <c r="H30">
        <v>0.56599999999999995</v>
      </c>
      <c r="I30">
        <v>59.99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44224.918298611112</v>
      </c>
      <c r="C31">
        <v>216.9</v>
      </c>
      <c r="D31">
        <v>25.27</v>
      </c>
      <c r="E31">
        <v>3.097</v>
      </c>
      <c r="F31">
        <v>5.4810999999999996</v>
      </c>
      <c r="G31">
        <v>4.5260999999999996</v>
      </c>
      <c r="H31">
        <v>0.56399999999999995</v>
      </c>
      <c r="I31">
        <v>59.99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44224.918310185189</v>
      </c>
      <c r="C32">
        <v>217</v>
      </c>
      <c r="D32">
        <v>28.24</v>
      </c>
      <c r="E32">
        <v>3.363</v>
      </c>
      <c r="F32">
        <v>6.1280999999999999</v>
      </c>
      <c r="G32">
        <v>5.1260000000000003</v>
      </c>
      <c r="H32">
        <v>0.54800000000000004</v>
      </c>
      <c r="I32">
        <v>59.99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44224.918321759258</v>
      </c>
      <c r="C33">
        <v>216.9</v>
      </c>
      <c r="D33">
        <v>28.68</v>
      </c>
      <c r="E33">
        <v>3.4159999999999999</v>
      </c>
      <c r="F33">
        <v>6.2206999999999999</v>
      </c>
      <c r="G33">
        <v>5.2035</v>
      </c>
      <c r="H33">
        <v>0.54800000000000004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44224.918333333335</v>
      </c>
      <c r="C34">
        <v>216.9</v>
      </c>
      <c r="D34">
        <v>28.3</v>
      </c>
      <c r="E34">
        <v>3.39</v>
      </c>
      <c r="F34">
        <v>6.1383000000000001</v>
      </c>
      <c r="G34">
        <v>5.1184000000000003</v>
      </c>
      <c r="H34">
        <v>0.55200000000000005</v>
      </c>
      <c r="I34">
        <v>59.98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44224.918356481481</v>
      </c>
      <c r="C35">
        <v>216.9</v>
      </c>
      <c r="D35">
        <v>29.12</v>
      </c>
      <c r="E35">
        <v>3.4609999999999999</v>
      </c>
      <c r="F35">
        <v>6.3160999999999996</v>
      </c>
      <c r="G35">
        <v>5.2873999999999999</v>
      </c>
      <c r="H35">
        <v>0.54700000000000004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44224.918368055558</v>
      </c>
      <c r="C36">
        <v>217</v>
      </c>
      <c r="D36">
        <v>28.59</v>
      </c>
      <c r="E36">
        <v>3.41</v>
      </c>
      <c r="F36">
        <v>6.2039999999999997</v>
      </c>
      <c r="G36">
        <v>5.1855000000000002</v>
      </c>
      <c r="H36">
        <v>0.54900000000000004</v>
      </c>
      <c r="I36">
        <v>59.98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44224.918379629627</v>
      </c>
      <c r="C37">
        <v>217</v>
      </c>
      <c r="D37">
        <v>28.56</v>
      </c>
      <c r="E37">
        <v>3.415</v>
      </c>
      <c r="F37">
        <v>6.1974999999999998</v>
      </c>
      <c r="G37">
        <v>5.1759000000000004</v>
      </c>
      <c r="H37">
        <v>0.55000000000000004</v>
      </c>
      <c r="I37">
        <v>59.99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44224.918391203704</v>
      </c>
      <c r="C38">
        <v>216.9</v>
      </c>
      <c r="D38">
        <v>25.73</v>
      </c>
      <c r="E38">
        <v>3.149</v>
      </c>
      <c r="F38">
        <v>5.5808</v>
      </c>
      <c r="G38">
        <v>4.6085000000000003</v>
      </c>
      <c r="H38">
        <v>0.56399999999999995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44224.918402777781</v>
      </c>
      <c r="C39">
        <v>216.9</v>
      </c>
      <c r="D39">
        <v>24.97</v>
      </c>
      <c r="E39">
        <v>3.0720000000000001</v>
      </c>
      <c r="F39">
        <v>5.4160000000000004</v>
      </c>
      <c r="G39">
        <v>4.4611999999999998</v>
      </c>
      <c r="H39">
        <v>0.56699999999999995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44224.918414351851</v>
      </c>
      <c r="C40">
        <v>216.8</v>
      </c>
      <c r="D40">
        <v>25.06</v>
      </c>
      <c r="E40">
        <v>3.0760000000000001</v>
      </c>
      <c r="F40">
        <v>5.4329999999999998</v>
      </c>
      <c r="G40">
        <v>4.4827000000000004</v>
      </c>
      <c r="H40">
        <v>0.56499999999999995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44224.918425925927</v>
      </c>
      <c r="C41">
        <v>216.8</v>
      </c>
      <c r="D41">
        <v>25.59</v>
      </c>
      <c r="E41">
        <v>3.125</v>
      </c>
      <c r="F41">
        <v>5.5479000000000003</v>
      </c>
      <c r="G41">
        <v>4.5850999999999997</v>
      </c>
      <c r="H41">
        <v>0.56299999999999994</v>
      </c>
      <c r="I41">
        <v>59.99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44224.918437499997</v>
      </c>
      <c r="C42">
        <v>217</v>
      </c>
      <c r="D42">
        <v>27.04</v>
      </c>
      <c r="E42">
        <v>3.27</v>
      </c>
      <c r="F42">
        <v>5.8677000000000001</v>
      </c>
      <c r="G42">
        <v>4.8731999999999998</v>
      </c>
      <c r="H42">
        <v>0.55700000000000005</v>
      </c>
      <c r="I42">
        <v>59.99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44224.91846064815</v>
      </c>
      <c r="C43">
        <v>217</v>
      </c>
      <c r="D43">
        <v>27.7</v>
      </c>
      <c r="E43">
        <v>3.319</v>
      </c>
      <c r="F43">
        <v>6.0109000000000004</v>
      </c>
      <c r="G43">
        <v>5.0122</v>
      </c>
      <c r="H43">
        <v>0.55200000000000005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44224.91847222222</v>
      </c>
      <c r="C44">
        <v>217.1</v>
      </c>
      <c r="D44">
        <v>25.93</v>
      </c>
      <c r="E44">
        <v>3.169</v>
      </c>
      <c r="F44">
        <v>5.6294000000000004</v>
      </c>
      <c r="G44">
        <v>4.6562999999999999</v>
      </c>
      <c r="H44">
        <v>0.56200000000000006</v>
      </c>
      <c r="I44">
        <v>59.99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44224.918483796297</v>
      </c>
      <c r="C45">
        <v>217.1</v>
      </c>
      <c r="D45">
        <v>29.09</v>
      </c>
      <c r="E45">
        <v>3.4489999999999998</v>
      </c>
      <c r="F45">
        <v>6.3154000000000003</v>
      </c>
      <c r="G45">
        <v>5.2950999999999997</v>
      </c>
      <c r="H45">
        <v>0.54500000000000004</v>
      </c>
      <c r="I45">
        <v>59.99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44224.918495370373</v>
      </c>
      <c r="C46">
        <v>217</v>
      </c>
      <c r="D46">
        <v>30.47</v>
      </c>
      <c r="E46">
        <v>3.58</v>
      </c>
      <c r="F46">
        <v>6.6120000000000001</v>
      </c>
      <c r="G46">
        <v>5.5608000000000004</v>
      </c>
      <c r="H46">
        <v>0.54100000000000004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44224.918506944443</v>
      </c>
      <c r="C47">
        <v>217.1</v>
      </c>
      <c r="D47">
        <v>28.88</v>
      </c>
      <c r="E47">
        <v>3.4390000000000001</v>
      </c>
      <c r="F47">
        <v>6.2698</v>
      </c>
      <c r="G47">
        <v>5.2446000000000002</v>
      </c>
      <c r="H47">
        <v>0.54800000000000004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44224.91851851852</v>
      </c>
      <c r="C48">
        <v>217.1</v>
      </c>
      <c r="D48">
        <v>32.74</v>
      </c>
      <c r="E48">
        <v>3.778</v>
      </c>
      <c r="F48">
        <v>7.1078999999999999</v>
      </c>
      <c r="G48">
        <v>6.0229999999999997</v>
      </c>
      <c r="H48">
        <v>0.53100000000000003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44224.918530092589</v>
      </c>
      <c r="C49">
        <v>217.1</v>
      </c>
      <c r="D49">
        <v>28.54</v>
      </c>
      <c r="E49">
        <v>3.4</v>
      </c>
      <c r="F49">
        <v>6.1959999999999997</v>
      </c>
      <c r="G49">
        <v>5.1828000000000003</v>
      </c>
      <c r="H49">
        <v>0.54800000000000004</v>
      </c>
      <c r="I49">
        <v>59.99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44224.918553240743</v>
      </c>
      <c r="C50">
        <v>217.2</v>
      </c>
      <c r="D50">
        <v>31.19</v>
      </c>
      <c r="E50">
        <v>3.63</v>
      </c>
      <c r="F50">
        <v>6.7744999999999997</v>
      </c>
      <c r="G50">
        <v>5.7233999999999998</v>
      </c>
      <c r="H50">
        <v>0.53500000000000003</v>
      </c>
      <c r="I50">
        <v>59.99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44224.918564814812</v>
      </c>
      <c r="C51">
        <v>217.2</v>
      </c>
      <c r="D51">
        <v>30.23</v>
      </c>
      <c r="E51">
        <v>3.5430000000000001</v>
      </c>
      <c r="F51">
        <v>6.5659999999999998</v>
      </c>
      <c r="G51">
        <v>5.5305</v>
      </c>
      <c r="H51">
        <v>0.53900000000000003</v>
      </c>
      <c r="I51">
        <v>59.99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44224.918576388889</v>
      </c>
      <c r="C52">
        <v>217.2</v>
      </c>
      <c r="D52">
        <v>30.23</v>
      </c>
      <c r="E52">
        <v>3.552</v>
      </c>
      <c r="F52">
        <v>6.5659999999999998</v>
      </c>
      <c r="G52">
        <v>5.5263</v>
      </c>
      <c r="H52">
        <v>0.54</v>
      </c>
      <c r="I52">
        <v>59.99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44224.918587962966</v>
      </c>
      <c r="C53">
        <v>217.1</v>
      </c>
      <c r="D53">
        <v>29.55</v>
      </c>
      <c r="E53">
        <v>3.4079999999999999</v>
      </c>
      <c r="F53">
        <v>6.4153000000000002</v>
      </c>
      <c r="G53">
        <v>5.3578000000000001</v>
      </c>
      <c r="H53">
        <v>0.55000000000000004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44224.918599537035</v>
      </c>
      <c r="C54">
        <v>217.1</v>
      </c>
      <c r="D54">
        <v>26.54</v>
      </c>
      <c r="E54">
        <v>3.2250000000000001</v>
      </c>
      <c r="F54">
        <v>5.7618</v>
      </c>
      <c r="G54">
        <v>4.7774999999999999</v>
      </c>
      <c r="H54">
        <v>0.55900000000000005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44224.918611111112</v>
      </c>
      <c r="C55">
        <v>217.1</v>
      </c>
      <c r="D55">
        <v>29.92</v>
      </c>
      <c r="E55">
        <v>3.5089999999999999</v>
      </c>
      <c r="F55">
        <v>6.4955999999999996</v>
      </c>
      <c r="G55">
        <v>5.4671000000000003</v>
      </c>
      <c r="H55">
        <v>0.54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44224.918622685182</v>
      </c>
      <c r="C56">
        <v>217</v>
      </c>
      <c r="D56">
        <v>30.06</v>
      </c>
      <c r="E56">
        <v>3.556</v>
      </c>
      <c r="F56">
        <v>6.5229999999999997</v>
      </c>
      <c r="G56">
        <v>5.4691000000000001</v>
      </c>
      <c r="H56">
        <v>0.54500000000000004</v>
      </c>
      <c r="I56">
        <v>59.99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44224.918634259258</v>
      </c>
      <c r="C57">
        <v>217.1</v>
      </c>
      <c r="D57">
        <v>29.04</v>
      </c>
      <c r="E57">
        <v>3.43</v>
      </c>
      <c r="F57">
        <v>6.3045999999999998</v>
      </c>
      <c r="G57">
        <v>5.2900999999999998</v>
      </c>
      <c r="H57">
        <v>0.54400000000000004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44224.918645833335</v>
      </c>
      <c r="C58">
        <v>217</v>
      </c>
      <c r="D58">
        <v>29.09</v>
      </c>
      <c r="E58">
        <v>3.456</v>
      </c>
      <c r="F58">
        <v>6.3125</v>
      </c>
      <c r="G58">
        <v>5.2843999999999998</v>
      </c>
      <c r="H58">
        <v>0.54700000000000004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44224.918657407405</v>
      </c>
      <c r="C59">
        <v>217</v>
      </c>
      <c r="D59">
        <v>27.26</v>
      </c>
      <c r="E59">
        <v>3.2949999999999999</v>
      </c>
      <c r="F59">
        <v>5.9154</v>
      </c>
      <c r="G59">
        <v>4.9127999999999998</v>
      </c>
      <c r="H59">
        <v>0.55700000000000005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44224.918668981481</v>
      </c>
      <c r="C60">
        <v>216.9</v>
      </c>
      <c r="D60">
        <v>29.03</v>
      </c>
      <c r="E60">
        <v>3.41</v>
      </c>
      <c r="F60">
        <v>6.2965999999999998</v>
      </c>
      <c r="G60">
        <v>5.2956000000000003</v>
      </c>
      <c r="H60">
        <v>0.54100000000000004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44224.918692129628</v>
      </c>
      <c r="C61">
        <v>216.8</v>
      </c>
      <c r="D61">
        <v>48.31</v>
      </c>
      <c r="E61">
        <v>4.8819999999999997</v>
      </c>
      <c r="F61">
        <v>10.473599999999999</v>
      </c>
      <c r="G61">
        <v>9.2668999999999997</v>
      </c>
      <c r="H61">
        <v>0.46600000000000003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44224.918703703705</v>
      </c>
      <c r="C62">
        <v>216.8</v>
      </c>
      <c r="D62">
        <v>59.85</v>
      </c>
      <c r="E62">
        <v>6.0359999999999996</v>
      </c>
      <c r="F62">
        <v>12.9755</v>
      </c>
      <c r="G62">
        <v>11.487299999999999</v>
      </c>
      <c r="H62">
        <v>0.46500000000000002</v>
      </c>
      <c r="I62">
        <v>60.01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44224.918715277781</v>
      </c>
      <c r="C63">
        <v>216.9</v>
      </c>
      <c r="D63">
        <v>59.73</v>
      </c>
      <c r="E63">
        <v>6.0540000000000003</v>
      </c>
      <c r="F63">
        <v>12.955399999999999</v>
      </c>
      <c r="G63">
        <v>11.4559</v>
      </c>
      <c r="H63">
        <v>0.46700000000000003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44224.918726851851</v>
      </c>
      <c r="C64">
        <v>216.9</v>
      </c>
      <c r="D64">
        <v>44.12</v>
      </c>
      <c r="E64">
        <v>4.6559999999999997</v>
      </c>
      <c r="F64">
        <v>9.5695999999999994</v>
      </c>
      <c r="G64">
        <v>8.3635000000000002</v>
      </c>
      <c r="H64">
        <v>0.48599999999999999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44224.918738425928</v>
      </c>
      <c r="C65">
        <v>216.9</v>
      </c>
      <c r="D65">
        <v>27.96</v>
      </c>
      <c r="E65">
        <v>3.3239999999999998</v>
      </c>
      <c r="F65">
        <v>6.0644999999999998</v>
      </c>
      <c r="G65">
        <v>5.0768000000000004</v>
      </c>
      <c r="H65">
        <v>0.54700000000000004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44224.918749999997</v>
      </c>
      <c r="C66">
        <v>216.8</v>
      </c>
      <c r="D66">
        <v>20.82</v>
      </c>
      <c r="E66">
        <v>2.6230000000000002</v>
      </c>
      <c r="F66">
        <v>4.5137999999999998</v>
      </c>
      <c r="G66">
        <v>3.677</v>
      </c>
      <c r="H66">
        <v>0.57999999999999996</v>
      </c>
      <c r="I66">
        <v>60.02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44224.918761574074</v>
      </c>
      <c r="C67">
        <v>216.8</v>
      </c>
      <c r="D67">
        <v>16.149999999999999</v>
      </c>
      <c r="E67">
        <v>2.04</v>
      </c>
      <c r="F67">
        <v>3.5013000000000001</v>
      </c>
      <c r="G67">
        <v>2.8472</v>
      </c>
      <c r="H67">
        <v>0.58199999999999996</v>
      </c>
      <c r="I67">
        <v>60.02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44224.918773148151</v>
      </c>
      <c r="C68">
        <v>216.8</v>
      </c>
      <c r="D68">
        <v>15.93</v>
      </c>
      <c r="E68">
        <v>2.0150000000000001</v>
      </c>
      <c r="F68">
        <v>3.4535999999999998</v>
      </c>
      <c r="G68">
        <v>2.806</v>
      </c>
      <c r="H68">
        <v>0.58299999999999996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44224.918796296297</v>
      </c>
      <c r="C69">
        <v>216.6</v>
      </c>
      <c r="D69">
        <v>15.06</v>
      </c>
      <c r="E69">
        <v>1.931</v>
      </c>
      <c r="F69">
        <v>3.262</v>
      </c>
      <c r="G69">
        <v>2.6314000000000002</v>
      </c>
      <c r="H69">
        <v>0.59099999999999997</v>
      </c>
      <c r="I69">
        <v>60.01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44224.918807870374</v>
      </c>
      <c r="C70">
        <v>216.8</v>
      </c>
      <c r="D70">
        <v>15.32</v>
      </c>
      <c r="E70">
        <v>1.97</v>
      </c>
      <c r="F70">
        <v>3.3214000000000001</v>
      </c>
      <c r="G70">
        <v>2.6768000000000001</v>
      </c>
      <c r="H70">
        <v>0.59199999999999997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44224.918819444443</v>
      </c>
      <c r="C71">
        <v>216.8</v>
      </c>
      <c r="D71">
        <v>14.99</v>
      </c>
      <c r="E71">
        <v>1.925</v>
      </c>
      <c r="F71">
        <v>3.2498</v>
      </c>
      <c r="G71">
        <v>2.6192000000000002</v>
      </c>
      <c r="H71">
        <v>0.59199999999999997</v>
      </c>
      <c r="I71">
        <v>60.01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44224.91883101852</v>
      </c>
      <c r="C72">
        <v>216.8</v>
      </c>
      <c r="D72">
        <v>16.02</v>
      </c>
      <c r="E72">
        <v>2.02</v>
      </c>
      <c r="F72">
        <v>3.4731000000000001</v>
      </c>
      <c r="G72">
        <v>2.8268</v>
      </c>
      <c r="H72">
        <v>0.58099999999999996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44224.918842592589</v>
      </c>
      <c r="C73">
        <v>216.9</v>
      </c>
      <c r="D73">
        <v>16.149999999999999</v>
      </c>
      <c r="E73">
        <v>2.0379999999999998</v>
      </c>
      <c r="F73">
        <v>3.5028999999999999</v>
      </c>
      <c r="G73">
        <v>2.8511000000000002</v>
      </c>
      <c r="H73">
        <v>0.58099999999999996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44224.918854166666</v>
      </c>
      <c r="C74">
        <v>216.8</v>
      </c>
      <c r="D74">
        <v>29.04</v>
      </c>
      <c r="E74">
        <v>3.39</v>
      </c>
      <c r="F74">
        <v>6.2958999999999996</v>
      </c>
      <c r="G74">
        <v>5.3071000000000002</v>
      </c>
      <c r="H74">
        <v>0.53800000000000003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44224.918865740743</v>
      </c>
      <c r="C75">
        <v>216.8</v>
      </c>
      <c r="D75">
        <v>26.21</v>
      </c>
      <c r="E75">
        <v>3.1709999999999998</v>
      </c>
      <c r="F75">
        <v>5.6822999999999997</v>
      </c>
      <c r="G75">
        <v>4.7191999999999998</v>
      </c>
      <c r="H75">
        <v>0.55700000000000005</v>
      </c>
      <c r="I75">
        <v>60.02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44224.918877314813</v>
      </c>
      <c r="C76">
        <v>216.9</v>
      </c>
      <c r="D76">
        <v>29.07</v>
      </c>
      <c r="E76">
        <v>3.4249999999999998</v>
      </c>
      <c r="F76">
        <v>6.3052999999999999</v>
      </c>
      <c r="G76">
        <v>5.2948000000000004</v>
      </c>
      <c r="H76">
        <v>0.54300000000000004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44224.918888888889</v>
      </c>
      <c r="C77">
        <v>216.8</v>
      </c>
      <c r="D77">
        <v>27.43</v>
      </c>
      <c r="E77">
        <v>3.2850000000000001</v>
      </c>
      <c r="F77">
        <v>5.9467999999999996</v>
      </c>
      <c r="G77">
        <v>4.9587000000000003</v>
      </c>
      <c r="H77">
        <v>0.55200000000000005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44224.918900462966</v>
      </c>
      <c r="C78">
        <v>216.8</v>
      </c>
      <c r="D78">
        <v>25.17</v>
      </c>
      <c r="E78">
        <v>3.0739999999999998</v>
      </c>
      <c r="F78">
        <v>5.4569000000000001</v>
      </c>
      <c r="G78">
        <v>4.5099</v>
      </c>
      <c r="H78">
        <v>0.56299999999999994</v>
      </c>
      <c r="I78">
        <v>60.02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44224.918912037036</v>
      </c>
      <c r="C79">
        <v>216.8</v>
      </c>
      <c r="D79">
        <v>25.1</v>
      </c>
      <c r="E79">
        <v>3.0779999999999998</v>
      </c>
      <c r="F79">
        <v>5.4417</v>
      </c>
      <c r="G79">
        <v>4.4898999999999996</v>
      </c>
      <c r="H79">
        <v>0.56499999999999995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44224.918935185182</v>
      </c>
      <c r="C80">
        <v>216.7</v>
      </c>
      <c r="D80">
        <v>25.11</v>
      </c>
      <c r="E80">
        <v>3.0779999999999998</v>
      </c>
      <c r="F80">
        <v>5.4413</v>
      </c>
      <c r="G80">
        <v>4.4896000000000003</v>
      </c>
      <c r="H80">
        <v>0.56499999999999995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44224.918946759259</v>
      </c>
      <c r="C81">
        <v>216.8</v>
      </c>
      <c r="D81">
        <v>26.21</v>
      </c>
      <c r="E81">
        <v>3.1819999999999999</v>
      </c>
      <c r="F81">
        <v>5.6822999999999997</v>
      </c>
      <c r="G81">
        <v>4.7115999999999998</v>
      </c>
      <c r="H81">
        <v>0.55900000000000005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44224.918958333335</v>
      </c>
      <c r="C82">
        <v>217</v>
      </c>
      <c r="D82">
        <v>28.3</v>
      </c>
      <c r="E82">
        <v>3.3719999999999999</v>
      </c>
      <c r="F82">
        <v>6.1410999999999998</v>
      </c>
      <c r="G82">
        <v>5.1329000000000002</v>
      </c>
      <c r="H82">
        <v>0.54900000000000004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44224.918969907405</v>
      </c>
      <c r="C83">
        <v>217</v>
      </c>
      <c r="D83">
        <v>25.84</v>
      </c>
      <c r="E83">
        <v>3.1320000000000001</v>
      </c>
      <c r="F83">
        <v>5.6073000000000004</v>
      </c>
      <c r="G83">
        <v>4.6532</v>
      </c>
      <c r="H83">
        <v>0.55800000000000005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44224.918981481482</v>
      </c>
      <c r="C84">
        <v>217</v>
      </c>
      <c r="D84">
        <v>57.69</v>
      </c>
      <c r="E84">
        <v>5.9139999999999997</v>
      </c>
      <c r="F84">
        <v>12.518700000000001</v>
      </c>
      <c r="G84">
        <v>11.0365</v>
      </c>
      <c r="H84">
        <v>0.47199999999999998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44224.918993055559</v>
      </c>
      <c r="C85">
        <v>217.1</v>
      </c>
      <c r="D85">
        <v>63.03</v>
      </c>
      <c r="E85">
        <v>6.2859999999999996</v>
      </c>
      <c r="F85">
        <v>13.6838</v>
      </c>
      <c r="G85">
        <v>12.1572</v>
      </c>
      <c r="H85">
        <v>0.45900000000000002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44224.919004629628</v>
      </c>
      <c r="C86">
        <v>217.1</v>
      </c>
      <c r="D86">
        <v>59.97</v>
      </c>
      <c r="E86">
        <v>6.032</v>
      </c>
      <c r="F86">
        <v>13.019500000000001</v>
      </c>
      <c r="G86">
        <v>11.539899999999999</v>
      </c>
      <c r="H86">
        <v>0.46300000000000002</v>
      </c>
      <c r="I86">
        <v>60.02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44224.919016203705</v>
      </c>
      <c r="C87">
        <v>217.1</v>
      </c>
      <c r="D87">
        <v>21.44</v>
      </c>
      <c r="E87">
        <v>2.6859999999999999</v>
      </c>
      <c r="F87">
        <v>4.6546000000000003</v>
      </c>
      <c r="G87">
        <v>3.8016000000000001</v>
      </c>
      <c r="H87">
        <v>0.57699999999999996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44224.919027777774</v>
      </c>
      <c r="C88">
        <v>217.1</v>
      </c>
      <c r="D88">
        <v>20.88</v>
      </c>
      <c r="E88">
        <v>2.6320000000000001</v>
      </c>
      <c r="F88">
        <v>4.5330000000000004</v>
      </c>
      <c r="G88">
        <v>3.6926999999999999</v>
      </c>
      <c r="H88">
        <v>0.57999999999999996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44224.919050925928</v>
      </c>
      <c r="C89">
        <v>217</v>
      </c>
      <c r="D89">
        <v>15.89</v>
      </c>
      <c r="E89">
        <v>2.004</v>
      </c>
      <c r="F89">
        <v>3.4481000000000002</v>
      </c>
      <c r="G89">
        <v>2.8064</v>
      </c>
      <c r="H89">
        <v>0.58099999999999996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44224.919062499997</v>
      </c>
      <c r="C90">
        <v>216.9</v>
      </c>
      <c r="D90">
        <v>16.05</v>
      </c>
      <c r="E90">
        <v>2.0249999999999999</v>
      </c>
      <c r="F90">
        <v>3.4811999999999999</v>
      </c>
      <c r="G90">
        <v>2.8334000000000001</v>
      </c>
      <c r="H90">
        <v>0.58099999999999996</v>
      </c>
      <c r="I90">
        <v>60.03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44224.919074074074</v>
      </c>
      <c r="C91">
        <v>216.9</v>
      </c>
      <c r="D91">
        <v>16.239999999999998</v>
      </c>
      <c r="E91">
        <v>2.044</v>
      </c>
      <c r="F91">
        <v>3.5225</v>
      </c>
      <c r="G91">
        <v>2.8694999999999999</v>
      </c>
      <c r="H91">
        <v>0.57999999999999996</v>
      </c>
      <c r="I91">
        <v>60.03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44224.919085648151</v>
      </c>
      <c r="C92">
        <v>217</v>
      </c>
      <c r="D92">
        <v>15.41</v>
      </c>
      <c r="E92">
        <v>1.96</v>
      </c>
      <c r="F92">
        <v>3.3439999999999999</v>
      </c>
      <c r="G92">
        <v>2.7121</v>
      </c>
      <c r="H92">
        <v>0.58499999999999996</v>
      </c>
      <c r="I92">
        <v>60.03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44224.91909722222</v>
      </c>
      <c r="C93">
        <v>217.1</v>
      </c>
      <c r="D93">
        <v>15.34</v>
      </c>
      <c r="E93">
        <v>1.962</v>
      </c>
      <c r="F93">
        <v>3.3302999999999998</v>
      </c>
      <c r="G93">
        <v>2.6938</v>
      </c>
      <c r="H93">
        <v>0.58799999999999997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44224.919108796297</v>
      </c>
      <c r="C94">
        <v>217</v>
      </c>
      <c r="D94">
        <v>15.28</v>
      </c>
      <c r="E94">
        <v>1.9530000000000001</v>
      </c>
      <c r="F94">
        <v>3.3157999999999999</v>
      </c>
      <c r="G94">
        <v>2.6819999999999999</v>
      </c>
      <c r="H94">
        <v>0.58799999999999997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44224.919120370374</v>
      </c>
      <c r="C95">
        <v>217</v>
      </c>
      <c r="D95">
        <v>15.21</v>
      </c>
      <c r="E95">
        <v>1.9490000000000001</v>
      </c>
      <c r="F95">
        <v>3.3006000000000002</v>
      </c>
      <c r="G95">
        <v>2.6648999999999998</v>
      </c>
      <c r="H95">
        <v>0.59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44224.919131944444</v>
      </c>
      <c r="C96">
        <v>217</v>
      </c>
      <c r="D96">
        <v>27.28</v>
      </c>
      <c r="E96">
        <v>3.2559999999999998</v>
      </c>
      <c r="F96">
        <v>5.9198000000000004</v>
      </c>
      <c r="G96">
        <v>4.9478999999999997</v>
      </c>
      <c r="H96">
        <v>0.54900000000000004</v>
      </c>
      <c r="I96">
        <v>60.03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44224.91915509259</v>
      </c>
      <c r="C97">
        <v>217</v>
      </c>
      <c r="D97">
        <v>25.1</v>
      </c>
      <c r="E97">
        <v>3.069</v>
      </c>
      <c r="F97">
        <v>5.4466999999999999</v>
      </c>
      <c r="G97">
        <v>4.5015000000000001</v>
      </c>
      <c r="H97">
        <v>0.56299999999999994</v>
      </c>
      <c r="I97">
        <v>60.02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44224.919166666667</v>
      </c>
      <c r="C98">
        <v>217</v>
      </c>
      <c r="D98">
        <v>25.11</v>
      </c>
      <c r="E98">
        <v>3.0760000000000001</v>
      </c>
      <c r="F98">
        <v>5.4489000000000001</v>
      </c>
      <c r="G98">
        <v>4.4995000000000003</v>
      </c>
      <c r="H98">
        <v>0.56399999999999995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44224.919178240743</v>
      </c>
      <c r="C99">
        <v>217.1</v>
      </c>
      <c r="D99">
        <v>25.21</v>
      </c>
      <c r="E99">
        <v>3.077</v>
      </c>
      <c r="F99">
        <v>5.4730999999999996</v>
      </c>
      <c r="G99">
        <v>4.5270000000000001</v>
      </c>
      <c r="H99">
        <v>0.56200000000000006</v>
      </c>
      <c r="I99">
        <v>60.03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44224.919189814813</v>
      </c>
      <c r="C100">
        <v>216.9</v>
      </c>
      <c r="D100">
        <v>26.49</v>
      </c>
      <c r="E100">
        <v>3.1930000000000001</v>
      </c>
      <c r="F100">
        <v>5.7457000000000003</v>
      </c>
      <c r="G100">
        <v>4.7794999999999996</v>
      </c>
      <c r="H100">
        <v>0.55500000000000005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44224.91920138889</v>
      </c>
      <c r="C101">
        <v>217</v>
      </c>
      <c r="D101">
        <v>25.84</v>
      </c>
      <c r="E101">
        <v>3.1560000000000001</v>
      </c>
      <c r="F101">
        <v>5.6073000000000004</v>
      </c>
      <c r="G101">
        <v>4.6379999999999999</v>
      </c>
      <c r="H101">
        <v>0.56200000000000006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44224.919212962966</v>
      </c>
      <c r="C102">
        <v>217</v>
      </c>
      <c r="D102">
        <v>28.29</v>
      </c>
      <c r="E102">
        <v>3.3620000000000001</v>
      </c>
      <c r="F102">
        <v>6.1388999999999996</v>
      </c>
      <c r="G102">
        <v>5.1391</v>
      </c>
      <c r="H102">
        <v>0.54700000000000004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44224.919224537036</v>
      </c>
      <c r="C103">
        <v>217</v>
      </c>
      <c r="D103">
        <v>49.71</v>
      </c>
      <c r="E103">
        <v>5.1669999999999998</v>
      </c>
      <c r="F103">
        <v>10.787100000000001</v>
      </c>
      <c r="G103">
        <v>9.4748999999999999</v>
      </c>
      <c r="H103">
        <v>0.47799999999999998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44224.919236111113</v>
      </c>
      <c r="C104">
        <v>217.1</v>
      </c>
      <c r="D104">
        <v>58.45</v>
      </c>
      <c r="E104">
        <v>6.008</v>
      </c>
      <c r="F104">
        <v>12.689500000000001</v>
      </c>
      <c r="G104">
        <v>11.180199999999999</v>
      </c>
      <c r="H104">
        <v>0.47299999999999998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44224.919247685182</v>
      </c>
      <c r="C105">
        <v>216.9</v>
      </c>
      <c r="D105">
        <v>60.21</v>
      </c>
      <c r="E105">
        <v>6.0590000000000002</v>
      </c>
      <c r="F105">
        <v>13.0595</v>
      </c>
      <c r="G105">
        <v>11.5754</v>
      </c>
      <c r="H105">
        <v>0.46300000000000002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44224.919259259259</v>
      </c>
      <c r="C106">
        <v>216.9</v>
      </c>
      <c r="D106">
        <v>58.48</v>
      </c>
      <c r="E106">
        <v>5.8710000000000004</v>
      </c>
      <c r="F106">
        <v>12.6843</v>
      </c>
      <c r="G106">
        <v>11.249499999999999</v>
      </c>
      <c r="H106">
        <v>0.46200000000000002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44224.919282407405</v>
      </c>
      <c r="C107">
        <v>217.1</v>
      </c>
      <c r="D107">
        <v>20.93</v>
      </c>
      <c r="E107">
        <v>2.6320000000000001</v>
      </c>
      <c r="F107">
        <v>4.5438999999999998</v>
      </c>
      <c r="G107">
        <v>3.7048000000000001</v>
      </c>
      <c r="H107">
        <v>0.57899999999999996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44224.919293981482</v>
      </c>
      <c r="C108">
        <v>217.1</v>
      </c>
      <c r="D108">
        <v>20.73</v>
      </c>
      <c r="E108">
        <v>2.58</v>
      </c>
      <c r="F108">
        <v>4.5004999999999997</v>
      </c>
      <c r="G108">
        <v>3.6884000000000001</v>
      </c>
      <c r="H108">
        <v>0.57299999999999995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44224.919305555559</v>
      </c>
      <c r="C109">
        <v>217.2</v>
      </c>
      <c r="D109">
        <v>14.99</v>
      </c>
      <c r="E109">
        <v>1.927</v>
      </c>
      <c r="F109">
        <v>3.2557999999999998</v>
      </c>
      <c r="G109">
        <v>2.6263999999999998</v>
      </c>
      <c r="H109">
        <v>0.59099999999999997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44224.919317129628</v>
      </c>
      <c r="C110">
        <v>217</v>
      </c>
      <c r="D110">
        <v>15.16</v>
      </c>
      <c r="E110">
        <v>1.9419999999999999</v>
      </c>
      <c r="F110">
        <v>3.2896999999999998</v>
      </c>
      <c r="G110">
        <v>2.6560999999999999</v>
      </c>
      <c r="H110">
        <v>0.59</v>
      </c>
      <c r="I110">
        <v>60.02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44224.919328703705</v>
      </c>
      <c r="C111">
        <v>217.2</v>
      </c>
      <c r="D111">
        <v>16.37</v>
      </c>
      <c r="E111">
        <v>2.0640000000000001</v>
      </c>
      <c r="F111">
        <v>3.5556000000000001</v>
      </c>
      <c r="G111">
        <v>2.8963999999999999</v>
      </c>
      <c r="H111">
        <v>0.57999999999999996</v>
      </c>
      <c r="I111">
        <v>60.02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44224.919340277775</v>
      </c>
      <c r="C112">
        <v>217.1</v>
      </c>
      <c r="D112">
        <v>15.2</v>
      </c>
      <c r="E112">
        <v>1.96</v>
      </c>
      <c r="F112">
        <v>3.2999000000000001</v>
      </c>
      <c r="G112">
        <v>2.6570999999999998</v>
      </c>
      <c r="H112">
        <v>0.59299999999999997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44224.919351851851</v>
      </c>
      <c r="C113">
        <v>217.1</v>
      </c>
      <c r="D113">
        <v>16.100000000000001</v>
      </c>
      <c r="E113">
        <v>2.0539999999999998</v>
      </c>
      <c r="F113">
        <v>3.4952999999999999</v>
      </c>
      <c r="G113">
        <v>2.8298000000000001</v>
      </c>
      <c r="H113">
        <v>0.58699999999999997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44224.919363425928</v>
      </c>
      <c r="C114">
        <v>217.1</v>
      </c>
      <c r="D114">
        <v>16.04</v>
      </c>
      <c r="E114">
        <v>2.0449999999999999</v>
      </c>
      <c r="F114">
        <v>3.4823</v>
      </c>
      <c r="G114">
        <v>2.8191999999999999</v>
      </c>
      <c r="H114">
        <v>0.58699999999999997</v>
      </c>
      <c r="I114">
        <v>60.02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44224.919374999998</v>
      </c>
      <c r="C115">
        <v>217.1</v>
      </c>
      <c r="D115">
        <v>15.1</v>
      </c>
      <c r="E115">
        <v>1.948</v>
      </c>
      <c r="F115">
        <v>3.2782</v>
      </c>
      <c r="G115">
        <v>2.6372</v>
      </c>
      <c r="H115">
        <v>0.59399999999999997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44224.919398148151</v>
      </c>
      <c r="C116">
        <v>217.1</v>
      </c>
      <c r="D116">
        <v>26.48</v>
      </c>
      <c r="E116">
        <v>3.2050000000000001</v>
      </c>
      <c r="F116">
        <v>5.7488000000000001</v>
      </c>
      <c r="G116">
        <v>4.7744999999999997</v>
      </c>
      <c r="H116">
        <v>0.55700000000000005</v>
      </c>
      <c r="I116">
        <v>60.01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44224.919409722221</v>
      </c>
      <c r="C117">
        <v>217</v>
      </c>
      <c r="D117">
        <v>25.02</v>
      </c>
      <c r="E117">
        <v>3.073</v>
      </c>
      <c r="F117">
        <v>5.4292999999999996</v>
      </c>
      <c r="G117">
        <v>4.4797000000000002</v>
      </c>
      <c r="H117">
        <v>0.56499999999999995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44224.919421296298</v>
      </c>
      <c r="C118">
        <v>216.9</v>
      </c>
      <c r="D118">
        <v>25.18</v>
      </c>
      <c r="E118">
        <v>3.0859999999999999</v>
      </c>
      <c r="F118">
        <v>5.4615</v>
      </c>
      <c r="G118">
        <v>4.51</v>
      </c>
      <c r="H118">
        <v>0.56399999999999995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44224.919432870367</v>
      </c>
      <c r="C119">
        <v>216.8</v>
      </c>
      <c r="D119">
        <v>26.29</v>
      </c>
      <c r="E119">
        <v>3.194</v>
      </c>
      <c r="F119">
        <v>5.6997</v>
      </c>
      <c r="G119">
        <v>4.7221000000000002</v>
      </c>
      <c r="H119">
        <v>0.56000000000000005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44224.919444444444</v>
      </c>
      <c r="C120">
        <v>216.8</v>
      </c>
      <c r="D120">
        <v>25.14</v>
      </c>
      <c r="E120">
        <v>3.073</v>
      </c>
      <c r="F120">
        <v>5.4504000000000001</v>
      </c>
      <c r="G120">
        <v>4.5045000000000002</v>
      </c>
      <c r="H120">
        <v>0.56299999999999994</v>
      </c>
      <c r="I120">
        <v>60.01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44224.919456018521</v>
      </c>
      <c r="C121">
        <v>217</v>
      </c>
      <c r="D121">
        <v>27.65</v>
      </c>
      <c r="E121">
        <v>3.3149999999999999</v>
      </c>
      <c r="F121">
        <v>6</v>
      </c>
      <c r="G121">
        <v>5.0030999999999999</v>
      </c>
      <c r="H121">
        <v>0.55200000000000005</v>
      </c>
      <c r="I121">
        <v>60.01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44224.91946759259</v>
      </c>
      <c r="C122">
        <v>217</v>
      </c>
      <c r="D122">
        <v>27.03</v>
      </c>
      <c r="E122">
        <v>3.254</v>
      </c>
      <c r="F122">
        <v>5.8654999999999999</v>
      </c>
      <c r="G122">
        <v>4.8830999999999998</v>
      </c>
      <c r="H122">
        <v>0.55400000000000005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44224.919479166667</v>
      </c>
      <c r="C123">
        <v>217.1</v>
      </c>
      <c r="D123">
        <v>57.4</v>
      </c>
      <c r="E123">
        <v>5.9020000000000001</v>
      </c>
      <c r="F123">
        <v>12.461499999999999</v>
      </c>
      <c r="G123">
        <v>10.9794</v>
      </c>
      <c r="H123">
        <v>0.47299999999999998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44224.919502314813</v>
      </c>
      <c r="C124">
        <v>217.1</v>
      </c>
      <c r="D124">
        <v>60.12</v>
      </c>
      <c r="E124">
        <v>6.077</v>
      </c>
      <c r="F124">
        <v>13.052099999999999</v>
      </c>
      <c r="G124">
        <v>11.555099999999999</v>
      </c>
      <c r="H124">
        <v>0.46500000000000002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44224.91951388889</v>
      </c>
      <c r="C125">
        <v>217.1</v>
      </c>
      <c r="D125">
        <v>60.15</v>
      </c>
      <c r="E125">
        <v>6.069</v>
      </c>
      <c r="F125">
        <v>13.0586</v>
      </c>
      <c r="G125">
        <v>11.5677</v>
      </c>
      <c r="H125">
        <v>0.46400000000000002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44224.919525462959</v>
      </c>
      <c r="C126">
        <v>217.3</v>
      </c>
      <c r="D126">
        <v>21.37</v>
      </c>
      <c r="E126">
        <v>2.7050000000000001</v>
      </c>
      <c r="F126">
        <v>4.6436999999999999</v>
      </c>
      <c r="G126">
        <v>3.7761999999999998</v>
      </c>
      <c r="H126">
        <v>0.58199999999999996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44224.919537037036</v>
      </c>
      <c r="C127">
        <v>217.2</v>
      </c>
      <c r="D127">
        <v>21.14</v>
      </c>
      <c r="E127">
        <v>2.67</v>
      </c>
      <c r="F127">
        <v>4.5915999999999997</v>
      </c>
      <c r="G127">
        <v>3.7370999999999999</v>
      </c>
      <c r="H127">
        <v>0.58099999999999996</v>
      </c>
      <c r="I127">
        <v>60.01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44224.919548611113</v>
      </c>
      <c r="C128">
        <v>217.2</v>
      </c>
      <c r="D128">
        <v>16.21</v>
      </c>
      <c r="E128">
        <v>2.0489999999999999</v>
      </c>
      <c r="F128">
        <v>3.5207999999999999</v>
      </c>
      <c r="G128">
        <v>2.8656000000000001</v>
      </c>
      <c r="H128">
        <v>0.58099999999999996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44224.919560185182</v>
      </c>
      <c r="C129">
        <v>217.1</v>
      </c>
      <c r="D129">
        <v>15.1</v>
      </c>
      <c r="E129">
        <v>1.9610000000000001</v>
      </c>
      <c r="F129">
        <v>3.2782</v>
      </c>
      <c r="G129">
        <v>2.6274999999999999</v>
      </c>
      <c r="H129">
        <v>0.59799999999999998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44224.919571759259</v>
      </c>
      <c r="C130">
        <v>217.2</v>
      </c>
      <c r="D130">
        <v>16</v>
      </c>
      <c r="E130">
        <v>2.0350000000000001</v>
      </c>
      <c r="F130">
        <v>3.4752000000000001</v>
      </c>
      <c r="G130">
        <v>2.8184999999999998</v>
      </c>
      <c r="H130">
        <v>0.58499999999999996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44224.919583333336</v>
      </c>
      <c r="C131">
        <v>217.1</v>
      </c>
      <c r="D131">
        <v>15.11</v>
      </c>
      <c r="E131">
        <v>1.956</v>
      </c>
      <c r="F131">
        <v>3.2804000000000002</v>
      </c>
      <c r="G131">
        <v>2.6364999999999998</v>
      </c>
      <c r="H131">
        <v>0.59499999999999997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44224.919594907406</v>
      </c>
      <c r="C132">
        <v>217.2</v>
      </c>
      <c r="D132">
        <v>14.7</v>
      </c>
      <c r="E132">
        <v>1.9</v>
      </c>
      <c r="F132">
        <v>3.1928000000000001</v>
      </c>
      <c r="G132">
        <v>2.5684999999999998</v>
      </c>
      <c r="H132">
        <v>0.59399999999999997</v>
      </c>
      <c r="I132">
        <v>60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44224.919606481482</v>
      </c>
      <c r="C133">
        <v>217.1</v>
      </c>
      <c r="D133">
        <v>15.28</v>
      </c>
      <c r="E133">
        <v>1.962</v>
      </c>
      <c r="F133">
        <v>3.3172999999999999</v>
      </c>
      <c r="G133">
        <v>2.6760000000000002</v>
      </c>
      <c r="H133">
        <v>0.59099999999999997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44224.919629629629</v>
      </c>
      <c r="C134">
        <v>217</v>
      </c>
      <c r="D134">
        <v>14.9</v>
      </c>
      <c r="E134">
        <v>1.9450000000000001</v>
      </c>
      <c r="F134">
        <v>3.2332999999999998</v>
      </c>
      <c r="G134">
        <v>2.5842000000000001</v>
      </c>
      <c r="H134">
        <v>0.60099999999999998</v>
      </c>
      <c r="I134">
        <v>59.99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44224.919641203705</v>
      </c>
      <c r="C135">
        <v>217.1</v>
      </c>
      <c r="D135">
        <v>26.36</v>
      </c>
      <c r="E135">
        <v>3.1960000000000002</v>
      </c>
      <c r="F135">
        <v>5.7228000000000003</v>
      </c>
      <c r="G135">
        <v>4.7489999999999997</v>
      </c>
      <c r="H135">
        <v>0.55800000000000005</v>
      </c>
      <c r="I135">
        <v>59.99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44224.919652777775</v>
      </c>
      <c r="C136">
        <v>217.1</v>
      </c>
      <c r="D136">
        <v>25.01</v>
      </c>
      <c r="E136">
        <v>3.0840000000000001</v>
      </c>
      <c r="F136">
        <v>5.4297000000000004</v>
      </c>
      <c r="G136">
        <v>4.4725000000000001</v>
      </c>
      <c r="H136">
        <v>0.56699999999999995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44224.919664351852</v>
      </c>
      <c r="C137">
        <v>217.1</v>
      </c>
      <c r="D137">
        <v>25.05</v>
      </c>
      <c r="E137">
        <v>3.081</v>
      </c>
      <c r="F137">
        <v>5.4383999999999997</v>
      </c>
      <c r="G137">
        <v>4.4833999999999996</v>
      </c>
      <c r="H137">
        <v>0.56599999999999995</v>
      </c>
      <c r="I137">
        <v>59.99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44224.919675925928</v>
      </c>
      <c r="C138">
        <v>217.1</v>
      </c>
      <c r="D138">
        <v>25.11</v>
      </c>
      <c r="E138">
        <v>3.0859999999999999</v>
      </c>
      <c r="F138">
        <v>5.4513999999999996</v>
      </c>
      <c r="G138">
        <v>4.4978999999999996</v>
      </c>
      <c r="H138">
        <v>0.56499999999999995</v>
      </c>
      <c r="I138">
        <v>59.98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44224.919687499998</v>
      </c>
      <c r="C139">
        <v>217.2</v>
      </c>
      <c r="D139">
        <v>25.05</v>
      </c>
      <c r="E139">
        <v>3.0840000000000001</v>
      </c>
      <c r="F139">
        <v>5.4409000000000001</v>
      </c>
      <c r="G139">
        <v>4.4855</v>
      </c>
      <c r="H139">
        <v>0.56599999999999995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44224.919699074075</v>
      </c>
      <c r="C140">
        <v>217.2</v>
      </c>
      <c r="D140">
        <v>25.08</v>
      </c>
      <c r="E140">
        <v>3.085</v>
      </c>
      <c r="F140">
        <v>5.4474</v>
      </c>
      <c r="G140">
        <v>4.4908000000000001</v>
      </c>
      <c r="H140">
        <v>0.56599999999999995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44224.919710648152</v>
      </c>
      <c r="C141">
        <v>217.2</v>
      </c>
      <c r="D141">
        <v>26.09</v>
      </c>
      <c r="E141">
        <v>3.1880000000000002</v>
      </c>
      <c r="F141">
        <v>5.6666999999999996</v>
      </c>
      <c r="G141">
        <v>4.6871999999999998</v>
      </c>
      <c r="H141">
        <v>0.56200000000000006</v>
      </c>
      <c r="I141">
        <v>60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44224.919733796298</v>
      </c>
      <c r="C142">
        <v>217.2</v>
      </c>
      <c r="D142">
        <v>58.64</v>
      </c>
      <c r="E142">
        <v>6.0359999999999996</v>
      </c>
      <c r="F142">
        <v>12.736599999999999</v>
      </c>
      <c r="G142">
        <v>11.2217</v>
      </c>
      <c r="H142">
        <v>0.47299999999999998</v>
      </c>
      <c r="I142">
        <v>60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44224.919745370367</v>
      </c>
      <c r="C143">
        <v>217.1</v>
      </c>
      <c r="D143">
        <v>58.29</v>
      </c>
      <c r="E143">
        <v>6.1449999999999996</v>
      </c>
      <c r="F143">
        <v>12.6548</v>
      </c>
      <c r="G143">
        <v>11.2034</v>
      </c>
      <c r="H143">
        <v>0.46500000000000002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44224.919756944444</v>
      </c>
      <c r="C144">
        <v>217.2</v>
      </c>
      <c r="D144">
        <v>60.11</v>
      </c>
      <c r="E144">
        <v>6.0860000000000003</v>
      </c>
      <c r="F144">
        <v>13.055899999999999</v>
      </c>
      <c r="G144">
        <v>11.5517</v>
      </c>
      <c r="H144">
        <v>0.46600000000000003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44224.919768518521</v>
      </c>
      <c r="C145">
        <v>217.3</v>
      </c>
      <c r="D145">
        <v>30.26</v>
      </c>
      <c r="E145">
        <v>3.4369999999999998</v>
      </c>
      <c r="F145">
        <v>6.5754999999999999</v>
      </c>
      <c r="G145">
        <v>5.6085000000000003</v>
      </c>
      <c r="H145">
        <v>0.52200000000000002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44224.91978009259</v>
      </c>
      <c r="C146">
        <v>217.2</v>
      </c>
      <c r="D146">
        <v>21.68</v>
      </c>
      <c r="E146">
        <v>2.7240000000000002</v>
      </c>
      <c r="F146">
        <v>4.7088999999999999</v>
      </c>
      <c r="G146">
        <v>3.8426</v>
      </c>
      <c r="H146">
        <v>0.57799999999999996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44224.919791666667</v>
      </c>
      <c r="C147">
        <v>217.1</v>
      </c>
      <c r="D147">
        <v>14.86</v>
      </c>
      <c r="E147">
        <v>1.929</v>
      </c>
      <c r="F147">
        <v>3.2261000000000002</v>
      </c>
      <c r="G147">
        <v>2.5880999999999998</v>
      </c>
      <c r="H147">
        <v>0.59699999999999998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44224.919803240744</v>
      </c>
      <c r="C148">
        <v>217.1</v>
      </c>
      <c r="D148">
        <v>15.72</v>
      </c>
      <c r="E148">
        <v>2.0179999999999998</v>
      </c>
      <c r="F148">
        <v>3.4127999999999998</v>
      </c>
      <c r="G148">
        <v>2.7555000000000001</v>
      </c>
      <c r="H148">
        <v>0.59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44224.919814814813</v>
      </c>
      <c r="C149">
        <v>217.1</v>
      </c>
      <c r="D149">
        <v>16.05</v>
      </c>
      <c r="E149">
        <v>2.0059999999999998</v>
      </c>
      <c r="F149">
        <v>3.4845000000000002</v>
      </c>
      <c r="G149">
        <v>2.8508</v>
      </c>
      <c r="H149">
        <v>0.57499999999999996</v>
      </c>
      <c r="I149">
        <v>60.01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44224.91982638889</v>
      </c>
      <c r="C150">
        <v>217.2</v>
      </c>
      <c r="D150">
        <v>15.15</v>
      </c>
      <c r="E150">
        <v>1.9219999999999999</v>
      </c>
      <c r="F150">
        <v>3.2906</v>
      </c>
      <c r="G150">
        <v>2.6711</v>
      </c>
      <c r="H150">
        <v>0.58399999999999996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44224.91983796296</v>
      </c>
      <c r="C151">
        <v>217.1</v>
      </c>
      <c r="D151">
        <v>15.46</v>
      </c>
      <c r="E151">
        <v>1.954</v>
      </c>
      <c r="F151">
        <v>3.3563999999999998</v>
      </c>
      <c r="G151">
        <v>2.7317999999999998</v>
      </c>
      <c r="H151">
        <v>0.58099999999999996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44224.919849537036</v>
      </c>
      <c r="C152">
        <v>217.2</v>
      </c>
      <c r="D152">
        <v>16.399999999999999</v>
      </c>
      <c r="E152">
        <v>2.0579999999999998</v>
      </c>
      <c r="F152">
        <v>3.5621</v>
      </c>
      <c r="G152">
        <v>2.9093</v>
      </c>
      <c r="H152">
        <v>0.57699999999999996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44224.919861111113</v>
      </c>
      <c r="C153">
        <v>217.1</v>
      </c>
      <c r="D153">
        <v>15.06</v>
      </c>
      <c r="E153">
        <v>1.9059999999999999</v>
      </c>
      <c r="F153">
        <v>3.2694999999999999</v>
      </c>
      <c r="G153">
        <v>2.6587000000000001</v>
      </c>
      <c r="H153">
        <v>0.58199999999999996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44224.91988425926</v>
      </c>
      <c r="C154">
        <v>216.8</v>
      </c>
      <c r="D154">
        <v>16.36</v>
      </c>
      <c r="E154">
        <v>2.0470000000000002</v>
      </c>
      <c r="F154">
        <v>3.5468000000000002</v>
      </c>
      <c r="G154">
        <v>2.8994</v>
      </c>
      <c r="H154">
        <v>0.57599999999999996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44224.919895833336</v>
      </c>
      <c r="C155">
        <v>216.9</v>
      </c>
      <c r="D155">
        <v>26.41</v>
      </c>
      <c r="E155">
        <v>3.1920000000000002</v>
      </c>
      <c r="F155">
        <v>5.7282999999999999</v>
      </c>
      <c r="G155">
        <v>4.7613000000000003</v>
      </c>
      <c r="H155">
        <v>0.55600000000000005</v>
      </c>
      <c r="I155">
        <v>60.01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44224.919907407406</v>
      </c>
      <c r="C156">
        <v>216.9</v>
      </c>
      <c r="D156">
        <v>25.36</v>
      </c>
      <c r="E156">
        <v>3.0819999999999999</v>
      </c>
      <c r="F156">
        <v>5.5006000000000004</v>
      </c>
      <c r="G156">
        <v>4.5571999999999999</v>
      </c>
      <c r="H156">
        <v>0.56000000000000005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44224.919918981483</v>
      </c>
      <c r="C157">
        <v>217</v>
      </c>
      <c r="D157">
        <v>26.38</v>
      </c>
      <c r="E157">
        <v>3.1909999999999998</v>
      </c>
      <c r="F157">
        <v>5.7244999999999999</v>
      </c>
      <c r="G157">
        <v>4.7542</v>
      </c>
      <c r="H157">
        <v>0.55700000000000005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44224.919930555552</v>
      </c>
      <c r="C158">
        <v>216.9</v>
      </c>
      <c r="D158">
        <v>25.38</v>
      </c>
      <c r="E158">
        <v>3.0880000000000001</v>
      </c>
      <c r="F158">
        <v>5.5049000000000001</v>
      </c>
      <c r="G158">
        <v>4.5608000000000004</v>
      </c>
      <c r="H158">
        <v>0.56000000000000005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44224.919942129629</v>
      </c>
      <c r="C159">
        <v>216.9</v>
      </c>
      <c r="D159">
        <v>25.48</v>
      </c>
      <c r="E159">
        <v>3.097</v>
      </c>
      <c r="F159">
        <v>5.5266000000000002</v>
      </c>
      <c r="G159">
        <v>4.5788000000000002</v>
      </c>
      <c r="H159">
        <v>0.56000000000000005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44224.919953703706</v>
      </c>
      <c r="C160">
        <v>216.9</v>
      </c>
      <c r="D160">
        <v>27.34</v>
      </c>
      <c r="E160">
        <v>3.274</v>
      </c>
      <c r="F160">
        <v>5.93</v>
      </c>
      <c r="G160">
        <v>4.9486999999999997</v>
      </c>
      <c r="H160">
        <v>0.55100000000000005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44224.919965277775</v>
      </c>
      <c r="C161">
        <v>217</v>
      </c>
      <c r="D161">
        <v>26.48</v>
      </c>
      <c r="E161">
        <v>3.1949999999999998</v>
      </c>
      <c r="F161">
        <v>5.7462</v>
      </c>
      <c r="G161">
        <v>4.7798999999999996</v>
      </c>
      <c r="H161">
        <v>0.55500000000000005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44224.919976851852</v>
      </c>
      <c r="C162">
        <v>216.9</v>
      </c>
      <c r="D162">
        <v>26.85</v>
      </c>
      <c r="E162">
        <v>3.2240000000000002</v>
      </c>
      <c r="F162">
        <v>5.8238000000000003</v>
      </c>
      <c r="G162">
        <v>4.8522999999999996</v>
      </c>
      <c r="H162">
        <v>0.55300000000000005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44224.919988425929</v>
      </c>
      <c r="C163">
        <v>216.9</v>
      </c>
      <c r="D163">
        <v>57.99</v>
      </c>
      <c r="E163">
        <v>5.9459999999999997</v>
      </c>
      <c r="F163">
        <v>12.577999999999999</v>
      </c>
      <c r="G163">
        <v>11.088800000000001</v>
      </c>
      <c r="H163">
        <v>0.47199999999999998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44224.92</v>
      </c>
      <c r="C164">
        <v>216.8</v>
      </c>
      <c r="D164">
        <v>60.04</v>
      </c>
      <c r="E164">
        <v>6.0490000000000004</v>
      </c>
      <c r="F164">
        <v>13.0167</v>
      </c>
      <c r="G164">
        <v>11.5306</v>
      </c>
      <c r="H164">
        <v>0.46400000000000002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44224.920023148145</v>
      </c>
      <c r="C165">
        <v>216.7</v>
      </c>
      <c r="D165">
        <v>26.25</v>
      </c>
      <c r="E165">
        <v>3.1680000000000001</v>
      </c>
      <c r="F165">
        <v>5.6883999999999997</v>
      </c>
      <c r="G165">
        <v>4.7281000000000004</v>
      </c>
      <c r="H165">
        <v>0.55600000000000005</v>
      </c>
      <c r="I165">
        <v>60.03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44224.920034722221</v>
      </c>
      <c r="C166">
        <v>216.6</v>
      </c>
      <c r="D166">
        <v>21.62</v>
      </c>
      <c r="E166">
        <v>2.6949999999999998</v>
      </c>
      <c r="F166">
        <v>4.6829000000000001</v>
      </c>
      <c r="G166">
        <v>3.8313000000000001</v>
      </c>
      <c r="H166">
        <v>0.57499999999999996</v>
      </c>
      <c r="I166">
        <v>60.03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44224.920046296298</v>
      </c>
      <c r="C167">
        <v>215.5</v>
      </c>
      <c r="D167">
        <v>15.32</v>
      </c>
      <c r="E167">
        <v>1.9430000000000001</v>
      </c>
      <c r="F167">
        <v>3.3014999999999999</v>
      </c>
      <c r="G167">
        <v>2.6703999999999999</v>
      </c>
      <c r="H167">
        <v>0.58799999999999997</v>
      </c>
      <c r="I167">
        <v>60.04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44224.920057870368</v>
      </c>
      <c r="C168">
        <v>215.5</v>
      </c>
      <c r="D168">
        <v>14.92</v>
      </c>
      <c r="E168">
        <v>1.9019999999999999</v>
      </c>
      <c r="F168">
        <v>3.2153</v>
      </c>
      <c r="G168">
        <v>2.5937000000000001</v>
      </c>
      <c r="H168">
        <v>0.59099999999999997</v>
      </c>
      <c r="I168">
        <v>60.04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44224.920069444444</v>
      </c>
      <c r="C169">
        <v>215.5</v>
      </c>
      <c r="D169">
        <v>15.33</v>
      </c>
      <c r="E169">
        <v>1.958</v>
      </c>
      <c r="F169">
        <v>3.3035999999999999</v>
      </c>
      <c r="G169">
        <v>2.6625000000000001</v>
      </c>
      <c r="H169">
        <v>0.59199999999999997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44224.920081018521</v>
      </c>
      <c r="C170">
        <v>215.9</v>
      </c>
      <c r="D170">
        <v>15.15</v>
      </c>
      <c r="E170">
        <v>1.931</v>
      </c>
      <c r="F170">
        <v>3.2709000000000001</v>
      </c>
      <c r="G170">
        <v>2.6408999999999998</v>
      </c>
      <c r="H170">
        <v>0.59</v>
      </c>
      <c r="I170">
        <v>60.03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44224.920092592591</v>
      </c>
      <c r="C171">
        <v>215.9</v>
      </c>
      <c r="D171">
        <v>15.07</v>
      </c>
      <c r="E171">
        <v>1.9179999999999999</v>
      </c>
      <c r="F171">
        <v>3.2536</v>
      </c>
      <c r="G171">
        <v>2.6294</v>
      </c>
      <c r="H171">
        <v>0.58899999999999997</v>
      </c>
      <c r="I171">
        <v>60.03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44224.920104166667</v>
      </c>
      <c r="C172">
        <v>216</v>
      </c>
      <c r="D172">
        <v>15.52</v>
      </c>
      <c r="E172">
        <v>1.9630000000000001</v>
      </c>
      <c r="F172">
        <v>3.3523000000000001</v>
      </c>
      <c r="G172">
        <v>2.7187999999999999</v>
      </c>
      <c r="H172">
        <v>0.58499999999999996</v>
      </c>
      <c r="I172">
        <v>60.03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44224.920127314814</v>
      </c>
      <c r="C173">
        <v>216</v>
      </c>
      <c r="D173">
        <v>15.38</v>
      </c>
      <c r="E173">
        <v>1.948</v>
      </c>
      <c r="F173">
        <v>3.3220999999999998</v>
      </c>
      <c r="G173">
        <v>2.6919</v>
      </c>
      <c r="H173">
        <v>0.58599999999999997</v>
      </c>
      <c r="I173">
        <v>60.03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44224.920138888891</v>
      </c>
      <c r="C174">
        <v>216</v>
      </c>
      <c r="D174">
        <v>16.059999999999999</v>
      </c>
      <c r="E174">
        <v>2.0179999999999998</v>
      </c>
      <c r="F174">
        <v>3.4689999999999999</v>
      </c>
      <c r="G174">
        <v>2.8233999999999999</v>
      </c>
      <c r="H174">
        <v>0.58099999999999996</v>
      </c>
      <c r="I174">
        <v>60.03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44224.92015046296</v>
      </c>
      <c r="C175">
        <v>215.8</v>
      </c>
      <c r="D175">
        <v>26.81</v>
      </c>
      <c r="E175">
        <v>3.2130000000000001</v>
      </c>
      <c r="F175">
        <v>5.7855999999999996</v>
      </c>
      <c r="G175">
        <v>4.8128000000000002</v>
      </c>
      <c r="H175">
        <v>0.55500000000000005</v>
      </c>
      <c r="I175">
        <v>60.03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44224.920162037037</v>
      </c>
      <c r="C176">
        <v>215.7</v>
      </c>
      <c r="D176">
        <v>26.73</v>
      </c>
      <c r="E176">
        <v>3.202</v>
      </c>
      <c r="F176">
        <v>5.7656999999999998</v>
      </c>
      <c r="G176">
        <v>4.7961999999999998</v>
      </c>
      <c r="H176">
        <v>0.55500000000000005</v>
      </c>
      <c r="I176">
        <v>60.03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44224.920173611114</v>
      </c>
      <c r="C177">
        <v>215.6</v>
      </c>
      <c r="D177">
        <v>25.47</v>
      </c>
      <c r="E177">
        <v>3.085</v>
      </c>
      <c r="F177">
        <v>5.4912999999999998</v>
      </c>
      <c r="G177">
        <v>4.5457999999999998</v>
      </c>
      <c r="H177">
        <v>0.56100000000000005</v>
      </c>
      <c r="I177">
        <v>60.03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44224.920185185183</v>
      </c>
      <c r="C178">
        <v>215.6</v>
      </c>
      <c r="D178">
        <v>25.61</v>
      </c>
      <c r="E178">
        <v>3.093</v>
      </c>
      <c r="F178">
        <v>5.5214999999999996</v>
      </c>
      <c r="G178">
        <v>4.5782999999999996</v>
      </c>
      <c r="H178">
        <v>0.55900000000000005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44224.92019675926</v>
      </c>
      <c r="C179">
        <v>215.4</v>
      </c>
      <c r="D179">
        <v>25.5</v>
      </c>
      <c r="E179">
        <v>3.0870000000000002</v>
      </c>
      <c r="F179">
        <v>5.4927000000000001</v>
      </c>
      <c r="G179">
        <v>4.5468999999999999</v>
      </c>
      <c r="H179">
        <v>0.56100000000000005</v>
      </c>
      <c r="I179">
        <v>60.03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44224.920208333337</v>
      </c>
      <c r="C180">
        <v>215.6</v>
      </c>
      <c r="D180">
        <v>29.1</v>
      </c>
      <c r="E180">
        <v>3.42</v>
      </c>
      <c r="F180">
        <v>6.274</v>
      </c>
      <c r="G180">
        <v>5.2644000000000002</v>
      </c>
      <c r="H180">
        <v>0.54400000000000004</v>
      </c>
      <c r="I180">
        <v>60.03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44224.920219907406</v>
      </c>
      <c r="C181">
        <v>215.7</v>
      </c>
      <c r="D181">
        <v>27.67</v>
      </c>
      <c r="E181">
        <v>3.2949999999999999</v>
      </c>
      <c r="F181">
        <v>5.9683999999999999</v>
      </c>
      <c r="G181">
        <v>4.9767000000000001</v>
      </c>
      <c r="H181">
        <v>0.55200000000000005</v>
      </c>
      <c r="I181">
        <v>60.03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44224.920243055552</v>
      </c>
      <c r="C182">
        <v>215.9</v>
      </c>
      <c r="D182">
        <v>58.49</v>
      </c>
      <c r="E182">
        <v>5.9859999999999998</v>
      </c>
      <c r="F182">
        <v>12.628</v>
      </c>
      <c r="G182">
        <v>11.125999999999999</v>
      </c>
      <c r="H182">
        <v>0.47299999999999998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44224.920254629629</v>
      </c>
      <c r="C183">
        <v>216</v>
      </c>
      <c r="D183">
        <v>60.93</v>
      </c>
      <c r="E183">
        <v>6.1040000000000001</v>
      </c>
      <c r="F183">
        <v>13.1609</v>
      </c>
      <c r="G183">
        <v>11.6653</v>
      </c>
      <c r="H183">
        <v>0.46300000000000002</v>
      </c>
      <c r="I183">
        <v>60.03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44224.920266203706</v>
      </c>
      <c r="C184">
        <v>215.9</v>
      </c>
      <c r="D184">
        <v>60.79</v>
      </c>
      <c r="E184">
        <v>6.1150000000000002</v>
      </c>
      <c r="F184">
        <v>13.124599999999999</v>
      </c>
      <c r="G184">
        <v>11.619300000000001</v>
      </c>
      <c r="H184">
        <v>0.46500000000000002</v>
      </c>
      <c r="I184">
        <v>60.03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44224.920277777775</v>
      </c>
      <c r="C185">
        <v>215.9</v>
      </c>
      <c r="D185">
        <v>25.33</v>
      </c>
      <c r="E185">
        <v>3.1669999999999998</v>
      </c>
      <c r="F185">
        <v>5.4687000000000001</v>
      </c>
      <c r="G185">
        <v>4.4588000000000001</v>
      </c>
      <c r="H185">
        <v>0.57899999999999996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44224.920289351852</v>
      </c>
      <c r="C186">
        <v>216</v>
      </c>
      <c r="D186">
        <v>21.15</v>
      </c>
      <c r="E186">
        <v>2.6280000000000001</v>
      </c>
      <c r="F186">
        <v>4.5683999999999996</v>
      </c>
      <c r="G186">
        <v>3.7376999999999998</v>
      </c>
      <c r="H186">
        <v>0.57499999999999996</v>
      </c>
      <c r="I186">
        <v>60.02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44224.920300925929</v>
      </c>
      <c r="C187">
        <v>215.9</v>
      </c>
      <c r="D187">
        <v>15.79</v>
      </c>
      <c r="E187">
        <v>1.9850000000000001</v>
      </c>
      <c r="F187">
        <v>3.4091</v>
      </c>
      <c r="G187">
        <v>2.7722000000000002</v>
      </c>
      <c r="H187">
        <v>0.58199999999999996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44224.920312499999</v>
      </c>
      <c r="C188">
        <v>216</v>
      </c>
      <c r="D188">
        <v>29.6</v>
      </c>
      <c r="E188">
        <v>3.4569999999999999</v>
      </c>
      <c r="F188">
        <v>6.3936000000000002</v>
      </c>
      <c r="G188">
        <v>5.3813000000000004</v>
      </c>
      <c r="H188">
        <v>0.54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44224.920324074075</v>
      </c>
      <c r="C189">
        <v>216</v>
      </c>
      <c r="D189">
        <v>27.26</v>
      </c>
      <c r="E189">
        <v>3.2570000000000001</v>
      </c>
      <c r="F189">
        <v>5.8882000000000003</v>
      </c>
      <c r="G189">
        <v>4.9097999999999997</v>
      </c>
      <c r="H189">
        <v>0.55200000000000005</v>
      </c>
      <c r="I189">
        <v>60.01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44224.920335648145</v>
      </c>
      <c r="C190">
        <v>216.2</v>
      </c>
      <c r="D190">
        <v>16.670000000000002</v>
      </c>
      <c r="E190">
        <v>2.0750000000000002</v>
      </c>
      <c r="F190">
        <v>3.6040999999999999</v>
      </c>
      <c r="G190">
        <v>2.9487000000000001</v>
      </c>
      <c r="H190">
        <v>0.57499999999999996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44224.920347222222</v>
      </c>
      <c r="C191">
        <v>216.1</v>
      </c>
      <c r="D191">
        <v>16.54</v>
      </c>
      <c r="E191">
        <v>2.0609999999999999</v>
      </c>
      <c r="F191">
        <v>3.5743</v>
      </c>
      <c r="G191">
        <v>2.9218000000000002</v>
      </c>
      <c r="H191">
        <v>0.57599999999999996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44224.920358796298</v>
      </c>
      <c r="C192">
        <v>216.2</v>
      </c>
      <c r="D192">
        <v>18.420000000000002</v>
      </c>
      <c r="E192">
        <v>2.2429999999999999</v>
      </c>
      <c r="F192">
        <v>3.9824000000000002</v>
      </c>
      <c r="G192">
        <v>3.2913000000000001</v>
      </c>
      <c r="H192">
        <v>0.56299999999999994</v>
      </c>
      <c r="I192">
        <v>60.02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44224.920381944445</v>
      </c>
      <c r="C193">
        <v>215.9</v>
      </c>
      <c r="D193">
        <v>15.07</v>
      </c>
      <c r="E193">
        <v>1.917</v>
      </c>
      <c r="F193">
        <v>3.2536</v>
      </c>
      <c r="G193">
        <v>2.6316999999999999</v>
      </c>
      <c r="H193">
        <v>0.58799999999999997</v>
      </c>
      <c r="I193">
        <v>60.02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44224.920393518521</v>
      </c>
      <c r="C194">
        <v>216</v>
      </c>
      <c r="D194">
        <v>25.13</v>
      </c>
      <c r="E194">
        <v>2.9649999999999999</v>
      </c>
      <c r="F194">
        <v>5.4280999999999997</v>
      </c>
      <c r="G194">
        <v>4.5510999999999999</v>
      </c>
      <c r="H194">
        <v>0.54500000000000004</v>
      </c>
      <c r="I194">
        <v>60.02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44224.920405092591</v>
      </c>
      <c r="C195">
        <v>215.9</v>
      </c>
      <c r="D195">
        <v>26.45</v>
      </c>
      <c r="E195">
        <v>3.181</v>
      </c>
      <c r="F195">
        <v>5.7106000000000003</v>
      </c>
      <c r="G195">
        <v>4.7465000000000002</v>
      </c>
      <c r="H195">
        <v>0.55600000000000005</v>
      </c>
      <c r="I195">
        <v>60.02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44224.920416666668</v>
      </c>
      <c r="C196">
        <v>216.1</v>
      </c>
      <c r="D196">
        <v>26.38</v>
      </c>
      <c r="E196">
        <v>3.169</v>
      </c>
      <c r="F196">
        <v>5.7007000000000003</v>
      </c>
      <c r="G196">
        <v>4.7420999999999998</v>
      </c>
      <c r="H196">
        <v>0.55500000000000005</v>
      </c>
      <c r="I196">
        <v>60.01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44224.920428240737</v>
      </c>
      <c r="C197">
        <v>216</v>
      </c>
      <c r="D197">
        <v>25.55</v>
      </c>
      <c r="E197">
        <v>3.0870000000000002</v>
      </c>
      <c r="F197">
        <v>5.5187999999999997</v>
      </c>
      <c r="G197">
        <v>4.5759999999999996</v>
      </c>
      <c r="H197">
        <v>0.55900000000000005</v>
      </c>
      <c r="I197">
        <v>60.01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44224.920439814814</v>
      </c>
      <c r="C198">
        <v>216.1</v>
      </c>
      <c r="D198">
        <v>25.52</v>
      </c>
      <c r="E198">
        <v>3.0880000000000001</v>
      </c>
      <c r="F198">
        <v>5.5148999999999999</v>
      </c>
      <c r="G198">
        <v>4.5728</v>
      </c>
      <c r="H198">
        <v>0.55900000000000005</v>
      </c>
      <c r="I198">
        <v>60.01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44224.920451388891</v>
      </c>
      <c r="C199">
        <v>216.1</v>
      </c>
      <c r="D199">
        <v>25.52</v>
      </c>
      <c r="E199">
        <v>3.0939999999999999</v>
      </c>
      <c r="F199">
        <v>5.5148999999999999</v>
      </c>
      <c r="G199">
        <v>4.569</v>
      </c>
      <c r="H199">
        <v>0.56000000000000005</v>
      </c>
      <c r="I199">
        <v>60.01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44224.92046296296</v>
      </c>
      <c r="C200">
        <v>216</v>
      </c>
      <c r="D200">
        <v>26.81</v>
      </c>
      <c r="E200">
        <v>3.2080000000000002</v>
      </c>
      <c r="F200">
        <v>5.7910000000000004</v>
      </c>
      <c r="G200">
        <v>4.8249000000000004</v>
      </c>
      <c r="H200">
        <v>0.55300000000000005</v>
      </c>
      <c r="I200">
        <v>60.01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44224.920474537037</v>
      </c>
      <c r="C201">
        <v>216</v>
      </c>
      <c r="D201">
        <v>28.49</v>
      </c>
      <c r="E201">
        <v>3.375</v>
      </c>
      <c r="F201">
        <v>6.1538000000000004</v>
      </c>
      <c r="G201">
        <v>5.1475999999999997</v>
      </c>
      <c r="H201">
        <v>0.54800000000000004</v>
      </c>
      <c r="I201">
        <v>60.01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44224.920486111114</v>
      </c>
      <c r="C202">
        <v>216.1</v>
      </c>
      <c r="D202">
        <v>57.54</v>
      </c>
      <c r="E202">
        <v>5.9109999999999996</v>
      </c>
      <c r="F202">
        <v>12.4344</v>
      </c>
      <c r="G202">
        <v>10.9421</v>
      </c>
      <c r="H202">
        <v>0.47499999999999998</v>
      </c>
      <c r="I202">
        <v>60.01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44224.92050925926</v>
      </c>
      <c r="C203">
        <v>216.1</v>
      </c>
      <c r="D203">
        <v>57.83</v>
      </c>
      <c r="E203">
        <v>6.077</v>
      </c>
      <c r="F203">
        <v>12.4971</v>
      </c>
      <c r="G203">
        <v>11.063800000000001</v>
      </c>
      <c r="H203">
        <v>0.46500000000000002</v>
      </c>
      <c r="I203">
        <v>60.01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44224.920520833337</v>
      </c>
      <c r="C204">
        <v>216</v>
      </c>
      <c r="D204">
        <v>60.59</v>
      </c>
      <c r="E204">
        <v>6.0839999999999996</v>
      </c>
      <c r="F204">
        <v>13.087400000000001</v>
      </c>
      <c r="G204">
        <v>11.593299999999999</v>
      </c>
      <c r="H204">
        <v>0.46400000000000002</v>
      </c>
      <c r="I204">
        <v>60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44224.920532407406</v>
      </c>
      <c r="C205">
        <v>216</v>
      </c>
      <c r="D205">
        <v>24.6</v>
      </c>
      <c r="E205">
        <v>2.9820000000000002</v>
      </c>
      <c r="F205">
        <v>5.3136000000000001</v>
      </c>
      <c r="G205">
        <v>4.3986999999999998</v>
      </c>
      <c r="H205">
        <v>0.56100000000000005</v>
      </c>
      <c r="I205">
        <v>60.01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44224.920543981483</v>
      </c>
      <c r="C206">
        <v>216.1</v>
      </c>
      <c r="D206">
        <v>21.44</v>
      </c>
      <c r="E206">
        <v>2.6619999999999999</v>
      </c>
      <c r="F206">
        <v>4.6332000000000004</v>
      </c>
      <c r="G206">
        <v>3.7938999999999998</v>
      </c>
      <c r="H206">
        <v>0.57399999999999995</v>
      </c>
      <c r="I206">
        <v>60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44224.920555555553</v>
      </c>
      <c r="C207">
        <v>216</v>
      </c>
      <c r="D207">
        <v>16.36</v>
      </c>
      <c r="E207">
        <v>2.0430000000000001</v>
      </c>
      <c r="F207">
        <v>3.5337999999999998</v>
      </c>
      <c r="G207">
        <v>2.8837000000000002</v>
      </c>
      <c r="H207">
        <v>0.57799999999999996</v>
      </c>
      <c r="I207">
        <v>60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44224.920567129629</v>
      </c>
      <c r="C208">
        <v>216</v>
      </c>
      <c r="D208">
        <v>15.14</v>
      </c>
      <c r="E208">
        <v>1.923</v>
      </c>
      <c r="F208">
        <v>3.2702</v>
      </c>
      <c r="G208">
        <v>2.6475</v>
      </c>
      <c r="H208">
        <v>0.58699999999999997</v>
      </c>
      <c r="I208">
        <v>60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44224.920578703706</v>
      </c>
      <c r="C209">
        <v>216</v>
      </c>
      <c r="D209">
        <v>15.3</v>
      </c>
      <c r="E209">
        <v>1.9470000000000001</v>
      </c>
      <c r="F209">
        <v>3.3048000000000002</v>
      </c>
      <c r="G209">
        <v>2.6730999999999998</v>
      </c>
      <c r="H209">
        <v>0.58799999999999997</v>
      </c>
      <c r="I209">
        <v>60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44224.920590277776</v>
      </c>
      <c r="C210">
        <v>216</v>
      </c>
      <c r="D210">
        <v>16.649999999999999</v>
      </c>
      <c r="E210">
        <v>2.0590000000000002</v>
      </c>
      <c r="F210">
        <v>3.5964</v>
      </c>
      <c r="G210">
        <v>2.95</v>
      </c>
      <c r="H210">
        <v>0.57199999999999995</v>
      </c>
      <c r="I210">
        <v>60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44224.920601851853</v>
      </c>
      <c r="C211">
        <v>216</v>
      </c>
      <c r="D211">
        <v>15.38</v>
      </c>
      <c r="E211">
        <v>1.9419999999999999</v>
      </c>
      <c r="F211">
        <v>3.3220999999999998</v>
      </c>
      <c r="G211">
        <v>2.6966999999999999</v>
      </c>
      <c r="H211">
        <v>0.58399999999999996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44224.920624999999</v>
      </c>
      <c r="C212">
        <v>216</v>
      </c>
      <c r="D212">
        <v>16.21</v>
      </c>
      <c r="E212">
        <v>2.04</v>
      </c>
      <c r="F212">
        <v>3.5013999999999998</v>
      </c>
      <c r="G212">
        <v>2.8473000000000002</v>
      </c>
      <c r="H212">
        <v>0.58199999999999996</v>
      </c>
      <c r="I212">
        <v>60.01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44224.920636574076</v>
      </c>
      <c r="C213">
        <v>216.2</v>
      </c>
      <c r="D213">
        <v>16.16</v>
      </c>
      <c r="E213">
        <v>2.0110000000000001</v>
      </c>
      <c r="F213">
        <v>3.4937999999999998</v>
      </c>
      <c r="G213">
        <v>2.8584999999999998</v>
      </c>
      <c r="H213">
        <v>0.57499999999999996</v>
      </c>
      <c r="I213">
        <v>60.02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44224.920648148145</v>
      </c>
      <c r="C214">
        <v>216.2</v>
      </c>
      <c r="D214">
        <v>23.18</v>
      </c>
      <c r="E214">
        <v>2.7269999999999999</v>
      </c>
      <c r="F214">
        <v>5.0114999999999998</v>
      </c>
      <c r="G214">
        <v>4.2083000000000004</v>
      </c>
      <c r="H214">
        <v>0.54300000000000004</v>
      </c>
      <c r="I214">
        <v>60.01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44224.920659722222</v>
      </c>
      <c r="C215">
        <v>216.2</v>
      </c>
      <c r="D215">
        <v>27.3</v>
      </c>
      <c r="E215">
        <v>3.2429999999999999</v>
      </c>
      <c r="F215">
        <v>5.9023000000000003</v>
      </c>
      <c r="G215">
        <v>4.9332000000000003</v>
      </c>
      <c r="H215">
        <v>0.54900000000000004</v>
      </c>
      <c r="I215">
        <v>60.01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44224.920671296299</v>
      </c>
      <c r="C216">
        <v>216.1</v>
      </c>
      <c r="D216">
        <v>25.87</v>
      </c>
      <c r="E216">
        <v>3.105</v>
      </c>
      <c r="F216">
        <v>5.5904999999999996</v>
      </c>
      <c r="G216">
        <v>4.6505000000000001</v>
      </c>
      <c r="H216">
        <v>0.55500000000000005</v>
      </c>
      <c r="I216">
        <v>60.01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44224.920682870368</v>
      </c>
      <c r="C217">
        <v>216.1</v>
      </c>
      <c r="D217">
        <v>25.76</v>
      </c>
      <c r="E217">
        <v>3.0920000000000001</v>
      </c>
      <c r="F217">
        <v>5.5667</v>
      </c>
      <c r="G217">
        <v>4.6307</v>
      </c>
      <c r="H217">
        <v>0.55500000000000005</v>
      </c>
      <c r="I217">
        <v>60.01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44224.920694444445</v>
      </c>
      <c r="C218">
        <v>216.1</v>
      </c>
      <c r="D218">
        <v>25.47</v>
      </c>
      <c r="E218">
        <v>3.0659999999999998</v>
      </c>
      <c r="F218">
        <v>5.5041000000000002</v>
      </c>
      <c r="G218">
        <v>4.5749000000000004</v>
      </c>
      <c r="H218">
        <v>0.55600000000000005</v>
      </c>
      <c r="I218">
        <v>60.01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44224.920706018522</v>
      </c>
      <c r="C219">
        <v>216.2</v>
      </c>
      <c r="D219">
        <v>25.73</v>
      </c>
      <c r="E219">
        <v>3.0880000000000001</v>
      </c>
      <c r="F219">
        <v>5.5628000000000002</v>
      </c>
      <c r="G219">
        <v>4.6311</v>
      </c>
      <c r="H219">
        <v>0.55400000000000005</v>
      </c>
      <c r="I219">
        <v>60.01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44224.920717592591</v>
      </c>
      <c r="C220">
        <v>216.1</v>
      </c>
      <c r="D220">
        <v>27.52</v>
      </c>
      <c r="E220">
        <v>3.254</v>
      </c>
      <c r="F220">
        <v>5.9470999999999998</v>
      </c>
      <c r="G220">
        <v>4.9785000000000004</v>
      </c>
      <c r="H220">
        <v>0.54700000000000004</v>
      </c>
      <c r="I220">
        <v>60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44224.920729166668</v>
      </c>
      <c r="C221">
        <v>216.1</v>
      </c>
      <c r="D221">
        <v>27.9</v>
      </c>
      <c r="E221">
        <v>3.294</v>
      </c>
      <c r="F221">
        <v>6.0292000000000003</v>
      </c>
      <c r="G221">
        <v>5.0511999999999997</v>
      </c>
      <c r="H221">
        <v>0.54600000000000004</v>
      </c>
      <c r="I221">
        <v>60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44224.920752314814</v>
      </c>
      <c r="C222">
        <v>216.1</v>
      </c>
      <c r="D222">
        <v>57.97</v>
      </c>
      <c r="E222">
        <v>5.9</v>
      </c>
      <c r="F222">
        <v>12.5273</v>
      </c>
      <c r="G222">
        <v>11.057399999999999</v>
      </c>
      <c r="H222">
        <v>0.47</v>
      </c>
      <c r="I222">
        <v>59.99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44224.920763888891</v>
      </c>
      <c r="C223">
        <v>216.1</v>
      </c>
      <c r="D223">
        <v>57.97</v>
      </c>
      <c r="E223">
        <v>6.0570000000000004</v>
      </c>
      <c r="F223">
        <v>12.5273</v>
      </c>
      <c r="G223">
        <v>11.1297</v>
      </c>
      <c r="H223">
        <v>0.45900000000000002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44224.920775462961</v>
      </c>
      <c r="C224">
        <v>216</v>
      </c>
      <c r="D224">
        <v>61.6</v>
      </c>
      <c r="E224">
        <v>6.1479999999999997</v>
      </c>
      <c r="F224">
        <v>13.3056</v>
      </c>
      <c r="G224">
        <v>11.807399999999999</v>
      </c>
      <c r="H224">
        <v>0.46100000000000002</v>
      </c>
      <c r="I224">
        <v>59.99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44224.920787037037</v>
      </c>
      <c r="C225">
        <v>216.2</v>
      </c>
      <c r="D225">
        <v>22.51</v>
      </c>
      <c r="E225">
        <v>2.738</v>
      </c>
      <c r="F225">
        <v>4.8666999999999998</v>
      </c>
      <c r="G225">
        <v>4.0254000000000003</v>
      </c>
      <c r="H225">
        <v>0.56200000000000006</v>
      </c>
      <c r="I225">
        <v>59.98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44224.920798611114</v>
      </c>
      <c r="C226">
        <v>216.1</v>
      </c>
      <c r="D226">
        <v>22.49</v>
      </c>
      <c r="E226">
        <v>2.7189999999999999</v>
      </c>
      <c r="F226">
        <v>4.8601000000000001</v>
      </c>
      <c r="G226">
        <v>4.0297999999999998</v>
      </c>
      <c r="H226">
        <v>0.55900000000000005</v>
      </c>
      <c r="I226">
        <v>59.98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44224.920810185184</v>
      </c>
      <c r="C227">
        <v>216.1</v>
      </c>
      <c r="D227">
        <v>15.41</v>
      </c>
      <c r="E227">
        <v>1.921</v>
      </c>
      <c r="F227">
        <v>3.3300999999999998</v>
      </c>
      <c r="G227">
        <v>2.7222</v>
      </c>
      <c r="H227">
        <v>0.57599999999999996</v>
      </c>
      <c r="I227">
        <v>59.98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44224.92082175926</v>
      </c>
      <c r="C228">
        <v>216.2</v>
      </c>
      <c r="D228">
        <v>15.99</v>
      </c>
      <c r="E228">
        <v>1.9870000000000001</v>
      </c>
      <c r="F228">
        <v>3.4569999999999999</v>
      </c>
      <c r="G228">
        <v>2.8308</v>
      </c>
      <c r="H228">
        <v>0.57399999999999995</v>
      </c>
      <c r="I228">
        <v>59.98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44224.92083333333</v>
      </c>
      <c r="C229">
        <v>216.2</v>
      </c>
      <c r="D229">
        <v>15.3</v>
      </c>
      <c r="E229">
        <v>1.9119999999999999</v>
      </c>
      <c r="F229">
        <v>3.3079000000000001</v>
      </c>
      <c r="G229">
        <v>2.7017000000000002</v>
      </c>
      <c r="H229">
        <v>0.57699999999999996</v>
      </c>
      <c r="I229">
        <v>59.99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44224.920844907407</v>
      </c>
      <c r="C230">
        <v>216.4</v>
      </c>
      <c r="D230">
        <v>16.62</v>
      </c>
      <c r="E230">
        <v>2.032</v>
      </c>
      <c r="F230">
        <v>3.5966</v>
      </c>
      <c r="G230">
        <v>2.9674999999999998</v>
      </c>
      <c r="H230">
        <v>0.56499999999999995</v>
      </c>
      <c r="I230">
        <v>59.99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44224.920856481483</v>
      </c>
      <c r="C231">
        <v>216.2</v>
      </c>
      <c r="D231">
        <v>16.55</v>
      </c>
      <c r="E231">
        <v>2.0390000000000001</v>
      </c>
      <c r="F231">
        <v>3.5781000000000001</v>
      </c>
      <c r="G231">
        <v>2.9424000000000001</v>
      </c>
      <c r="H231">
        <v>0.56899999999999995</v>
      </c>
      <c r="I231">
        <v>59.99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44224.920868055553</v>
      </c>
      <c r="C232">
        <v>216.2</v>
      </c>
      <c r="D232">
        <v>15.39</v>
      </c>
      <c r="E232">
        <v>1.921</v>
      </c>
      <c r="F232">
        <v>3.3273000000000001</v>
      </c>
      <c r="G232">
        <v>2.7176</v>
      </c>
      <c r="H232">
        <v>0.57699999999999996</v>
      </c>
      <c r="I232">
        <v>59.99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44224.92087962963</v>
      </c>
      <c r="C233">
        <v>216.2</v>
      </c>
      <c r="D233">
        <v>16.37</v>
      </c>
      <c r="E233">
        <v>2.0150000000000001</v>
      </c>
      <c r="F233">
        <v>3.5392000000000001</v>
      </c>
      <c r="G233">
        <v>2.9104000000000001</v>
      </c>
      <c r="H233">
        <v>0.56899999999999995</v>
      </c>
      <c r="I233">
        <v>59.99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44224.920891203707</v>
      </c>
      <c r="C234">
        <v>216.3</v>
      </c>
      <c r="D234">
        <v>16.690000000000001</v>
      </c>
      <c r="E234">
        <v>2.0419999999999998</v>
      </c>
      <c r="F234">
        <v>3.61</v>
      </c>
      <c r="G234">
        <v>2.9786000000000001</v>
      </c>
      <c r="H234">
        <v>0.56499999999999995</v>
      </c>
      <c r="I234">
        <v>60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44224.920914351853</v>
      </c>
      <c r="C235">
        <v>216.1</v>
      </c>
      <c r="D235">
        <v>26.9</v>
      </c>
      <c r="E235">
        <v>3.1739999999999999</v>
      </c>
      <c r="F235">
        <v>5.8131000000000004</v>
      </c>
      <c r="G235">
        <v>4.8738999999999999</v>
      </c>
      <c r="H235">
        <v>0.54500000000000004</v>
      </c>
      <c r="I235">
        <v>60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44224.920925925922</v>
      </c>
      <c r="C236">
        <v>216.1</v>
      </c>
      <c r="D236">
        <v>26</v>
      </c>
      <c r="E236">
        <v>3.0950000000000002</v>
      </c>
      <c r="F236">
        <v>5.6185999999999998</v>
      </c>
      <c r="G236">
        <v>4.6924999999999999</v>
      </c>
      <c r="H236">
        <v>0.55000000000000004</v>
      </c>
      <c r="I236">
        <v>60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44224.920937499999</v>
      </c>
      <c r="C237">
        <v>215.8</v>
      </c>
      <c r="D237">
        <v>25.98</v>
      </c>
      <c r="E237">
        <v>3.0979999999999999</v>
      </c>
      <c r="F237">
        <v>5.6064999999999996</v>
      </c>
      <c r="G237">
        <v>4.6749000000000001</v>
      </c>
      <c r="H237">
        <v>0.55200000000000005</v>
      </c>
      <c r="I237">
        <v>60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44224.920949074076</v>
      </c>
      <c r="C238">
        <v>216</v>
      </c>
      <c r="D238">
        <v>25.97</v>
      </c>
      <c r="E238">
        <v>3.097</v>
      </c>
      <c r="F238">
        <v>5.6094999999999997</v>
      </c>
      <c r="G238">
        <v>4.6811999999999996</v>
      </c>
      <c r="H238">
        <v>0.55100000000000005</v>
      </c>
      <c r="I238">
        <v>60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44224.920960648145</v>
      </c>
      <c r="C239">
        <v>215.9</v>
      </c>
      <c r="D239">
        <v>26.02</v>
      </c>
      <c r="E239">
        <v>3.0990000000000002</v>
      </c>
      <c r="F239">
        <v>5.6177000000000001</v>
      </c>
      <c r="G239">
        <v>4.6879999999999997</v>
      </c>
      <c r="H239">
        <v>0.55100000000000005</v>
      </c>
      <c r="I239">
        <v>60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44224.920972222222</v>
      </c>
      <c r="C240">
        <v>216</v>
      </c>
      <c r="D240">
        <v>29.11</v>
      </c>
      <c r="E240">
        <v>3.391</v>
      </c>
      <c r="F240">
        <v>6.2877999999999998</v>
      </c>
      <c r="G240">
        <v>5.2961999999999998</v>
      </c>
      <c r="H240">
        <v>0.53900000000000003</v>
      </c>
      <c r="I240">
        <v>59.99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44224.920983796299</v>
      </c>
      <c r="C241">
        <v>216</v>
      </c>
      <c r="D241">
        <v>38.94</v>
      </c>
      <c r="E241">
        <v>4.0890000000000004</v>
      </c>
      <c r="F241">
        <v>8.4109999999999996</v>
      </c>
      <c r="G241">
        <v>7.3509000000000002</v>
      </c>
      <c r="H241">
        <v>0.48599999999999999</v>
      </c>
      <c r="I241">
        <v>59.99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44224.920995370368</v>
      </c>
      <c r="C242">
        <v>216</v>
      </c>
      <c r="D242">
        <v>58.33</v>
      </c>
      <c r="E242">
        <v>5.9260000000000002</v>
      </c>
      <c r="F242">
        <v>12.599299999999999</v>
      </c>
      <c r="G242">
        <v>11.121</v>
      </c>
      <c r="H242">
        <v>0.47</v>
      </c>
      <c r="I242">
        <v>60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44224.921006944445</v>
      </c>
      <c r="C243">
        <v>215.9</v>
      </c>
      <c r="D243">
        <v>60.96</v>
      </c>
      <c r="E243">
        <v>6.0720000000000001</v>
      </c>
      <c r="F243">
        <v>13.161300000000001</v>
      </c>
      <c r="G243">
        <v>11.6793</v>
      </c>
      <c r="H243">
        <v>0.46100000000000002</v>
      </c>
      <c r="I243">
        <v>59.99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44224.921018518522</v>
      </c>
      <c r="C244">
        <v>216</v>
      </c>
      <c r="D244">
        <v>60.86</v>
      </c>
      <c r="E244">
        <v>6.06</v>
      </c>
      <c r="F244">
        <v>13.145799999999999</v>
      </c>
      <c r="G244">
        <v>11.6724</v>
      </c>
      <c r="H244">
        <v>0.46</v>
      </c>
      <c r="I244">
        <v>60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44224.921030092592</v>
      </c>
      <c r="C245">
        <v>216</v>
      </c>
      <c r="D245">
        <v>22.49</v>
      </c>
      <c r="E245">
        <v>2.7309999999999999</v>
      </c>
      <c r="F245">
        <v>4.8578000000000001</v>
      </c>
      <c r="G245">
        <v>4.0180999999999996</v>
      </c>
      <c r="H245">
        <v>0.56200000000000006</v>
      </c>
      <c r="I245">
        <v>60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44224.921041666668</v>
      </c>
      <c r="C246">
        <v>216</v>
      </c>
      <c r="D246">
        <v>21.69</v>
      </c>
      <c r="E246">
        <v>2.6480000000000001</v>
      </c>
      <c r="F246">
        <v>4.6849999999999996</v>
      </c>
      <c r="G246">
        <v>3.8687999999999998</v>
      </c>
      <c r="H246">
        <v>0.56399999999999995</v>
      </c>
      <c r="I246">
        <v>60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44224.921064814815</v>
      </c>
      <c r="C247">
        <v>216.2</v>
      </c>
      <c r="D247">
        <v>16.28</v>
      </c>
      <c r="E247">
        <v>2.02</v>
      </c>
      <c r="F247">
        <v>3.5196999999999998</v>
      </c>
      <c r="G247">
        <v>2.8845999999999998</v>
      </c>
      <c r="H247">
        <v>0.57299999999999995</v>
      </c>
      <c r="I247">
        <v>59.99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44224.921076388891</v>
      </c>
      <c r="C248">
        <v>216.2</v>
      </c>
      <c r="D248">
        <v>15.58</v>
      </c>
      <c r="E248">
        <v>1.946</v>
      </c>
      <c r="F248">
        <v>3.3683999999999998</v>
      </c>
      <c r="G248">
        <v>2.7511000000000001</v>
      </c>
      <c r="H248">
        <v>0.57699999999999996</v>
      </c>
      <c r="I248">
        <v>60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44224.921087962961</v>
      </c>
      <c r="C249">
        <v>216.1</v>
      </c>
      <c r="D249">
        <v>15.35</v>
      </c>
      <c r="E249">
        <v>1.9179999999999999</v>
      </c>
      <c r="F249">
        <v>3.3170999999999999</v>
      </c>
      <c r="G249">
        <v>2.7069000000000001</v>
      </c>
      <c r="H249">
        <v>0.57799999999999996</v>
      </c>
      <c r="I249">
        <v>60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44224.921099537038</v>
      </c>
      <c r="C250">
        <v>216.2</v>
      </c>
      <c r="D250">
        <v>16.399999999999999</v>
      </c>
      <c r="E250">
        <v>2.0049999999999999</v>
      </c>
      <c r="F250">
        <v>3.5457000000000001</v>
      </c>
      <c r="G250">
        <v>2.9255</v>
      </c>
      <c r="H250">
        <v>0.56499999999999995</v>
      </c>
      <c r="I250">
        <v>59.99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44224.921111111114</v>
      </c>
      <c r="C251">
        <v>216.1</v>
      </c>
      <c r="D251">
        <v>16.760000000000002</v>
      </c>
      <c r="E251">
        <v>2.0510000000000002</v>
      </c>
      <c r="F251">
        <v>3.6217999999999999</v>
      </c>
      <c r="G251">
        <v>2.9859</v>
      </c>
      <c r="H251">
        <v>0.56599999999999995</v>
      </c>
      <c r="I251">
        <v>60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44224.921122685184</v>
      </c>
      <c r="C252">
        <v>216.1</v>
      </c>
      <c r="D252">
        <v>15.27</v>
      </c>
      <c r="E252">
        <v>1.9119999999999999</v>
      </c>
      <c r="F252">
        <v>3.2997999999999998</v>
      </c>
      <c r="G252">
        <v>2.6905000000000001</v>
      </c>
      <c r="H252">
        <v>0.57899999999999996</v>
      </c>
      <c r="I252">
        <v>60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44224.921134259261</v>
      </c>
      <c r="C253">
        <v>216.2</v>
      </c>
      <c r="D253">
        <v>15.93</v>
      </c>
      <c r="E253">
        <v>1.9750000000000001</v>
      </c>
      <c r="F253">
        <v>3.4441000000000002</v>
      </c>
      <c r="G253">
        <v>2.8226</v>
      </c>
      <c r="H253">
        <v>0.57299999999999995</v>
      </c>
      <c r="I253">
        <v>60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44224.92114583333</v>
      </c>
      <c r="C254">
        <v>216.2</v>
      </c>
      <c r="D254">
        <v>27.88</v>
      </c>
      <c r="E254">
        <v>3.2770000000000001</v>
      </c>
      <c r="F254">
        <v>6.0277000000000003</v>
      </c>
      <c r="G254">
        <v>5.0616000000000003</v>
      </c>
      <c r="H254">
        <v>0.54300000000000004</v>
      </c>
      <c r="I254">
        <v>60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44224.921157407407</v>
      </c>
      <c r="C255">
        <v>216.1</v>
      </c>
      <c r="D255">
        <v>27.75</v>
      </c>
      <c r="E255">
        <v>3.266</v>
      </c>
      <c r="F255">
        <v>5.9968000000000004</v>
      </c>
      <c r="G255">
        <v>5.0317999999999996</v>
      </c>
      <c r="H255">
        <v>0.54400000000000004</v>
      </c>
      <c r="I255">
        <v>60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44224.921168981484</v>
      </c>
      <c r="C256">
        <v>216.1</v>
      </c>
      <c r="D256">
        <v>24.6</v>
      </c>
      <c r="E256">
        <v>2.9710000000000001</v>
      </c>
      <c r="F256">
        <v>5.3160999999999996</v>
      </c>
      <c r="G256">
        <v>4.4115000000000002</v>
      </c>
      <c r="H256">
        <v>0.55800000000000005</v>
      </c>
      <c r="I256">
        <v>60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44224.92119212963</v>
      </c>
      <c r="C257">
        <v>216.1</v>
      </c>
      <c r="D257">
        <v>26.86</v>
      </c>
      <c r="E257">
        <v>3.2010000000000001</v>
      </c>
      <c r="F257">
        <v>5.8044000000000002</v>
      </c>
      <c r="G257">
        <v>4.8437999999999999</v>
      </c>
      <c r="H257">
        <v>0.55100000000000005</v>
      </c>
      <c r="I257">
        <v>60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44224.921203703707</v>
      </c>
      <c r="C258">
        <v>216.1</v>
      </c>
      <c r="D258">
        <v>28.14</v>
      </c>
      <c r="E258">
        <v>3.3109999999999999</v>
      </c>
      <c r="F258">
        <v>6.0811000000000002</v>
      </c>
      <c r="G258">
        <v>5.1025</v>
      </c>
      <c r="H258">
        <v>0.54400000000000004</v>
      </c>
      <c r="I258">
        <v>60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44224.921215277776</v>
      </c>
      <c r="C259">
        <v>216.1</v>
      </c>
      <c r="D259">
        <v>27.97</v>
      </c>
      <c r="E259">
        <v>3.2959999999999998</v>
      </c>
      <c r="F259">
        <v>6.0442999999999998</v>
      </c>
      <c r="G259">
        <v>5.0678000000000001</v>
      </c>
      <c r="H259">
        <v>0.54500000000000004</v>
      </c>
      <c r="I259">
        <v>60.01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44224.921226851853</v>
      </c>
      <c r="C260">
        <v>216.1</v>
      </c>
      <c r="D260">
        <v>26.3</v>
      </c>
      <c r="E260">
        <v>3.1480000000000001</v>
      </c>
      <c r="F260">
        <v>5.6833999999999998</v>
      </c>
      <c r="G260">
        <v>4.7352999999999996</v>
      </c>
      <c r="H260">
        <v>0.55300000000000005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44224.921238425923</v>
      </c>
      <c r="C261">
        <v>216.2</v>
      </c>
      <c r="D261">
        <v>25.77</v>
      </c>
      <c r="E261">
        <v>3.0960000000000001</v>
      </c>
      <c r="F261">
        <v>5.5715000000000003</v>
      </c>
      <c r="G261">
        <v>4.6345999999999998</v>
      </c>
      <c r="H261">
        <v>0.55500000000000005</v>
      </c>
      <c r="I261">
        <v>60.01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44224.921249999999</v>
      </c>
      <c r="C262">
        <v>216.1</v>
      </c>
      <c r="D262">
        <v>26.51</v>
      </c>
      <c r="E262">
        <v>3.1629999999999998</v>
      </c>
      <c r="F262">
        <v>5.7287999999999997</v>
      </c>
      <c r="G262">
        <v>4.7807000000000004</v>
      </c>
      <c r="H262">
        <v>0.55100000000000005</v>
      </c>
      <c r="I262">
        <v>60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44224.921261574076</v>
      </c>
      <c r="C263">
        <v>216.1</v>
      </c>
      <c r="D263">
        <v>15.48</v>
      </c>
      <c r="E263">
        <v>1.944</v>
      </c>
      <c r="F263">
        <v>3.3452000000000002</v>
      </c>
      <c r="G263">
        <v>2.7227000000000001</v>
      </c>
      <c r="H263">
        <v>0.58099999999999996</v>
      </c>
      <c r="I263">
        <v>60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44224.921273148146</v>
      </c>
      <c r="C264">
        <v>213.6</v>
      </c>
      <c r="D264">
        <v>16.3</v>
      </c>
      <c r="E264">
        <v>2.0019999999999998</v>
      </c>
      <c r="F264">
        <v>3.4817</v>
      </c>
      <c r="G264">
        <v>2.851</v>
      </c>
      <c r="H264">
        <v>0.57399999999999995</v>
      </c>
      <c r="I264">
        <v>59.99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44224.921284722222</v>
      </c>
      <c r="C265">
        <v>213.7</v>
      </c>
      <c r="D265">
        <v>15.35</v>
      </c>
      <c r="E265">
        <v>1.911</v>
      </c>
      <c r="F265">
        <v>3.2803</v>
      </c>
      <c r="G265">
        <v>2.6675</v>
      </c>
      <c r="H265">
        <v>0.58199999999999996</v>
      </c>
      <c r="I265">
        <v>60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44224.921296296299</v>
      </c>
      <c r="C266">
        <v>213.6</v>
      </c>
      <c r="D266">
        <v>15.34</v>
      </c>
      <c r="E266">
        <v>1.907</v>
      </c>
      <c r="F266">
        <v>3.2766000000000002</v>
      </c>
      <c r="G266">
        <v>2.6669</v>
      </c>
      <c r="H266">
        <v>0.58099999999999996</v>
      </c>
      <c r="I266">
        <v>60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44224.921307870369</v>
      </c>
      <c r="C267">
        <v>213.6</v>
      </c>
      <c r="D267">
        <v>15.62</v>
      </c>
      <c r="E267">
        <v>1.948</v>
      </c>
      <c r="F267">
        <v>3.3363999999999998</v>
      </c>
      <c r="G267">
        <v>2.7107999999999999</v>
      </c>
      <c r="H267">
        <v>0.58299999999999996</v>
      </c>
      <c r="I267">
        <v>60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44224.921319444446</v>
      </c>
      <c r="C268">
        <v>213.4</v>
      </c>
      <c r="D268">
        <v>15.5</v>
      </c>
      <c r="E268">
        <v>1.9359999999999999</v>
      </c>
      <c r="F268">
        <v>3.3077000000000001</v>
      </c>
      <c r="G268">
        <v>2.6850000000000001</v>
      </c>
      <c r="H268">
        <v>0.58399999999999996</v>
      </c>
      <c r="I268">
        <v>60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44224.921342592592</v>
      </c>
      <c r="C269">
        <v>213.5</v>
      </c>
      <c r="D269">
        <v>16.75</v>
      </c>
      <c r="E269">
        <v>2.044</v>
      </c>
      <c r="F269">
        <v>3.5760999999999998</v>
      </c>
      <c r="G269">
        <v>2.9358</v>
      </c>
      <c r="H269">
        <v>0.57099999999999995</v>
      </c>
      <c r="I269">
        <v>60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44224.921354166669</v>
      </c>
      <c r="C270">
        <v>213.4</v>
      </c>
      <c r="D270">
        <v>16.329999999999998</v>
      </c>
      <c r="E270">
        <v>2.008</v>
      </c>
      <c r="F270">
        <v>3.4847999999999999</v>
      </c>
      <c r="G270">
        <v>2.8487</v>
      </c>
      <c r="H270">
        <v>0.57599999999999996</v>
      </c>
      <c r="I270">
        <v>60.01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1">
        <v>44224.921365740738</v>
      </c>
      <c r="C271">
        <v>213.5</v>
      </c>
      <c r="D271">
        <v>15.88</v>
      </c>
      <c r="E271">
        <v>1.9590000000000001</v>
      </c>
      <c r="F271">
        <v>3.3904000000000001</v>
      </c>
      <c r="G271">
        <v>2.7690999999999999</v>
      </c>
      <c r="H271">
        <v>0.57699999999999996</v>
      </c>
      <c r="I271">
        <v>60.01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1">
        <v>44224.921377314815</v>
      </c>
      <c r="C272">
        <v>213.3</v>
      </c>
      <c r="D272">
        <v>15.21</v>
      </c>
      <c r="E272">
        <v>1.889</v>
      </c>
      <c r="F272">
        <v>3.2443</v>
      </c>
      <c r="G272">
        <v>2.6404999999999998</v>
      </c>
      <c r="H272">
        <v>0.58099999999999996</v>
      </c>
      <c r="I272">
        <v>60.01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1">
        <v>44224.921388888892</v>
      </c>
      <c r="C273">
        <v>213.5</v>
      </c>
      <c r="D273">
        <v>14.75</v>
      </c>
      <c r="E273">
        <v>1.8320000000000001</v>
      </c>
      <c r="F273">
        <v>3.1490999999999998</v>
      </c>
      <c r="G273">
        <v>2.5630999999999999</v>
      </c>
      <c r="H273">
        <v>0.58099999999999996</v>
      </c>
      <c r="I273">
        <v>60.01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1">
        <v>44224.921400462961</v>
      </c>
      <c r="C274">
        <v>213.5</v>
      </c>
      <c r="D274">
        <v>14.72</v>
      </c>
      <c r="E274">
        <v>1.8420000000000001</v>
      </c>
      <c r="F274">
        <v>3.1427</v>
      </c>
      <c r="G274">
        <v>2.5466000000000002</v>
      </c>
      <c r="H274">
        <v>0.58599999999999997</v>
      </c>
      <c r="I274">
        <v>60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1">
        <v>44224.921412037038</v>
      </c>
      <c r="C275">
        <v>213.4</v>
      </c>
      <c r="D275">
        <v>14.7</v>
      </c>
      <c r="E275">
        <v>1.833</v>
      </c>
      <c r="F275">
        <v>3.137</v>
      </c>
      <c r="G275">
        <v>2.5465</v>
      </c>
      <c r="H275">
        <v>0.58399999999999996</v>
      </c>
      <c r="I275">
        <v>60.02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1">
        <v>44224.921435185184</v>
      </c>
      <c r="C276">
        <v>213.4</v>
      </c>
      <c r="D276">
        <v>14.85</v>
      </c>
      <c r="E276">
        <v>1.841</v>
      </c>
      <c r="F276">
        <v>3.169</v>
      </c>
      <c r="G276">
        <v>2.5815000000000001</v>
      </c>
      <c r="H276">
        <v>0.57999999999999996</v>
      </c>
      <c r="I276">
        <v>60.02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1">
        <v>44224.921446759261</v>
      </c>
      <c r="C277">
        <v>213.3</v>
      </c>
      <c r="D277">
        <v>14.88</v>
      </c>
      <c r="E277">
        <v>1.843</v>
      </c>
      <c r="F277">
        <v>3.1739000000000002</v>
      </c>
      <c r="G277">
        <v>2.5855000000000001</v>
      </c>
      <c r="H277">
        <v>0.57999999999999996</v>
      </c>
      <c r="I277">
        <v>60.02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1">
        <v>44224.921458333331</v>
      </c>
      <c r="C278">
        <v>213.4</v>
      </c>
      <c r="D278">
        <v>14.67</v>
      </c>
      <c r="E278">
        <v>1.829</v>
      </c>
      <c r="F278">
        <v>3.1305999999999998</v>
      </c>
      <c r="G278">
        <v>2.5413000000000001</v>
      </c>
      <c r="H278">
        <v>0.58399999999999996</v>
      </c>
      <c r="I278">
        <v>60.02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1">
        <v>44224.921469907407</v>
      </c>
      <c r="C279">
        <v>213.4</v>
      </c>
      <c r="D279">
        <v>14.76</v>
      </c>
      <c r="E279">
        <v>1.8420000000000001</v>
      </c>
      <c r="F279">
        <v>3.1497999999999999</v>
      </c>
      <c r="G279">
        <v>2.5568</v>
      </c>
      <c r="H279">
        <v>0.58399999999999996</v>
      </c>
      <c r="I279">
        <v>60.02</v>
      </c>
      <c r="J279">
        <v>0</v>
      </c>
      <c r="K279">
        <v>0</v>
      </c>
      <c r="L279">
        <v>0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1C88B-2B19-4A62-8986-0D6CEDEC9D6C}">
  <dimension ref="A1:B276"/>
  <sheetViews>
    <sheetView topLeftCell="A226" zoomScale="70" zoomScaleNormal="70" workbookViewId="0">
      <selection activeCell="E227" sqref="E227:Q230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91</v>
      </c>
      <c r="B2" s="7"/>
    </row>
    <row r="3" spans="1:2" x14ac:dyDescent="0.3">
      <c r="A3" s="5" t="s">
        <v>100</v>
      </c>
      <c r="B3" s="7"/>
    </row>
    <row r="4" spans="1:2" x14ac:dyDescent="0.3">
      <c r="A4" s="15" t="s">
        <v>74</v>
      </c>
      <c r="B4" s="7">
        <v>2.1040000000000001</v>
      </c>
    </row>
    <row r="5" spans="1:2" x14ac:dyDescent="0.3">
      <c r="A5" s="15" t="s">
        <v>53</v>
      </c>
      <c r="B5" s="7">
        <v>2.129</v>
      </c>
    </row>
    <row r="6" spans="1:2" x14ac:dyDescent="0.3">
      <c r="A6" s="15" t="s">
        <v>54</v>
      </c>
      <c r="B6" s="7">
        <v>3.6840000000000002</v>
      </c>
    </row>
    <row r="7" spans="1:2" x14ac:dyDescent="0.3">
      <c r="A7" s="15" t="s">
        <v>55</v>
      </c>
      <c r="B7" s="7">
        <v>3.5640000000000001</v>
      </c>
    </row>
    <row r="8" spans="1:2" x14ac:dyDescent="0.3">
      <c r="A8" s="15" t="s">
        <v>56</v>
      </c>
      <c r="B8" s="7">
        <v>3.819</v>
      </c>
    </row>
    <row r="9" spans="1:2" x14ac:dyDescent="0.3">
      <c r="A9" s="15" t="s">
        <v>57</v>
      </c>
      <c r="B9" s="7">
        <v>3.4409999999999998</v>
      </c>
    </row>
    <row r="10" spans="1:2" x14ac:dyDescent="0.3">
      <c r="A10" s="15" t="s">
        <v>58</v>
      </c>
      <c r="B10" s="7">
        <v>3.3029999999999999</v>
      </c>
    </row>
    <row r="11" spans="1:2" x14ac:dyDescent="0.3">
      <c r="A11" s="15" t="s">
        <v>60</v>
      </c>
      <c r="B11" s="7">
        <v>3.351</v>
      </c>
    </row>
    <row r="12" spans="1:2" x14ac:dyDescent="0.3">
      <c r="A12" s="15" t="s">
        <v>61</v>
      </c>
      <c r="B12" s="7">
        <v>3.3719999999999999</v>
      </c>
    </row>
    <row r="13" spans="1:2" x14ac:dyDescent="0.3">
      <c r="A13" s="15" t="s">
        <v>62</v>
      </c>
      <c r="B13" s="7">
        <v>3.3530000000000002</v>
      </c>
    </row>
    <row r="14" spans="1:2" x14ac:dyDescent="0.3">
      <c r="A14" s="5" t="s">
        <v>101</v>
      </c>
      <c r="B14" s="7"/>
    </row>
    <row r="15" spans="1:2" x14ac:dyDescent="0.3">
      <c r="A15" s="15" t="s">
        <v>76</v>
      </c>
      <c r="B15" s="7">
        <v>3.4140000000000001</v>
      </c>
    </row>
    <row r="16" spans="1:2" x14ac:dyDescent="0.3">
      <c r="A16" s="15" t="s">
        <v>64</v>
      </c>
      <c r="B16" s="7">
        <v>3.3260000000000001</v>
      </c>
    </row>
    <row r="17" spans="1:2" x14ac:dyDescent="0.3">
      <c r="A17" s="15" t="s">
        <v>65</v>
      </c>
      <c r="B17" s="7">
        <v>3.3220000000000001</v>
      </c>
    </row>
    <row r="18" spans="1:2" x14ac:dyDescent="0.3">
      <c r="A18" s="15" t="s">
        <v>66</v>
      </c>
      <c r="B18" s="7">
        <v>3.3439999999999999</v>
      </c>
    </row>
    <row r="19" spans="1:2" x14ac:dyDescent="0.3">
      <c r="A19" s="15" t="s">
        <v>67</v>
      </c>
      <c r="B19" s="7">
        <v>3.23</v>
      </c>
    </row>
    <row r="20" spans="1:2" x14ac:dyDescent="0.3">
      <c r="A20" s="15" t="s">
        <v>68</v>
      </c>
      <c r="B20" s="7">
        <v>3.31</v>
      </c>
    </row>
    <row r="21" spans="1:2" x14ac:dyDescent="0.3">
      <c r="A21" s="15" t="s">
        <v>69</v>
      </c>
      <c r="B21" s="7">
        <v>1.8540000000000001</v>
      </c>
    </row>
    <row r="22" spans="1:2" x14ac:dyDescent="0.3">
      <c r="A22" s="15" t="s">
        <v>15</v>
      </c>
      <c r="B22" s="7">
        <v>1.929</v>
      </c>
    </row>
    <row r="23" spans="1:2" x14ac:dyDescent="0.3">
      <c r="A23" s="15" t="s">
        <v>70</v>
      </c>
      <c r="B23" s="7">
        <v>1.85</v>
      </c>
    </row>
    <row r="24" spans="1:2" x14ac:dyDescent="0.3">
      <c r="A24" s="15" t="s">
        <v>16</v>
      </c>
      <c r="B24" s="7">
        <v>1.847</v>
      </c>
    </row>
    <row r="25" spans="1:2" x14ac:dyDescent="0.3">
      <c r="A25" s="15" t="s">
        <v>18</v>
      </c>
      <c r="B25" s="7">
        <v>1.843</v>
      </c>
    </row>
    <row r="26" spans="1:2" x14ac:dyDescent="0.3">
      <c r="A26" s="15" t="s">
        <v>19</v>
      </c>
      <c r="B26" s="7">
        <v>1.8320000000000001</v>
      </c>
    </row>
    <row r="27" spans="1:2" x14ac:dyDescent="0.3">
      <c r="A27" s="15" t="s">
        <v>20</v>
      </c>
      <c r="B27" s="7">
        <v>1.845</v>
      </c>
    </row>
    <row r="28" spans="1:2" x14ac:dyDescent="0.3">
      <c r="A28" s="15" t="s">
        <v>21</v>
      </c>
      <c r="B28" s="7">
        <v>1.8480000000000001</v>
      </c>
    </row>
    <row r="29" spans="1:2" x14ac:dyDescent="0.3">
      <c r="A29" s="15" t="s">
        <v>22</v>
      </c>
      <c r="B29" s="7">
        <v>2.5049999999999999</v>
      </c>
    </row>
    <row r="30" spans="1:2" x14ac:dyDescent="0.3">
      <c r="A30" s="15" t="s">
        <v>23</v>
      </c>
      <c r="B30" s="7">
        <v>3.1179999999999999</v>
      </c>
    </row>
    <row r="31" spans="1:2" x14ac:dyDescent="0.3">
      <c r="A31" s="15" t="s">
        <v>24</v>
      </c>
      <c r="B31" s="7">
        <v>3.262</v>
      </c>
    </row>
    <row r="32" spans="1:2" x14ac:dyDescent="0.3">
      <c r="A32" s="15" t="s">
        <v>71</v>
      </c>
      <c r="B32" s="7">
        <v>3.4209999999999998</v>
      </c>
    </row>
    <row r="33" spans="1:2" x14ac:dyDescent="0.3">
      <c r="A33" s="15" t="s">
        <v>26</v>
      </c>
      <c r="B33" s="7">
        <v>3.3719999999999999</v>
      </c>
    </row>
    <row r="34" spans="1:2" x14ac:dyDescent="0.3">
      <c r="A34" s="15" t="s">
        <v>27</v>
      </c>
      <c r="B34" s="7">
        <v>3.363</v>
      </c>
    </row>
    <row r="35" spans="1:2" x14ac:dyDescent="0.3">
      <c r="A35" s="15" t="s">
        <v>28</v>
      </c>
      <c r="B35" s="7">
        <v>3.3919999999999999</v>
      </c>
    </row>
    <row r="36" spans="1:2" x14ac:dyDescent="0.3">
      <c r="A36" s="15" t="s">
        <v>29</v>
      </c>
      <c r="B36" s="7">
        <v>3.3980000000000001</v>
      </c>
    </row>
    <row r="37" spans="1:2" x14ac:dyDescent="0.3">
      <c r="A37" s="15" t="s">
        <v>30</v>
      </c>
      <c r="B37" s="7">
        <v>3.399</v>
      </c>
    </row>
    <row r="38" spans="1:2" x14ac:dyDescent="0.3">
      <c r="A38" s="15" t="s">
        <v>31</v>
      </c>
      <c r="B38" s="7">
        <v>3.08</v>
      </c>
    </row>
    <row r="39" spans="1:2" x14ac:dyDescent="0.3">
      <c r="A39" s="15" t="s">
        <v>32</v>
      </c>
      <c r="B39" s="7">
        <v>3.0750000000000002</v>
      </c>
    </row>
    <row r="40" spans="1:2" x14ac:dyDescent="0.3">
      <c r="A40" s="15" t="s">
        <v>72</v>
      </c>
      <c r="B40" s="7">
        <v>3.0760000000000001</v>
      </c>
    </row>
    <row r="41" spans="1:2" x14ac:dyDescent="0.3">
      <c r="A41" s="15" t="s">
        <v>34</v>
      </c>
      <c r="B41" s="7">
        <v>2.9980000000000002</v>
      </c>
    </row>
    <row r="42" spans="1:2" x14ac:dyDescent="0.3">
      <c r="A42" s="15" t="s">
        <v>35</v>
      </c>
      <c r="B42" s="7">
        <v>3.157</v>
      </c>
    </row>
    <row r="43" spans="1:2" x14ac:dyDescent="0.3">
      <c r="A43" s="15" t="s">
        <v>36</v>
      </c>
      <c r="B43" s="7">
        <v>3.1890000000000001</v>
      </c>
    </row>
    <row r="44" spans="1:2" x14ac:dyDescent="0.3">
      <c r="A44" s="15" t="s">
        <v>37</v>
      </c>
      <c r="B44" s="7">
        <v>3.2639999999999998</v>
      </c>
    </row>
    <row r="45" spans="1:2" x14ac:dyDescent="0.3">
      <c r="A45" s="15" t="s">
        <v>38</v>
      </c>
      <c r="B45" s="7">
        <v>3.4620000000000002</v>
      </c>
    </row>
    <row r="46" spans="1:2" x14ac:dyDescent="0.3">
      <c r="A46" s="15" t="s">
        <v>39</v>
      </c>
      <c r="B46" s="7">
        <v>3.51</v>
      </c>
    </row>
    <row r="47" spans="1:2" x14ac:dyDescent="0.3">
      <c r="A47" s="15" t="s">
        <v>40</v>
      </c>
      <c r="B47" s="7">
        <v>3.621</v>
      </c>
    </row>
    <row r="48" spans="1:2" x14ac:dyDescent="0.3">
      <c r="A48" s="15" t="s">
        <v>41</v>
      </c>
      <c r="B48" s="7">
        <v>3.387</v>
      </c>
    </row>
    <row r="49" spans="1:2" x14ac:dyDescent="0.3">
      <c r="A49" s="15" t="s">
        <v>73</v>
      </c>
      <c r="B49" s="7">
        <v>3.528</v>
      </c>
    </row>
    <row r="50" spans="1:2" x14ac:dyDescent="0.3">
      <c r="A50" s="15" t="s">
        <v>43</v>
      </c>
      <c r="B50" s="7">
        <v>3.5579999999999998</v>
      </c>
    </row>
    <row r="51" spans="1:2" x14ac:dyDescent="0.3">
      <c r="A51" s="15" t="s">
        <v>44</v>
      </c>
      <c r="B51" s="7">
        <v>3.53</v>
      </c>
    </row>
    <row r="52" spans="1:2" x14ac:dyDescent="0.3">
      <c r="A52" s="15" t="s">
        <v>45</v>
      </c>
      <c r="B52" s="7">
        <v>3.7610000000000001</v>
      </c>
    </row>
    <row r="53" spans="1:2" x14ac:dyDescent="0.3">
      <c r="A53" s="15" t="s">
        <v>46</v>
      </c>
      <c r="B53" s="7">
        <v>3.4409999999999998</v>
      </c>
    </row>
    <row r="54" spans="1:2" x14ac:dyDescent="0.3">
      <c r="A54" s="15" t="s">
        <v>47</v>
      </c>
      <c r="B54" s="7">
        <v>3.339</v>
      </c>
    </row>
    <row r="55" spans="1:2" x14ac:dyDescent="0.3">
      <c r="A55" s="15" t="s">
        <v>48</v>
      </c>
      <c r="B55" s="7">
        <v>3.5710000000000002</v>
      </c>
    </row>
    <row r="56" spans="1:2" x14ac:dyDescent="0.3">
      <c r="A56" s="15" t="s">
        <v>49</v>
      </c>
      <c r="B56" s="7">
        <v>3.4980000000000002</v>
      </c>
    </row>
    <row r="57" spans="1:2" x14ac:dyDescent="0.3">
      <c r="A57" s="15" t="s">
        <v>51</v>
      </c>
      <c r="B57" s="7">
        <v>3.6240000000000001</v>
      </c>
    </row>
    <row r="58" spans="1:2" x14ac:dyDescent="0.3">
      <c r="A58" s="15" t="s">
        <v>52</v>
      </c>
      <c r="B58" s="7">
        <v>3.3820000000000001</v>
      </c>
    </row>
    <row r="59" spans="1:2" x14ac:dyDescent="0.3">
      <c r="A59" s="15" t="s">
        <v>74</v>
      </c>
      <c r="B59" s="7">
        <v>3.2280000000000002</v>
      </c>
    </row>
    <row r="60" spans="1:2" x14ac:dyDescent="0.3">
      <c r="A60" s="15" t="s">
        <v>53</v>
      </c>
      <c r="B60" s="7">
        <v>3.4430000000000001</v>
      </c>
    </row>
    <row r="61" spans="1:2" x14ac:dyDescent="0.3">
      <c r="A61" s="15" t="s">
        <v>54</v>
      </c>
      <c r="B61" s="7">
        <v>5.9020000000000001</v>
      </c>
    </row>
    <row r="62" spans="1:2" x14ac:dyDescent="0.3">
      <c r="A62" s="15" t="s">
        <v>55</v>
      </c>
      <c r="B62" s="7">
        <v>6.0039999999999996</v>
      </c>
    </row>
    <row r="63" spans="1:2" x14ac:dyDescent="0.3">
      <c r="A63" s="15" t="s">
        <v>56</v>
      </c>
      <c r="B63" s="7">
        <v>6.0090000000000003</v>
      </c>
    </row>
    <row r="64" spans="1:2" x14ac:dyDescent="0.3">
      <c r="A64" s="15" t="s">
        <v>58</v>
      </c>
      <c r="B64" s="7">
        <v>4.8929999999999998</v>
      </c>
    </row>
    <row r="65" spans="1:2" x14ac:dyDescent="0.3">
      <c r="A65" s="15" t="s">
        <v>59</v>
      </c>
      <c r="B65" s="7">
        <v>3.367</v>
      </c>
    </row>
    <row r="66" spans="1:2" x14ac:dyDescent="0.3">
      <c r="A66" s="15" t="s">
        <v>60</v>
      </c>
      <c r="B66" s="7">
        <v>2.677</v>
      </c>
    </row>
    <row r="67" spans="1:2" x14ac:dyDescent="0.3">
      <c r="A67" s="15" t="s">
        <v>61</v>
      </c>
      <c r="B67" s="7">
        <v>1.901</v>
      </c>
    </row>
    <row r="68" spans="1:2" x14ac:dyDescent="0.3">
      <c r="A68" s="15" t="s">
        <v>62</v>
      </c>
      <c r="B68" s="7">
        <v>1.9159999999999999</v>
      </c>
    </row>
    <row r="69" spans="1:2" x14ac:dyDescent="0.3">
      <c r="A69" s="5" t="s">
        <v>102</v>
      </c>
      <c r="B69" s="7"/>
    </row>
    <row r="70" spans="1:2" x14ac:dyDescent="0.3">
      <c r="A70" s="15" t="s">
        <v>76</v>
      </c>
      <c r="B70" s="7">
        <v>2.2050000000000001</v>
      </c>
    </row>
    <row r="71" spans="1:2" x14ac:dyDescent="0.3">
      <c r="A71" s="15" t="s">
        <v>64</v>
      </c>
      <c r="B71" s="7">
        <v>1.9359999999999999</v>
      </c>
    </row>
    <row r="72" spans="1:2" x14ac:dyDescent="0.3">
      <c r="A72" s="15" t="s">
        <v>65</v>
      </c>
      <c r="B72" s="7">
        <v>2.0179999999999998</v>
      </c>
    </row>
    <row r="73" spans="1:2" x14ac:dyDescent="0.3">
      <c r="A73" s="15" t="s">
        <v>66</v>
      </c>
      <c r="B73" s="7">
        <v>2.0230000000000001</v>
      </c>
    </row>
    <row r="74" spans="1:2" x14ac:dyDescent="0.3">
      <c r="A74" s="15" t="s">
        <v>67</v>
      </c>
      <c r="B74" s="7">
        <v>2.06</v>
      </c>
    </row>
    <row r="75" spans="1:2" x14ac:dyDescent="0.3">
      <c r="A75" s="15" t="s">
        <v>68</v>
      </c>
      <c r="B75" s="7">
        <v>3.1970000000000001</v>
      </c>
    </row>
    <row r="76" spans="1:2" x14ac:dyDescent="0.3">
      <c r="A76" s="15" t="s">
        <v>15</v>
      </c>
      <c r="B76" s="7">
        <v>3.202</v>
      </c>
    </row>
    <row r="77" spans="1:2" x14ac:dyDescent="0.3">
      <c r="A77" s="15" t="s">
        <v>70</v>
      </c>
      <c r="B77" s="7">
        <v>3.395</v>
      </c>
    </row>
    <row r="78" spans="1:2" x14ac:dyDescent="0.3">
      <c r="A78" s="15" t="s">
        <v>16</v>
      </c>
      <c r="B78" s="7">
        <v>3.302</v>
      </c>
    </row>
    <row r="79" spans="1:2" x14ac:dyDescent="0.3">
      <c r="A79" s="15" t="s">
        <v>17</v>
      </c>
      <c r="B79" s="7">
        <v>3.073</v>
      </c>
    </row>
    <row r="80" spans="1:2" x14ac:dyDescent="0.3">
      <c r="A80" s="15" t="s">
        <v>18</v>
      </c>
      <c r="B80" s="7">
        <v>3.0720000000000001</v>
      </c>
    </row>
    <row r="81" spans="1:2" x14ac:dyDescent="0.3">
      <c r="A81" s="15" t="s">
        <v>19</v>
      </c>
      <c r="B81" s="7">
        <v>3.133</v>
      </c>
    </row>
    <row r="82" spans="1:2" x14ac:dyDescent="0.3">
      <c r="A82" s="15" t="s">
        <v>20</v>
      </c>
      <c r="B82" s="7">
        <v>3.173</v>
      </c>
    </row>
    <row r="83" spans="1:2" x14ac:dyDescent="0.3">
      <c r="A83" s="15" t="s">
        <v>21</v>
      </c>
      <c r="B83" s="7">
        <v>3.3610000000000002</v>
      </c>
    </row>
    <row r="84" spans="1:2" x14ac:dyDescent="0.3">
      <c r="A84" s="15" t="s">
        <v>22</v>
      </c>
      <c r="B84" s="7">
        <v>5.5549999999999997</v>
      </c>
    </row>
    <row r="85" spans="1:2" x14ac:dyDescent="0.3">
      <c r="A85" s="15" t="s">
        <v>23</v>
      </c>
      <c r="B85" s="7">
        <v>5.9630000000000001</v>
      </c>
    </row>
    <row r="86" spans="1:2" x14ac:dyDescent="0.3">
      <c r="A86" s="15" t="s">
        <v>24</v>
      </c>
      <c r="B86" s="7">
        <v>5.9359999999999999</v>
      </c>
    </row>
    <row r="87" spans="1:2" x14ac:dyDescent="0.3">
      <c r="A87" s="15" t="s">
        <v>71</v>
      </c>
      <c r="B87" s="7">
        <v>5.9569999999999999</v>
      </c>
    </row>
    <row r="88" spans="1:2" x14ac:dyDescent="0.3">
      <c r="A88" s="15" t="s">
        <v>25</v>
      </c>
      <c r="B88" s="7">
        <v>2.68</v>
      </c>
    </row>
    <row r="89" spans="1:2" x14ac:dyDescent="0.3">
      <c r="A89" s="15" t="s">
        <v>27</v>
      </c>
      <c r="B89" s="7">
        <v>2.6040000000000001</v>
      </c>
    </row>
    <row r="90" spans="1:2" x14ac:dyDescent="0.3">
      <c r="A90" s="15" t="s">
        <v>28</v>
      </c>
      <c r="B90" s="7">
        <v>1.9870000000000001</v>
      </c>
    </row>
    <row r="91" spans="1:2" x14ac:dyDescent="0.3">
      <c r="A91" s="15" t="s">
        <v>29</v>
      </c>
      <c r="B91" s="7">
        <v>1.962</v>
      </c>
    </row>
    <row r="92" spans="1:2" x14ac:dyDescent="0.3">
      <c r="A92" s="15" t="s">
        <v>30</v>
      </c>
      <c r="B92" s="7">
        <v>1.8939999999999999</v>
      </c>
    </row>
    <row r="93" spans="1:2" x14ac:dyDescent="0.3">
      <c r="A93" s="15" t="s">
        <v>31</v>
      </c>
      <c r="B93" s="7">
        <v>1.976</v>
      </c>
    </row>
    <row r="94" spans="1:2" x14ac:dyDescent="0.3">
      <c r="A94" s="15" t="s">
        <v>32</v>
      </c>
      <c r="B94" s="7">
        <v>1.871</v>
      </c>
    </row>
    <row r="95" spans="1:2" x14ac:dyDescent="0.3">
      <c r="A95" s="15" t="s">
        <v>72</v>
      </c>
      <c r="B95" s="7">
        <v>1.865</v>
      </c>
    </row>
    <row r="96" spans="1:2" x14ac:dyDescent="0.3">
      <c r="A96" s="15" t="s">
        <v>33</v>
      </c>
      <c r="B96" s="7">
        <v>1.865</v>
      </c>
    </row>
    <row r="97" spans="1:2" x14ac:dyDescent="0.3">
      <c r="A97" s="15" t="s">
        <v>35</v>
      </c>
      <c r="B97" s="7">
        <v>3.133</v>
      </c>
    </row>
    <row r="98" spans="1:2" x14ac:dyDescent="0.3">
      <c r="A98" s="15" t="s">
        <v>36</v>
      </c>
      <c r="B98" s="7">
        <v>3.1869999999999998</v>
      </c>
    </row>
    <row r="99" spans="1:2" x14ac:dyDescent="0.3">
      <c r="A99" s="15" t="s">
        <v>37</v>
      </c>
      <c r="B99" s="7">
        <v>3.052</v>
      </c>
    </row>
    <row r="100" spans="1:2" x14ac:dyDescent="0.3">
      <c r="A100" s="15" t="s">
        <v>38</v>
      </c>
      <c r="B100" s="7">
        <v>3.0459999999999998</v>
      </c>
    </row>
    <row r="101" spans="1:2" x14ac:dyDescent="0.3">
      <c r="A101" s="15" t="s">
        <v>39</v>
      </c>
      <c r="B101" s="7">
        <v>3.052</v>
      </c>
    </row>
    <row r="102" spans="1:2" x14ac:dyDescent="0.3">
      <c r="A102" s="15" t="s">
        <v>40</v>
      </c>
      <c r="B102" s="7">
        <v>3.089</v>
      </c>
    </row>
    <row r="103" spans="1:2" x14ac:dyDescent="0.3">
      <c r="A103" s="15" t="s">
        <v>41</v>
      </c>
      <c r="B103" s="7">
        <v>3.1859999999999999</v>
      </c>
    </row>
    <row r="104" spans="1:2" x14ac:dyDescent="0.3">
      <c r="A104" s="15" t="s">
        <v>42</v>
      </c>
      <c r="B104" s="7">
        <v>5.3259999999999996</v>
      </c>
    </row>
    <row r="105" spans="1:2" x14ac:dyDescent="0.3">
      <c r="A105" s="15" t="s">
        <v>73</v>
      </c>
      <c r="B105" s="7">
        <v>5.8470000000000004</v>
      </c>
    </row>
    <row r="106" spans="1:2" x14ac:dyDescent="0.3">
      <c r="A106" s="15" t="s">
        <v>44</v>
      </c>
      <c r="B106" s="7">
        <v>5.9569999999999999</v>
      </c>
    </row>
    <row r="107" spans="1:2" x14ac:dyDescent="0.3">
      <c r="A107" s="15" t="s">
        <v>45</v>
      </c>
      <c r="B107" s="7">
        <v>4.5750000000000002</v>
      </c>
    </row>
    <row r="108" spans="1:2" x14ac:dyDescent="0.3">
      <c r="A108" s="15" t="s">
        <v>46</v>
      </c>
      <c r="B108" s="7">
        <v>2.6349999999999998</v>
      </c>
    </row>
    <row r="109" spans="1:2" x14ac:dyDescent="0.3">
      <c r="A109" s="15" t="s">
        <v>47</v>
      </c>
      <c r="B109" s="7">
        <v>2.6560000000000001</v>
      </c>
    </row>
    <row r="110" spans="1:2" x14ac:dyDescent="0.3">
      <c r="A110" s="15" t="s">
        <v>48</v>
      </c>
      <c r="B110" s="7">
        <v>1.996</v>
      </c>
    </row>
    <row r="111" spans="1:2" x14ac:dyDescent="0.3">
      <c r="A111" s="15" t="s">
        <v>49</v>
      </c>
      <c r="B111" s="7">
        <v>1.917</v>
      </c>
    </row>
    <row r="112" spans="1:2" x14ac:dyDescent="0.3">
      <c r="A112" s="15" t="s">
        <v>50</v>
      </c>
      <c r="B112" s="7">
        <v>1.9890000000000001</v>
      </c>
    </row>
    <row r="113" spans="1:2" x14ac:dyDescent="0.3">
      <c r="A113" s="15" t="s">
        <v>51</v>
      </c>
      <c r="B113" s="7">
        <v>1.8759999999999999</v>
      </c>
    </row>
    <row r="114" spans="1:2" x14ac:dyDescent="0.3">
      <c r="A114" s="15" t="s">
        <v>52</v>
      </c>
      <c r="B114" s="7">
        <v>1.877</v>
      </c>
    </row>
    <row r="115" spans="1:2" x14ac:dyDescent="0.3">
      <c r="A115" s="15" t="s">
        <v>53</v>
      </c>
      <c r="B115" s="7">
        <v>1.8839999999999999</v>
      </c>
    </row>
    <row r="116" spans="1:2" x14ac:dyDescent="0.3">
      <c r="A116" s="15" t="s">
        <v>54</v>
      </c>
      <c r="B116" s="7">
        <v>1.877</v>
      </c>
    </row>
    <row r="117" spans="1:2" x14ac:dyDescent="0.3">
      <c r="A117" s="15" t="s">
        <v>55</v>
      </c>
      <c r="B117" s="7">
        <v>2.64</v>
      </c>
    </row>
    <row r="118" spans="1:2" x14ac:dyDescent="0.3">
      <c r="A118" s="15" t="s">
        <v>56</v>
      </c>
      <c r="B118" s="7">
        <v>3.0680000000000001</v>
      </c>
    </row>
    <row r="119" spans="1:2" x14ac:dyDescent="0.3">
      <c r="A119" s="15" t="s">
        <v>57</v>
      </c>
      <c r="B119" s="7">
        <v>3.0680000000000001</v>
      </c>
    </row>
    <row r="120" spans="1:2" x14ac:dyDescent="0.3">
      <c r="A120" s="15" t="s">
        <v>58</v>
      </c>
      <c r="B120" s="7">
        <v>3.0670000000000002</v>
      </c>
    </row>
    <row r="121" spans="1:2" x14ac:dyDescent="0.3">
      <c r="A121" s="15" t="s">
        <v>59</v>
      </c>
      <c r="B121" s="7">
        <v>3.0640000000000001</v>
      </c>
    </row>
    <row r="122" spans="1:2" x14ac:dyDescent="0.3">
      <c r="A122" s="15" t="s">
        <v>60</v>
      </c>
      <c r="B122" s="7">
        <v>3.6040000000000001</v>
      </c>
    </row>
    <row r="123" spans="1:2" x14ac:dyDescent="0.3">
      <c r="A123" s="15" t="s">
        <v>61</v>
      </c>
      <c r="B123" s="7">
        <v>3.254</v>
      </c>
    </row>
    <row r="124" spans="1:2" x14ac:dyDescent="0.3">
      <c r="A124" s="15" t="s">
        <v>62</v>
      </c>
      <c r="B124" s="7">
        <v>5.8479999999999999</v>
      </c>
    </row>
    <row r="125" spans="1:2" x14ac:dyDescent="0.3">
      <c r="A125" s="5" t="s">
        <v>128</v>
      </c>
      <c r="B125" s="7"/>
    </row>
    <row r="126" spans="1:2" x14ac:dyDescent="0.3">
      <c r="A126" s="15" t="s">
        <v>64</v>
      </c>
      <c r="B126" s="7">
        <v>5.8330000000000002</v>
      </c>
    </row>
    <row r="127" spans="1:2" x14ac:dyDescent="0.3">
      <c r="A127" s="15" t="s">
        <v>65</v>
      </c>
      <c r="B127" s="7">
        <v>6.01</v>
      </c>
    </row>
    <row r="128" spans="1:2" x14ac:dyDescent="0.3">
      <c r="A128" s="15" t="s">
        <v>66</v>
      </c>
      <c r="B128" s="7">
        <v>3.1579999999999999</v>
      </c>
    </row>
    <row r="129" spans="1:2" x14ac:dyDescent="0.3">
      <c r="A129" s="15" t="s">
        <v>67</v>
      </c>
      <c r="B129" s="7">
        <v>2.6139999999999999</v>
      </c>
    </row>
    <row r="130" spans="1:2" x14ac:dyDescent="0.3">
      <c r="A130" s="15" t="s">
        <v>68</v>
      </c>
      <c r="B130" s="7">
        <v>2.6160000000000001</v>
      </c>
    </row>
    <row r="131" spans="1:2" x14ac:dyDescent="0.3">
      <c r="A131" s="15" t="s">
        <v>69</v>
      </c>
      <c r="B131" s="7">
        <v>1.9239999999999999</v>
      </c>
    </row>
    <row r="132" spans="1:2" x14ac:dyDescent="0.3">
      <c r="A132" s="15" t="s">
        <v>15</v>
      </c>
      <c r="B132" s="7">
        <v>1.8819999999999999</v>
      </c>
    </row>
    <row r="133" spans="1:2" x14ac:dyDescent="0.3">
      <c r="A133" s="15" t="s">
        <v>70</v>
      </c>
      <c r="B133" s="7">
        <v>2.0019999999999998</v>
      </c>
    </row>
    <row r="134" spans="1:2" x14ac:dyDescent="0.3">
      <c r="A134" s="15" t="s">
        <v>17</v>
      </c>
      <c r="B134" s="7">
        <v>1.9830000000000001</v>
      </c>
    </row>
    <row r="135" spans="1:2" x14ac:dyDescent="0.3">
      <c r="A135" s="15" t="s">
        <v>18</v>
      </c>
      <c r="B135" s="7">
        <v>1.8919999999999999</v>
      </c>
    </row>
    <row r="136" spans="1:2" x14ac:dyDescent="0.3">
      <c r="A136" s="15" t="s">
        <v>19</v>
      </c>
      <c r="B136" s="7">
        <v>1.88</v>
      </c>
    </row>
    <row r="137" spans="1:2" x14ac:dyDescent="0.3">
      <c r="A137" s="15" t="s">
        <v>20</v>
      </c>
      <c r="B137" s="7">
        <v>2.1</v>
      </c>
    </row>
    <row r="138" spans="1:2" x14ac:dyDescent="0.3">
      <c r="A138" s="15" t="s">
        <v>21</v>
      </c>
      <c r="B138" s="7">
        <v>3.1469999999999998</v>
      </c>
    </row>
    <row r="139" spans="1:2" x14ac:dyDescent="0.3">
      <c r="A139" s="15" t="s">
        <v>22</v>
      </c>
      <c r="B139" s="7">
        <v>3.0649999999999999</v>
      </c>
    </row>
    <row r="140" spans="1:2" x14ac:dyDescent="0.3">
      <c r="A140" s="15" t="s">
        <v>23</v>
      </c>
      <c r="B140" s="7">
        <v>3.0179999999999998</v>
      </c>
    </row>
    <row r="141" spans="1:2" x14ac:dyDescent="0.3">
      <c r="A141" s="15" t="s">
        <v>24</v>
      </c>
      <c r="B141" s="7">
        <v>3.0569999999999999</v>
      </c>
    </row>
    <row r="142" spans="1:2" x14ac:dyDescent="0.3">
      <c r="A142" s="15" t="s">
        <v>71</v>
      </c>
      <c r="B142" s="7">
        <v>3.0609999999999999</v>
      </c>
    </row>
    <row r="143" spans="1:2" x14ac:dyDescent="0.3">
      <c r="A143" s="15" t="s">
        <v>26</v>
      </c>
      <c r="B143" s="7">
        <v>3.14</v>
      </c>
    </row>
    <row r="144" spans="1:2" x14ac:dyDescent="0.3">
      <c r="A144" s="15" t="s">
        <v>27</v>
      </c>
      <c r="B144" s="7">
        <v>3.1850000000000001</v>
      </c>
    </row>
    <row r="145" spans="1:2" x14ac:dyDescent="0.3">
      <c r="A145" s="15" t="s">
        <v>28</v>
      </c>
      <c r="B145" s="7">
        <v>5.7149999999999999</v>
      </c>
    </row>
    <row r="146" spans="1:2" x14ac:dyDescent="0.3">
      <c r="A146" s="15" t="s">
        <v>29</v>
      </c>
      <c r="B146" s="7">
        <v>6.0069999999999997</v>
      </c>
    </row>
    <row r="147" spans="1:2" x14ac:dyDescent="0.3">
      <c r="A147" s="15" t="s">
        <v>30</v>
      </c>
      <c r="B147" s="7">
        <v>6.0620000000000003</v>
      </c>
    </row>
    <row r="148" spans="1:2" x14ac:dyDescent="0.3">
      <c r="A148" s="15" t="s">
        <v>31</v>
      </c>
      <c r="B148" s="7">
        <v>2.883</v>
      </c>
    </row>
    <row r="149" spans="1:2" x14ac:dyDescent="0.3">
      <c r="A149" s="15" t="s">
        <v>32</v>
      </c>
      <c r="B149" s="7">
        <v>2.706</v>
      </c>
    </row>
    <row r="150" spans="1:2" x14ac:dyDescent="0.3">
      <c r="A150" s="15" t="s">
        <v>72</v>
      </c>
      <c r="B150" s="7">
        <v>2.11</v>
      </c>
    </row>
    <row r="151" spans="1:2" x14ac:dyDescent="0.3">
      <c r="A151" s="15" t="s">
        <v>33</v>
      </c>
      <c r="B151" s="7">
        <v>1.9770000000000001</v>
      </c>
    </row>
    <row r="152" spans="1:2" x14ac:dyDescent="0.3">
      <c r="A152" s="15" t="s">
        <v>34</v>
      </c>
      <c r="B152" s="7">
        <v>1.8819999999999999</v>
      </c>
    </row>
    <row r="153" spans="1:2" x14ac:dyDescent="0.3">
      <c r="A153" s="15" t="s">
        <v>35</v>
      </c>
      <c r="B153" s="7">
        <v>1.9710000000000001</v>
      </c>
    </row>
    <row r="154" spans="1:2" x14ac:dyDescent="0.3">
      <c r="A154" s="15" t="s">
        <v>37</v>
      </c>
      <c r="B154" s="7">
        <v>1.982</v>
      </c>
    </row>
    <row r="155" spans="1:2" x14ac:dyDescent="0.3">
      <c r="A155" s="15" t="s">
        <v>38</v>
      </c>
      <c r="B155" s="7">
        <v>1.881</v>
      </c>
    </row>
    <row r="156" spans="1:2" x14ac:dyDescent="0.3">
      <c r="A156" s="15" t="s">
        <v>39</v>
      </c>
      <c r="B156" s="7">
        <v>1.982</v>
      </c>
    </row>
    <row r="157" spans="1:2" x14ac:dyDescent="0.3">
      <c r="A157" s="15" t="s">
        <v>40</v>
      </c>
      <c r="B157" s="7">
        <v>1.897</v>
      </c>
    </row>
    <row r="158" spans="1:2" x14ac:dyDescent="0.3">
      <c r="A158" s="15" t="s">
        <v>41</v>
      </c>
      <c r="B158" s="7">
        <v>3.1539999999999999</v>
      </c>
    </row>
    <row r="159" spans="1:2" x14ac:dyDescent="0.3">
      <c r="A159" s="15" t="s">
        <v>42</v>
      </c>
      <c r="B159" s="7">
        <v>3.0710000000000002</v>
      </c>
    </row>
    <row r="160" spans="1:2" x14ac:dyDescent="0.3">
      <c r="A160" s="15" t="s">
        <v>73</v>
      </c>
      <c r="B160" s="7">
        <v>3.0350000000000001</v>
      </c>
    </row>
    <row r="161" spans="1:2" x14ac:dyDescent="0.3">
      <c r="A161" s="15" t="s">
        <v>43</v>
      </c>
      <c r="B161" s="7">
        <v>3.0659999999999998</v>
      </c>
    </row>
    <row r="162" spans="1:2" x14ac:dyDescent="0.3">
      <c r="A162" s="15" t="s">
        <v>44</v>
      </c>
      <c r="B162" s="7">
        <v>3.0680000000000001</v>
      </c>
    </row>
    <row r="163" spans="1:2" x14ac:dyDescent="0.3">
      <c r="A163" s="15" t="s">
        <v>45</v>
      </c>
      <c r="B163" s="7">
        <v>3.153</v>
      </c>
    </row>
    <row r="164" spans="1:2" x14ac:dyDescent="0.3">
      <c r="A164" s="15" t="s">
        <v>46</v>
      </c>
      <c r="B164" s="7">
        <v>3.2650000000000001</v>
      </c>
    </row>
    <row r="165" spans="1:2" x14ac:dyDescent="0.3">
      <c r="A165" s="15" t="s">
        <v>48</v>
      </c>
      <c r="B165" s="7">
        <v>5.8789999999999996</v>
      </c>
    </row>
    <row r="166" spans="1:2" x14ac:dyDescent="0.3">
      <c r="A166" s="15" t="s">
        <v>49</v>
      </c>
      <c r="B166" s="7">
        <v>5.9729999999999999</v>
      </c>
    </row>
    <row r="167" spans="1:2" x14ac:dyDescent="0.3">
      <c r="A167" s="15" t="s">
        <v>50</v>
      </c>
      <c r="B167" s="7">
        <v>5.984</v>
      </c>
    </row>
    <row r="168" spans="1:2" x14ac:dyDescent="0.3">
      <c r="A168" s="15" t="s">
        <v>51</v>
      </c>
      <c r="B168" s="7">
        <v>3.0880000000000001</v>
      </c>
    </row>
    <row r="169" spans="1:2" x14ac:dyDescent="0.3">
      <c r="A169" s="15" t="s">
        <v>52</v>
      </c>
      <c r="B169" s="7">
        <v>2.6190000000000002</v>
      </c>
    </row>
    <row r="170" spans="1:2" x14ac:dyDescent="0.3">
      <c r="A170" s="15" t="s">
        <v>74</v>
      </c>
      <c r="B170" s="7">
        <v>1.893</v>
      </c>
    </row>
    <row r="171" spans="1:2" x14ac:dyDescent="0.3">
      <c r="A171" s="15" t="s">
        <v>53</v>
      </c>
      <c r="B171" s="7">
        <v>1.998</v>
      </c>
    </row>
    <row r="172" spans="1:2" x14ac:dyDescent="0.3">
      <c r="A172" s="15" t="s">
        <v>54</v>
      </c>
      <c r="B172" s="7">
        <v>1.889</v>
      </c>
    </row>
    <row r="173" spans="1:2" x14ac:dyDescent="0.3">
      <c r="A173" s="15" t="s">
        <v>56</v>
      </c>
      <c r="B173" s="7">
        <v>1.8859999999999999</v>
      </c>
    </row>
    <row r="174" spans="1:2" x14ac:dyDescent="0.3">
      <c r="A174" s="15" t="s">
        <v>57</v>
      </c>
      <c r="B174" s="7">
        <v>1.9950000000000001</v>
      </c>
    </row>
    <row r="175" spans="1:2" x14ac:dyDescent="0.3">
      <c r="A175" s="15" t="s">
        <v>58</v>
      </c>
      <c r="B175" s="7">
        <v>1.901</v>
      </c>
    </row>
    <row r="176" spans="1:2" x14ac:dyDescent="0.3">
      <c r="A176" s="15" t="s">
        <v>59</v>
      </c>
      <c r="B176" s="7">
        <v>1.9730000000000001</v>
      </c>
    </row>
    <row r="177" spans="1:2" x14ac:dyDescent="0.3">
      <c r="A177" s="15" t="s">
        <v>60</v>
      </c>
      <c r="B177" s="7">
        <v>3.1949999999999998</v>
      </c>
    </row>
    <row r="178" spans="1:2" x14ac:dyDescent="0.3">
      <c r="A178" s="15" t="s">
        <v>61</v>
      </c>
      <c r="B178" s="7">
        <v>3.1680000000000001</v>
      </c>
    </row>
    <row r="179" spans="1:2" x14ac:dyDescent="0.3">
      <c r="A179" s="15" t="s">
        <v>62</v>
      </c>
      <c r="B179" s="7">
        <v>3.036</v>
      </c>
    </row>
    <row r="180" spans="1:2" x14ac:dyDescent="0.3">
      <c r="A180" s="5" t="s">
        <v>103</v>
      </c>
      <c r="B180" s="7"/>
    </row>
    <row r="181" spans="1:2" x14ac:dyDescent="0.3">
      <c r="A181" s="15" t="s">
        <v>64</v>
      </c>
      <c r="B181" s="7">
        <v>3.073</v>
      </c>
    </row>
    <row r="182" spans="1:2" x14ac:dyDescent="0.3">
      <c r="A182" s="15" t="s">
        <v>65</v>
      </c>
      <c r="B182" s="7">
        <v>3.0720000000000001</v>
      </c>
    </row>
    <row r="183" spans="1:2" x14ac:dyDescent="0.3">
      <c r="A183" s="15" t="s">
        <v>66</v>
      </c>
      <c r="B183" s="7">
        <v>3.3</v>
      </c>
    </row>
    <row r="184" spans="1:2" x14ac:dyDescent="0.3">
      <c r="A184" s="15" t="s">
        <v>67</v>
      </c>
      <c r="B184" s="7">
        <v>3.335</v>
      </c>
    </row>
    <row r="185" spans="1:2" x14ac:dyDescent="0.3">
      <c r="A185" s="15" t="s">
        <v>68</v>
      </c>
      <c r="B185" s="7">
        <v>5.9109999999999996</v>
      </c>
    </row>
    <row r="186" spans="1:2" x14ac:dyDescent="0.3">
      <c r="A186" s="15" t="s">
        <v>69</v>
      </c>
      <c r="B186" s="7">
        <v>6.0439999999999996</v>
      </c>
    </row>
    <row r="187" spans="1:2" x14ac:dyDescent="0.3">
      <c r="A187" s="15" t="s">
        <v>15</v>
      </c>
      <c r="B187" s="7">
        <v>6.0069999999999997</v>
      </c>
    </row>
    <row r="188" spans="1:2" x14ac:dyDescent="0.3">
      <c r="A188" s="15" t="s">
        <v>16</v>
      </c>
      <c r="B188" s="7">
        <v>3.149</v>
      </c>
    </row>
    <row r="189" spans="1:2" x14ac:dyDescent="0.3">
      <c r="A189" s="15" t="s">
        <v>17</v>
      </c>
      <c r="B189" s="7">
        <v>2.6829999999999998</v>
      </c>
    </row>
    <row r="190" spans="1:2" x14ac:dyDescent="0.3">
      <c r="A190" s="15" t="s">
        <v>18</v>
      </c>
      <c r="B190" s="7">
        <v>2.0739999999999998</v>
      </c>
    </row>
    <row r="191" spans="1:2" x14ac:dyDescent="0.3">
      <c r="A191" s="15" t="s">
        <v>19</v>
      </c>
      <c r="B191" s="7">
        <v>1.887</v>
      </c>
    </row>
    <row r="192" spans="1:2" x14ac:dyDescent="0.3">
      <c r="A192" s="15" t="s">
        <v>20</v>
      </c>
      <c r="B192" s="7">
        <v>1.9910000000000001</v>
      </c>
    </row>
    <row r="193" spans="1:2" x14ac:dyDescent="0.3">
      <c r="A193" s="15" t="s">
        <v>21</v>
      </c>
      <c r="B193" s="7">
        <v>1.8859999999999999</v>
      </c>
    </row>
    <row r="194" spans="1:2" x14ac:dyDescent="0.3">
      <c r="A194" s="15" t="s">
        <v>22</v>
      </c>
      <c r="B194" s="7">
        <v>1.9970000000000001</v>
      </c>
    </row>
    <row r="195" spans="1:2" x14ac:dyDescent="0.3">
      <c r="A195" s="15" t="s">
        <v>23</v>
      </c>
      <c r="B195" s="7">
        <v>1.988</v>
      </c>
    </row>
    <row r="196" spans="1:2" x14ac:dyDescent="0.3">
      <c r="A196" s="15" t="s">
        <v>24</v>
      </c>
      <c r="B196" s="7">
        <v>1.885</v>
      </c>
    </row>
    <row r="197" spans="1:2" x14ac:dyDescent="0.3">
      <c r="A197" s="15" t="s">
        <v>71</v>
      </c>
      <c r="B197" s="7">
        <v>2.0030000000000001</v>
      </c>
    </row>
    <row r="198" spans="1:2" x14ac:dyDescent="0.3">
      <c r="A198" s="15" t="s">
        <v>26</v>
      </c>
      <c r="B198" s="7">
        <v>3.1869999999999998</v>
      </c>
    </row>
    <row r="199" spans="1:2" x14ac:dyDescent="0.3">
      <c r="A199" s="15" t="s">
        <v>27</v>
      </c>
      <c r="B199" s="7">
        <v>3.077</v>
      </c>
    </row>
    <row r="200" spans="1:2" x14ac:dyDescent="0.3">
      <c r="A200" s="15" t="s">
        <v>28</v>
      </c>
      <c r="B200" s="7">
        <v>3.0739999999999998</v>
      </c>
    </row>
    <row r="201" spans="1:2" x14ac:dyDescent="0.3">
      <c r="A201" s="15" t="s">
        <v>29</v>
      </c>
      <c r="B201" s="7">
        <v>3.0790000000000002</v>
      </c>
    </row>
    <row r="202" spans="1:2" x14ac:dyDescent="0.3">
      <c r="A202" s="15" t="s">
        <v>30</v>
      </c>
      <c r="B202" s="7">
        <v>3.073</v>
      </c>
    </row>
    <row r="203" spans="1:2" x14ac:dyDescent="0.3">
      <c r="A203" s="15" t="s">
        <v>31</v>
      </c>
      <c r="B203" s="7">
        <v>3.2829999999999999</v>
      </c>
    </row>
    <row r="204" spans="1:2" x14ac:dyDescent="0.3">
      <c r="A204" s="15" t="s">
        <v>32</v>
      </c>
      <c r="B204" s="7">
        <v>3.15</v>
      </c>
    </row>
    <row r="205" spans="1:2" x14ac:dyDescent="0.3">
      <c r="A205" s="15" t="s">
        <v>72</v>
      </c>
      <c r="B205" s="7">
        <v>5.9109999999999996</v>
      </c>
    </row>
    <row r="206" spans="1:2" x14ac:dyDescent="0.3">
      <c r="A206" s="15" t="s">
        <v>33</v>
      </c>
      <c r="B206" s="7">
        <v>6.032</v>
      </c>
    </row>
    <row r="207" spans="1:2" x14ac:dyDescent="0.3">
      <c r="A207" s="15" t="s">
        <v>34</v>
      </c>
      <c r="B207" s="7">
        <v>6.05</v>
      </c>
    </row>
    <row r="208" spans="1:2" x14ac:dyDescent="0.3">
      <c r="A208" s="15" t="s">
        <v>36</v>
      </c>
      <c r="B208" s="7">
        <v>4.3639999999999999</v>
      </c>
    </row>
    <row r="209" spans="1:2" x14ac:dyDescent="0.3">
      <c r="A209" s="15" t="s">
        <v>37</v>
      </c>
      <c r="B209" s="7">
        <v>2.6190000000000002</v>
      </c>
    </row>
    <row r="210" spans="1:2" x14ac:dyDescent="0.3">
      <c r="A210" s="15" t="s">
        <v>38</v>
      </c>
      <c r="B210" s="7">
        <v>1.8939999999999999</v>
      </c>
    </row>
    <row r="211" spans="1:2" x14ac:dyDescent="0.3">
      <c r="A211" s="15" t="s">
        <v>39</v>
      </c>
      <c r="B211" s="7">
        <v>1.8979999999999999</v>
      </c>
    </row>
    <row r="212" spans="1:2" x14ac:dyDescent="0.3">
      <c r="A212" s="15" t="s">
        <v>40</v>
      </c>
      <c r="B212" s="7">
        <v>1.9870000000000001</v>
      </c>
    </row>
    <row r="213" spans="1:2" x14ac:dyDescent="0.3">
      <c r="A213" s="15" t="s">
        <v>41</v>
      </c>
      <c r="B213" s="7">
        <v>2.0139999999999998</v>
      </c>
    </row>
    <row r="214" spans="1:2" x14ac:dyDescent="0.3">
      <c r="A214" s="15" t="s">
        <v>42</v>
      </c>
      <c r="B214" s="7">
        <v>1.9159999999999999</v>
      </c>
    </row>
    <row r="215" spans="1:2" x14ac:dyDescent="0.3">
      <c r="A215" s="15" t="s">
        <v>43</v>
      </c>
      <c r="B215" s="7">
        <v>1.9950000000000001</v>
      </c>
    </row>
    <row r="216" spans="1:2" x14ac:dyDescent="0.3">
      <c r="A216" s="15" t="s">
        <v>44</v>
      </c>
      <c r="B216" s="7">
        <v>2.0310000000000001</v>
      </c>
    </row>
    <row r="217" spans="1:2" x14ac:dyDescent="0.3">
      <c r="A217" s="15" t="s">
        <v>45</v>
      </c>
      <c r="B217" s="7">
        <v>2.6859999999999999</v>
      </c>
    </row>
    <row r="218" spans="1:2" x14ac:dyDescent="0.3">
      <c r="A218" s="15" t="s">
        <v>46</v>
      </c>
      <c r="B218" s="7">
        <v>3.137</v>
      </c>
    </row>
    <row r="219" spans="1:2" x14ac:dyDescent="0.3">
      <c r="A219" s="15" t="s">
        <v>47</v>
      </c>
      <c r="B219" s="7">
        <v>3.0790000000000002</v>
      </c>
    </row>
    <row r="220" spans="1:2" x14ac:dyDescent="0.3">
      <c r="A220" s="15" t="s">
        <v>48</v>
      </c>
      <c r="B220" s="7">
        <v>3.073</v>
      </c>
    </row>
    <row r="221" spans="1:2" x14ac:dyDescent="0.3">
      <c r="A221" s="15" t="s">
        <v>49</v>
      </c>
      <c r="B221" s="7">
        <v>3.0720000000000001</v>
      </c>
    </row>
    <row r="222" spans="1:2" x14ac:dyDescent="0.3">
      <c r="A222" s="15" t="s">
        <v>50</v>
      </c>
      <c r="B222" s="7">
        <v>3.08</v>
      </c>
    </row>
    <row r="223" spans="1:2" x14ac:dyDescent="0.3">
      <c r="A223" s="15" t="s">
        <v>52</v>
      </c>
      <c r="B223" s="7">
        <v>3.1619999999999999</v>
      </c>
    </row>
    <row r="224" spans="1:2" x14ac:dyDescent="0.3">
      <c r="A224" s="15" t="s">
        <v>74</v>
      </c>
      <c r="B224" s="7">
        <v>3.26</v>
      </c>
    </row>
    <row r="225" spans="1:2" x14ac:dyDescent="0.3">
      <c r="A225" s="15" t="s">
        <v>53</v>
      </c>
      <c r="B225" s="7">
        <v>5.87</v>
      </c>
    </row>
    <row r="226" spans="1:2" x14ac:dyDescent="0.3">
      <c r="A226" s="15" t="s">
        <v>54</v>
      </c>
      <c r="B226" s="7">
        <v>6.0229999999999997</v>
      </c>
    </row>
    <row r="227" spans="1:2" x14ac:dyDescent="0.3">
      <c r="A227" s="15" t="s">
        <v>55</v>
      </c>
      <c r="B227" s="7">
        <v>6.016</v>
      </c>
    </row>
    <row r="228" spans="1:2" x14ac:dyDescent="0.3">
      <c r="A228" s="15" t="s">
        <v>56</v>
      </c>
      <c r="B228" s="7">
        <v>2.7080000000000002</v>
      </c>
    </row>
    <row r="229" spans="1:2" x14ac:dyDescent="0.3">
      <c r="A229" s="15" t="s">
        <v>57</v>
      </c>
      <c r="B229" s="7">
        <v>2.641</v>
      </c>
    </row>
    <row r="230" spans="1:2" x14ac:dyDescent="0.3">
      <c r="A230" s="15" t="s">
        <v>58</v>
      </c>
      <c r="B230" s="7">
        <v>1.907</v>
      </c>
    </row>
    <row r="231" spans="1:2" x14ac:dyDescent="0.3">
      <c r="A231" s="15" t="s">
        <v>59</v>
      </c>
      <c r="B231" s="7">
        <v>2.0230000000000001</v>
      </c>
    </row>
    <row r="232" spans="1:2" x14ac:dyDescent="0.3">
      <c r="A232" s="15" t="s">
        <v>61</v>
      </c>
      <c r="B232" s="7">
        <v>1.9139999999999999</v>
      </c>
    </row>
    <row r="233" spans="1:2" x14ac:dyDescent="0.3">
      <c r="A233" s="15" t="s">
        <v>62</v>
      </c>
      <c r="B233" s="7">
        <v>1.9510000000000001</v>
      </c>
    </row>
    <row r="234" spans="1:2" x14ac:dyDescent="0.3">
      <c r="A234" s="5" t="s">
        <v>104</v>
      </c>
      <c r="B234" s="7"/>
    </row>
    <row r="235" spans="1:2" x14ac:dyDescent="0.3">
      <c r="A235" s="15" t="s">
        <v>76</v>
      </c>
      <c r="B235" s="7">
        <v>1.9950000000000001</v>
      </c>
    </row>
    <row r="236" spans="1:2" x14ac:dyDescent="0.3">
      <c r="A236" s="15" t="s">
        <v>64</v>
      </c>
      <c r="B236" s="7">
        <v>1.891</v>
      </c>
    </row>
    <row r="237" spans="1:2" x14ac:dyDescent="0.3">
      <c r="A237" s="15" t="s">
        <v>65</v>
      </c>
      <c r="B237" s="7">
        <v>1.887</v>
      </c>
    </row>
    <row r="238" spans="1:2" x14ac:dyDescent="0.3">
      <c r="A238" s="15" t="s">
        <v>66</v>
      </c>
      <c r="B238" s="7">
        <v>3.181</v>
      </c>
    </row>
    <row r="239" spans="1:2" x14ac:dyDescent="0.3">
      <c r="A239" s="15" t="s">
        <v>67</v>
      </c>
      <c r="B239" s="7">
        <v>3.085</v>
      </c>
    </row>
    <row r="240" spans="1:2" x14ac:dyDescent="0.3">
      <c r="A240" s="15" t="s">
        <v>68</v>
      </c>
      <c r="B240" s="7">
        <v>3.08</v>
      </c>
    </row>
    <row r="241" spans="1:2" x14ac:dyDescent="0.3">
      <c r="A241" s="15" t="s">
        <v>69</v>
      </c>
      <c r="B241" s="7">
        <v>3.08</v>
      </c>
    </row>
    <row r="242" spans="1:2" x14ac:dyDescent="0.3">
      <c r="A242" s="15" t="s">
        <v>70</v>
      </c>
      <c r="B242" s="7">
        <v>3.419</v>
      </c>
    </row>
    <row r="243" spans="1:2" x14ac:dyDescent="0.3">
      <c r="A243" s="15" t="s">
        <v>16</v>
      </c>
      <c r="B243" s="7">
        <v>3.2909999999999999</v>
      </c>
    </row>
    <row r="244" spans="1:2" x14ac:dyDescent="0.3">
      <c r="A244" s="15" t="s">
        <v>17</v>
      </c>
      <c r="B244" s="7">
        <v>3.165</v>
      </c>
    </row>
    <row r="245" spans="1:2" x14ac:dyDescent="0.3">
      <c r="A245" s="15" t="s">
        <v>18</v>
      </c>
      <c r="B245" s="7">
        <v>5.8570000000000002</v>
      </c>
    </row>
    <row r="246" spans="1:2" x14ac:dyDescent="0.3">
      <c r="A246" s="15" t="s">
        <v>19</v>
      </c>
      <c r="B246" s="7">
        <v>6.032</v>
      </c>
    </row>
    <row r="247" spans="1:2" x14ac:dyDescent="0.3">
      <c r="A247" s="15" t="s">
        <v>20</v>
      </c>
      <c r="B247" s="7">
        <v>6.0149999999999997</v>
      </c>
    </row>
    <row r="248" spans="1:2" x14ac:dyDescent="0.3">
      <c r="A248" s="15" t="s">
        <v>21</v>
      </c>
      <c r="B248" s="7">
        <v>2.694</v>
      </c>
    </row>
    <row r="249" spans="1:2" x14ac:dyDescent="0.3">
      <c r="A249" s="15" t="s">
        <v>23</v>
      </c>
      <c r="B249" s="7">
        <v>2.6320000000000001</v>
      </c>
    </row>
    <row r="250" spans="1:2" x14ac:dyDescent="0.3">
      <c r="A250" s="15" t="s">
        <v>24</v>
      </c>
      <c r="B250" s="7">
        <v>1.93</v>
      </c>
    </row>
    <row r="251" spans="1:2" x14ac:dyDescent="0.3">
      <c r="A251" s="15" t="s">
        <v>71</v>
      </c>
      <c r="B251" s="7">
        <v>1.907</v>
      </c>
    </row>
    <row r="252" spans="1:2" x14ac:dyDescent="0.3">
      <c r="A252" s="15" t="s">
        <v>25</v>
      </c>
      <c r="B252" s="7">
        <v>2.0030000000000001</v>
      </c>
    </row>
    <row r="253" spans="1:2" x14ac:dyDescent="0.3">
      <c r="A253" s="15" t="s">
        <v>26</v>
      </c>
      <c r="B253" s="7">
        <v>1.9590000000000001</v>
      </c>
    </row>
    <row r="254" spans="1:2" x14ac:dyDescent="0.3">
      <c r="A254" s="15" t="s">
        <v>27</v>
      </c>
      <c r="B254" s="7">
        <v>1.899</v>
      </c>
    </row>
    <row r="255" spans="1:2" x14ac:dyDescent="0.3">
      <c r="A255" s="15" t="s">
        <v>28</v>
      </c>
      <c r="B255" s="7">
        <v>1.8839999999999999</v>
      </c>
    </row>
    <row r="256" spans="1:2" x14ac:dyDescent="0.3">
      <c r="A256" s="15" t="s">
        <v>29</v>
      </c>
      <c r="B256" s="7">
        <v>1.895</v>
      </c>
    </row>
    <row r="257" spans="1:2" x14ac:dyDescent="0.3">
      <c r="A257" s="15" t="s">
        <v>30</v>
      </c>
      <c r="B257" s="7">
        <v>2.855</v>
      </c>
    </row>
    <row r="258" spans="1:2" x14ac:dyDescent="0.3">
      <c r="A258" s="15" t="s">
        <v>31</v>
      </c>
      <c r="B258" s="7">
        <v>3.2389999999999999</v>
      </c>
    </row>
    <row r="259" spans="1:2" x14ac:dyDescent="0.3">
      <c r="A259" s="15" t="s">
        <v>72</v>
      </c>
      <c r="B259" s="7">
        <v>3.149</v>
      </c>
    </row>
    <row r="260" spans="1:2" x14ac:dyDescent="0.3">
      <c r="A260" s="15" t="s">
        <v>33</v>
      </c>
      <c r="B260" s="7">
        <v>3.1320000000000001</v>
      </c>
    </row>
    <row r="261" spans="1:2" x14ac:dyDescent="0.3">
      <c r="A261" s="15" t="s">
        <v>34</v>
      </c>
      <c r="B261" s="7">
        <v>3.1840000000000002</v>
      </c>
    </row>
    <row r="262" spans="1:2" x14ac:dyDescent="0.3">
      <c r="A262" s="15" t="s">
        <v>35</v>
      </c>
      <c r="B262" s="7">
        <v>3.327</v>
      </c>
    </row>
    <row r="263" spans="1:2" x14ac:dyDescent="0.3">
      <c r="A263" s="15" t="s">
        <v>36</v>
      </c>
      <c r="B263" s="7">
        <v>3.262</v>
      </c>
    </row>
    <row r="264" spans="1:2" x14ac:dyDescent="0.3">
      <c r="A264" s="15" t="s">
        <v>37</v>
      </c>
      <c r="B264" s="7">
        <v>3.1669999999999998</v>
      </c>
    </row>
    <row r="265" spans="1:2" x14ac:dyDescent="0.3">
      <c r="A265" s="15" t="s">
        <v>38</v>
      </c>
      <c r="B265" s="7">
        <v>3.0979999999999999</v>
      </c>
    </row>
    <row r="266" spans="1:2" x14ac:dyDescent="0.3">
      <c r="A266" s="15" t="s">
        <v>39</v>
      </c>
      <c r="B266" s="7">
        <v>1.905</v>
      </c>
    </row>
    <row r="267" spans="1:2" x14ac:dyDescent="0.3">
      <c r="A267" s="15" t="s">
        <v>40</v>
      </c>
      <c r="B267" s="7">
        <v>2.0070000000000001</v>
      </c>
    </row>
    <row r="268" spans="1:2" x14ac:dyDescent="0.3">
      <c r="A268" s="15" t="s">
        <v>41</v>
      </c>
      <c r="B268" s="7">
        <v>1.8979999999999999</v>
      </c>
    </row>
    <row r="269" spans="1:2" x14ac:dyDescent="0.3">
      <c r="A269" s="15" t="s">
        <v>42</v>
      </c>
      <c r="B269" s="7">
        <v>1.905</v>
      </c>
    </row>
    <row r="270" spans="1:2" x14ac:dyDescent="0.3">
      <c r="A270" s="15" t="s">
        <v>43</v>
      </c>
      <c r="B270" s="7">
        <v>2.0070000000000001</v>
      </c>
    </row>
    <row r="271" spans="1:2" x14ac:dyDescent="0.3">
      <c r="A271" s="15" t="s">
        <v>44</v>
      </c>
      <c r="B271" s="7">
        <v>1.8959999999999999</v>
      </c>
    </row>
    <row r="272" spans="1:2" x14ac:dyDescent="0.3">
      <c r="A272" s="15" t="s">
        <v>45</v>
      </c>
      <c r="B272" s="7">
        <v>1.9930000000000001</v>
      </c>
    </row>
    <row r="273" spans="1:2" x14ac:dyDescent="0.3">
      <c r="A273" s="15" t="s">
        <v>46</v>
      </c>
      <c r="B273" s="7">
        <v>1.9950000000000001</v>
      </c>
    </row>
    <row r="274" spans="1:2" x14ac:dyDescent="0.3">
      <c r="A274" s="15" t="s">
        <v>47</v>
      </c>
      <c r="B274" s="7">
        <v>1.8959999999999999</v>
      </c>
    </row>
    <row r="275" spans="1:2" x14ac:dyDescent="0.3">
      <c r="A275" s="15" t="s">
        <v>48</v>
      </c>
      <c r="B275" s="7">
        <v>1.9870000000000001</v>
      </c>
    </row>
    <row r="276" spans="1:2" x14ac:dyDescent="0.3">
      <c r="A276" s="15" t="s">
        <v>49</v>
      </c>
      <c r="B276" s="7">
        <v>1.859</v>
      </c>
    </row>
  </sheetData>
  <phoneticPr fontId="1" type="noConversion"/>
  <conditionalFormatting pivot="1" sqref="B2:B27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0DF9-97E8-42D8-9134-88396BCA0145}">
  <dimension ref="A1:L269"/>
  <sheetViews>
    <sheetView workbookViewId="0">
      <selection sqref="A1:L26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44224.922789351855</v>
      </c>
      <c r="C2">
        <v>214.2</v>
      </c>
      <c r="D2">
        <v>16.920000000000002</v>
      </c>
      <c r="E2">
        <v>2.1040000000000001</v>
      </c>
      <c r="F2">
        <v>3.6242999999999999</v>
      </c>
      <c r="G2">
        <v>2.9523999999999999</v>
      </c>
      <c r="H2">
        <v>0.57999999999999996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44224.922800925924</v>
      </c>
      <c r="C3">
        <v>214.1</v>
      </c>
      <c r="D3">
        <v>17.16</v>
      </c>
      <c r="E3">
        <v>2.129</v>
      </c>
      <c r="F3">
        <v>3.6739999999999999</v>
      </c>
      <c r="G3">
        <v>2.9954999999999998</v>
      </c>
      <c r="H3">
        <v>0.57899999999999996</v>
      </c>
      <c r="I3">
        <v>60.02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44224.922812500001</v>
      </c>
      <c r="C4">
        <v>214.1</v>
      </c>
      <c r="D4">
        <v>32.630000000000003</v>
      </c>
      <c r="E4">
        <v>3.6840000000000002</v>
      </c>
      <c r="F4">
        <v>6.9861000000000004</v>
      </c>
      <c r="G4">
        <v>5.9371999999999998</v>
      </c>
      <c r="H4">
        <v>0.52700000000000002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44224.922824074078</v>
      </c>
      <c r="C5">
        <v>214.1</v>
      </c>
      <c r="D5">
        <v>31.17</v>
      </c>
      <c r="E5">
        <v>3.5640000000000001</v>
      </c>
      <c r="F5">
        <v>6.6734999999999998</v>
      </c>
      <c r="G5">
        <v>5.6464999999999996</v>
      </c>
      <c r="H5">
        <v>0.53300000000000003</v>
      </c>
      <c r="I5">
        <v>60.03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44224.922835648147</v>
      </c>
      <c r="C6">
        <v>214.2</v>
      </c>
      <c r="D6">
        <v>34.08</v>
      </c>
      <c r="E6">
        <v>3.819</v>
      </c>
      <c r="F6">
        <v>7.2999000000000001</v>
      </c>
      <c r="G6">
        <v>6.2220000000000004</v>
      </c>
      <c r="H6">
        <v>0.52300000000000002</v>
      </c>
      <c r="I6">
        <v>60.02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44224.922847222224</v>
      </c>
      <c r="C7">
        <v>214.1</v>
      </c>
      <c r="D7">
        <v>29.85</v>
      </c>
      <c r="E7">
        <v>3.4409999999999998</v>
      </c>
      <c r="F7">
        <v>6.3909000000000002</v>
      </c>
      <c r="G7">
        <v>5.3872</v>
      </c>
      <c r="H7">
        <v>0.53800000000000003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44224.922858796293</v>
      </c>
      <c r="C8">
        <v>214.1</v>
      </c>
      <c r="D8">
        <v>28.57</v>
      </c>
      <c r="E8">
        <v>3.3029999999999999</v>
      </c>
      <c r="F8">
        <v>6.1167999999999996</v>
      </c>
      <c r="G8">
        <v>5.1521999999999997</v>
      </c>
      <c r="H8">
        <v>0.53900000000000003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44224.922881944447</v>
      </c>
      <c r="C9">
        <v>214.1</v>
      </c>
      <c r="D9">
        <v>29.07</v>
      </c>
      <c r="E9">
        <v>3.351</v>
      </c>
      <c r="F9">
        <v>6.2239000000000004</v>
      </c>
      <c r="G9">
        <v>5.2464000000000004</v>
      </c>
      <c r="H9">
        <v>0.53800000000000003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44224.922893518517</v>
      </c>
      <c r="C10">
        <v>214.1</v>
      </c>
      <c r="D10">
        <v>29.34</v>
      </c>
      <c r="E10">
        <v>3.3719999999999999</v>
      </c>
      <c r="F10">
        <v>6.2816999999999998</v>
      </c>
      <c r="G10">
        <v>5.3030999999999997</v>
      </c>
      <c r="H10">
        <v>0.53600000000000003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44224.922905092593</v>
      </c>
      <c r="C11">
        <v>214.1</v>
      </c>
      <c r="D11">
        <v>29.37</v>
      </c>
      <c r="E11">
        <v>3.3530000000000002</v>
      </c>
      <c r="F11">
        <v>6.2881</v>
      </c>
      <c r="G11">
        <v>5.2925000000000004</v>
      </c>
      <c r="H11">
        <v>0.54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44224.92291666667</v>
      </c>
      <c r="C12">
        <v>214.1</v>
      </c>
      <c r="D12">
        <v>29.59</v>
      </c>
      <c r="E12">
        <v>3.4140000000000001</v>
      </c>
      <c r="F12">
        <v>6.3352000000000004</v>
      </c>
      <c r="G12">
        <v>5.3402000000000003</v>
      </c>
      <c r="H12">
        <v>0.53800000000000003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44224.92292824074</v>
      </c>
      <c r="C13">
        <v>214</v>
      </c>
      <c r="D13">
        <v>28.64</v>
      </c>
      <c r="E13">
        <v>3.3260000000000001</v>
      </c>
      <c r="F13">
        <v>6.1289999999999996</v>
      </c>
      <c r="G13">
        <v>5.1505999999999998</v>
      </c>
      <c r="H13">
        <v>0.54200000000000004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44224.922939814816</v>
      </c>
      <c r="C14">
        <v>214.1</v>
      </c>
      <c r="D14">
        <v>28.5</v>
      </c>
      <c r="E14">
        <v>3.3220000000000001</v>
      </c>
      <c r="F14">
        <v>6.1017999999999999</v>
      </c>
      <c r="G14">
        <v>5.12</v>
      </c>
      <c r="H14">
        <v>0.54400000000000004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44224.922951388886</v>
      </c>
      <c r="C15">
        <v>214.2</v>
      </c>
      <c r="D15">
        <v>28.66</v>
      </c>
      <c r="E15">
        <v>3.3439999999999999</v>
      </c>
      <c r="F15">
        <v>6.1390000000000002</v>
      </c>
      <c r="G15">
        <v>5.1510999999999996</v>
      </c>
      <c r="H15">
        <v>0.54400000000000004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44224.922962962963</v>
      </c>
      <c r="C16">
        <v>214.2</v>
      </c>
      <c r="D16">
        <v>27.5</v>
      </c>
      <c r="E16">
        <v>3.23</v>
      </c>
      <c r="F16">
        <v>5.8905000000000003</v>
      </c>
      <c r="G16">
        <v>4.9272999999999998</v>
      </c>
      <c r="H16">
        <v>0.54800000000000004</v>
      </c>
      <c r="I16">
        <v>60.02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44224.922974537039</v>
      </c>
      <c r="C17">
        <v>214.1</v>
      </c>
      <c r="D17">
        <v>28.23</v>
      </c>
      <c r="E17">
        <v>3.31</v>
      </c>
      <c r="F17">
        <v>6.0439999999999996</v>
      </c>
      <c r="G17">
        <v>5.0597000000000003</v>
      </c>
      <c r="H17">
        <v>0.54700000000000004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44224.922986111109</v>
      </c>
      <c r="C18">
        <v>214.2</v>
      </c>
      <c r="D18">
        <v>14.88</v>
      </c>
      <c r="E18">
        <v>1.8540000000000001</v>
      </c>
      <c r="F18">
        <v>3.1873</v>
      </c>
      <c r="G18">
        <v>2.5941999999999998</v>
      </c>
      <c r="H18">
        <v>0.58099999999999996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44224.922997685186</v>
      </c>
      <c r="C19">
        <v>214.3</v>
      </c>
      <c r="D19">
        <v>15.71</v>
      </c>
      <c r="E19">
        <v>1.929</v>
      </c>
      <c r="F19">
        <v>3.3666999999999998</v>
      </c>
      <c r="G19">
        <v>2.7591999999999999</v>
      </c>
      <c r="H19">
        <v>0.57299999999999995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44224.923009259262</v>
      </c>
      <c r="C20">
        <v>214.3</v>
      </c>
      <c r="D20">
        <v>14.8</v>
      </c>
      <c r="E20">
        <v>1.85</v>
      </c>
      <c r="F20">
        <v>3.1716000000000002</v>
      </c>
      <c r="G20">
        <v>2.5790999999999999</v>
      </c>
      <c r="H20">
        <v>0.58199999999999996</v>
      </c>
      <c r="I20">
        <v>60.01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44224.923020833332</v>
      </c>
      <c r="C21">
        <v>214.3</v>
      </c>
      <c r="D21">
        <v>14.76</v>
      </c>
      <c r="E21">
        <v>1.847</v>
      </c>
      <c r="F21">
        <v>3.1631</v>
      </c>
      <c r="G21">
        <v>2.5676000000000001</v>
      </c>
      <c r="H21">
        <v>0.58399999999999996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44224.923043981478</v>
      </c>
      <c r="C22">
        <v>214.3</v>
      </c>
      <c r="D22">
        <v>14.74</v>
      </c>
      <c r="E22">
        <v>1.843</v>
      </c>
      <c r="F22">
        <v>3.1587999999999998</v>
      </c>
      <c r="G22">
        <v>2.5663999999999998</v>
      </c>
      <c r="H22">
        <v>0.58299999999999996</v>
      </c>
      <c r="I22">
        <v>60.02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44224.923055555555</v>
      </c>
      <c r="C23">
        <v>214.4</v>
      </c>
      <c r="D23">
        <v>14.67</v>
      </c>
      <c r="E23">
        <v>1.8320000000000001</v>
      </c>
      <c r="F23">
        <v>3.1452</v>
      </c>
      <c r="G23">
        <v>2.5577000000000001</v>
      </c>
      <c r="H23">
        <v>0.58199999999999996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44224.923067129632</v>
      </c>
      <c r="C24">
        <v>214.2</v>
      </c>
      <c r="D24">
        <v>14.79</v>
      </c>
      <c r="E24">
        <v>1.845</v>
      </c>
      <c r="F24">
        <v>3.1680000000000001</v>
      </c>
      <c r="G24">
        <v>2.5762</v>
      </c>
      <c r="H24">
        <v>0.58199999999999996</v>
      </c>
      <c r="I24">
        <v>60.03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44224.923078703701</v>
      </c>
      <c r="C25">
        <v>214.2</v>
      </c>
      <c r="D25">
        <v>14.82</v>
      </c>
      <c r="E25">
        <v>1.8480000000000001</v>
      </c>
      <c r="F25">
        <v>3.1743999999999999</v>
      </c>
      <c r="G25">
        <v>2.5836999999999999</v>
      </c>
      <c r="H25">
        <v>0.58099999999999996</v>
      </c>
      <c r="I25">
        <v>60.02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44224.923090277778</v>
      </c>
      <c r="C26">
        <v>214.1</v>
      </c>
      <c r="D26">
        <v>21.35</v>
      </c>
      <c r="E26">
        <v>2.5049999999999999</v>
      </c>
      <c r="F26">
        <v>4.5709999999999997</v>
      </c>
      <c r="G26">
        <v>3.8266</v>
      </c>
      <c r="H26">
        <v>0.54700000000000004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44224.923101851855</v>
      </c>
      <c r="C27">
        <v>214.2</v>
      </c>
      <c r="D27">
        <v>26.17</v>
      </c>
      <c r="E27">
        <v>3.1179999999999999</v>
      </c>
      <c r="F27">
        <v>5.6055999999999999</v>
      </c>
      <c r="G27">
        <v>4.6593</v>
      </c>
      <c r="H27">
        <v>0.55600000000000005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44224.923113425924</v>
      </c>
      <c r="C28">
        <v>214.2</v>
      </c>
      <c r="D28">
        <v>27.79</v>
      </c>
      <c r="E28">
        <v>3.262</v>
      </c>
      <c r="F28">
        <v>5.9526000000000003</v>
      </c>
      <c r="G28">
        <v>4.9831000000000003</v>
      </c>
      <c r="H28">
        <v>0.54700000000000004</v>
      </c>
      <c r="I28">
        <v>60.02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44224.923125000001</v>
      </c>
      <c r="C29">
        <v>214.3</v>
      </c>
      <c r="D29">
        <v>29.61</v>
      </c>
      <c r="E29">
        <v>3.4209999999999998</v>
      </c>
      <c r="F29">
        <v>6.3453999999999997</v>
      </c>
      <c r="G29">
        <v>5.3487999999999998</v>
      </c>
      <c r="H29">
        <v>0.53800000000000003</v>
      </c>
      <c r="I29">
        <v>60.02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44224.923148148147</v>
      </c>
      <c r="C30">
        <v>214.2</v>
      </c>
      <c r="D30">
        <v>28.95</v>
      </c>
      <c r="E30">
        <v>3.3719999999999999</v>
      </c>
      <c r="F30">
        <v>6.2011000000000003</v>
      </c>
      <c r="G30">
        <v>5.2073</v>
      </c>
      <c r="H30">
        <v>0.54300000000000004</v>
      </c>
      <c r="I30">
        <v>60.02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44224.923159722224</v>
      </c>
      <c r="C31">
        <v>214.1</v>
      </c>
      <c r="D31">
        <v>28.81</v>
      </c>
      <c r="E31">
        <v>3.363</v>
      </c>
      <c r="F31">
        <v>6.1681999999999997</v>
      </c>
      <c r="G31">
        <v>5.1717000000000004</v>
      </c>
      <c r="H31">
        <v>0.54500000000000004</v>
      </c>
      <c r="I31">
        <v>60.03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44224.923171296294</v>
      </c>
      <c r="C32">
        <v>214.2</v>
      </c>
      <c r="D32">
        <v>29.21</v>
      </c>
      <c r="E32">
        <v>3.3919999999999999</v>
      </c>
      <c r="F32">
        <v>6.2568000000000001</v>
      </c>
      <c r="G32">
        <v>5.2621000000000002</v>
      </c>
      <c r="H32">
        <v>0.54100000000000004</v>
      </c>
      <c r="I32">
        <v>60.03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44224.923182870371</v>
      </c>
      <c r="C33">
        <v>214</v>
      </c>
      <c r="D33">
        <v>29.29</v>
      </c>
      <c r="E33">
        <v>3.3980000000000001</v>
      </c>
      <c r="F33">
        <v>6.2680999999999996</v>
      </c>
      <c r="G33">
        <v>5.2716000000000003</v>
      </c>
      <c r="H33">
        <v>0.54100000000000004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44224.923194444447</v>
      </c>
      <c r="C34">
        <v>214</v>
      </c>
      <c r="D34">
        <v>29.3</v>
      </c>
      <c r="E34">
        <v>3.399</v>
      </c>
      <c r="F34">
        <v>6.2702</v>
      </c>
      <c r="G34">
        <v>5.2733999999999996</v>
      </c>
      <c r="H34">
        <v>0.54100000000000004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44224.923206018517</v>
      </c>
      <c r="C35">
        <v>214</v>
      </c>
      <c r="D35">
        <v>25.91</v>
      </c>
      <c r="E35">
        <v>3.08</v>
      </c>
      <c r="F35">
        <v>5.5446999999999997</v>
      </c>
      <c r="G35">
        <v>4.6124000000000001</v>
      </c>
      <c r="H35">
        <v>0.55500000000000005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44224.923217592594</v>
      </c>
      <c r="C36">
        <v>214</v>
      </c>
      <c r="D36">
        <v>25.82</v>
      </c>
      <c r="E36">
        <v>3.0750000000000002</v>
      </c>
      <c r="F36">
        <v>5.5255000000000001</v>
      </c>
      <c r="G36">
        <v>4.5926999999999998</v>
      </c>
      <c r="H36">
        <v>0.55600000000000005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44224.923229166663</v>
      </c>
      <c r="C37">
        <v>214</v>
      </c>
      <c r="D37">
        <v>25.78</v>
      </c>
      <c r="E37">
        <v>3.0760000000000001</v>
      </c>
      <c r="F37">
        <v>5.5168999999999997</v>
      </c>
      <c r="G37">
        <v>4.5819000000000001</v>
      </c>
      <c r="H37">
        <v>0.55700000000000005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44224.923252314817</v>
      </c>
      <c r="C38">
        <v>214.1</v>
      </c>
      <c r="D38">
        <v>25.1</v>
      </c>
      <c r="E38">
        <v>2.9980000000000002</v>
      </c>
      <c r="F38">
        <v>5.3738999999999999</v>
      </c>
      <c r="G38">
        <v>4.4630999999999998</v>
      </c>
      <c r="H38">
        <v>0.55700000000000005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44224.923263888886</v>
      </c>
      <c r="C39">
        <v>214.2</v>
      </c>
      <c r="D39">
        <v>26.74</v>
      </c>
      <c r="E39">
        <v>3.157</v>
      </c>
      <c r="F39">
        <v>5.7276999999999996</v>
      </c>
      <c r="G39">
        <v>4.7797999999999998</v>
      </c>
      <c r="H39">
        <v>0.55100000000000005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44224.923275462963</v>
      </c>
      <c r="C40">
        <v>214</v>
      </c>
      <c r="D40">
        <v>27.21</v>
      </c>
      <c r="E40">
        <v>3.1890000000000001</v>
      </c>
      <c r="F40">
        <v>5.8228999999999997</v>
      </c>
      <c r="G40">
        <v>4.8746</v>
      </c>
      <c r="H40">
        <v>0.54700000000000004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44224.92328703704</v>
      </c>
      <c r="C41">
        <v>214</v>
      </c>
      <c r="D41">
        <v>28.12</v>
      </c>
      <c r="E41">
        <v>3.2639999999999998</v>
      </c>
      <c r="F41">
        <v>6.0176999999999996</v>
      </c>
      <c r="G41">
        <v>5.0571000000000002</v>
      </c>
      <c r="H41">
        <v>0.54200000000000004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44224.923298611109</v>
      </c>
      <c r="C42">
        <v>214.1</v>
      </c>
      <c r="D42">
        <v>30.26</v>
      </c>
      <c r="E42">
        <v>3.4620000000000002</v>
      </c>
      <c r="F42">
        <v>6.4786999999999999</v>
      </c>
      <c r="G42">
        <v>5.4775999999999998</v>
      </c>
      <c r="H42">
        <v>0.53400000000000003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44224.923310185186</v>
      </c>
      <c r="C43">
        <v>214</v>
      </c>
      <c r="D43">
        <v>30.89</v>
      </c>
      <c r="E43">
        <v>3.51</v>
      </c>
      <c r="F43">
        <v>6.6105</v>
      </c>
      <c r="G43">
        <v>5.6056999999999997</v>
      </c>
      <c r="H43">
        <v>0.53</v>
      </c>
      <c r="I43">
        <v>60.02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44224.923321759263</v>
      </c>
      <c r="C44">
        <v>214</v>
      </c>
      <c r="D44">
        <v>32.11</v>
      </c>
      <c r="E44">
        <v>3.621</v>
      </c>
      <c r="F44">
        <v>6.8715000000000002</v>
      </c>
      <c r="G44">
        <v>5.8441000000000001</v>
      </c>
      <c r="H44">
        <v>0.52600000000000002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44224.923333333332</v>
      </c>
      <c r="C45">
        <v>214.1</v>
      </c>
      <c r="D45">
        <v>29.56</v>
      </c>
      <c r="E45">
        <v>3.387</v>
      </c>
      <c r="F45">
        <v>6.3288000000000002</v>
      </c>
      <c r="G45">
        <v>5.3509000000000002</v>
      </c>
      <c r="H45">
        <v>0.53400000000000003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44224.923356481479</v>
      </c>
      <c r="C46">
        <v>214</v>
      </c>
      <c r="D46">
        <v>31.12</v>
      </c>
      <c r="E46">
        <v>3.528</v>
      </c>
      <c r="F46">
        <v>6.6597</v>
      </c>
      <c r="G46">
        <v>5.6515000000000004</v>
      </c>
      <c r="H46">
        <v>0.52900000000000003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44224.923368055555</v>
      </c>
      <c r="C47">
        <v>214</v>
      </c>
      <c r="D47">
        <v>31.58</v>
      </c>
      <c r="E47">
        <v>3.5579999999999998</v>
      </c>
      <c r="F47">
        <v>6.7580999999999998</v>
      </c>
      <c r="G47">
        <v>5.7477</v>
      </c>
      <c r="H47">
        <v>0.52600000000000002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44224.923379629632</v>
      </c>
      <c r="C48">
        <v>213.9</v>
      </c>
      <c r="D48">
        <v>31.22</v>
      </c>
      <c r="E48">
        <v>3.53</v>
      </c>
      <c r="F48">
        <v>6.6779999999999999</v>
      </c>
      <c r="G48">
        <v>5.6711999999999998</v>
      </c>
      <c r="H48">
        <v>0.52800000000000002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44224.923391203702</v>
      </c>
      <c r="C49">
        <v>214.1</v>
      </c>
      <c r="D49">
        <v>33.69</v>
      </c>
      <c r="E49">
        <v>3.7610000000000001</v>
      </c>
      <c r="F49">
        <v>7.2130000000000001</v>
      </c>
      <c r="G49">
        <v>6.1566999999999998</v>
      </c>
      <c r="H49">
        <v>0.52100000000000002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44224.923402777778</v>
      </c>
      <c r="C50">
        <v>214</v>
      </c>
      <c r="D50">
        <v>30.18</v>
      </c>
      <c r="E50">
        <v>3.4409999999999998</v>
      </c>
      <c r="F50">
        <v>6.4584999999999999</v>
      </c>
      <c r="G50">
        <v>5.4687000000000001</v>
      </c>
      <c r="H50">
        <v>0.53200000000000003</v>
      </c>
      <c r="I50">
        <v>60.01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44224.923414351855</v>
      </c>
      <c r="C51">
        <v>214.1</v>
      </c>
      <c r="D51">
        <v>29.03</v>
      </c>
      <c r="E51">
        <v>3.339</v>
      </c>
      <c r="F51">
        <v>6.2153</v>
      </c>
      <c r="G51">
        <v>5.2431000000000001</v>
      </c>
      <c r="H51">
        <v>0.53700000000000003</v>
      </c>
      <c r="I51">
        <v>60.01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44224.923425925925</v>
      </c>
      <c r="C52">
        <v>214.1</v>
      </c>
      <c r="D52">
        <v>31.56</v>
      </c>
      <c r="E52">
        <v>3.5710000000000002</v>
      </c>
      <c r="F52">
        <v>6.7569999999999997</v>
      </c>
      <c r="G52">
        <v>5.7382999999999997</v>
      </c>
      <c r="H52">
        <v>0.52800000000000002</v>
      </c>
      <c r="I52">
        <v>60.01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44224.923437500001</v>
      </c>
      <c r="C53">
        <v>214</v>
      </c>
      <c r="D53">
        <v>30.44</v>
      </c>
      <c r="E53">
        <v>3.4980000000000002</v>
      </c>
      <c r="F53">
        <v>6.5141999999999998</v>
      </c>
      <c r="G53">
        <v>5.4993999999999996</v>
      </c>
      <c r="H53">
        <v>0.53600000000000003</v>
      </c>
      <c r="I53">
        <v>60.01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44224.923460648148</v>
      </c>
      <c r="C54">
        <v>214</v>
      </c>
      <c r="D54">
        <v>32.07</v>
      </c>
      <c r="E54">
        <v>3.6240000000000001</v>
      </c>
      <c r="F54">
        <v>6.8630000000000004</v>
      </c>
      <c r="G54">
        <v>5.8326000000000002</v>
      </c>
      <c r="H54">
        <v>0.52700000000000002</v>
      </c>
      <c r="I54">
        <v>60.01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44224.923472222225</v>
      </c>
      <c r="C55">
        <v>214</v>
      </c>
      <c r="D55">
        <v>29.35</v>
      </c>
      <c r="E55">
        <v>3.3820000000000001</v>
      </c>
      <c r="F55">
        <v>6.2808999999999999</v>
      </c>
      <c r="G55">
        <v>5.2945000000000002</v>
      </c>
      <c r="H55">
        <v>0.53800000000000003</v>
      </c>
      <c r="I55">
        <v>60.01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44224.923483796294</v>
      </c>
      <c r="C56">
        <v>213.8</v>
      </c>
      <c r="D56">
        <v>28.09</v>
      </c>
      <c r="E56">
        <v>3.2280000000000002</v>
      </c>
      <c r="F56">
        <v>6.0056000000000003</v>
      </c>
      <c r="G56">
        <v>5.0663</v>
      </c>
      <c r="H56">
        <v>0.53700000000000003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44224.923495370371</v>
      </c>
      <c r="C57">
        <v>213.7</v>
      </c>
      <c r="D57">
        <v>30.08</v>
      </c>
      <c r="E57">
        <v>3.4430000000000001</v>
      </c>
      <c r="F57">
        <v>6.4280999999999997</v>
      </c>
      <c r="G57">
        <v>5.4307999999999996</v>
      </c>
      <c r="H57">
        <v>0.53500000000000003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44224.923506944448</v>
      </c>
      <c r="C58">
        <v>215.1</v>
      </c>
      <c r="D58">
        <v>57.95</v>
      </c>
      <c r="E58">
        <v>5.9020000000000001</v>
      </c>
      <c r="F58">
        <v>12.465</v>
      </c>
      <c r="G58">
        <v>10.9825</v>
      </c>
      <c r="H58">
        <v>0.47299999999999998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44224.923518518517</v>
      </c>
      <c r="C59">
        <v>215.1</v>
      </c>
      <c r="D59">
        <v>59.68</v>
      </c>
      <c r="E59">
        <v>6.0039999999999996</v>
      </c>
      <c r="F59">
        <v>12.837199999999999</v>
      </c>
      <c r="G59">
        <v>11.3514</v>
      </c>
      <c r="H59">
        <v>0.46700000000000003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44224.923530092594</v>
      </c>
      <c r="C60">
        <v>215.2</v>
      </c>
      <c r="D60">
        <v>59.83</v>
      </c>
      <c r="E60">
        <v>6.0090000000000003</v>
      </c>
      <c r="F60">
        <v>12.875400000000001</v>
      </c>
      <c r="G60">
        <v>11.391999999999999</v>
      </c>
      <c r="H60">
        <v>0.46600000000000003</v>
      </c>
      <c r="I60">
        <v>59.99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44224.92355324074</v>
      </c>
      <c r="C61">
        <v>215.2</v>
      </c>
      <c r="D61">
        <v>47.32</v>
      </c>
      <c r="E61">
        <v>4.8929999999999998</v>
      </c>
      <c r="F61">
        <v>10.183299999999999</v>
      </c>
      <c r="G61">
        <v>8.9335000000000004</v>
      </c>
      <c r="H61">
        <v>0.48</v>
      </c>
      <c r="I61">
        <v>59.99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44224.923564814817</v>
      </c>
      <c r="C62">
        <v>215.1</v>
      </c>
      <c r="D62">
        <v>28.74</v>
      </c>
      <c r="E62">
        <v>3.367</v>
      </c>
      <c r="F62">
        <v>6.1820000000000004</v>
      </c>
      <c r="G62">
        <v>5.1871999999999998</v>
      </c>
      <c r="H62">
        <v>0.54400000000000004</v>
      </c>
      <c r="I62">
        <v>59.98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44224.923576388886</v>
      </c>
      <c r="C63">
        <v>215.2</v>
      </c>
      <c r="D63">
        <v>21.89</v>
      </c>
      <c r="E63">
        <v>2.677</v>
      </c>
      <c r="F63">
        <v>4.7107000000000001</v>
      </c>
      <c r="G63">
        <v>3.8803000000000001</v>
      </c>
      <c r="H63">
        <v>0.56699999999999995</v>
      </c>
      <c r="I63">
        <v>59.99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44224.923587962963</v>
      </c>
      <c r="C64">
        <v>215.3</v>
      </c>
      <c r="D64">
        <v>15.17</v>
      </c>
      <c r="E64">
        <v>1.901</v>
      </c>
      <c r="F64">
        <v>3.2660999999999998</v>
      </c>
      <c r="G64">
        <v>2.6583000000000001</v>
      </c>
      <c r="H64">
        <v>0.58099999999999996</v>
      </c>
      <c r="I64">
        <v>59.98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44224.92359953704</v>
      </c>
      <c r="C65">
        <v>215.4</v>
      </c>
      <c r="D65">
        <v>15.34</v>
      </c>
      <c r="E65">
        <v>1.9159999999999999</v>
      </c>
      <c r="F65">
        <v>3.3041999999999998</v>
      </c>
      <c r="G65">
        <v>2.694</v>
      </c>
      <c r="H65">
        <v>0.57899999999999996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44224.923611111109</v>
      </c>
      <c r="C66">
        <v>215.3</v>
      </c>
      <c r="D66">
        <v>18.399999999999999</v>
      </c>
      <c r="E66">
        <v>2.2050000000000001</v>
      </c>
      <c r="F66">
        <v>3.9615</v>
      </c>
      <c r="G66">
        <v>3.2927</v>
      </c>
      <c r="H66">
        <v>0.55600000000000005</v>
      </c>
      <c r="I66">
        <v>59.98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44224.923622685186</v>
      </c>
      <c r="C67">
        <v>215.3</v>
      </c>
      <c r="D67">
        <v>15.5</v>
      </c>
      <c r="E67">
        <v>1.9359999999999999</v>
      </c>
      <c r="F67">
        <v>3.3372000000000002</v>
      </c>
      <c r="G67">
        <v>2.7208999999999999</v>
      </c>
      <c r="H67">
        <v>0.57899999999999996</v>
      </c>
      <c r="I67">
        <v>59.98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44224.923634259256</v>
      </c>
      <c r="C68">
        <v>215.5</v>
      </c>
      <c r="D68">
        <v>16.38</v>
      </c>
      <c r="E68">
        <v>2.0179999999999998</v>
      </c>
      <c r="F68">
        <v>3.5299</v>
      </c>
      <c r="G68">
        <v>2.8978999999999999</v>
      </c>
      <c r="H68">
        <v>0.57099999999999995</v>
      </c>
      <c r="I68">
        <v>59.99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44224.923645833333</v>
      </c>
      <c r="C69">
        <v>215.5</v>
      </c>
      <c r="D69">
        <v>16.55</v>
      </c>
      <c r="E69">
        <v>2.0230000000000001</v>
      </c>
      <c r="F69">
        <v>3.5665</v>
      </c>
      <c r="G69">
        <v>2.9403000000000001</v>
      </c>
      <c r="H69">
        <v>0.56599999999999995</v>
      </c>
      <c r="I69">
        <v>59.99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44224.923657407409</v>
      </c>
      <c r="C70">
        <v>215.4</v>
      </c>
      <c r="D70">
        <v>16.64</v>
      </c>
      <c r="E70">
        <v>2.06</v>
      </c>
      <c r="F70">
        <v>3.5842999999999998</v>
      </c>
      <c r="G70">
        <v>2.9350000000000001</v>
      </c>
      <c r="H70">
        <v>0.57399999999999995</v>
      </c>
      <c r="I70">
        <v>59.99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44224.923668981479</v>
      </c>
      <c r="C71">
        <v>215.5</v>
      </c>
      <c r="D71">
        <v>26.98</v>
      </c>
      <c r="E71">
        <v>3.1970000000000001</v>
      </c>
      <c r="F71">
        <v>5.8141999999999996</v>
      </c>
      <c r="G71">
        <v>4.8596000000000004</v>
      </c>
      <c r="H71">
        <v>0.54900000000000004</v>
      </c>
      <c r="I71">
        <v>59.99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44224.923692129632</v>
      </c>
      <c r="C72">
        <v>215.4</v>
      </c>
      <c r="D72">
        <v>27.07</v>
      </c>
      <c r="E72">
        <v>3.202</v>
      </c>
      <c r="F72">
        <v>5.8308999999999997</v>
      </c>
      <c r="G72">
        <v>4.8735999999999997</v>
      </c>
      <c r="H72">
        <v>0.54900000000000004</v>
      </c>
      <c r="I72">
        <v>60.01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44224.923703703702</v>
      </c>
      <c r="C73">
        <v>215.3</v>
      </c>
      <c r="D73">
        <v>29.41</v>
      </c>
      <c r="E73">
        <v>3.395</v>
      </c>
      <c r="F73">
        <v>6.3319999999999999</v>
      </c>
      <c r="G73">
        <v>5.3456000000000001</v>
      </c>
      <c r="H73">
        <v>0.53600000000000003</v>
      </c>
      <c r="I73">
        <v>59.98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44224.923715277779</v>
      </c>
      <c r="C74">
        <v>215.3</v>
      </c>
      <c r="D74">
        <v>28.34</v>
      </c>
      <c r="E74">
        <v>3.302</v>
      </c>
      <c r="F74">
        <v>6.1016000000000004</v>
      </c>
      <c r="G74">
        <v>5.1315999999999997</v>
      </c>
      <c r="H74">
        <v>0.54100000000000004</v>
      </c>
      <c r="I74">
        <v>59.99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44224.923726851855</v>
      </c>
      <c r="C75">
        <v>215.4</v>
      </c>
      <c r="D75">
        <v>25.82</v>
      </c>
      <c r="E75">
        <v>3.073</v>
      </c>
      <c r="F75">
        <v>5.5616000000000003</v>
      </c>
      <c r="G75">
        <v>4.6375000000000002</v>
      </c>
      <c r="H75">
        <v>0.55200000000000005</v>
      </c>
      <c r="I75">
        <v>59.99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44224.923738425925</v>
      </c>
      <c r="C76">
        <v>215.4</v>
      </c>
      <c r="D76">
        <v>25.81</v>
      </c>
      <c r="E76">
        <v>3.0720000000000001</v>
      </c>
      <c r="F76">
        <v>5.5594999999999999</v>
      </c>
      <c r="G76">
        <v>4.6356999999999999</v>
      </c>
      <c r="H76">
        <v>0.55200000000000005</v>
      </c>
      <c r="I76">
        <v>59.99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44224.923750000002</v>
      </c>
      <c r="C77">
        <v>215.4</v>
      </c>
      <c r="D77">
        <v>26.45</v>
      </c>
      <c r="E77">
        <v>3.133</v>
      </c>
      <c r="F77">
        <v>5.6973000000000003</v>
      </c>
      <c r="G77">
        <v>4.7619999999999996</v>
      </c>
      <c r="H77">
        <v>0.54900000000000004</v>
      </c>
      <c r="I77">
        <v>59.99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44224.923761574071</v>
      </c>
      <c r="C78">
        <v>215.3</v>
      </c>
      <c r="D78">
        <v>26.74</v>
      </c>
      <c r="E78">
        <v>3.173</v>
      </c>
      <c r="F78">
        <v>5.7571000000000003</v>
      </c>
      <c r="G78">
        <v>4.8080999999999996</v>
      </c>
      <c r="H78">
        <v>0.55000000000000004</v>
      </c>
      <c r="I78">
        <v>59.99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44224.923773148148</v>
      </c>
      <c r="C79">
        <v>215.5</v>
      </c>
      <c r="D79">
        <v>28.84</v>
      </c>
      <c r="E79">
        <v>3.3610000000000002</v>
      </c>
      <c r="F79">
        <v>6.2149999999999999</v>
      </c>
      <c r="G79">
        <v>5.2309999999999999</v>
      </c>
      <c r="H79">
        <v>0.54</v>
      </c>
      <c r="I79">
        <v>59.97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44224.923784722225</v>
      </c>
      <c r="C80">
        <v>215.2</v>
      </c>
      <c r="D80">
        <v>54.39</v>
      </c>
      <c r="E80">
        <v>5.5549999999999997</v>
      </c>
      <c r="F80">
        <v>11.704700000000001</v>
      </c>
      <c r="G80">
        <v>10.3063</v>
      </c>
      <c r="H80">
        <v>0.47399999999999998</v>
      </c>
      <c r="I80">
        <v>59.98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44224.923796296294</v>
      </c>
      <c r="C81">
        <v>215.3</v>
      </c>
      <c r="D81">
        <v>57.88</v>
      </c>
      <c r="E81">
        <v>5.9630000000000001</v>
      </c>
      <c r="F81">
        <v>12.461600000000001</v>
      </c>
      <c r="G81">
        <v>11.0519</v>
      </c>
      <c r="H81">
        <v>0.46200000000000002</v>
      </c>
      <c r="I81">
        <v>59.99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44224.923807870371</v>
      </c>
      <c r="C82">
        <v>215.3</v>
      </c>
      <c r="D82">
        <v>58.95</v>
      </c>
      <c r="E82">
        <v>5.9359999999999999</v>
      </c>
      <c r="F82">
        <v>12.6919</v>
      </c>
      <c r="G82">
        <v>11.222899999999999</v>
      </c>
      <c r="H82">
        <v>0.46700000000000003</v>
      </c>
      <c r="I82">
        <v>59.98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44224.923819444448</v>
      </c>
      <c r="C83">
        <v>215.4</v>
      </c>
      <c r="D83">
        <v>59.62</v>
      </c>
      <c r="E83">
        <v>5.9569999999999999</v>
      </c>
      <c r="F83">
        <v>12.8421</v>
      </c>
      <c r="G83">
        <v>11.3827</v>
      </c>
      <c r="H83">
        <v>0.46300000000000002</v>
      </c>
      <c r="I83">
        <v>59.99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44224.923831018517</v>
      </c>
      <c r="C84">
        <v>215.3</v>
      </c>
      <c r="D84">
        <v>21.96</v>
      </c>
      <c r="E84">
        <v>2.68</v>
      </c>
      <c r="F84">
        <v>4.7279999999999998</v>
      </c>
      <c r="G84">
        <v>3.8978000000000002</v>
      </c>
      <c r="H84">
        <v>0.56599999999999995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44224.923854166664</v>
      </c>
      <c r="C85">
        <v>215.5</v>
      </c>
      <c r="D85">
        <v>21.33</v>
      </c>
      <c r="E85">
        <v>2.6040000000000001</v>
      </c>
      <c r="F85">
        <v>4.5965999999999996</v>
      </c>
      <c r="G85">
        <v>3.7894999999999999</v>
      </c>
      <c r="H85">
        <v>0.56599999999999995</v>
      </c>
      <c r="I85">
        <v>59.98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44224.92386574074</v>
      </c>
      <c r="C86">
        <v>215.5</v>
      </c>
      <c r="D86">
        <v>16.05</v>
      </c>
      <c r="E86">
        <v>1.9870000000000001</v>
      </c>
      <c r="F86">
        <v>3.4588000000000001</v>
      </c>
      <c r="G86">
        <v>2.8321999999999998</v>
      </c>
      <c r="H86">
        <v>0.57399999999999995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44224.923877314817</v>
      </c>
      <c r="C87">
        <v>215.3</v>
      </c>
      <c r="D87">
        <v>15.75</v>
      </c>
      <c r="E87">
        <v>1.962</v>
      </c>
      <c r="F87">
        <v>3.391</v>
      </c>
      <c r="G87">
        <v>2.7671999999999999</v>
      </c>
      <c r="H87">
        <v>0.57799999999999996</v>
      </c>
      <c r="I87">
        <v>60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44224.923888888887</v>
      </c>
      <c r="C88">
        <v>215.3</v>
      </c>
      <c r="D88">
        <v>15.15</v>
      </c>
      <c r="E88">
        <v>1.8939999999999999</v>
      </c>
      <c r="F88">
        <v>3.2618</v>
      </c>
      <c r="G88">
        <v>2.6570999999999998</v>
      </c>
      <c r="H88">
        <v>0.57999999999999996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44224.923900462964</v>
      </c>
      <c r="C89">
        <v>215.4</v>
      </c>
      <c r="D89">
        <v>16.03</v>
      </c>
      <c r="E89">
        <v>1.976</v>
      </c>
      <c r="F89">
        <v>3.4529000000000001</v>
      </c>
      <c r="G89">
        <v>2.8346</v>
      </c>
      <c r="H89">
        <v>0.57099999999999995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44224.92391203704</v>
      </c>
      <c r="C90">
        <v>215.4</v>
      </c>
      <c r="D90">
        <v>14.95</v>
      </c>
      <c r="E90">
        <v>1.871</v>
      </c>
      <c r="F90">
        <v>3.2202000000000002</v>
      </c>
      <c r="G90">
        <v>2.621</v>
      </c>
      <c r="H90">
        <v>0.58099999999999996</v>
      </c>
      <c r="I90">
        <v>60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44224.92392361111</v>
      </c>
      <c r="C91">
        <v>215.3</v>
      </c>
      <c r="D91">
        <v>14.88</v>
      </c>
      <c r="E91">
        <v>1.865</v>
      </c>
      <c r="F91">
        <v>3.2037</v>
      </c>
      <c r="G91">
        <v>2.6074999999999999</v>
      </c>
      <c r="H91">
        <v>0.58099999999999996</v>
      </c>
      <c r="I91">
        <v>60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44224.923935185187</v>
      </c>
      <c r="C92">
        <v>215.3</v>
      </c>
      <c r="D92">
        <v>14.72</v>
      </c>
      <c r="E92">
        <v>1.865</v>
      </c>
      <c r="F92">
        <v>3.1692</v>
      </c>
      <c r="G92">
        <v>2.5634999999999999</v>
      </c>
      <c r="H92">
        <v>0.58799999999999997</v>
      </c>
      <c r="I92">
        <v>60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44224.923958333333</v>
      </c>
      <c r="C93">
        <v>215.3</v>
      </c>
      <c r="D93">
        <v>26.29</v>
      </c>
      <c r="E93">
        <v>3.133</v>
      </c>
      <c r="F93">
        <v>5.6601999999999997</v>
      </c>
      <c r="G93">
        <v>4.7160000000000002</v>
      </c>
      <c r="H93">
        <v>0.55300000000000005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44224.92396990741</v>
      </c>
      <c r="C94">
        <v>215.1</v>
      </c>
      <c r="D94">
        <v>26.92</v>
      </c>
      <c r="E94">
        <v>3.1869999999999998</v>
      </c>
      <c r="F94">
        <v>5.7904999999999998</v>
      </c>
      <c r="G94">
        <v>4.8360000000000003</v>
      </c>
      <c r="H94">
        <v>0.55000000000000004</v>
      </c>
      <c r="I94">
        <v>60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44224.923981481479</v>
      </c>
      <c r="C95">
        <v>215.3</v>
      </c>
      <c r="D95">
        <v>25.51</v>
      </c>
      <c r="E95">
        <v>3.052</v>
      </c>
      <c r="F95">
        <v>5.4923000000000002</v>
      </c>
      <c r="G95">
        <v>4.5688000000000004</v>
      </c>
      <c r="H95">
        <v>0.55500000000000005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44224.923993055556</v>
      </c>
      <c r="C96">
        <v>215.3</v>
      </c>
      <c r="D96">
        <v>25.37</v>
      </c>
      <c r="E96">
        <v>3.0459999999999998</v>
      </c>
      <c r="F96">
        <v>5.4622000000000002</v>
      </c>
      <c r="G96">
        <v>4.5364000000000004</v>
      </c>
      <c r="H96">
        <v>0.55700000000000005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44224.924004629633</v>
      </c>
      <c r="C97">
        <v>215.3</v>
      </c>
      <c r="D97">
        <v>25.28</v>
      </c>
      <c r="E97">
        <v>3.052</v>
      </c>
      <c r="F97">
        <v>5.4428000000000001</v>
      </c>
      <c r="G97">
        <v>4.5092999999999996</v>
      </c>
      <c r="H97">
        <v>0.56000000000000005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44224.924016203702</v>
      </c>
      <c r="C98">
        <v>215.3</v>
      </c>
      <c r="D98">
        <v>25.84</v>
      </c>
      <c r="E98">
        <v>3.089</v>
      </c>
      <c r="F98">
        <v>5.5633999999999997</v>
      </c>
      <c r="G98">
        <v>4.6279000000000003</v>
      </c>
      <c r="H98">
        <v>0.55500000000000005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44224.924027777779</v>
      </c>
      <c r="C99">
        <v>215.4</v>
      </c>
      <c r="D99">
        <v>26.84</v>
      </c>
      <c r="E99">
        <v>3.1859999999999999</v>
      </c>
      <c r="F99">
        <v>5.7812999999999999</v>
      </c>
      <c r="G99">
        <v>4.8284000000000002</v>
      </c>
      <c r="H99">
        <v>0.55000000000000004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44224.924039351848</v>
      </c>
      <c r="C100">
        <v>215.4</v>
      </c>
      <c r="D100">
        <v>52.07</v>
      </c>
      <c r="E100">
        <v>5.3259999999999996</v>
      </c>
      <c r="F100">
        <v>11.2159</v>
      </c>
      <c r="G100">
        <v>9.8758999999999997</v>
      </c>
      <c r="H100">
        <v>0.47399999999999998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44224.924050925925</v>
      </c>
      <c r="C101">
        <v>215.4</v>
      </c>
      <c r="D101">
        <v>57.19</v>
      </c>
      <c r="E101">
        <v>5.8470000000000004</v>
      </c>
      <c r="F101">
        <v>12.3187</v>
      </c>
      <c r="G101">
        <v>10.8469</v>
      </c>
      <c r="H101">
        <v>0.47399999999999998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44224.924074074072</v>
      </c>
      <c r="C102">
        <v>215.3</v>
      </c>
      <c r="D102">
        <v>59.91</v>
      </c>
      <c r="E102">
        <v>5.9569999999999999</v>
      </c>
      <c r="F102">
        <v>12.8986</v>
      </c>
      <c r="G102">
        <v>11.446199999999999</v>
      </c>
      <c r="H102">
        <v>0.46100000000000002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44224.924085648148</v>
      </c>
      <c r="C103">
        <v>215.2</v>
      </c>
      <c r="D103">
        <v>46.57</v>
      </c>
      <c r="E103">
        <v>4.5750000000000002</v>
      </c>
      <c r="F103">
        <v>10.0219</v>
      </c>
      <c r="G103">
        <v>8.9192999999999998</v>
      </c>
      <c r="H103">
        <v>0.45600000000000002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44224.924097222225</v>
      </c>
      <c r="C104">
        <v>215.2</v>
      </c>
      <c r="D104">
        <v>21.45</v>
      </c>
      <c r="E104">
        <v>2.6349999999999998</v>
      </c>
      <c r="F104">
        <v>4.6159999999999997</v>
      </c>
      <c r="G104">
        <v>3.7927</v>
      </c>
      <c r="H104">
        <v>0.56999999999999995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44224.924108796295</v>
      </c>
      <c r="C105">
        <v>215.1</v>
      </c>
      <c r="D105">
        <v>21.73</v>
      </c>
      <c r="E105">
        <v>2.6560000000000001</v>
      </c>
      <c r="F105">
        <v>4.6741000000000001</v>
      </c>
      <c r="G105">
        <v>3.8469000000000002</v>
      </c>
      <c r="H105">
        <v>0.56799999999999995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44224.924120370371</v>
      </c>
      <c r="C106">
        <v>215.2</v>
      </c>
      <c r="D106">
        <v>16.21</v>
      </c>
      <c r="E106">
        <v>1.996</v>
      </c>
      <c r="F106">
        <v>3.4883999999999999</v>
      </c>
      <c r="G106">
        <v>2.8637999999999999</v>
      </c>
      <c r="H106">
        <v>0.57099999999999995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44224.924131944441</v>
      </c>
      <c r="C107">
        <v>215.2</v>
      </c>
      <c r="D107">
        <v>15.34</v>
      </c>
      <c r="E107">
        <v>1.917</v>
      </c>
      <c r="F107">
        <v>3.3012000000000001</v>
      </c>
      <c r="G107">
        <v>2.6892</v>
      </c>
      <c r="H107">
        <v>0.57999999999999996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44224.924143518518</v>
      </c>
      <c r="C108">
        <v>215</v>
      </c>
      <c r="D108">
        <v>16.16</v>
      </c>
      <c r="E108">
        <v>1.9890000000000001</v>
      </c>
      <c r="F108">
        <v>3.4744000000000002</v>
      </c>
      <c r="G108">
        <v>2.8498999999999999</v>
      </c>
      <c r="H108">
        <v>0.57199999999999995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44224.924155092594</v>
      </c>
      <c r="C109">
        <v>215.2</v>
      </c>
      <c r="D109">
        <v>14.99</v>
      </c>
      <c r="E109">
        <v>1.8759999999999999</v>
      </c>
      <c r="F109">
        <v>3.2258</v>
      </c>
      <c r="G109">
        <v>2.6255000000000002</v>
      </c>
      <c r="H109">
        <v>0.58099999999999996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44224.924166666664</v>
      </c>
      <c r="C110">
        <v>215.1</v>
      </c>
      <c r="D110">
        <v>15.03</v>
      </c>
      <c r="E110">
        <v>1.877</v>
      </c>
      <c r="F110">
        <v>3.2330000000000001</v>
      </c>
      <c r="G110">
        <v>2.6335999999999999</v>
      </c>
      <c r="H110">
        <v>0.57999999999999996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44224.924189814818</v>
      </c>
      <c r="C111">
        <v>215.1</v>
      </c>
      <c r="D111">
        <v>15.04</v>
      </c>
      <c r="E111">
        <v>1.8839999999999999</v>
      </c>
      <c r="F111">
        <v>3.2351000000000001</v>
      </c>
      <c r="G111">
        <v>2.6307999999999998</v>
      </c>
      <c r="H111">
        <v>0.58199999999999996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44224.924201388887</v>
      </c>
      <c r="C112">
        <v>215</v>
      </c>
      <c r="D112">
        <v>14.95</v>
      </c>
      <c r="E112">
        <v>1.877</v>
      </c>
      <c r="F112">
        <v>3.2141999999999999</v>
      </c>
      <c r="G112">
        <v>2.6114999999999999</v>
      </c>
      <c r="H112">
        <v>0.58299999999999996</v>
      </c>
      <c r="I112">
        <v>59.98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44224.924212962964</v>
      </c>
      <c r="C113">
        <v>215.1</v>
      </c>
      <c r="D113">
        <v>22.43</v>
      </c>
      <c r="E113">
        <v>2.64</v>
      </c>
      <c r="F113">
        <v>4.8247</v>
      </c>
      <c r="G113">
        <v>4.0420999999999996</v>
      </c>
      <c r="H113">
        <v>0.54600000000000004</v>
      </c>
      <c r="I113">
        <v>59.98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44224.924224537041</v>
      </c>
      <c r="C114">
        <v>215.1</v>
      </c>
      <c r="D114">
        <v>25.57</v>
      </c>
      <c r="E114">
        <v>3.0680000000000001</v>
      </c>
      <c r="F114">
        <v>5.5000999999999998</v>
      </c>
      <c r="G114">
        <v>4.5678999999999998</v>
      </c>
      <c r="H114">
        <v>0.55700000000000005</v>
      </c>
      <c r="I114">
        <v>59.99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44224.92423611111</v>
      </c>
      <c r="C115">
        <v>215.2</v>
      </c>
      <c r="D115">
        <v>25.52</v>
      </c>
      <c r="E115">
        <v>3.0680000000000001</v>
      </c>
      <c r="F115">
        <v>5.4919000000000002</v>
      </c>
      <c r="G115">
        <v>4.5574000000000003</v>
      </c>
      <c r="H115">
        <v>0.55800000000000005</v>
      </c>
      <c r="I115">
        <v>59.99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44224.924247685187</v>
      </c>
      <c r="C116">
        <v>215.2</v>
      </c>
      <c r="D116">
        <v>25.68</v>
      </c>
      <c r="E116">
        <v>3.0670000000000002</v>
      </c>
      <c r="F116">
        <v>5.5263</v>
      </c>
      <c r="G116">
        <v>4.6007999999999996</v>
      </c>
      <c r="H116">
        <v>0.55400000000000005</v>
      </c>
      <c r="I116">
        <v>59.99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44224.924259259256</v>
      </c>
      <c r="C117">
        <v>215.1</v>
      </c>
      <c r="D117">
        <v>25.61</v>
      </c>
      <c r="E117">
        <v>3.0640000000000001</v>
      </c>
      <c r="F117">
        <v>5.5087000000000002</v>
      </c>
      <c r="G117">
        <v>4.5787000000000004</v>
      </c>
      <c r="H117">
        <v>0.55600000000000005</v>
      </c>
      <c r="I117">
        <v>59.99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44224.924270833333</v>
      </c>
      <c r="C118">
        <v>215.1</v>
      </c>
      <c r="D118">
        <v>31.65</v>
      </c>
      <c r="E118">
        <v>3.6040000000000001</v>
      </c>
      <c r="F118">
        <v>6.8079000000000001</v>
      </c>
      <c r="G118">
        <v>5.7773000000000003</v>
      </c>
      <c r="H118">
        <v>0.52900000000000003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44224.92428240741</v>
      </c>
      <c r="C119">
        <v>215.1</v>
      </c>
      <c r="D119">
        <v>27.65</v>
      </c>
      <c r="E119">
        <v>3.254</v>
      </c>
      <c r="F119">
        <v>5.9474999999999998</v>
      </c>
      <c r="G119">
        <v>4.9827000000000004</v>
      </c>
      <c r="H119">
        <v>0.54600000000000004</v>
      </c>
      <c r="I119">
        <v>59.99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44224.924293981479</v>
      </c>
      <c r="C120">
        <v>215</v>
      </c>
      <c r="D120">
        <v>57.64</v>
      </c>
      <c r="E120">
        <v>5.8479999999999999</v>
      </c>
      <c r="F120">
        <v>12.3926</v>
      </c>
      <c r="G120">
        <v>10.931900000000001</v>
      </c>
      <c r="H120">
        <v>0.47099999999999997</v>
      </c>
      <c r="I120">
        <v>59.99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44224.924317129633</v>
      </c>
      <c r="C121">
        <v>215</v>
      </c>
      <c r="D121">
        <v>57.37</v>
      </c>
      <c r="E121">
        <v>5.8330000000000002</v>
      </c>
      <c r="F121">
        <v>12.3346</v>
      </c>
      <c r="G121">
        <v>10.8741</v>
      </c>
      <c r="H121">
        <v>0.47199999999999998</v>
      </c>
      <c r="I121">
        <v>59.99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44224.924328703702</v>
      </c>
      <c r="C122">
        <v>215</v>
      </c>
      <c r="D122">
        <v>60.09</v>
      </c>
      <c r="E122">
        <v>6.01</v>
      </c>
      <c r="F122">
        <v>12.9194</v>
      </c>
      <c r="G122">
        <v>11.4376</v>
      </c>
      <c r="H122">
        <v>0.46500000000000002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44224.924340277779</v>
      </c>
      <c r="C123">
        <v>215.2</v>
      </c>
      <c r="D123">
        <v>26.58</v>
      </c>
      <c r="E123">
        <v>3.1579999999999999</v>
      </c>
      <c r="F123">
        <v>5.72</v>
      </c>
      <c r="G123">
        <v>4.7695999999999996</v>
      </c>
      <c r="H123">
        <v>0.55200000000000005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44224.924351851849</v>
      </c>
      <c r="C124">
        <v>215.1</v>
      </c>
      <c r="D124">
        <v>21.24</v>
      </c>
      <c r="E124">
        <v>2.6139999999999999</v>
      </c>
      <c r="F124">
        <v>4.5686999999999998</v>
      </c>
      <c r="G124">
        <v>3.7507000000000001</v>
      </c>
      <c r="H124">
        <v>0.57099999999999995</v>
      </c>
      <c r="I124">
        <v>59.99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44224.924363425926</v>
      </c>
      <c r="C125">
        <v>215.2</v>
      </c>
      <c r="D125">
        <v>21.32</v>
      </c>
      <c r="E125">
        <v>2.6160000000000001</v>
      </c>
      <c r="F125">
        <v>4.5880999999999998</v>
      </c>
      <c r="G125">
        <v>3.7698</v>
      </c>
      <c r="H125">
        <v>0.56999999999999995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44224.924375000002</v>
      </c>
      <c r="C126">
        <v>215.1</v>
      </c>
      <c r="D126">
        <v>15.44</v>
      </c>
      <c r="E126">
        <v>1.9239999999999999</v>
      </c>
      <c r="F126">
        <v>3.3210999999999999</v>
      </c>
      <c r="G126">
        <v>2.7078000000000002</v>
      </c>
      <c r="H126">
        <v>0.57899999999999996</v>
      </c>
      <c r="I126">
        <v>59.99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44224.924386574072</v>
      </c>
      <c r="C127">
        <v>215.2</v>
      </c>
      <c r="D127">
        <v>15.04</v>
      </c>
      <c r="E127">
        <v>1.8819999999999999</v>
      </c>
      <c r="F127">
        <v>3.2366000000000001</v>
      </c>
      <c r="G127">
        <v>2.6343000000000001</v>
      </c>
      <c r="H127">
        <v>0.58099999999999996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44224.924398148149</v>
      </c>
      <c r="C128">
        <v>215.3</v>
      </c>
      <c r="D128">
        <v>16.239999999999998</v>
      </c>
      <c r="E128">
        <v>2.0019999999999998</v>
      </c>
      <c r="F128">
        <v>3.4965000000000002</v>
      </c>
      <c r="G128">
        <v>2.8679999999999999</v>
      </c>
      <c r="H128">
        <v>0.57199999999999995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44224.924421296295</v>
      </c>
      <c r="C129">
        <v>215.3</v>
      </c>
      <c r="D129">
        <v>16.12</v>
      </c>
      <c r="E129">
        <v>1.9830000000000001</v>
      </c>
      <c r="F129">
        <v>3.4706000000000001</v>
      </c>
      <c r="G129">
        <v>2.8492000000000002</v>
      </c>
      <c r="H129">
        <v>0.57099999999999995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44224.924432870372</v>
      </c>
      <c r="C130">
        <v>215.2</v>
      </c>
      <c r="D130">
        <v>15.17</v>
      </c>
      <c r="E130">
        <v>1.8919999999999999</v>
      </c>
      <c r="F130">
        <v>3.2646000000000002</v>
      </c>
      <c r="G130">
        <v>2.6617000000000002</v>
      </c>
      <c r="H130">
        <v>0.57899999999999996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44224.924444444441</v>
      </c>
      <c r="C131">
        <v>215.7</v>
      </c>
      <c r="D131">
        <v>14.97</v>
      </c>
      <c r="E131">
        <v>1.88</v>
      </c>
      <c r="F131">
        <v>3.2290000000000001</v>
      </c>
      <c r="G131">
        <v>2.6257999999999999</v>
      </c>
      <c r="H131">
        <v>0.58199999999999996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44224.924456018518</v>
      </c>
      <c r="C132">
        <v>215.5</v>
      </c>
      <c r="D132">
        <v>17.45</v>
      </c>
      <c r="E132">
        <v>2.1</v>
      </c>
      <c r="F132">
        <v>3.7605</v>
      </c>
      <c r="G132">
        <v>3.1206</v>
      </c>
      <c r="H132">
        <v>0.55800000000000005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44224.924467592595</v>
      </c>
      <c r="C133">
        <v>215.6</v>
      </c>
      <c r="D133">
        <v>26.2</v>
      </c>
      <c r="E133">
        <v>3.1469999999999998</v>
      </c>
      <c r="F133">
        <v>5.6486999999999998</v>
      </c>
      <c r="G133">
        <v>4.6951000000000001</v>
      </c>
      <c r="H133">
        <v>0.55600000000000005</v>
      </c>
      <c r="I133">
        <v>60.02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44224.924479166664</v>
      </c>
      <c r="C134">
        <v>215.6</v>
      </c>
      <c r="D134">
        <v>25.6</v>
      </c>
      <c r="E134">
        <v>3.0649999999999999</v>
      </c>
      <c r="F134">
        <v>5.5194000000000001</v>
      </c>
      <c r="G134">
        <v>4.5913000000000004</v>
      </c>
      <c r="H134">
        <v>0.55500000000000005</v>
      </c>
      <c r="I134">
        <v>60.02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44224.924490740741</v>
      </c>
      <c r="C135">
        <v>215.6</v>
      </c>
      <c r="D135">
        <v>25.08</v>
      </c>
      <c r="E135">
        <v>3.0179999999999998</v>
      </c>
      <c r="F135">
        <v>5.4071999999999996</v>
      </c>
      <c r="G135">
        <v>4.4871999999999996</v>
      </c>
      <c r="H135">
        <v>0.55800000000000005</v>
      </c>
      <c r="I135">
        <v>60.03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44224.924502314818</v>
      </c>
      <c r="C136">
        <v>215.4</v>
      </c>
      <c r="D136">
        <v>25.5</v>
      </c>
      <c r="E136">
        <v>3.0569999999999999</v>
      </c>
      <c r="F136">
        <v>5.4927000000000001</v>
      </c>
      <c r="G136">
        <v>4.5654000000000003</v>
      </c>
      <c r="H136">
        <v>0.55600000000000005</v>
      </c>
      <c r="I136">
        <v>60.03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44224.924513888887</v>
      </c>
      <c r="C137">
        <v>215.5</v>
      </c>
      <c r="D137">
        <v>25.59</v>
      </c>
      <c r="E137">
        <v>3.0609999999999999</v>
      </c>
      <c r="F137">
        <v>5.5145999999999997</v>
      </c>
      <c r="G137">
        <v>4.5873999999999997</v>
      </c>
      <c r="H137">
        <v>0.55500000000000005</v>
      </c>
      <c r="I137">
        <v>60.03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44224.924537037034</v>
      </c>
      <c r="C138">
        <v>215.5</v>
      </c>
      <c r="D138">
        <v>26.32</v>
      </c>
      <c r="E138">
        <v>3.14</v>
      </c>
      <c r="F138">
        <v>5.6719999999999997</v>
      </c>
      <c r="G138">
        <v>4.7257999999999996</v>
      </c>
      <c r="H138">
        <v>0.55300000000000005</v>
      </c>
      <c r="I138">
        <v>60.03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44224.92454861111</v>
      </c>
      <c r="C139">
        <v>215.5</v>
      </c>
      <c r="D139">
        <v>26.87</v>
      </c>
      <c r="E139">
        <v>3.1850000000000001</v>
      </c>
      <c r="F139">
        <v>5.7904999999999998</v>
      </c>
      <c r="G139">
        <v>4.8398000000000003</v>
      </c>
      <c r="H139">
        <v>0.54900000000000004</v>
      </c>
      <c r="I139">
        <v>60.03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44224.924560185187</v>
      </c>
      <c r="C140">
        <v>215.6</v>
      </c>
      <c r="D140">
        <v>55.79</v>
      </c>
      <c r="E140">
        <v>5.7149999999999999</v>
      </c>
      <c r="F140">
        <v>12.0283</v>
      </c>
      <c r="G140">
        <v>10.5848</v>
      </c>
      <c r="H140">
        <v>0.47499999999999998</v>
      </c>
      <c r="I140">
        <v>60.03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44224.924571759257</v>
      </c>
      <c r="C141">
        <v>215.6</v>
      </c>
      <c r="D141">
        <v>60.14</v>
      </c>
      <c r="E141">
        <v>6.0069999999999997</v>
      </c>
      <c r="F141">
        <v>12.966200000000001</v>
      </c>
      <c r="G141">
        <v>11.492699999999999</v>
      </c>
      <c r="H141">
        <v>0.46300000000000002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44224.924583333333</v>
      </c>
      <c r="C142">
        <v>215.6</v>
      </c>
      <c r="D142">
        <v>60.47</v>
      </c>
      <c r="E142">
        <v>6.0620000000000003</v>
      </c>
      <c r="F142">
        <v>13.0373</v>
      </c>
      <c r="G142">
        <v>11.5489</v>
      </c>
      <c r="H142">
        <v>0.46400000000000002</v>
      </c>
      <c r="I142">
        <v>60.02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44224.92459490741</v>
      </c>
      <c r="C143">
        <v>215.7</v>
      </c>
      <c r="D143">
        <v>24</v>
      </c>
      <c r="E143">
        <v>2.883</v>
      </c>
      <c r="F143">
        <v>5.1768000000000001</v>
      </c>
      <c r="G143">
        <v>4.3029000000000002</v>
      </c>
      <c r="H143">
        <v>0.55600000000000005</v>
      </c>
      <c r="I143">
        <v>60.02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44224.92460648148</v>
      </c>
      <c r="C144">
        <v>215.8</v>
      </c>
      <c r="D144">
        <v>22.29</v>
      </c>
      <c r="E144">
        <v>2.706</v>
      </c>
      <c r="F144">
        <v>4.8102</v>
      </c>
      <c r="G144">
        <v>3.9786999999999999</v>
      </c>
      <c r="H144">
        <v>0.56200000000000006</v>
      </c>
      <c r="I144">
        <v>60.03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44224.924618055556</v>
      </c>
      <c r="C145">
        <v>215.7</v>
      </c>
      <c r="D145">
        <v>17.23</v>
      </c>
      <c r="E145">
        <v>2.11</v>
      </c>
      <c r="F145">
        <v>3.7164999999999999</v>
      </c>
      <c r="G145">
        <v>3.0613999999999999</v>
      </c>
      <c r="H145">
        <v>0.56699999999999995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44224.924629629626</v>
      </c>
      <c r="C146">
        <v>215.7</v>
      </c>
      <c r="D146">
        <v>16.12</v>
      </c>
      <c r="E146">
        <v>1.9770000000000001</v>
      </c>
      <c r="F146">
        <v>3.4771000000000001</v>
      </c>
      <c r="G146">
        <v>2.8616999999999999</v>
      </c>
      <c r="H146">
        <v>0.56799999999999995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44224.924641203703</v>
      </c>
      <c r="C147">
        <v>215.7</v>
      </c>
      <c r="D147">
        <v>15.07</v>
      </c>
      <c r="E147">
        <v>1.8819999999999999</v>
      </c>
      <c r="F147">
        <v>3.2505999999999999</v>
      </c>
      <c r="G147">
        <v>2.6526000000000001</v>
      </c>
      <c r="H147">
        <v>0.57799999999999996</v>
      </c>
      <c r="I147">
        <v>60.03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44224.92465277778</v>
      </c>
      <c r="C148">
        <v>215.7</v>
      </c>
      <c r="D148">
        <v>15.99</v>
      </c>
      <c r="E148">
        <v>1.9710000000000001</v>
      </c>
      <c r="F148">
        <v>3.4489999999999998</v>
      </c>
      <c r="G148">
        <v>2.8315000000000001</v>
      </c>
      <c r="H148">
        <v>0.57099999999999995</v>
      </c>
      <c r="I148">
        <v>60.03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44224.924675925926</v>
      </c>
      <c r="C149">
        <v>215.6</v>
      </c>
      <c r="D149">
        <v>16.12</v>
      </c>
      <c r="E149">
        <v>1.982</v>
      </c>
      <c r="F149">
        <v>3.4754999999999998</v>
      </c>
      <c r="G149">
        <v>2.8555999999999999</v>
      </c>
      <c r="H149">
        <v>0.56999999999999995</v>
      </c>
      <c r="I149">
        <v>60.03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44224.924687500003</v>
      </c>
      <c r="C150">
        <v>215.4</v>
      </c>
      <c r="D150">
        <v>15.03</v>
      </c>
      <c r="E150">
        <v>1.881</v>
      </c>
      <c r="F150">
        <v>3.2374999999999998</v>
      </c>
      <c r="G150">
        <v>2.6373000000000002</v>
      </c>
      <c r="H150">
        <v>0.57999999999999996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44224.924699074072</v>
      </c>
      <c r="C151">
        <v>215.4</v>
      </c>
      <c r="D151">
        <v>16.12</v>
      </c>
      <c r="E151">
        <v>1.982</v>
      </c>
      <c r="F151">
        <v>3.4722</v>
      </c>
      <c r="G151">
        <v>2.8530000000000002</v>
      </c>
      <c r="H151">
        <v>0.56999999999999995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44224.924710648149</v>
      </c>
      <c r="C152">
        <v>215.4</v>
      </c>
      <c r="D152">
        <v>15.15</v>
      </c>
      <c r="E152">
        <v>1.897</v>
      </c>
      <c r="F152">
        <v>3.2633000000000001</v>
      </c>
      <c r="G152">
        <v>2.6560000000000001</v>
      </c>
      <c r="H152">
        <v>0.58099999999999996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44224.924722222226</v>
      </c>
      <c r="C153">
        <v>215.1</v>
      </c>
      <c r="D153">
        <v>26.45</v>
      </c>
      <c r="E153">
        <v>3.1539999999999999</v>
      </c>
      <c r="F153">
        <v>5.6894</v>
      </c>
      <c r="G153">
        <v>4.7403000000000004</v>
      </c>
      <c r="H153">
        <v>0.55300000000000005</v>
      </c>
      <c r="I153">
        <v>60.03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44224.924733796295</v>
      </c>
      <c r="C154">
        <v>215.4</v>
      </c>
      <c r="D154">
        <v>25.67</v>
      </c>
      <c r="E154">
        <v>3.0710000000000002</v>
      </c>
      <c r="F154">
        <v>5.5293000000000001</v>
      </c>
      <c r="G154">
        <v>4.5995999999999997</v>
      </c>
      <c r="H154">
        <v>0.55500000000000005</v>
      </c>
      <c r="I154">
        <v>60.03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44224.924745370372</v>
      </c>
      <c r="C155">
        <v>215.3</v>
      </c>
      <c r="D155">
        <v>25.34</v>
      </c>
      <c r="E155">
        <v>3.0350000000000001</v>
      </c>
      <c r="F155">
        <v>5.4557000000000002</v>
      </c>
      <c r="G155">
        <v>4.5382999999999996</v>
      </c>
      <c r="H155">
        <v>0.55500000000000005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44224.924756944441</v>
      </c>
      <c r="C156">
        <v>215.4</v>
      </c>
      <c r="D156">
        <v>25.62</v>
      </c>
      <c r="E156">
        <v>3.0659999999999998</v>
      </c>
      <c r="F156">
        <v>5.5185000000000004</v>
      </c>
      <c r="G156">
        <v>4.5906000000000002</v>
      </c>
      <c r="H156">
        <v>0.55500000000000005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44224.924768518518</v>
      </c>
      <c r="C157">
        <v>215.4</v>
      </c>
      <c r="D157">
        <v>25.64</v>
      </c>
      <c r="E157">
        <v>3.0680000000000001</v>
      </c>
      <c r="F157">
        <v>5.5228999999999999</v>
      </c>
      <c r="G157">
        <v>4.5941999999999998</v>
      </c>
      <c r="H157">
        <v>0.55500000000000005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44224.924780092595</v>
      </c>
      <c r="C158">
        <v>215.5</v>
      </c>
      <c r="D158">
        <v>26.66</v>
      </c>
      <c r="E158">
        <v>3.153</v>
      </c>
      <c r="F158">
        <v>5.7451999999999996</v>
      </c>
      <c r="G158">
        <v>4.8057999999999996</v>
      </c>
      <c r="H158">
        <v>0.54800000000000004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44224.924791666665</v>
      </c>
      <c r="C159">
        <v>215.5</v>
      </c>
      <c r="D159">
        <v>27.73</v>
      </c>
      <c r="E159">
        <v>3.2650000000000001</v>
      </c>
      <c r="F159">
        <v>5.9757999999999996</v>
      </c>
      <c r="G159">
        <v>5.0064000000000002</v>
      </c>
      <c r="H159">
        <v>0.54600000000000004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44224.924814814818</v>
      </c>
      <c r="C160">
        <v>215.5</v>
      </c>
      <c r="D160">
        <v>57.83</v>
      </c>
      <c r="E160">
        <v>5.8789999999999996</v>
      </c>
      <c r="F160">
        <v>12.462400000000001</v>
      </c>
      <c r="G160">
        <v>10.993499999999999</v>
      </c>
      <c r="H160">
        <v>0.47099999999999997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44224.924826388888</v>
      </c>
      <c r="C161">
        <v>215.5</v>
      </c>
      <c r="D161">
        <v>57.83</v>
      </c>
      <c r="E161">
        <v>5.9729999999999999</v>
      </c>
      <c r="F161">
        <v>12.462400000000001</v>
      </c>
      <c r="G161">
        <v>11.033099999999999</v>
      </c>
      <c r="H161">
        <v>0.46500000000000002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44224.924837962964</v>
      </c>
      <c r="C162">
        <v>215.4</v>
      </c>
      <c r="D162">
        <v>59.85</v>
      </c>
      <c r="E162">
        <v>5.984</v>
      </c>
      <c r="F162">
        <v>12.8917</v>
      </c>
      <c r="G162">
        <v>11.4199</v>
      </c>
      <c r="H162">
        <v>0.46400000000000002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44224.924849537034</v>
      </c>
      <c r="C163">
        <v>215.6</v>
      </c>
      <c r="D163">
        <v>26.19</v>
      </c>
      <c r="E163">
        <v>3.0880000000000001</v>
      </c>
      <c r="F163">
        <v>5.6466000000000003</v>
      </c>
      <c r="G163">
        <v>4.7305999999999999</v>
      </c>
      <c r="H163">
        <v>0.54600000000000004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44224.924861111111</v>
      </c>
      <c r="C164">
        <v>215.6</v>
      </c>
      <c r="D164">
        <v>21.37</v>
      </c>
      <c r="E164">
        <v>2.6190000000000002</v>
      </c>
      <c r="F164">
        <v>4.6074000000000002</v>
      </c>
      <c r="G164">
        <v>3.7919999999999998</v>
      </c>
      <c r="H164">
        <v>0.56799999999999995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44224.924872685187</v>
      </c>
      <c r="C165">
        <v>215.6</v>
      </c>
      <c r="D165">
        <v>15.13</v>
      </c>
      <c r="E165">
        <v>1.893</v>
      </c>
      <c r="F165">
        <v>3.262</v>
      </c>
      <c r="G165">
        <v>2.6596000000000002</v>
      </c>
      <c r="H165">
        <v>0.57899999999999996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44224.924884259257</v>
      </c>
      <c r="C166">
        <v>215.5</v>
      </c>
      <c r="D166">
        <v>16.100000000000001</v>
      </c>
      <c r="E166">
        <v>1.998</v>
      </c>
      <c r="F166">
        <v>3.4695</v>
      </c>
      <c r="G166">
        <v>2.8386</v>
      </c>
      <c r="H166">
        <v>0.57499999999999996</v>
      </c>
      <c r="I166">
        <v>60.03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44224.924895833334</v>
      </c>
      <c r="C167">
        <v>215.6</v>
      </c>
      <c r="D167">
        <v>15.12</v>
      </c>
      <c r="E167">
        <v>1.889</v>
      </c>
      <c r="F167">
        <v>3.2599</v>
      </c>
      <c r="G167">
        <v>2.6579000000000002</v>
      </c>
      <c r="H167">
        <v>0.57899999999999996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44224.92491898148</v>
      </c>
      <c r="C168">
        <v>215.6</v>
      </c>
      <c r="D168">
        <v>15.07</v>
      </c>
      <c r="E168">
        <v>1.8859999999999999</v>
      </c>
      <c r="F168">
        <v>3.2490999999999999</v>
      </c>
      <c r="G168">
        <v>2.6467999999999998</v>
      </c>
      <c r="H168">
        <v>0.57999999999999996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44224.924930555557</v>
      </c>
      <c r="C169">
        <v>215.6</v>
      </c>
      <c r="D169">
        <v>16.32</v>
      </c>
      <c r="E169">
        <v>1.9950000000000001</v>
      </c>
      <c r="F169">
        <v>3.5186000000000002</v>
      </c>
      <c r="G169">
        <v>2.9007000000000001</v>
      </c>
      <c r="H169">
        <v>0.56599999999999995</v>
      </c>
      <c r="I169">
        <v>60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44224.924942129626</v>
      </c>
      <c r="C170">
        <v>215.5</v>
      </c>
      <c r="D170">
        <v>15.26</v>
      </c>
      <c r="E170">
        <v>1.901</v>
      </c>
      <c r="F170">
        <v>3.2885</v>
      </c>
      <c r="G170">
        <v>2.6859000000000002</v>
      </c>
      <c r="H170">
        <v>0.57699999999999996</v>
      </c>
      <c r="I170">
        <v>60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44224.924953703703</v>
      </c>
      <c r="C171">
        <v>215.5</v>
      </c>
      <c r="D171">
        <v>16.11</v>
      </c>
      <c r="E171">
        <v>1.9730000000000001</v>
      </c>
      <c r="F171">
        <v>3.4716999999999998</v>
      </c>
      <c r="G171">
        <v>2.8573</v>
      </c>
      <c r="H171">
        <v>0.56799999999999995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44224.92496527778</v>
      </c>
      <c r="C172">
        <v>215.5</v>
      </c>
      <c r="D172">
        <v>27.12</v>
      </c>
      <c r="E172">
        <v>3.1949999999999998</v>
      </c>
      <c r="F172">
        <v>5.8444000000000003</v>
      </c>
      <c r="G172">
        <v>4.8963000000000001</v>
      </c>
      <c r="H172">
        <v>0.54600000000000004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44224.924976851849</v>
      </c>
      <c r="C173">
        <v>215.5</v>
      </c>
      <c r="D173">
        <v>26.78</v>
      </c>
      <c r="E173">
        <v>3.1680000000000001</v>
      </c>
      <c r="F173">
        <v>5.7710999999999997</v>
      </c>
      <c r="G173">
        <v>4.8273999999999999</v>
      </c>
      <c r="H173">
        <v>0.54800000000000004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44224.924988425926</v>
      </c>
      <c r="C174">
        <v>215.6</v>
      </c>
      <c r="D174">
        <v>25.39</v>
      </c>
      <c r="E174">
        <v>3.036</v>
      </c>
      <c r="F174">
        <v>5.4741</v>
      </c>
      <c r="G174">
        <v>4.5572999999999997</v>
      </c>
      <c r="H174">
        <v>0.55400000000000005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44224.925011574072</v>
      </c>
      <c r="C175">
        <v>215.3</v>
      </c>
      <c r="D175">
        <v>25.86</v>
      </c>
      <c r="E175">
        <v>3.073</v>
      </c>
      <c r="F175">
        <v>5.5677000000000003</v>
      </c>
      <c r="G175">
        <v>4.6462000000000003</v>
      </c>
      <c r="H175">
        <v>0.55100000000000005</v>
      </c>
      <c r="I175">
        <v>60.02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44224.925023148149</v>
      </c>
      <c r="C176">
        <v>215.5</v>
      </c>
      <c r="D176">
        <v>25.88</v>
      </c>
      <c r="E176">
        <v>3.0720000000000001</v>
      </c>
      <c r="F176">
        <v>5.5770999999999997</v>
      </c>
      <c r="G176">
        <v>4.6577999999999999</v>
      </c>
      <c r="H176">
        <v>0.55000000000000004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44224.925034722219</v>
      </c>
      <c r="C177">
        <v>215.4</v>
      </c>
      <c r="D177">
        <v>28.08</v>
      </c>
      <c r="E177">
        <v>3.3</v>
      </c>
      <c r="F177">
        <v>6.0484</v>
      </c>
      <c r="G177">
        <v>5.0712000000000002</v>
      </c>
      <c r="H177">
        <v>0.54500000000000004</v>
      </c>
      <c r="I177">
        <v>60.01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44224.925046296295</v>
      </c>
      <c r="C178">
        <v>215.4</v>
      </c>
      <c r="D178">
        <v>28.67</v>
      </c>
      <c r="E178">
        <v>3.335</v>
      </c>
      <c r="F178">
        <v>6.1755000000000004</v>
      </c>
      <c r="G178">
        <v>5.2016999999999998</v>
      </c>
      <c r="H178">
        <v>0.53900000000000003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44224.925057870372</v>
      </c>
      <c r="C179">
        <v>215.3</v>
      </c>
      <c r="D179">
        <v>58.01</v>
      </c>
      <c r="E179">
        <v>5.9109999999999996</v>
      </c>
      <c r="F179">
        <v>12.489599999999999</v>
      </c>
      <c r="G179">
        <v>11.004099999999999</v>
      </c>
      <c r="H179">
        <v>0.47299999999999998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44224.925069444442</v>
      </c>
      <c r="C180">
        <v>215.3</v>
      </c>
      <c r="D180">
        <v>58.01</v>
      </c>
      <c r="E180">
        <v>6.0439999999999996</v>
      </c>
      <c r="F180">
        <v>12.489599999999999</v>
      </c>
      <c r="G180">
        <v>11.0702</v>
      </c>
      <c r="H180">
        <v>0.46300000000000002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44224.925081018519</v>
      </c>
      <c r="C181">
        <v>215.3</v>
      </c>
      <c r="D181">
        <v>60.28</v>
      </c>
      <c r="E181">
        <v>6.0069999999999997</v>
      </c>
      <c r="F181">
        <v>12.978300000000001</v>
      </c>
      <c r="G181">
        <v>11.510199999999999</v>
      </c>
      <c r="H181">
        <v>0.46200000000000002</v>
      </c>
      <c r="I181">
        <v>60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44224.925104166665</v>
      </c>
      <c r="C182">
        <v>215.4</v>
      </c>
      <c r="D182">
        <v>26.55</v>
      </c>
      <c r="E182">
        <v>3.149</v>
      </c>
      <c r="F182">
        <v>5.7188999999999997</v>
      </c>
      <c r="G182">
        <v>4.7762000000000002</v>
      </c>
      <c r="H182">
        <v>0.55000000000000004</v>
      </c>
      <c r="I182">
        <v>59.98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44224.925115740742</v>
      </c>
      <c r="C183">
        <v>215.5</v>
      </c>
      <c r="D183">
        <v>22.06</v>
      </c>
      <c r="E183">
        <v>2.6829999999999998</v>
      </c>
      <c r="F183">
        <v>4.7538999999999998</v>
      </c>
      <c r="G183">
        <v>3.9257</v>
      </c>
      <c r="H183">
        <v>0.56399999999999995</v>
      </c>
      <c r="I183">
        <v>59.98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44224.925127314818</v>
      </c>
      <c r="C184">
        <v>215.4</v>
      </c>
      <c r="D184">
        <v>16.920000000000002</v>
      </c>
      <c r="E184">
        <v>2.0739999999999998</v>
      </c>
      <c r="F184">
        <v>3.6446000000000001</v>
      </c>
      <c r="G184">
        <v>2.9996</v>
      </c>
      <c r="H184">
        <v>0.56799999999999995</v>
      </c>
      <c r="I184">
        <v>60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44224.925138888888</v>
      </c>
      <c r="C185">
        <v>215.4</v>
      </c>
      <c r="D185">
        <v>15.17</v>
      </c>
      <c r="E185">
        <v>1.887</v>
      </c>
      <c r="F185">
        <v>3.2675999999999998</v>
      </c>
      <c r="G185">
        <v>2.6688000000000001</v>
      </c>
      <c r="H185">
        <v>0.57699999999999996</v>
      </c>
      <c r="I185">
        <v>60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44224.925150462965</v>
      </c>
      <c r="C186">
        <v>215.3</v>
      </c>
      <c r="D186">
        <v>16.23</v>
      </c>
      <c r="E186">
        <v>1.9910000000000001</v>
      </c>
      <c r="F186">
        <v>3.4943</v>
      </c>
      <c r="G186">
        <v>2.8734999999999999</v>
      </c>
      <c r="H186">
        <v>0.56899999999999995</v>
      </c>
      <c r="I186">
        <v>60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44224.925162037034</v>
      </c>
      <c r="C187">
        <v>215.2</v>
      </c>
      <c r="D187">
        <v>15.17</v>
      </c>
      <c r="E187">
        <v>1.8859999999999999</v>
      </c>
      <c r="F187">
        <v>3.2646000000000002</v>
      </c>
      <c r="G187">
        <v>2.6663000000000001</v>
      </c>
      <c r="H187">
        <v>0.57699999999999996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44224.925173611111</v>
      </c>
      <c r="C188">
        <v>215.3</v>
      </c>
      <c r="D188">
        <v>16.34</v>
      </c>
      <c r="E188">
        <v>1.9970000000000001</v>
      </c>
      <c r="F188">
        <v>3.5179999999999998</v>
      </c>
      <c r="G188">
        <v>2.8978000000000002</v>
      </c>
      <c r="H188">
        <v>0.56699999999999995</v>
      </c>
      <c r="I188">
        <v>59.99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44224.925185185188</v>
      </c>
      <c r="C189">
        <v>215.2</v>
      </c>
      <c r="D189">
        <v>16.149999999999999</v>
      </c>
      <c r="E189">
        <v>1.988</v>
      </c>
      <c r="F189">
        <v>3.4754999999999998</v>
      </c>
      <c r="G189">
        <v>2.8532000000000002</v>
      </c>
      <c r="H189">
        <v>0.57099999999999995</v>
      </c>
      <c r="I189">
        <v>60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44224.925196759257</v>
      </c>
      <c r="C190">
        <v>215.3</v>
      </c>
      <c r="D190">
        <v>15.13</v>
      </c>
      <c r="E190">
        <v>1.885</v>
      </c>
      <c r="F190">
        <v>3.2574999999999998</v>
      </c>
      <c r="G190">
        <v>2.6581999999999999</v>
      </c>
      <c r="H190">
        <v>0.57799999999999996</v>
      </c>
      <c r="I190">
        <v>60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44224.925208333334</v>
      </c>
      <c r="C191">
        <v>215.2</v>
      </c>
      <c r="D191">
        <v>16.25</v>
      </c>
      <c r="E191">
        <v>2.0030000000000001</v>
      </c>
      <c r="F191">
        <v>3.4969999999999999</v>
      </c>
      <c r="G191">
        <v>2.8683999999999998</v>
      </c>
      <c r="H191">
        <v>0.57199999999999995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44224.92523148148</v>
      </c>
      <c r="C192">
        <v>215.3</v>
      </c>
      <c r="D192">
        <v>27.13</v>
      </c>
      <c r="E192">
        <v>3.1869999999999998</v>
      </c>
      <c r="F192">
        <v>5.8411</v>
      </c>
      <c r="G192">
        <v>4.8974000000000002</v>
      </c>
      <c r="H192">
        <v>0.54500000000000004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44224.925243055557</v>
      </c>
      <c r="C193">
        <v>215.3</v>
      </c>
      <c r="D193">
        <v>25.7</v>
      </c>
      <c r="E193">
        <v>3.077</v>
      </c>
      <c r="F193">
        <v>5.5331999999999999</v>
      </c>
      <c r="G193">
        <v>4.5991</v>
      </c>
      <c r="H193">
        <v>0.55600000000000005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44224.925254629627</v>
      </c>
      <c r="C194">
        <v>215.2</v>
      </c>
      <c r="D194">
        <v>25.83</v>
      </c>
      <c r="E194">
        <v>3.0739999999999998</v>
      </c>
      <c r="F194">
        <v>5.5586000000000002</v>
      </c>
      <c r="G194">
        <v>4.6349999999999998</v>
      </c>
      <c r="H194">
        <v>0.55200000000000005</v>
      </c>
      <c r="I194">
        <v>59.99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44224.925266203703</v>
      </c>
      <c r="C195">
        <v>215.3</v>
      </c>
      <c r="D195">
        <v>25.89</v>
      </c>
      <c r="E195">
        <v>3.0790000000000002</v>
      </c>
      <c r="F195">
        <v>5.5740999999999996</v>
      </c>
      <c r="G195">
        <v>4.6478999999999999</v>
      </c>
      <c r="H195">
        <v>0.55200000000000005</v>
      </c>
      <c r="I195">
        <v>59.98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44224.92527777778</v>
      </c>
      <c r="C196">
        <v>215.3</v>
      </c>
      <c r="D196">
        <v>25.83</v>
      </c>
      <c r="E196">
        <v>3.073</v>
      </c>
      <c r="F196">
        <v>5.5612000000000004</v>
      </c>
      <c r="G196">
        <v>4.6372</v>
      </c>
      <c r="H196">
        <v>0.55200000000000005</v>
      </c>
      <c r="I196">
        <v>59.98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44224.92528935185</v>
      </c>
      <c r="C197">
        <v>215.3</v>
      </c>
      <c r="D197">
        <v>28.02</v>
      </c>
      <c r="E197">
        <v>3.2829999999999999</v>
      </c>
      <c r="F197">
        <v>6.0327000000000002</v>
      </c>
      <c r="G197">
        <v>5.0620000000000003</v>
      </c>
      <c r="H197">
        <v>0.54400000000000004</v>
      </c>
      <c r="I197">
        <v>59.98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44224.925300925926</v>
      </c>
      <c r="C198">
        <v>215.4</v>
      </c>
      <c r="D198">
        <v>26.67</v>
      </c>
      <c r="E198">
        <v>3.15</v>
      </c>
      <c r="F198">
        <v>5.7446999999999999</v>
      </c>
      <c r="G198">
        <v>4.8052999999999999</v>
      </c>
      <c r="H198">
        <v>0.54800000000000004</v>
      </c>
      <c r="I198">
        <v>59.99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44224.925312500003</v>
      </c>
      <c r="C199">
        <v>215.4</v>
      </c>
      <c r="D199">
        <v>58.03</v>
      </c>
      <c r="E199">
        <v>5.9109999999999996</v>
      </c>
      <c r="F199">
        <v>12.499700000000001</v>
      </c>
      <c r="G199">
        <v>11.0197</v>
      </c>
      <c r="H199">
        <v>0.47199999999999998</v>
      </c>
      <c r="I199">
        <v>59.99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44224.925324074073</v>
      </c>
      <c r="C200">
        <v>215.3</v>
      </c>
      <c r="D200">
        <v>60.63</v>
      </c>
      <c r="E200">
        <v>6.032</v>
      </c>
      <c r="F200">
        <v>13.053599999999999</v>
      </c>
      <c r="G200">
        <v>11.5838</v>
      </c>
      <c r="H200">
        <v>0.46100000000000002</v>
      </c>
      <c r="I200">
        <v>60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44224.925335648149</v>
      </c>
      <c r="C201">
        <v>215.3</v>
      </c>
      <c r="D201">
        <v>60.88</v>
      </c>
      <c r="E201">
        <v>6.05</v>
      </c>
      <c r="F201">
        <v>13.1075</v>
      </c>
      <c r="G201">
        <v>11.631600000000001</v>
      </c>
      <c r="H201">
        <v>0.46100000000000002</v>
      </c>
      <c r="I201">
        <v>59.99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44224.925358796296</v>
      </c>
      <c r="C202">
        <v>215.3</v>
      </c>
      <c r="D202">
        <v>44.23</v>
      </c>
      <c r="E202">
        <v>4.3639999999999999</v>
      </c>
      <c r="F202">
        <v>9.5227000000000004</v>
      </c>
      <c r="G202">
        <v>8.4651999999999994</v>
      </c>
      <c r="H202">
        <v>0.45800000000000002</v>
      </c>
      <c r="I202">
        <v>59.98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44224.925370370373</v>
      </c>
      <c r="C203">
        <v>215.3</v>
      </c>
      <c r="D203">
        <v>21.46</v>
      </c>
      <c r="E203">
        <v>2.6190000000000002</v>
      </c>
      <c r="F203">
        <v>4.6203000000000003</v>
      </c>
      <c r="G203">
        <v>3.8090000000000002</v>
      </c>
      <c r="H203">
        <v>0.56599999999999995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44224.925381944442</v>
      </c>
      <c r="C204">
        <v>215.5</v>
      </c>
      <c r="D204">
        <v>15.24</v>
      </c>
      <c r="E204">
        <v>1.8939999999999999</v>
      </c>
      <c r="F204">
        <v>3.2841999999999998</v>
      </c>
      <c r="G204">
        <v>2.6846999999999999</v>
      </c>
      <c r="H204">
        <v>0.57599999999999996</v>
      </c>
      <c r="I204">
        <v>59.98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44224.925393518519</v>
      </c>
      <c r="C205">
        <v>215.3</v>
      </c>
      <c r="D205">
        <v>15.26</v>
      </c>
      <c r="E205">
        <v>1.8979999999999999</v>
      </c>
      <c r="F205">
        <v>3.2854999999999999</v>
      </c>
      <c r="G205">
        <v>2.6833999999999998</v>
      </c>
      <c r="H205">
        <v>0.57699999999999996</v>
      </c>
      <c r="I205">
        <v>59.98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44224.925405092596</v>
      </c>
      <c r="C206">
        <v>215.3</v>
      </c>
      <c r="D206">
        <v>16.3</v>
      </c>
      <c r="E206">
        <v>1.9870000000000001</v>
      </c>
      <c r="F206">
        <v>3.5093999999999999</v>
      </c>
      <c r="G206">
        <v>2.8932000000000002</v>
      </c>
      <c r="H206">
        <v>0.56599999999999995</v>
      </c>
      <c r="I206">
        <v>59.99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44224.925416666665</v>
      </c>
      <c r="C207">
        <v>215.3</v>
      </c>
      <c r="D207">
        <v>16.47</v>
      </c>
      <c r="E207">
        <v>2.0139999999999998</v>
      </c>
      <c r="F207">
        <v>3.5459999999999998</v>
      </c>
      <c r="G207">
        <v>2.9209000000000001</v>
      </c>
      <c r="H207">
        <v>0.56699999999999995</v>
      </c>
      <c r="I207">
        <v>59.99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44224.925428240742</v>
      </c>
      <c r="C208">
        <v>215.3</v>
      </c>
      <c r="D208">
        <v>15.38</v>
      </c>
      <c r="E208">
        <v>1.9159999999999999</v>
      </c>
      <c r="F208">
        <v>3.3113000000000001</v>
      </c>
      <c r="G208">
        <v>2.7021999999999999</v>
      </c>
      <c r="H208">
        <v>0.57799999999999996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44224.925451388888</v>
      </c>
      <c r="C209">
        <v>215.2</v>
      </c>
      <c r="D209">
        <v>16.309999999999999</v>
      </c>
      <c r="E209">
        <v>1.9950000000000001</v>
      </c>
      <c r="F209">
        <v>3.5099</v>
      </c>
      <c r="G209">
        <v>2.8887999999999998</v>
      </c>
      <c r="H209">
        <v>0.56799999999999995</v>
      </c>
      <c r="I209">
        <v>59.98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44224.925462962965</v>
      </c>
      <c r="C210">
        <v>215.1</v>
      </c>
      <c r="D210">
        <v>16.600000000000001</v>
      </c>
      <c r="E210">
        <v>2.0310000000000001</v>
      </c>
      <c r="F210">
        <v>3.5707</v>
      </c>
      <c r="G210">
        <v>2.9388000000000001</v>
      </c>
      <c r="H210">
        <v>0.56799999999999995</v>
      </c>
      <c r="I210">
        <v>59.98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44224.925474537034</v>
      </c>
      <c r="C211">
        <v>215.2</v>
      </c>
      <c r="D211">
        <v>23.05</v>
      </c>
      <c r="E211">
        <v>2.6859999999999999</v>
      </c>
      <c r="F211">
        <v>4.9603999999999999</v>
      </c>
      <c r="G211">
        <v>4.1718000000000002</v>
      </c>
      <c r="H211">
        <v>0.54100000000000004</v>
      </c>
      <c r="I211">
        <v>59.98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44224.925486111111</v>
      </c>
      <c r="C212">
        <v>215.2</v>
      </c>
      <c r="D212">
        <v>26.47</v>
      </c>
      <c r="E212">
        <v>3.137</v>
      </c>
      <c r="F212">
        <v>5.6962999999999999</v>
      </c>
      <c r="G212">
        <v>4.7573999999999996</v>
      </c>
      <c r="H212">
        <v>0.55000000000000004</v>
      </c>
      <c r="I212">
        <v>59.98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44224.925497685188</v>
      </c>
      <c r="C213">
        <v>215.4</v>
      </c>
      <c r="D213">
        <v>25.88</v>
      </c>
      <c r="E213">
        <v>3.0790000000000002</v>
      </c>
      <c r="F213">
        <v>5.5746000000000002</v>
      </c>
      <c r="G213">
        <v>4.6482999999999999</v>
      </c>
      <c r="H213">
        <v>0.55200000000000005</v>
      </c>
      <c r="I213">
        <v>59.98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44224.925509259258</v>
      </c>
      <c r="C214">
        <v>215.3</v>
      </c>
      <c r="D214">
        <v>25.8</v>
      </c>
      <c r="E214">
        <v>3.073</v>
      </c>
      <c r="F214">
        <v>5.5547000000000004</v>
      </c>
      <c r="G214">
        <v>4.6280999999999999</v>
      </c>
      <c r="H214">
        <v>0.55300000000000005</v>
      </c>
      <c r="I214">
        <v>59.99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44224.925520833334</v>
      </c>
      <c r="C215">
        <v>215.5</v>
      </c>
      <c r="D215">
        <v>25.72</v>
      </c>
      <c r="E215">
        <v>3.0720000000000001</v>
      </c>
      <c r="F215">
        <v>5.5427</v>
      </c>
      <c r="G215">
        <v>4.6143999999999998</v>
      </c>
      <c r="H215">
        <v>0.55400000000000005</v>
      </c>
      <c r="I215">
        <v>59.99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44224.925532407404</v>
      </c>
      <c r="C216">
        <v>215.4</v>
      </c>
      <c r="D216">
        <v>25.9</v>
      </c>
      <c r="E216">
        <v>3.08</v>
      </c>
      <c r="F216">
        <v>5.5789</v>
      </c>
      <c r="G216">
        <v>4.6519000000000004</v>
      </c>
      <c r="H216">
        <v>0.55200000000000005</v>
      </c>
      <c r="I216">
        <v>59.99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44224.925555555557</v>
      </c>
      <c r="C217">
        <v>215.4</v>
      </c>
      <c r="D217">
        <v>26.77</v>
      </c>
      <c r="E217">
        <v>3.1619999999999999</v>
      </c>
      <c r="F217">
        <v>5.7663000000000002</v>
      </c>
      <c r="G217">
        <v>4.8232999999999997</v>
      </c>
      <c r="H217">
        <v>0.54800000000000004</v>
      </c>
      <c r="I217">
        <v>59.98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44224.925567129627</v>
      </c>
      <c r="C218">
        <v>215.4</v>
      </c>
      <c r="D218">
        <v>27.75</v>
      </c>
      <c r="E218">
        <v>3.26</v>
      </c>
      <c r="F218">
        <v>5.9774000000000003</v>
      </c>
      <c r="G218">
        <v>5.0115999999999996</v>
      </c>
      <c r="H218">
        <v>0.54500000000000004</v>
      </c>
      <c r="I218">
        <v>59.99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44224.925578703704</v>
      </c>
      <c r="C219">
        <v>215.4</v>
      </c>
      <c r="D219">
        <v>58.22</v>
      </c>
      <c r="E219">
        <v>5.87</v>
      </c>
      <c r="F219">
        <v>12.5406</v>
      </c>
      <c r="G219">
        <v>11.0891</v>
      </c>
      <c r="H219">
        <v>0.46700000000000003</v>
      </c>
      <c r="I219">
        <v>59.99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44224.92559027778</v>
      </c>
      <c r="C220">
        <v>215.3</v>
      </c>
      <c r="D220">
        <v>60.31</v>
      </c>
      <c r="E220">
        <v>6.0229999999999997</v>
      </c>
      <c r="F220">
        <v>12.9847</v>
      </c>
      <c r="G220">
        <v>11.5091</v>
      </c>
      <c r="H220">
        <v>0.46300000000000002</v>
      </c>
      <c r="I220">
        <v>59.99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44224.92560185185</v>
      </c>
      <c r="C221">
        <v>215.5</v>
      </c>
      <c r="D221">
        <v>60.28</v>
      </c>
      <c r="E221">
        <v>6.016</v>
      </c>
      <c r="F221">
        <v>12.9903</v>
      </c>
      <c r="G221">
        <v>11.514099999999999</v>
      </c>
      <c r="H221">
        <v>0.46300000000000002</v>
      </c>
      <c r="I221">
        <v>59.99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44224.925613425927</v>
      </c>
      <c r="C222">
        <v>215.4</v>
      </c>
      <c r="D222">
        <v>22.28</v>
      </c>
      <c r="E222">
        <v>2.7080000000000002</v>
      </c>
      <c r="F222">
        <v>4.7991000000000001</v>
      </c>
      <c r="G222">
        <v>3.9630000000000001</v>
      </c>
      <c r="H222">
        <v>0.56399999999999995</v>
      </c>
      <c r="I222">
        <v>60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44224.925625000003</v>
      </c>
      <c r="C223">
        <v>215.3</v>
      </c>
      <c r="D223">
        <v>21.19</v>
      </c>
      <c r="E223">
        <v>2.641</v>
      </c>
      <c r="F223">
        <v>4.5621999999999998</v>
      </c>
      <c r="G223">
        <v>3.7229000000000001</v>
      </c>
      <c r="H223">
        <v>0.57799999999999996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44224.925636574073</v>
      </c>
      <c r="C224">
        <v>215.5</v>
      </c>
      <c r="D224">
        <v>15.38</v>
      </c>
      <c r="E224">
        <v>1.907</v>
      </c>
      <c r="F224">
        <v>3.3144</v>
      </c>
      <c r="G224">
        <v>2.7117</v>
      </c>
      <c r="H224">
        <v>0.57499999999999996</v>
      </c>
      <c r="I224">
        <v>60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44224.92564814815</v>
      </c>
      <c r="C225">
        <v>215.4</v>
      </c>
      <c r="D225">
        <v>16.41</v>
      </c>
      <c r="E225">
        <v>2.0230000000000001</v>
      </c>
      <c r="F225">
        <v>3.5347</v>
      </c>
      <c r="G225">
        <v>2.8994</v>
      </c>
      <c r="H225">
        <v>0.57199999999999995</v>
      </c>
      <c r="I225">
        <v>59.99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44224.925671296296</v>
      </c>
      <c r="C226">
        <v>215.3</v>
      </c>
      <c r="D226">
        <v>15.44</v>
      </c>
      <c r="E226">
        <v>1.9139999999999999</v>
      </c>
      <c r="F226">
        <v>3.3241999999999998</v>
      </c>
      <c r="G226">
        <v>2.7197</v>
      </c>
      <c r="H226">
        <v>0.57499999999999996</v>
      </c>
      <c r="I226">
        <v>59.99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44224.925682870373</v>
      </c>
      <c r="C227">
        <v>215.3</v>
      </c>
      <c r="D227">
        <v>15.66</v>
      </c>
      <c r="E227">
        <v>1.9510000000000001</v>
      </c>
      <c r="F227">
        <v>3.3715999999999999</v>
      </c>
      <c r="G227">
        <v>2.7513000000000001</v>
      </c>
      <c r="H227">
        <v>0.57799999999999996</v>
      </c>
      <c r="I227">
        <v>59.99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44224.925694444442</v>
      </c>
      <c r="C228">
        <v>215.4</v>
      </c>
      <c r="D228">
        <v>16.36</v>
      </c>
      <c r="E228">
        <v>1.9950000000000001</v>
      </c>
      <c r="F228">
        <v>3.5238999999999998</v>
      </c>
      <c r="G228">
        <v>2.9051999999999998</v>
      </c>
      <c r="H228">
        <v>0.56599999999999995</v>
      </c>
      <c r="I228">
        <v>59.98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44224.925706018519</v>
      </c>
      <c r="C229">
        <v>215.3</v>
      </c>
      <c r="D229">
        <v>15.14</v>
      </c>
      <c r="E229">
        <v>1.891</v>
      </c>
      <c r="F229">
        <v>3.2595999999999998</v>
      </c>
      <c r="G229">
        <v>2.6577000000000002</v>
      </c>
      <c r="H229">
        <v>0.57899999999999996</v>
      </c>
      <c r="I229">
        <v>59.98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44224.925717592596</v>
      </c>
      <c r="C230">
        <v>215.4</v>
      </c>
      <c r="D230">
        <v>15.21</v>
      </c>
      <c r="E230">
        <v>1.887</v>
      </c>
      <c r="F230">
        <v>3.2761999999999998</v>
      </c>
      <c r="G230">
        <v>2.6804999999999999</v>
      </c>
      <c r="H230">
        <v>0.57499999999999996</v>
      </c>
      <c r="I230">
        <v>59.98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44224.925729166665</v>
      </c>
      <c r="C231">
        <v>215.3</v>
      </c>
      <c r="D231">
        <v>26.95</v>
      </c>
      <c r="E231">
        <v>3.181</v>
      </c>
      <c r="F231">
        <v>5.8022999999999998</v>
      </c>
      <c r="G231">
        <v>4.8535000000000004</v>
      </c>
      <c r="H231">
        <v>0.54800000000000004</v>
      </c>
      <c r="I231">
        <v>59.98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44224.925740740742</v>
      </c>
      <c r="C232">
        <v>215.4</v>
      </c>
      <c r="D232">
        <v>25.99</v>
      </c>
      <c r="E232">
        <v>3.085</v>
      </c>
      <c r="F232">
        <v>5.5982000000000003</v>
      </c>
      <c r="G232">
        <v>4.6755000000000004</v>
      </c>
      <c r="H232">
        <v>0.55000000000000004</v>
      </c>
      <c r="I232">
        <v>59.97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44224.925752314812</v>
      </c>
      <c r="C233">
        <v>215.4</v>
      </c>
      <c r="D233">
        <v>25.99</v>
      </c>
      <c r="E233">
        <v>3.08</v>
      </c>
      <c r="F233">
        <v>5.5982000000000003</v>
      </c>
      <c r="G233">
        <v>4.6755000000000004</v>
      </c>
      <c r="H233">
        <v>0.55000000000000004</v>
      </c>
      <c r="I233">
        <v>59.98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44224.925763888888</v>
      </c>
      <c r="C234">
        <v>215.4</v>
      </c>
      <c r="D234">
        <v>25.88</v>
      </c>
      <c r="E234">
        <v>3.08</v>
      </c>
      <c r="F234">
        <v>5.5746000000000002</v>
      </c>
      <c r="G234">
        <v>4.6482999999999999</v>
      </c>
      <c r="H234">
        <v>0.55200000000000005</v>
      </c>
      <c r="I234">
        <v>59.99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44224.925787037035</v>
      </c>
      <c r="C235">
        <v>215.4</v>
      </c>
      <c r="D235">
        <v>29.68</v>
      </c>
      <c r="E235">
        <v>3.419</v>
      </c>
      <c r="F235">
        <v>6.3930999999999996</v>
      </c>
      <c r="G235">
        <v>5.4051999999999998</v>
      </c>
      <c r="H235">
        <v>0.53400000000000003</v>
      </c>
      <c r="I235">
        <v>59.99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44224.925798611112</v>
      </c>
      <c r="C236">
        <v>215.6</v>
      </c>
      <c r="D236">
        <v>28.19</v>
      </c>
      <c r="E236">
        <v>3.2909999999999999</v>
      </c>
      <c r="F236">
        <v>6.0777999999999999</v>
      </c>
      <c r="G236">
        <v>5.1115000000000004</v>
      </c>
      <c r="H236">
        <v>0.54100000000000004</v>
      </c>
      <c r="I236">
        <v>59.99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44224.925810185188</v>
      </c>
      <c r="C237">
        <v>215.5</v>
      </c>
      <c r="D237">
        <v>26.83</v>
      </c>
      <c r="E237">
        <v>3.165</v>
      </c>
      <c r="F237">
        <v>5.7819000000000003</v>
      </c>
      <c r="G237">
        <v>4.8402000000000003</v>
      </c>
      <c r="H237">
        <v>0.54700000000000004</v>
      </c>
      <c r="I237">
        <v>60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44224.925821759258</v>
      </c>
      <c r="C238">
        <v>215.5</v>
      </c>
      <c r="D238">
        <v>57.72</v>
      </c>
      <c r="E238">
        <v>5.8570000000000002</v>
      </c>
      <c r="F238">
        <v>12.438700000000001</v>
      </c>
      <c r="G238">
        <v>10.979200000000001</v>
      </c>
      <c r="H238">
        <v>0.47</v>
      </c>
      <c r="I238">
        <v>60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44224.925833333335</v>
      </c>
      <c r="C239">
        <v>215.5</v>
      </c>
      <c r="D239">
        <v>60.53</v>
      </c>
      <c r="E239">
        <v>6.032</v>
      </c>
      <c r="F239">
        <v>13.0442</v>
      </c>
      <c r="G239">
        <v>11.5687</v>
      </c>
      <c r="H239">
        <v>0.46200000000000002</v>
      </c>
      <c r="I239">
        <v>60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44224.925844907404</v>
      </c>
      <c r="C240">
        <v>215.5</v>
      </c>
      <c r="D240">
        <v>60.65</v>
      </c>
      <c r="E240">
        <v>6.0149999999999997</v>
      </c>
      <c r="F240">
        <v>13.0701</v>
      </c>
      <c r="G240">
        <v>11.6052</v>
      </c>
      <c r="H240">
        <v>0.46</v>
      </c>
      <c r="I240">
        <v>60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44224.925856481481</v>
      </c>
      <c r="C241">
        <v>215.4</v>
      </c>
      <c r="D241">
        <v>22.24</v>
      </c>
      <c r="E241">
        <v>2.694</v>
      </c>
      <c r="F241">
        <v>4.7904999999999998</v>
      </c>
      <c r="G241">
        <v>3.9624000000000001</v>
      </c>
      <c r="H241">
        <v>0.56200000000000006</v>
      </c>
      <c r="I241">
        <v>60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44224.925879629627</v>
      </c>
      <c r="C242">
        <v>215.5</v>
      </c>
      <c r="D242">
        <v>21.63</v>
      </c>
      <c r="E242">
        <v>2.6320000000000001</v>
      </c>
      <c r="F242">
        <v>4.6612999999999998</v>
      </c>
      <c r="G242">
        <v>3.8492000000000002</v>
      </c>
      <c r="H242">
        <v>0.56399999999999995</v>
      </c>
      <c r="I242">
        <v>60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44224.925891203704</v>
      </c>
      <c r="C243">
        <v>215.5</v>
      </c>
      <c r="D243">
        <v>15.55</v>
      </c>
      <c r="E243">
        <v>1.93</v>
      </c>
      <c r="F243">
        <v>3.351</v>
      </c>
      <c r="G243">
        <v>2.7416999999999998</v>
      </c>
      <c r="H243">
        <v>0.57499999999999996</v>
      </c>
      <c r="I243">
        <v>60.01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44224.925902777781</v>
      </c>
      <c r="C244">
        <v>215.5</v>
      </c>
      <c r="D244">
        <v>15.31</v>
      </c>
      <c r="E244">
        <v>1.907</v>
      </c>
      <c r="F244">
        <v>3.2993000000000001</v>
      </c>
      <c r="G244">
        <v>2.6947000000000001</v>
      </c>
      <c r="H244">
        <v>0.57699999999999996</v>
      </c>
      <c r="I244">
        <v>60.01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44224.92591435185</v>
      </c>
      <c r="C245">
        <v>215.5</v>
      </c>
      <c r="D245">
        <v>16.29</v>
      </c>
      <c r="E245">
        <v>2.0030000000000001</v>
      </c>
      <c r="F245">
        <v>3.5105</v>
      </c>
      <c r="G245">
        <v>2.8843999999999999</v>
      </c>
      <c r="H245">
        <v>0.56999999999999995</v>
      </c>
      <c r="I245">
        <v>60.01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44224.925925925927</v>
      </c>
      <c r="C246">
        <v>215.6</v>
      </c>
      <c r="D246">
        <v>15.86</v>
      </c>
      <c r="E246">
        <v>1.9590000000000001</v>
      </c>
      <c r="F246">
        <v>3.4194</v>
      </c>
      <c r="G246">
        <v>2.8048000000000002</v>
      </c>
      <c r="H246">
        <v>0.57199999999999995</v>
      </c>
      <c r="I246">
        <v>60.01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44224.925937499997</v>
      </c>
      <c r="C247">
        <v>215.5</v>
      </c>
      <c r="D247">
        <v>15.34</v>
      </c>
      <c r="E247">
        <v>1.899</v>
      </c>
      <c r="F247">
        <v>3.3058000000000001</v>
      </c>
      <c r="G247">
        <v>2.7069000000000001</v>
      </c>
      <c r="H247">
        <v>0.57399999999999995</v>
      </c>
      <c r="I247">
        <v>60.01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44224.925949074073</v>
      </c>
      <c r="C248">
        <v>215.4</v>
      </c>
      <c r="D248">
        <v>15.18</v>
      </c>
      <c r="E248">
        <v>1.8839999999999999</v>
      </c>
      <c r="F248">
        <v>3.2698</v>
      </c>
      <c r="G248">
        <v>2.6751999999999998</v>
      </c>
      <c r="H248">
        <v>0.57499999999999996</v>
      </c>
      <c r="I248">
        <v>60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44224.92596064815</v>
      </c>
      <c r="C249">
        <v>215.6</v>
      </c>
      <c r="D249">
        <v>15.27</v>
      </c>
      <c r="E249">
        <v>1.895</v>
      </c>
      <c r="F249">
        <v>3.2921999999999998</v>
      </c>
      <c r="G249">
        <v>2.6934999999999998</v>
      </c>
      <c r="H249">
        <v>0.57499999999999996</v>
      </c>
      <c r="I249">
        <v>60.01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44224.92597222222</v>
      </c>
      <c r="C250">
        <v>215.4</v>
      </c>
      <c r="D250">
        <v>24.63</v>
      </c>
      <c r="E250">
        <v>2.855</v>
      </c>
      <c r="F250">
        <v>5.3052999999999999</v>
      </c>
      <c r="G250">
        <v>4.4755000000000003</v>
      </c>
      <c r="H250">
        <v>0.53700000000000003</v>
      </c>
      <c r="I250">
        <v>60.01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44224.925983796296</v>
      </c>
      <c r="C251">
        <v>215.6</v>
      </c>
      <c r="D251">
        <v>27.7</v>
      </c>
      <c r="E251">
        <v>3.2389999999999999</v>
      </c>
      <c r="F251">
        <v>5.9721000000000002</v>
      </c>
      <c r="G251">
        <v>5.0187999999999997</v>
      </c>
      <c r="H251">
        <v>0.54200000000000004</v>
      </c>
      <c r="I251">
        <v>60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44224.926006944443</v>
      </c>
      <c r="C252">
        <v>215.3</v>
      </c>
      <c r="D252">
        <v>26.66</v>
      </c>
      <c r="E252">
        <v>3.149</v>
      </c>
      <c r="F252">
        <v>5.7398999999999996</v>
      </c>
      <c r="G252">
        <v>4.8013000000000003</v>
      </c>
      <c r="H252">
        <v>0.54800000000000004</v>
      </c>
      <c r="I252">
        <v>59.99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44224.926018518519</v>
      </c>
      <c r="C253">
        <v>215.5</v>
      </c>
      <c r="D253">
        <v>26.6</v>
      </c>
      <c r="E253">
        <v>3.1320000000000001</v>
      </c>
      <c r="F253">
        <v>5.7323000000000004</v>
      </c>
      <c r="G253">
        <v>4.8023999999999996</v>
      </c>
      <c r="H253">
        <v>0.54600000000000004</v>
      </c>
      <c r="I253">
        <v>59.99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44224.926030092596</v>
      </c>
      <c r="C254">
        <v>215.3</v>
      </c>
      <c r="D254">
        <v>27.35</v>
      </c>
      <c r="E254">
        <v>3.1840000000000002</v>
      </c>
      <c r="F254">
        <v>5.8884999999999996</v>
      </c>
      <c r="G254">
        <v>4.9561000000000002</v>
      </c>
      <c r="H254">
        <v>0.54</v>
      </c>
      <c r="I254">
        <v>60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44224.926041666666</v>
      </c>
      <c r="C255">
        <v>215.4</v>
      </c>
      <c r="D255">
        <v>28.9</v>
      </c>
      <c r="E255">
        <v>3.327</v>
      </c>
      <c r="F255">
        <v>6.2251000000000003</v>
      </c>
      <c r="G255">
        <v>5.2632000000000003</v>
      </c>
      <c r="H255">
        <v>0.53400000000000003</v>
      </c>
      <c r="I255">
        <v>60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44224.926053240742</v>
      </c>
      <c r="C256">
        <v>215.5</v>
      </c>
      <c r="D256">
        <v>28.19</v>
      </c>
      <c r="E256">
        <v>3.262</v>
      </c>
      <c r="F256">
        <v>6.0749000000000004</v>
      </c>
      <c r="G256">
        <v>5.1285999999999996</v>
      </c>
      <c r="H256">
        <v>0.53600000000000003</v>
      </c>
      <c r="I256">
        <v>60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44224.926064814812</v>
      </c>
      <c r="C257">
        <v>215.4</v>
      </c>
      <c r="D257">
        <v>27.15</v>
      </c>
      <c r="E257">
        <v>3.1669999999999998</v>
      </c>
      <c r="F257">
        <v>5.8480999999999996</v>
      </c>
      <c r="G257">
        <v>4.9184000000000001</v>
      </c>
      <c r="H257">
        <v>0.54100000000000004</v>
      </c>
      <c r="I257">
        <v>60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44224.926076388889</v>
      </c>
      <c r="C258">
        <v>215.5</v>
      </c>
      <c r="D258">
        <v>26.31</v>
      </c>
      <c r="E258">
        <v>3.0979999999999999</v>
      </c>
      <c r="F258">
        <v>5.6698000000000004</v>
      </c>
      <c r="G258">
        <v>4.7500999999999998</v>
      </c>
      <c r="H258">
        <v>0.54600000000000004</v>
      </c>
      <c r="I258">
        <v>60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44224.926087962966</v>
      </c>
      <c r="C259">
        <v>215.5</v>
      </c>
      <c r="D259">
        <v>15.44</v>
      </c>
      <c r="E259">
        <v>1.905</v>
      </c>
      <c r="F259">
        <v>3.3273000000000001</v>
      </c>
      <c r="G259">
        <v>2.7292000000000001</v>
      </c>
      <c r="H259">
        <v>0.57199999999999995</v>
      </c>
      <c r="I259">
        <v>60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44224.926099537035</v>
      </c>
      <c r="C260">
        <v>215.4</v>
      </c>
      <c r="D260">
        <v>16.55</v>
      </c>
      <c r="E260">
        <v>2.0070000000000001</v>
      </c>
      <c r="F260">
        <v>3.5649000000000002</v>
      </c>
      <c r="G260">
        <v>2.9485999999999999</v>
      </c>
      <c r="H260">
        <v>0.56200000000000006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44224.926111111112</v>
      </c>
      <c r="C261">
        <v>215.5</v>
      </c>
      <c r="D261">
        <v>15.31</v>
      </c>
      <c r="E261">
        <v>1.8979999999999999</v>
      </c>
      <c r="F261">
        <v>3.2993000000000001</v>
      </c>
      <c r="G261">
        <v>2.6993</v>
      </c>
      <c r="H261">
        <v>0.57499999999999996</v>
      </c>
      <c r="I261">
        <v>60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44224.926122685189</v>
      </c>
      <c r="C262">
        <v>215.7</v>
      </c>
      <c r="D262">
        <v>15.35</v>
      </c>
      <c r="E262">
        <v>1.905</v>
      </c>
      <c r="F262">
        <v>3.3109999999999999</v>
      </c>
      <c r="G262">
        <v>2.7088999999999999</v>
      </c>
      <c r="H262">
        <v>0.57499999999999996</v>
      </c>
      <c r="I262">
        <v>60.01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44224.926145833335</v>
      </c>
      <c r="C263">
        <v>215.7</v>
      </c>
      <c r="D263">
        <v>16.440000000000001</v>
      </c>
      <c r="E263">
        <v>2.0070000000000001</v>
      </c>
      <c r="F263">
        <v>3.5461</v>
      </c>
      <c r="G263">
        <v>2.9258999999999999</v>
      </c>
      <c r="H263">
        <v>0.56499999999999995</v>
      </c>
      <c r="I263">
        <v>60.02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44224.926157407404</v>
      </c>
      <c r="C264">
        <v>215.6</v>
      </c>
      <c r="D264">
        <v>15.26</v>
      </c>
      <c r="E264">
        <v>1.8959999999999999</v>
      </c>
      <c r="F264">
        <v>3.2900999999999998</v>
      </c>
      <c r="G264">
        <v>2.6894999999999998</v>
      </c>
      <c r="H264">
        <v>0.57599999999999996</v>
      </c>
      <c r="I264">
        <v>60.02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44224.926168981481</v>
      </c>
      <c r="C265">
        <v>215.6</v>
      </c>
      <c r="D265">
        <v>16.38</v>
      </c>
      <c r="E265">
        <v>1.9930000000000001</v>
      </c>
      <c r="F265">
        <v>3.5314999999999999</v>
      </c>
      <c r="G265">
        <v>2.9161999999999999</v>
      </c>
      <c r="H265">
        <v>0.56399999999999995</v>
      </c>
      <c r="I265">
        <v>60.01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44224.926180555558</v>
      </c>
      <c r="C266">
        <v>215.6</v>
      </c>
      <c r="D266">
        <v>16.29</v>
      </c>
      <c r="E266">
        <v>1.9950000000000001</v>
      </c>
      <c r="F266">
        <v>3.5121000000000002</v>
      </c>
      <c r="G266">
        <v>2.8929999999999998</v>
      </c>
      <c r="H266">
        <v>0.56699999999999995</v>
      </c>
      <c r="I266">
        <v>60.01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44224.926192129627</v>
      </c>
      <c r="C267">
        <v>215.6</v>
      </c>
      <c r="D267">
        <v>15.1</v>
      </c>
      <c r="E267">
        <v>1.8959999999999999</v>
      </c>
      <c r="F267">
        <v>3.2555999999999998</v>
      </c>
      <c r="G267">
        <v>2.6474000000000002</v>
      </c>
      <c r="H267">
        <v>0.58199999999999996</v>
      </c>
      <c r="I267">
        <v>60.01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44224.926203703704</v>
      </c>
      <c r="C268">
        <v>215.6</v>
      </c>
      <c r="D268">
        <v>16.34</v>
      </c>
      <c r="E268">
        <v>1.9870000000000001</v>
      </c>
      <c r="F268">
        <v>3.5228999999999999</v>
      </c>
      <c r="G268">
        <v>2.9115000000000002</v>
      </c>
      <c r="H268">
        <v>0.56299999999999994</v>
      </c>
      <c r="I268">
        <v>60.01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44224.926215277781</v>
      </c>
      <c r="C269">
        <v>215.5</v>
      </c>
      <c r="D269">
        <v>14.88</v>
      </c>
      <c r="E269">
        <v>1.859</v>
      </c>
      <c r="F269">
        <v>3.2065999999999999</v>
      </c>
      <c r="G269">
        <v>2.6145</v>
      </c>
      <c r="H269">
        <v>0.57899999999999996</v>
      </c>
      <c r="I269">
        <v>60.02</v>
      </c>
      <c r="J269">
        <v>0</v>
      </c>
      <c r="K269">
        <v>0</v>
      </c>
      <c r="L269">
        <v>0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01EB-F2EC-4A97-A210-1170CC1325B8}">
  <dimension ref="A1:B277"/>
  <sheetViews>
    <sheetView topLeftCell="A225" zoomScale="70" zoomScaleNormal="70" workbookViewId="0">
      <selection activeCell="E228" sqref="E228:Q231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91</v>
      </c>
      <c r="B2" s="7"/>
    </row>
    <row r="3" spans="1:2" x14ac:dyDescent="0.3">
      <c r="A3" s="5" t="s">
        <v>106</v>
      </c>
      <c r="B3" s="7"/>
    </row>
    <row r="4" spans="1:2" x14ac:dyDescent="0.3">
      <c r="A4" s="15" t="s">
        <v>45</v>
      </c>
      <c r="B4" s="7">
        <v>2.0179999999999998</v>
      </c>
    </row>
    <row r="5" spans="1:2" x14ac:dyDescent="0.3">
      <c r="A5" s="15" t="s">
        <v>46</v>
      </c>
      <c r="B5" s="7">
        <v>2.0259999999999998</v>
      </c>
    </row>
    <row r="6" spans="1:2" x14ac:dyDescent="0.3">
      <c r="A6" s="15" t="s">
        <v>47</v>
      </c>
      <c r="B6" s="7">
        <v>3.524</v>
      </c>
    </row>
    <row r="7" spans="1:2" x14ac:dyDescent="0.3">
      <c r="A7" s="15" t="s">
        <v>48</v>
      </c>
      <c r="B7" s="7">
        <v>3.5680000000000001</v>
      </c>
    </row>
    <row r="8" spans="1:2" x14ac:dyDescent="0.3">
      <c r="A8" s="15" t="s">
        <v>49</v>
      </c>
      <c r="B8" s="7">
        <v>3.2869999999999999</v>
      </c>
    </row>
    <row r="9" spans="1:2" x14ac:dyDescent="0.3">
      <c r="A9" s="15" t="s">
        <v>50</v>
      </c>
      <c r="B9" s="7">
        <v>3.1659999999999999</v>
      </c>
    </row>
    <row r="10" spans="1:2" x14ac:dyDescent="0.3">
      <c r="A10" s="15" t="s">
        <v>52</v>
      </c>
      <c r="B10" s="7">
        <v>3.31</v>
      </c>
    </row>
    <row r="11" spans="1:2" x14ac:dyDescent="0.3">
      <c r="A11" s="15" t="s">
        <v>74</v>
      </c>
      <c r="B11" s="7">
        <v>3.3279999999999998</v>
      </c>
    </row>
    <row r="12" spans="1:2" x14ac:dyDescent="0.3">
      <c r="A12" s="15" t="s">
        <v>53</v>
      </c>
      <c r="B12" s="7">
        <v>3.331</v>
      </c>
    </row>
    <row r="13" spans="1:2" x14ac:dyDescent="0.3">
      <c r="A13" s="15" t="s">
        <v>54</v>
      </c>
      <c r="B13" s="7">
        <v>3.294</v>
      </c>
    </row>
    <row r="14" spans="1:2" x14ac:dyDescent="0.3">
      <c r="A14" s="15" t="s">
        <v>55</v>
      </c>
      <c r="B14" s="7">
        <v>3.2679999999999998</v>
      </c>
    </row>
    <row r="15" spans="1:2" x14ac:dyDescent="0.3">
      <c r="A15" s="15" t="s">
        <v>56</v>
      </c>
      <c r="B15" s="7">
        <v>3.2869999999999999</v>
      </c>
    </row>
    <row r="16" spans="1:2" x14ac:dyDescent="0.3">
      <c r="A16" s="15" t="s">
        <v>57</v>
      </c>
      <c r="B16" s="7">
        <v>3.2719999999999998</v>
      </c>
    </row>
    <row r="17" spans="1:2" x14ac:dyDescent="0.3">
      <c r="A17" s="15" t="s">
        <v>59</v>
      </c>
      <c r="B17" s="7">
        <v>3.18</v>
      </c>
    </row>
    <row r="18" spans="1:2" x14ac:dyDescent="0.3">
      <c r="A18" s="15" t="s">
        <v>60</v>
      </c>
      <c r="B18" s="7">
        <v>1.7509999999999999</v>
      </c>
    </row>
    <row r="19" spans="1:2" x14ac:dyDescent="0.3">
      <c r="A19" s="15" t="s">
        <v>61</v>
      </c>
      <c r="B19" s="7">
        <v>1.833</v>
      </c>
    </row>
    <row r="20" spans="1:2" x14ac:dyDescent="0.3">
      <c r="A20" s="15" t="s">
        <v>62</v>
      </c>
      <c r="B20" s="7">
        <v>1.84</v>
      </c>
    </row>
    <row r="21" spans="1:2" x14ac:dyDescent="0.3">
      <c r="A21" s="5" t="s">
        <v>107</v>
      </c>
      <c r="B21" s="7"/>
    </row>
    <row r="22" spans="1:2" x14ac:dyDescent="0.3">
      <c r="A22" s="15" t="s">
        <v>76</v>
      </c>
      <c r="B22" s="7">
        <v>1.7509999999999999</v>
      </c>
    </row>
    <row r="23" spans="1:2" x14ac:dyDescent="0.3">
      <c r="A23" s="15" t="s">
        <v>64</v>
      </c>
      <c r="B23" s="7">
        <v>1.7490000000000001</v>
      </c>
    </row>
    <row r="24" spans="1:2" x14ac:dyDescent="0.3">
      <c r="A24" s="15" t="s">
        <v>65</v>
      </c>
      <c r="B24" s="7">
        <v>1.75</v>
      </c>
    </row>
    <row r="25" spans="1:2" x14ac:dyDescent="0.3">
      <c r="A25" s="15" t="s">
        <v>66</v>
      </c>
      <c r="B25" s="7">
        <v>1.756</v>
      </c>
    </row>
    <row r="26" spans="1:2" x14ac:dyDescent="0.3">
      <c r="A26" s="15" t="s">
        <v>67</v>
      </c>
      <c r="B26" s="7">
        <v>1.7549999999999999</v>
      </c>
    </row>
    <row r="27" spans="1:2" x14ac:dyDescent="0.3">
      <c r="A27" s="15" t="s">
        <v>68</v>
      </c>
      <c r="B27" s="7">
        <v>1.7490000000000001</v>
      </c>
    </row>
    <row r="28" spans="1:2" x14ac:dyDescent="0.3">
      <c r="A28" s="15" t="s">
        <v>69</v>
      </c>
      <c r="B28" s="7">
        <v>3.0169999999999999</v>
      </c>
    </row>
    <row r="29" spans="1:2" x14ac:dyDescent="0.3">
      <c r="A29" s="15" t="s">
        <v>15</v>
      </c>
      <c r="B29" s="7">
        <v>3.04</v>
      </c>
    </row>
    <row r="30" spans="1:2" x14ac:dyDescent="0.3">
      <c r="A30" s="15" t="s">
        <v>16</v>
      </c>
      <c r="B30" s="7">
        <v>3.1789999999999998</v>
      </c>
    </row>
    <row r="31" spans="1:2" x14ac:dyDescent="0.3">
      <c r="A31" s="15" t="s">
        <v>17</v>
      </c>
      <c r="B31" s="7">
        <v>3.3410000000000002</v>
      </c>
    </row>
    <row r="32" spans="1:2" x14ac:dyDescent="0.3">
      <c r="A32" s="15" t="s">
        <v>18</v>
      </c>
      <c r="B32" s="7">
        <v>3.3820000000000001</v>
      </c>
    </row>
    <row r="33" spans="1:2" x14ac:dyDescent="0.3">
      <c r="A33" s="15" t="s">
        <v>19</v>
      </c>
      <c r="B33" s="7">
        <v>3.3290000000000002</v>
      </c>
    </row>
    <row r="34" spans="1:2" x14ac:dyDescent="0.3">
      <c r="A34" s="15" t="s">
        <v>20</v>
      </c>
      <c r="B34" s="7">
        <v>3.4039999999999999</v>
      </c>
    </row>
    <row r="35" spans="1:2" x14ac:dyDescent="0.3">
      <c r="A35" s="15" t="s">
        <v>21</v>
      </c>
      <c r="B35" s="7">
        <v>3.3490000000000002</v>
      </c>
    </row>
    <row r="36" spans="1:2" x14ac:dyDescent="0.3">
      <c r="A36" s="15" t="s">
        <v>22</v>
      </c>
      <c r="B36" s="7">
        <v>3.363</v>
      </c>
    </row>
    <row r="37" spans="1:2" x14ac:dyDescent="0.3">
      <c r="A37" s="15" t="s">
        <v>23</v>
      </c>
      <c r="B37" s="7">
        <v>3.3620000000000001</v>
      </c>
    </row>
    <row r="38" spans="1:2" x14ac:dyDescent="0.3">
      <c r="A38" s="15" t="s">
        <v>24</v>
      </c>
      <c r="B38" s="7">
        <v>3.032</v>
      </c>
    </row>
    <row r="39" spans="1:2" x14ac:dyDescent="0.3">
      <c r="A39" s="15" t="s">
        <v>71</v>
      </c>
      <c r="B39" s="7">
        <v>3.044</v>
      </c>
    </row>
    <row r="40" spans="1:2" x14ac:dyDescent="0.3">
      <c r="A40" s="15" t="s">
        <v>25</v>
      </c>
      <c r="B40" s="7">
        <v>3.1459999999999999</v>
      </c>
    </row>
    <row r="41" spans="1:2" x14ac:dyDescent="0.3">
      <c r="A41" s="15" t="s">
        <v>26</v>
      </c>
      <c r="B41" s="7">
        <v>3.15</v>
      </c>
    </row>
    <row r="42" spans="1:2" x14ac:dyDescent="0.3">
      <c r="A42" s="15" t="s">
        <v>27</v>
      </c>
      <c r="B42" s="7">
        <v>3.113</v>
      </c>
    </row>
    <row r="43" spans="1:2" x14ac:dyDescent="0.3">
      <c r="A43" s="15" t="s">
        <v>29</v>
      </c>
      <c r="B43" s="7">
        <v>3.1520000000000001</v>
      </c>
    </row>
    <row r="44" spans="1:2" x14ac:dyDescent="0.3">
      <c r="A44" s="15" t="s">
        <v>30</v>
      </c>
      <c r="B44" s="7">
        <v>3.3769999999999998</v>
      </c>
    </row>
    <row r="45" spans="1:2" x14ac:dyDescent="0.3">
      <c r="A45" s="15" t="s">
        <v>31</v>
      </c>
      <c r="B45" s="7">
        <v>3.5169999999999999</v>
      </c>
    </row>
    <row r="46" spans="1:2" x14ac:dyDescent="0.3">
      <c r="A46" s="15" t="s">
        <v>32</v>
      </c>
      <c r="B46" s="7">
        <v>3.504</v>
      </c>
    </row>
    <row r="47" spans="1:2" x14ac:dyDescent="0.3">
      <c r="A47" s="15" t="s">
        <v>72</v>
      </c>
      <c r="B47" s="7">
        <v>3.3090000000000002</v>
      </c>
    </row>
    <row r="48" spans="1:2" x14ac:dyDescent="0.3">
      <c r="A48" s="15" t="s">
        <v>33</v>
      </c>
      <c r="B48" s="7">
        <v>3.7519999999999998</v>
      </c>
    </row>
    <row r="49" spans="1:2" x14ac:dyDescent="0.3">
      <c r="A49" s="15" t="s">
        <v>34</v>
      </c>
      <c r="B49" s="7">
        <v>3.5790000000000002</v>
      </c>
    </row>
    <row r="50" spans="1:2" x14ac:dyDescent="0.3">
      <c r="A50" s="15" t="s">
        <v>36</v>
      </c>
      <c r="B50" s="7">
        <v>3.778</v>
      </c>
    </row>
    <row r="51" spans="1:2" x14ac:dyDescent="0.3">
      <c r="A51" s="15" t="s">
        <v>37</v>
      </c>
      <c r="B51" s="7">
        <v>3.55</v>
      </c>
    </row>
    <row r="52" spans="1:2" x14ac:dyDescent="0.3">
      <c r="A52" s="15" t="s">
        <v>38</v>
      </c>
      <c r="B52" s="7">
        <v>3.5459999999999998</v>
      </c>
    </row>
    <row r="53" spans="1:2" x14ac:dyDescent="0.3">
      <c r="A53" s="15" t="s">
        <v>39</v>
      </c>
      <c r="B53" s="7">
        <v>3.29</v>
      </c>
    </row>
    <row r="54" spans="1:2" x14ac:dyDescent="0.3">
      <c r="A54" s="15" t="s">
        <v>40</v>
      </c>
      <c r="B54" s="7">
        <v>3.375</v>
      </c>
    </row>
    <row r="55" spans="1:2" x14ac:dyDescent="0.3">
      <c r="A55" s="15" t="s">
        <v>41</v>
      </c>
      <c r="B55" s="7">
        <v>3.419</v>
      </c>
    </row>
    <row r="56" spans="1:2" x14ac:dyDescent="0.3">
      <c r="A56" s="15" t="s">
        <v>42</v>
      </c>
      <c r="B56" s="7">
        <v>3.5059999999999998</v>
      </c>
    </row>
    <row r="57" spans="1:2" x14ac:dyDescent="0.3">
      <c r="A57" s="15" t="s">
        <v>73</v>
      </c>
      <c r="B57" s="7">
        <v>3.3610000000000002</v>
      </c>
    </row>
    <row r="58" spans="1:2" x14ac:dyDescent="0.3">
      <c r="A58" s="15" t="s">
        <v>43</v>
      </c>
      <c r="B58" s="7">
        <v>3.1920000000000002</v>
      </c>
    </row>
    <row r="59" spans="1:2" x14ac:dyDescent="0.3">
      <c r="A59" s="15" t="s">
        <v>45</v>
      </c>
      <c r="B59" s="7">
        <v>3.44</v>
      </c>
    </row>
    <row r="60" spans="1:2" x14ac:dyDescent="0.3">
      <c r="A60" s="15" t="s">
        <v>46</v>
      </c>
      <c r="B60" s="7">
        <v>3.556</v>
      </c>
    </row>
    <row r="61" spans="1:2" x14ac:dyDescent="0.3">
      <c r="A61" s="15" t="s">
        <v>47</v>
      </c>
      <c r="B61" s="7">
        <v>5.8769999999999998</v>
      </c>
    </row>
    <row r="62" spans="1:2" x14ac:dyDescent="0.3">
      <c r="A62" s="15" t="s">
        <v>48</v>
      </c>
      <c r="B62" s="7">
        <v>5.9820000000000002</v>
      </c>
    </row>
    <row r="63" spans="1:2" x14ac:dyDescent="0.3">
      <c r="A63" s="15" t="s">
        <v>49</v>
      </c>
      <c r="B63" s="7">
        <v>6.0650000000000004</v>
      </c>
    </row>
    <row r="64" spans="1:2" x14ac:dyDescent="0.3">
      <c r="A64" s="15" t="s">
        <v>50</v>
      </c>
      <c r="B64" s="7">
        <v>3.1269999999999998</v>
      </c>
    </row>
    <row r="65" spans="1:2" x14ac:dyDescent="0.3">
      <c r="A65" s="15" t="s">
        <v>51</v>
      </c>
      <c r="B65" s="7">
        <v>2.657</v>
      </c>
    </row>
    <row r="66" spans="1:2" x14ac:dyDescent="0.3">
      <c r="A66" s="15" t="s">
        <v>52</v>
      </c>
      <c r="B66" s="7">
        <v>2.0089999999999999</v>
      </c>
    </row>
    <row r="67" spans="1:2" x14ac:dyDescent="0.3">
      <c r="A67" s="15" t="s">
        <v>74</v>
      </c>
      <c r="B67" s="7">
        <v>2.0089999999999999</v>
      </c>
    </row>
    <row r="68" spans="1:2" x14ac:dyDescent="0.3">
      <c r="A68" s="15" t="s">
        <v>54</v>
      </c>
      <c r="B68" s="7">
        <v>1.905</v>
      </c>
    </row>
    <row r="69" spans="1:2" x14ac:dyDescent="0.3">
      <c r="A69" s="15" t="s">
        <v>55</v>
      </c>
      <c r="B69" s="7">
        <v>2.032</v>
      </c>
    </row>
    <row r="70" spans="1:2" x14ac:dyDescent="0.3">
      <c r="A70" s="15" t="s">
        <v>56</v>
      </c>
      <c r="B70" s="7">
        <v>2.0190000000000001</v>
      </c>
    </row>
    <row r="71" spans="1:2" x14ac:dyDescent="0.3">
      <c r="A71" s="15" t="s">
        <v>57</v>
      </c>
      <c r="B71" s="7">
        <v>1.915</v>
      </c>
    </row>
    <row r="72" spans="1:2" x14ac:dyDescent="0.3">
      <c r="A72" s="15" t="s">
        <v>58</v>
      </c>
      <c r="B72" s="7">
        <v>2.0720000000000001</v>
      </c>
    </row>
    <row r="73" spans="1:2" x14ac:dyDescent="0.3">
      <c r="A73" s="15" t="s">
        <v>59</v>
      </c>
      <c r="B73" s="7">
        <v>3.3759999999999999</v>
      </c>
    </row>
    <row r="74" spans="1:2" x14ac:dyDescent="0.3">
      <c r="A74" s="15" t="s">
        <v>60</v>
      </c>
      <c r="B74" s="7">
        <v>3.161</v>
      </c>
    </row>
    <row r="75" spans="1:2" x14ac:dyDescent="0.3">
      <c r="A75" s="15" t="s">
        <v>62</v>
      </c>
      <c r="B75" s="7">
        <v>3.3319999999999999</v>
      </c>
    </row>
    <row r="76" spans="1:2" x14ac:dyDescent="0.3">
      <c r="A76" s="5" t="s">
        <v>108</v>
      </c>
      <c r="B76" s="7"/>
    </row>
    <row r="77" spans="1:2" x14ac:dyDescent="0.3">
      <c r="A77" s="15" t="s">
        <v>76</v>
      </c>
      <c r="B77" s="7">
        <v>3.1280000000000001</v>
      </c>
    </row>
    <row r="78" spans="1:2" x14ac:dyDescent="0.3">
      <c r="A78" s="15" t="s">
        <v>64</v>
      </c>
      <c r="B78" s="7">
        <v>3.14</v>
      </c>
    </row>
    <row r="79" spans="1:2" x14ac:dyDescent="0.3">
      <c r="A79" s="15" t="s">
        <v>65</v>
      </c>
      <c r="B79" s="7">
        <v>3.0470000000000002</v>
      </c>
    </row>
    <row r="80" spans="1:2" x14ac:dyDescent="0.3">
      <c r="A80" s="15" t="s">
        <v>66</v>
      </c>
      <c r="B80" s="7">
        <v>3.0489999999999999</v>
      </c>
    </row>
    <row r="81" spans="1:2" x14ac:dyDescent="0.3">
      <c r="A81" s="15" t="s">
        <v>67</v>
      </c>
      <c r="B81" s="7">
        <v>3.1480000000000001</v>
      </c>
    </row>
    <row r="82" spans="1:2" x14ac:dyDescent="0.3">
      <c r="A82" s="15" t="s">
        <v>68</v>
      </c>
      <c r="B82" s="7">
        <v>3.4279999999999999</v>
      </c>
    </row>
    <row r="83" spans="1:2" x14ac:dyDescent="0.3">
      <c r="A83" s="15" t="s">
        <v>69</v>
      </c>
      <c r="B83" s="7">
        <v>3.3490000000000002</v>
      </c>
    </row>
    <row r="84" spans="1:2" x14ac:dyDescent="0.3">
      <c r="A84" s="15" t="s">
        <v>15</v>
      </c>
      <c r="B84" s="7">
        <v>5.8239999999999998</v>
      </c>
    </row>
    <row r="85" spans="1:2" x14ac:dyDescent="0.3">
      <c r="A85" s="15" t="s">
        <v>70</v>
      </c>
      <c r="B85" s="7">
        <v>5.931</v>
      </c>
    </row>
    <row r="86" spans="1:2" x14ac:dyDescent="0.3">
      <c r="A86" s="15" t="s">
        <v>16</v>
      </c>
      <c r="B86" s="7">
        <v>5.95</v>
      </c>
    </row>
    <row r="87" spans="1:2" x14ac:dyDescent="0.3">
      <c r="A87" s="15" t="s">
        <v>17</v>
      </c>
      <c r="B87" s="7">
        <v>3.0910000000000002</v>
      </c>
    </row>
    <row r="88" spans="1:2" x14ac:dyDescent="0.3">
      <c r="A88" s="15" t="s">
        <v>19</v>
      </c>
      <c r="B88" s="7">
        <v>2.613</v>
      </c>
    </row>
    <row r="89" spans="1:2" x14ac:dyDescent="0.3">
      <c r="A89" s="15" t="s">
        <v>20</v>
      </c>
      <c r="B89" s="7">
        <v>2.641</v>
      </c>
    </row>
    <row r="90" spans="1:2" x14ac:dyDescent="0.3">
      <c r="A90" s="15" t="s">
        <v>21</v>
      </c>
      <c r="B90" s="7">
        <v>2.0009999999999999</v>
      </c>
    </row>
    <row r="91" spans="1:2" x14ac:dyDescent="0.3">
      <c r="A91" s="15" t="s">
        <v>22</v>
      </c>
      <c r="B91" s="7">
        <v>1.8879999999999999</v>
      </c>
    </row>
    <row r="92" spans="1:2" x14ac:dyDescent="0.3">
      <c r="A92" s="15" t="s">
        <v>23</v>
      </c>
      <c r="B92" s="7">
        <v>2.012</v>
      </c>
    </row>
    <row r="93" spans="1:2" x14ac:dyDescent="0.3">
      <c r="A93" s="15" t="s">
        <v>24</v>
      </c>
      <c r="B93" s="7">
        <v>1.911</v>
      </c>
    </row>
    <row r="94" spans="1:2" x14ac:dyDescent="0.3">
      <c r="A94" s="15" t="s">
        <v>71</v>
      </c>
      <c r="B94" s="7">
        <v>1.915</v>
      </c>
    </row>
    <row r="95" spans="1:2" x14ac:dyDescent="0.3">
      <c r="A95" s="15" t="s">
        <v>25</v>
      </c>
      <c r="B95" s="7">
        <v>1.9710000000000001</v>
      </c>
    </row>
    <row r="96" spans="1:2" x14ac:dyDescent="0.3">
      <c r="A96" s="15" t="s">
        <v>27</v>
      </c>
      <c r="B96" s="7">
        <v>2.379</v>
      </c>
    </row>
    <row r="97" spans="1:2" x14ac:dyDescent="0.3">
      <c r="A97" s="15" t="s">
        <v>28</v>
      </c>
      <c r="B97" s="7">
        <v>3.1080000000000001</v>
      </c>
    </row>
    <row r="98" spans="1:2" x14ac:dyDescent="0.3">
      <c r="A98" s="15" t="s">
        <v>29</v>
      </c>
      <c r="B98" s="7">
        <v>3.052</v>
      </c>
    </row>
    <row r="99" spans="1:2" x14ac:dyDescent="0.3">
      <c r="A99" s="15" t="s">
        <v>30</v>
      </c>
      <c r="B99" s="7">
        <v>3.0619999999999998</v>
      </c>
    </row>
    <row r="100" spans="1:2" x14ac:dyDescent="0.3">
      <c r="A100" s="15" t="s">
        <v>31</v>
      </c>
      <c r="B100" s="7">
        <v>3.056</v>
      </c>
    </row>
    <row r="101" spans="1:2" x14ac:dyDescent="0.3">
      <c r="A101" s="15" t="s">
        <v>32</v>
      </c>
      <c r="B101" s="7">
        <v>3.06</v>
      </c>
    </row>
    <row r="102" spans="1:2" x14ac:dyDescent="0.3">
      <c r="A102" s="15" t="s">
        <v>72</v>
      </c>
      <c r="B102" s="7">
        <v>3.1360000000000001</v>
      </c>
    </row>
    <row r="103" spans="1:2" x14ac:dyDescent="0.3">
      <c r="A103" s="15" t="s">
        <v>33</v>
      </c>
      <c r="B103" s="7">
        <v>3.1480000000000001</v>
      </c>
    </row>
    <row r="104" spans="1:2" x14ac:dyDescent="0.3">
      <c r="A104" s="15" t="s">
        <v>34</v>
      </c>
      <c r="B104" s="7">
        <v>3.5880000000000001</v>
      </c>
    </row>
    <row r="105" spans="1:2" x14ac:dyDescent="0.3">
      <c r="A105" s="15" t="s">
        <v>35</v>
      </c>
      <c r="B105" s="7">
        <v>5.8529999999999998</v>
      </c>
    </row>
    <row r="106" spans="1:2" x14ac:dyDescent="0.3">
      <c r="A106" s="15" t="s">
        <v>37</v>
      </c>
      <c r="B106" s="7">
        <v>5.9740000000000002</v>
      </c>
    </row>
    <row r="107" spans="1:2" x14ac:dyDescent="0.3">
      <c r="A107" s="15" t="s">
        <v>38</v>
      </c>
      <c r="B107" s="7">
        <v>3.13</v>
      </c>
    </row>
    <row r="108" spans="1:2" x14ac:dyDescent="0.3">
      <c r="A108" s="15" t="s">
        <v>39</v>
      </c>
      <c r="B108" s="7">
        <v>2.6859999999999999</v>
      </c>
    </row>
    <row r="109" spans="1:2" x14ac:dyDescent="0.3">
      <c r="A109" s="15" t="s">
        <v>40</v>
      </c>
      <c r="B109" s="7">
        <v>2.6139999999999999</v>
      </c>
    </row>
    <row r="110" spans="1:2" x14ac:dyDescent="0.3">
      <c r="A110" s="15" t="s">
        <v>41</v>
      </c>
      <c r="B110" s="7">
        <v>2.7610000000000001</v>
      </c>
    </row>
    <row r="111" spans="1:2" x14ac:dyDescent="0.3">
      <c r="A111" s="15" t="s">
        <v>42</v>
      </c>
      <c r="B111" s="7">
        <v>2.0019999999999998</v>
      </c>
    </row>
    <row r="112" spans="1:2" x14ac:dyDescent="0.3">
      <c r="A112" s="15" t="s">
        <v>73</v>
      </c>
      <c r="B112" s="7">
        <v>1.8979999999999999</v>
      </c>
    </row>
    <row r="113" spans="1:2" x14ac:dyDescent="0.3">
      <c r="A113" s="15" t="s">
        <v>43</v>
      </c>
      <c r="B113" s="7">
        <v>1.915</v>
      </c>
    </row>
    <row r="114" spans="1:2" x14ac:dyDescent="0.3">
      <c r="A114" s="15" t="s">
        <v>44</v>
      </c>
      <c r="B114" s="7">
        <v>2.0049999999999999</v>
      </c>
    </row>
    <row r="115" spans="1:2" x14ac:dyDescent="0.3">
      <c r="A115" s="15" t="s">
        <v>46</v>
      </c>
      <c r="B115" s="7">
        <v>1.931</v>
      </c>
    </row>
    <row r="116" spans="1:2" x14ac:dyDescent="0.3">
      <c r="A116" s="15" t="s">
        <v>47</v>
      </c>
      <c r="B116" s="7">
        <v>1.8859999999999999</v>
      </c>
    </row>
    <row r="117" spans="1:2" x14ac:dyDescent="0.3">
      <c r="A117" s="15" t="s">
        <v>48</v>
      </c>
      <c r="B117" s="7">
        <v>3.18</v>
      </c>
    </row>
    <row r="118" spans="1:2" x14ac:dyDescent="0.3">
      <c r="A118" s="15" t="s">
        <v>49</v>
      </c>
      <c r="B118" s="7">
        <v>3.0609999999999999</v>
      </c>
    </row>
    <row r="119" spans="1:2" x14ac:dyDescent="0.3">
      <c r="A119" s="15" t="s">
        <v>50</v>
      </c>
      <c r="B119" s="7">
        <v>3.0619999999999998</v>
      </c>
    </row>
    <row r="120" spans="1:2" x14ac:dyDescent="0.3">
      <c r="A120" s="15" t="s">
        <v>51</v>
      </c>
      <c r="B120" s="7">
        <v>3.0640000000000001</v>
      </c>
    </row>
    <row r="121" spans="1:2" x14ac:dyDescent="0.3">
      <c r="A121" s="15" t="s">
        <v>52</v>
      </c>
      <c r="B121" s="7">
        <v>3.0550000000000002</v>
      </c>
    </row>
    <row r="122" spans="1:2" x14ac:dyDescent="0.3">
      <c r="A122" s="15" t="s">
        <v>53</v>
      </c>
      <c r="B122" s="7">
        <v>3.1560000000000001</v>
      </c>
    </row>
    <row r="123" spans="1:2" x14ac:dyDescent="0.3">
      <c r="A123" s="15" t="s">
        <v>54</v>
      </c>
      <c r="B123" s="7">
        <v>3.1920000000000002</v>
      </c>
    </row>
    <row r="124" spans="1:2" x14ac:dyDescent="0.3">
      <c r="A124" s="15" t="s">
        <v>55</v>
      </c>
      <c r="B124" s="7">
        <v>5.8410000000000002</v>
      </c>
    </row>
    <row r="125" spans="1:2" x14ac:dyDescent="0.3">
      <c r="A125" s="15" t="s">
        <v>56</v>
      </c>
      <c r="B125" s="7">
        <v>5.9459999999999997</v>
      </c>
    </row>
    <row r="126" spans="1:2" x14ac:dyDescent="0.3">
      <c r="A126" s="15" t="s">
        <v>57</v>
      </c>
      <c r="B126" s="7">
        <v>5.9569999999999999</v>
      </c>
    </row>
    <row r="127" spans="1:2" x14ac:dyDescent="0.3">
      <c r="A127" s="15" t="s">
        <v>58</v>
      </c>
      <c r="B127" s="7">
        <v>3.2890000000000001</v>
      </c>
    </row>
    <row r="128" spans="1:2" x14ac:dyDescent="0.3">
      <c r="A128" s="15" t="s">
        <v>59</v>
      </c>
      <c r="B128" s="7">
        <v>2.669</v>
      </c>
    </row>
    <row r="129" spans="1:2" x14ac:dyDescent="0.3">
      <c r="A129" s="15" t="s">
        <v>60</v>
      </c>
      <c r="B129" s="7">
        <v>1.9770000000000001</v>
      </c>
    </row>
    <row r="130" spans="1:2" x14ac:dyDescent="0.3">
      <c r="A130" s="15" t="s">
        <v>61</v>
      </c>
      <c r="B130" s="7">
        <v>2.073</v>
      </c>
    </row>
    <row r="131" spans="1:2" x14ac:dyDescent="0.3">
      <c r="A131" s="15" t="s">
        <v>62</v>
      </c>
      <c r="B131" s="7">
        <v>1.9570000000000001</v>
      </c>
    </row>
    <row r="132" spans="1:2" x14ac:dyDescent="0.3">
      <c r="A132" s="5" t="s">
        <v>109</v>
      </c>
      <c r="B132" s="7"/>
    </row>
    <row r="133" spans="1:2" x14ac:dyDescent="0.3">
      <c r="A133" s="15" t="s">
        <v>76</v>
      </c>
      <c r="B133" s="7">
        <v>1.893</v>
      </c>
    </row>
    <row r="134" spans="1:2" x14ac:dyDescent="0.3">
      <c r="A134" s="15" t="s">
        <v>64</v>
      </c>
      <c r="B134" s="7">
        <v>1.899</v>
      </c>
    </row>
    <row r="135" spans="1:2" x14ac:dyDescent="0.3">
      <c r="A135" s="15" t="s">
        <v>66</v>
      </c>
      <c r="B135" s="7">
        <v>2.0129999999999999</v>
      </c>
    </row>
    <row r="136" spans="1:2" x14ac:dyDescent="0.3">
      <c r="A136" s="15" t="s">
        <v>67</v>
      </c>
      <c r="B136" s="7">
        <v>1.897</v>
      </c>
    </row>
    <row r="137" spans="1:2" x14ac:dyDescent="0.3">
      <c r="A137" s="15" t="s">
        <v>68</v>
      </c>
      <c r="B137" s="7">
        <v>1.9319999999999999</v>
      </c>
    </row>
    <row r="138" spans="1:2" x14ac:dyDescent="0.3">
      <c r="A138" s="15" t="s">
        <v>69</v>
      </c>
      <c r="B138" s="7">
        <v>3.145</v>
      </c>
    </row>
    <row r="139" spans="1:2" x14ac:dyDescent="0.3">
      <c r="A139" s="15" t="s">
        <v>15</v>
      </c>
      <c r="B139" s="7">
        <v>3.06</v>
      </c>
    </row>
    <row r="140" spans="1:2" x14ac:dyDescent="0.3">
      <c r="A140" s="15" t="s">
        <v>70</v>
      </c>
      <c r="B140" s="7">
        <v>3.1880000000000002</v>
      </c>
    </row>
    <row r="141" spans="1:2" x14ac:dyDescent="0.3">
      <c r="A141" s="15" t="s">
        <v>16</v>
      </c>
      <c r="B141" s="7">
        <v>3.0470000000000002</v>
      </c>
    </row>
    <row r="142" spans="1:2" x14ac:dyDescent="0.3">
      <c r="A142" s="15" t="s">
        <v>17</v>
      </c>
      <c r="B142" s="7">
        <v>3.0670000000000002</v>
      </c>
    </row>
    <row r="143" spans="1:2" x14ac:dyDescent="0.3">
      <c r="A143" s="15" t="s">
        <v>18</v>
      </c>
      <c r="B143" s="7">
        <v>3.2789999999999999</v>
      </c>
    </row>
    <row r="144" spans="1:2" x14ac:dyDescent="0.3">
      <c r="A144" s="15" t="s">
        <v>19</v>
      </c>
      <c r="B144" s="7">
        <v>3.7429999999999999</v>
      </c>
    </row>
    <row r="145" spans="1:2" x14ac:dyDescent="0.3">
      <c r="A145" s="15" t="s">
        <v>20</v>
      </c>
      <c r="B145" s="7">
        <v>5.8940000000000001</v>
      </c>
    </row>
    <row r="146" spans="1:2" x14ac:dyDescent="0.3">
      <c r="A146" s="15" t="s">
        <v>22</v>
      </c>
      <c r="B146" s="7">
        <v>5.9560000000000004</v>
      </c>
    </row>
    <row r="147" spans="1:2" x14ac:dyDescent="0.3">
      <c r="A147" s="15" t="s">
        <v>23</v>
      </c>
      <c r="B147" s="7">
        <v>5.9409999999999998</v>
      </c>
    </row>
    <row r="148" spans="1:2" x14ac:dyDescent="0.3">
      <c r="A148" s="15" t="s">
        <v>24</v>
      </c>
      <c r="B148" s="7">
        <v>3.0030000000000001</v>
      </c>
    </row>
    <row r="149" spans="1:2" x14ac:dyDescent="0.3">
      <c r="A149" s="15" t="s">
        <v>71</v>
      </c>
      <c r="B149" s="7">
        <v>2.621</v>
      </c>
    </row>
    <row r="150" spans="1:2" x14ac:dyDescent="0.3">
      <c r="A150" s="15" t="s">
        <v>25</v>
      </c>
      <c r="B150" s="7">
        <v>2.0190000000000001</v>
      </c>
    </row>
    <row r="151" spans="1:2" x14ac:dyDescent="0.3">
      <c r="A151" s="15" t="s">
        <v>26</v>
      </c>
      <c r="B151" s="7">
        <v>1.9219999999999999</v>
      </c>
    </row>
    <row r="152" spans="1:2" x14ac:dyDescent="0.3">
      <c r="A152" s="15" t="s">
        <v>27</v>
      </c>
      <c r="B152" s="7">
        <v>1.911</v>
      </c>
    </row>
    <row r="153" spans="1:2" x14ac:dyDescent="0.3">
      <c r="A153" s="15" t="s">
        <v>28</v>
      </c>
      <c r="B153" s="7">
        <v>1.988</v>
      </c>
    </row>
    <row r="154" spans="1:2" x14ac:dyDescent="0.3">
      <c r="A154" s="15" t="s">
        <v>29</v>
      </c>
      <c r="B154" s="7">
        <v>1.92</v>
      </c>
    </row>
    <row r="155" spans="1:2" x14ac:dyDescent="0.3">
      <c r="A155" s="15" t="s">
        <v>30</v>
      </c>
      <c r="B155" s="7">
        <v>1.9710000000000001</v>
      </c>
    </row>
    <row r="156" spans="1:2" x14ac:dyDescent="0.3">
      <c r="A156" s="15" t="s">
        <v>32</v>
      </c>
      <c r="B156" s="7">
        <v>1.9890000000000001</v>
      </c>
    </row>
    <row r="157" spans="1:2" x14ac:dyDescent="0.3">
      <c r="A157" s="15" t="s">
        <v>72</v>
      </c>
      <c r="B157" s="7">
        <v>2.5289999999999999</v>
      </c>
    </row>
    <row r="158" spans="1:2" x14ac:dyDescent="0.3">
      <c r="A158" s="15" t="s">
        <v>33</v>
      </c>
      <c r="B158" s="7">
        <v>3.1579999999999999</v>
      </c>
    </row>
    <row r="159" spans="1:2" x14ac:dyDescent="0.3">
      <c r="A159" s="15" t="s">
        <v>34</v>
      </c>
      <c r="B159" s="7">
        <v>3.0710000000000002</v>
      </c>
    </row>
    <row r="160" spans="1:2" x14ac:dyDescent="0.3">
      <c r="A160" s="15" t="s">
        <v>35</v>
      </c>
      <c r="B160" s="7">
        <v>3.0350000000000001</v>
      </c>
    </row>
    <row r="161" spans="1:2" x14ac:dyDescent="0.3">
      <c r="A161" s="15" t="s">
        <v>36</v>
      </c>
      <c r="B161" s="7">
        <v>3.0640000000000001</v>
      </c>
    </row>
    <row r="162" spans="1:2" x14ac:dyDescent="0.3">
      <c r="A162" s="15" t="s">
        <v>37</v>
      </c>
      <c r="B162" s="7">
        <v>3.0680000000000001</v>
      </c>
    </row>
    <row r="163" spans="1:2" x14ac:dyDescent="0.3">
      <c r="A163" s="15" t="s">
        <v>38</v>
      </c>
      <c r="B163" s="7">
        <v>3.1429999999999998</v>
      </c>
    </row>
    <row r="164" spans="1:2" x14ac:dyDescent="0.3">
      <c r="A164" s="15" t="s">
        <v>39</v>
      </c>
      <c r="B164" s="7">
        <v>3.3260000000000001</v>
      </c>
    </row>
    <row r="165" spans="1:2" x14ac:dyDescent="0.3">
      <c r="A165" s="15" t="s">
        <v>40</v>
      </c>
      <c r="B165" s="7">
        <v>5.8079999999999998</v>
      </c>
    </row>
    <row r="166" spans="1:2" x14ac:dyDescent="0.3">
      <c r="A166" s="15" t="s">
        <v>42</v>
      </c>
      <c r="B166" s="7">
        <v>5.9160000000000004</v>
      </c>
    </row>
    <row r="167" spans="1:2" x14ac:dyDescent="0.3">
      <c r="A167" s="15" t="s">
        <v>73</v>
      </c>
      <c r="B167" s="7">
        <v>5.9470000000000001</v>
      </c>
    </row>
    <row r="168" spans="1:2" x14ac:dyDescent="0.3">
      <c r="A168" s="15" t="s">
        <v>43</v>
      </c>
      <c r="B168" s="7">
        <v>3.1379999999999999</v>
      </c>
    </row>
    <row r="169" spans="1:2" x14ac:dyDescent="0.3">
      <c r="A169" s="15" t="s">
        <v>44</v>
      </c>
      <c r="B169" s="7">
        <v>2.6259999999999999</v>
      </c>
    </row>
    <row r="170" spans="1:2" x14ac:dyDescent="0.3">
      <c r="A170" s="15" t="s">
        <v>45</v>
      </c>
      <c r="B170" s="7">
        <v>1.954</v>
      </c>
    </row>
    <row r="171" spans="1:2" x14ac:dyDescent="0.3">
      <c r="A171" s="15" t="s">
        <v>46</v>
      </c>
      <c r="B171" s="7">
        <v>1.9850000000000001</v>
      </c>
    </row>
    <row r="172" spans="1:2" x14ac:dyDescent="0.3">
      <c r="A172" s="15" t="s">
        <v>47</v>
      </c>
      <c r="B172" s="7">
        <v>2.0219999999999998</v>
      </c>
    </row>
    <row r="173" spans="1:2" x14ac:dyDescent="0.3">
      <c r="A173" s="15" t="s">
        <v>48</v>
      </c>
      <c r="B173" s="7">
        <v>1.893</v>
      </c>
    </row>
    <row r="174" spans="1:2" x14ac:dyDescent="0.3">
      <c r="A174" s="15" t="s">
        <v>49</v>
      </c>
      <c r="B174" s="7">
        <v>1.948</v>
      </c>
    </row>
    <row r="175" spans="1:2" x14ac:dyDescent="0.3">
      <c r="A175" s="15" t="s">
        <v>50</v>
      </c>
      <c r="B175" s="7">
        <v>1.92</v>
      </c>
    </row>
    <row r="176" spans="1:2" x14ac:dyDescent="0.3">
      <c r="A176" s="15" t="s">
        <v>52</v>
      </c>
      <c r="B176" s="7">
        <v>1.883</v>
      </c>
    </row>
    <row r="177" spans="1:2" x14ac:dyDescent="0.3">
      <c r="A177" s="15" t="s">
        <v>74</v>
      </c>
      <c r="B177" s="7">
        <v>1.99</v>
      </c>
    </row>
    <row r="178" spans="1:2" x14ac:dyDescent="0.3">
      <c r="A178" s="15" t="s">
        <v>53</v>
      </c>
      <c r="B178" s="7">
        <v>3.1680000000000001</v>
      </c>
    </row>
    <row r="179" spans="1:2" x14ac:dyDescent="0.3">
      <c r="A179" s="15" t="s">
        <v>54</v>
      </c>
      <c r="B179" s="7">
        <v>3.0670000000000002</v>
      </c>
    </row>
    <row r="180" spans="1:2" x14ac:dyDescent="0.3">
      <c r="A180" s="15" t="s">
        <v>55</v>
      </c>
      <c r="B180" s="7">
        <v>3.06</v>
      </c>
    </row>
    <row r="181" spans="1:2" x14ac:dyDescent="0.3">
      <c r="A181" s="15" t="s">
        <v>56</v>
      </c>
      <c r="B181" s="7">
        <v>3.0630000000000002</v>
      </c>
    </row>
    <row r="182" spans="1:2" x14ac:dyDescent="0.3">
      <c r="A182" s="15" t="s">
        <v>57</v>
      </c>
      <c r="B182" s="7">
        <v>3.0720000000000001</v>
      </c>
    </row>
    <row r="183" spans="1:2" x14ac:dyDescent="0.3">
      <c r="A183" s="15" t="s">
        <v>58</v>
      </c>
      <c r="B183" s="7">
        <v>3.23</v>
      </c>
    </row>
    <row r="184" spans="1:2" x14ac:dyDescent="0.3">
      <c r="A184" s="15" t="s">
        <v>59</v>
      </c>
      <c r="B184" s="7">
        <v>3.1560000000000001</v>
      </c>
    </row>
    <row r="185" spans="1:2" x14ac:dyDescent="0.3">
      <c r="A185" s="15" t="s">
        <v>60</v>
      </c>
      <c r="B185" s="7">
        <v>5.8550000000000004</v>
      </c>
    </row>
    <row r="186" spans="1:2" x14ac:dyDescent="0.3">
      <c r="A186" s="15" t="s">
        <v>62</v>
      </c>
      <c r="B186" s="7">
        <v>5.9989999999999997</v>
      </c>
    </row>
    <row r="187" spans="1:2" x14ac:dyDescent="0.3">
      <c r="A187" s="5" t="s">
        <v>110</v>
      </c>
      <c r="B187" s="7"/>
    </row>
    <row r="188" spans="1:2" x14ac:dyDescent="0.3">
      <c r="A188" s="15" t="s">
        <v>76</v>
      </c>
      <c r="B188" s="7">
        <v>5.9530000000000003</v>
      </c>
    </row>
    <row r="189" spans="1:2" x14ac:dyDescent="0.3">
      <c r="A189" s="15" t="s">
        <v>64</v>
      </c>
      <c r="B189" s="7">
        <v>3.1429999999999998</v>
      </c>
    </row>
    <row r="190" spans="1:2" x14ac:dyDescent="0.3">
      <c r="A190" s="15" t="s">
        <v>65</v>
      </c>
      <c r="B190" s="7">
        <v>2.6309999999999998</v>
      </c>
    </row>
    <row r="191" spans="1:2" x14ac:dyDescent="0.3">
      <c r="A191" s="15" t="s">
        <v>66</v>
      </c>
      <c r="B191" s="7">
        <v>2.5139999999999998</v>
      </c>
    </row>
    <row r="192" spans="1:2" x14ac:dyDescent="0.3">
      <c r="A192" s="15" t="s">
        <v>67</v>
      </c>
      <c r="B192" s="7">
        <v>1.889</v>
      </c>
    </row>
    <row r="193" spans="1:2" x14ac:dyDescent="0.3">
      <c r="A193" s="15" t="s">
        <v>68</v>
      </c>
      <c r="B193" s="7">
        <v>1.99</v>
      </c>
    </row>
    <row r="194" spans="1:2" x14ac:dyDescent="0.3">
      <c r="A194" s="15" t="s">
        <v>69</v>
      </c>
      <c r="B194" s="7">
        <v>2.0219999999999998</v>
      </c>
    </row>
    <row r="195" spans="1:2" x14ac:dyDescent="0.3">
      <c r="A195" s="15" t="s">
        <v>15</v>
      </c>
      <c r="B195" s="7">
        <v>1.8979999999999999</v>
      </c>
    </row>
    <row r="196" spans="1:2" x14ac:dyDescent="0.3">
      <c r="A196" s="15" t="s">
        <v>70</v>
      </c>
      <c r="B196" s="7">
        <v>1.992</v>
      </c>
    </row>
    <row r="197" spans="1:2" x14ac:dyDescent="0.3">
      <c r="A197" s="15" t="s">
        <v>16</v>
      </c>
      <c r="B197" s="7">
        <v>1.905</v>
      </c>
    </row>
    <row r="198" spans="1:2" x14ac:dyDescent="0.3">
      <c r="A198" s="15" t="s">
        <v>18</v>
      </c>
      <c r="B198" s="7">
        <v>2.73</v>
      </c>
    </row>
    <row r="199" spans="1:2" x14ac:dyDescent="0.3">
      <c r="A199" s="15" t="s">
        <v>19</v>
      </c>
      <c r="B199" s="7">
        <v>3.1819999999999999</v>
      </c>
    </row>
    <row r="200" spans="1:2" x14ac:dyDescent="0.3">
      <c r="A200" s="15" t="s">
        <v>20</v>
      </c>
      <c r="B200" s="7">
        <v>3.0710000000000002</v>
      </c>
    </row>
    <row r="201" spans="1:2" x14ac:dyDescent="0.3">
      <c r="A201" s="15" t="s">
        <v>21</v>
      </c>
      <c r="B201" s="7">
        <v>3.0139999999999998</v>
      </c>
    </row>
    <row r="202" spans="1:2" x14ac:dyDescent="0.3">
      <c r="A202" s="15" t="s">
        <v>22</v>
      </c>
      <c r="B202" s="7">
        <v>3.0739999999999998</v>
      </c>
    </row>
    <row r="203" spans="1:2" x14ac:dyDescent="0.3">
      <c r="A203" s="15" t="s">
        <v>23</v>
      </c>
      <c r="B203" s="7">
        <v>3.0710000000000002</v>
      </c>
    </row>
    <row r="204" spans="1:2" x14ac:dyDescent="0.3">
      <c r="A204" s="15" t="s">
        <v>24</v>
      </c>
      <c r="B204" s="7">
        <v>3.2850000000000001</v>
      </c>
    </row>
    <row r="205" spans="1:2" x14ac:dyDescent="0.3">
      <c r="A205" s="15" t="s">
        <v>71</v>
      </c>
      <c r="B205" s="7">
        <v>3.2410000000000001</v>
      </c>
    </row>
    <row r="206" spans="1:2" x14ac:dyDescent="0.3">
      <c r="A206" s="15" t="s">
        <v>25</v>
      </c>
      <c r="B206" s="7">
        <v>5.12</v>
      </c>
    </row>
    <row r="207" spans="1:2" x14ac:dyDescent="0.3">
      <c r="A207" s="15" t="s">
        <v>26</v>
      </c>
      <c r="B207" s="7">
        <v>6.0149999999999997</v>
      </c>
    </row>
    <row r="208" spans="1:2" x14ac:dyDescent="0.3">
      <c r="A208" s="15" t="s">
        <v>27</v>
      </c>
      <c r="B208" s="7">
        <v>6.0110000000000001</v>
      </c>
    </row>
    <row r="209" spans="1:2" x14ac:dyDescent="0.3">
      <c r="A209" s="15" t="s">
        <v>29</v>
      </c>
      <c r="B209" s="7">
        <v>3.15</v>
      </c>
    </row>
    <row r="210" spans="1:2" x14ac:dyDescent="0.3">
      <c r="A210" s="15" t="s">
        <v>30</v>
      </c>
      <c r="B210" s="7">
        <v>2.6309999999999998</v>
      </c>
    </row>
    <row r="211" spans="1:2" x14ac:dyDescent="0.3">
      <c r="A211" s="15" t="s">
        <v>31</v>
      </c>
      <c r="B211" s="7">
        <v>2.613</v>
      </c>
    </row>
    <row r="212" spans="1:2" x14ac:dyDescent="0.3">
      <c r="A212" s="15" t="s">
        <v>32</v>
      </c>
      <c r="B212" s="7">
        <v>1.9930000000000001</v>
      </c>
    </row>
    <row r="213" spans="1:2" x14ac:dyDescent="0.3">
      <c r="A213" s="15" t="s">
        <v>72</v>
      </c>
      <c r="B213" s="7">
        <v>1.895</v>
      </c>
    </row>
    <row r="214" spans="1:2" x14ac:dyDescent="0.3">
      <c r="A214" s="15" t="s">
        <v>33</v>
      </c>
      <c r="B214" s="7">
        <v>1.9910000000000001</v>
      </c>
    </row>
    <row r="215" spans="1:2" x14ac:dyDescent="0.3">
      <c r="A215" s="15" t="s">
        <v>34</v>
      </c>
      <c r="B215" s="7">
        <v>1.913</v>
      </c>
    </row>
    <row r="216" spans="1:2" x14ac:dyDescent="0.3">
      <c r="A216" s="15" t="s">
        <v>35</v>
      </c>
      <c r="B216" s="7">
        <v>1.9019999999999999</v>
      </c>
    </row>
    <row r="217" spans="1:2" x14ac:dyDescent="0.3">
      <c r="A217" s="15" t="s">
        <v>36</v>
      </c>
      <c r="B217" s="7">
        <v>1.9890000000000001</v>
      </c>
    </row>
    <row r="218" spans="1:2" x14ac:dyDescent="0.3">
      <c r="A218" s="15" t="s">
        <v>37</v>
      </c>
      <c r="B218" s="7">
        <v>1.98</v>
      </c>
    </row>
    <row r="219" spans="1:2" x14ac:dyDescent="0.3">
      <c r="A219" s="15" t="s">
        <v>38</v>
      </c>
      <c r="B219" s="7">
        <v>3.1440000000000001</v>
      </c>
    </row>
    <row r="220" spans="1:2" x14ac:dyDescent="0.3">
      <c r="A220" s="15" t="s">
        <v>40</v>
      </c>
      <c r="B220" s="7">
        <v>3.0819999999999999</v>
      </c>
    </row>
    <row r="221" spans="1:2" x14ac:dyDescent="0.3">
      <c r="A221" s="15" t="s">
        <v>41</v>
      </c>
      <c r="B221" s="7">
        <v>3.077</v>
      </c>
    </row>
    <row r="222" spans="1:2" x14ac:dyDescent="0.3">
      <c r="A222" s="15" t="s">
        <v>42</v>
      </c>
      <c r="B222" s="7">
        <v>3.081</v>
      </c>
    </row>
    <row r="223" spans="1:2" x14ac:dyDescent="0.3">
      <c r="A223" s="15" t="s">
        <v>73</v>
      </c>
      <c r="B223" s="7">
        <v>3.0750000000000002</v>
      </c>
    </row>
    <row r="224" spans="1:2" x14ac:dyDescent="0.3">
      <c r="A224" s="15" t="s">
        <v>43</v>
      </c>
      <c r="B224" s="7">
        <v>3.2490000000000001</v>
      </c>
    </row>
    <row r="225" spans="1:2" x14ac:dyDescent="0.3">
      <c r="A225" s="15" t="s">
        <v>44</v>
      </c>
      <c r="B225" s="7">
        <v>3.141</v>
      </c>
    </row>
    <row r="226" spans="1:2" x14ac:dyDescent="0.3">
      <c r="A226" s="15" t="s">
        <v>46</v>
      </c>
      <c r="B226" s="7">
        <v>5.8769999999999998</v>
      </c>
    </row>
    <row r="227" spans="1:2" x14ac:dyDescent="0.3">
      <c r="A227" s="15" t="s">
        <v>47</v>
      </c>
      <c r="B227" s="7">
        <v>5.9969999999999999</v>
      </c>
    </row>
    <row r="228" spans="1:2" x14ac:dyDescent="0.3">
      <c r="A228" s="15" t="s">
        <v>48</v>
      </c>
      <c r="B228" s="7">
        <v>5.9669999999999996</v>
      </c>
    </row>
    <row r="229" spans="1:2" x14ac:dyDescent="0.3">
      <c r="A229" s="15" t="s">
        <v>49</v>
      </c>
      <c r="B229" s="7">
        <v>4.274</v>
      </c>
    </row>
    <row r="230" spans="1:2" x14ac:dyDescent="0.3">
      <c r="A230" s="15" t="s">
        <v>50</v>
      </c>
      <c r="B230" s="7">
        <v>2.633</v>
      </c>
    </row>
    <row r="231" spans="1:2" x14ac:dyDescent="0.3">
      <c r="A231" s="15" t="s">
        <v>51</v>
      </c>
      <c r="B231" s="7">
        <v>2.08</v>
      </c>
    </row>
    <row r="232" spans="1:2" x14ac:dyDescent="0.3">
      <c r="A232" s="15" t="s">
        <v>52</v>
      </c>
      <c r="B232" s="7">
        <v>1.897</v>
      </c>
    </row>
    <row r="233" spans="1:2" x14ac:dyDescent="0.3">
      <c r="A233" s="15" t="s">
        <v>74</v>
      </c>
      <c r="B233" s="7">
        <v>1.9950000000000001</v>
      </c>
    </row>
    <row r="234" spans="1:2" x14ac:dyDescent="0.3">
      <c r="A234" s="15" t="s">
        <v>53</v>
      </c>
      <c r="B234" s="7">
        <v>2.0150000000000001</v>
      </c>
    </row>
    <row r="235" spans="1:2" x14ac:dyDescent="0.3">
      <c r="A235" s="15" t="s">
        <v>55</v>
      </c>
      <c r="B235" s="7">
        <v>2.21</v>
      </c>
    </row>
    <row r="236" spans="1:2" x14ac:dyDescent="0.3">
      <c r="A236" s="15" t="s">
        <v>56</v>
      </c>
      <c r="B236" s="7">
        <v>2.0139999999999998</v>
      </c>
    </row>
    <row r="237" spans="1:2" x14ac:dyDescent="0.3">
      <c r="A237" s="15" t="s">
        <v>57</v>
      </c>
      <c r="B237" s="7">
        <v>2.0190000000000001</v>
      </c>
    </row>
    <row r="238" spans="1:2" x14ac:dyDescent="0.3">
      <c r="A238" s="15" t="s">
        <v>58</v>
      </c>
      <c r="B238" s="7">
        <v>1.9970000000000001</v>
      </c>
    </row>
    <row r="239" spans="1:2" x14ac:dyDescent="0.3">
      <c r="A239" s="15" t="s">
        <v>59</v>
      </c>
      <c r="B239" s="7">
        <v>3.1549999999999998</v>
      </c>
    </row>
    <row r="240" spans="1:2" x14ac:dyDescent="0.3">
      <c r="A240" s="15" t="s">
        <v>60</v>
      </c>
      <c r="B240" s="7">
        <v>3.081</v>
      </c>
    </row>
    <row r="241" spans="1:2" x14ac:dyDescent="0.3">
      <c r="A241" s="15" t="s">
        <v>61</v>
      </c>
      <c r="B241" s="7">
        <v>3.161</v>
      </c>
    </row>
    <row r="242" spans="1:2" x14ac:dyDescent="0.3">
      <c r="A242" s="5" t="s">
        <v>111</v>
      </c>
      <c r="B242" s="7"/>
    </row>
    <row r="243" spans="1:2" x14ac:dyDescent="0.3">
      <c r="A243" s="15" t="s">
        <v>76</v>
      </c>
      <c r="B243" s="7">
        <v>3.0779999999999998</v>
      </c>
    </row>
    <row r="244" spans="1:2" x14ac:dyDescent="0.3">
      <c r="A244" s="15" t="s">
        <v>64</v>
      </c>
      <c r="B244" s="7">
        <v>3.286</v>
      </c>
    </row>
    <row r="245" spans="1:2" x14ac:dyDescent="0.3">
      <c r="A245" s="15" t="s">
        <v>65</v>
      </c>
      <c r="B245" s="7">
        <v>3.2160000000000002</v>
      </c>
    </row>
    <row r="246" spans="1:2" x14ac:dyDescent="0.3">
      <c r="A246" s="15" t="s">
        <v>66</v>
      </c>
      <c r="B246" s="7">
        <v>5.8630000000000004</v>
      </c>
    </row>
    <row r="247" spans="1:2" x14ac:dyDescent="0.3">
      <c r="A247" s="15" t="s">
        <v>67</v>
      </c>
      <c r="B247" s="7">
        <v>5.9790000000000001</v>
      </c>
    </row>
    <row r="248" spans="1:2" x14ac:dyDescent="0.3">
      <c r="A248" s="15" t="s">
        <v>68</v>
      </c>
      <c r="B248" s="7">
        <v>5.9740000000000002</v>
      </c>
    </row>
    <row r="249" spans="1:2" x14ac:dyDescent="0.3">
      <c r="A249" s="15" t="s">
        <v>69</v>
      </c>
      <c r="B249" s="7">
        <v>3.1549999999999998</v>
      </c>
    </row>
    <row r="250" spans="1:2" x14ac:dyDescent="0.3">
      <c r="A250" s="15" t="s">
        <v>15</v>
      </c>
      <c r="B250" s="7">
        <v>2.6349999999999998</v>
      </c>
    </row>
    <row r="251" spans="1:2" x14ac:dyDescent="0.3">
      <c r="A251" s="15" t="s">
        <v>70</v>
      </c>
      <c r="B251" s="7">
        <v>1.9019999999999999</v>
      </c>
    </row>
    <row r="252" spans="1:2" x14ac:dyDescent="0.3">
      <c r="A252" s="15" t="s">
        <v>17</v>
      </c>
      <c r="B252" s="7">
        <v>1.9239999999999999</v>
      </c>
    </row>
    <row r="253" spans="1:2" x14ac:dyDescent="0.3">
      <c r="A253" s="15" t="s">
        <v>18</v>
      </c>
      <c r="B253" s="7">
        <v>1.911</v>
      </c>
    </row>
    <row r="254" spans="1:2" x14ac:dyDescent="0.3">
      <c r="A254" s="15" t="s">
        <v>19</v>
      </c>
      <c r="B254" s="7">
        <v>1.895</v>
      </c>
    </row>
    <row r="255" spans="1:2" x14ac:dyDescent="0.3">
      <c r="A255" s="15" t="s">
        <v>20</v>
      </c>
      <c r="B255" s="7">
        <v>2.0070000000000001</v>
      </c>
    </row>
    <row r="256" spans="1:2" x14ac:dyDescent="0.3">
      <c r="A256" s="15" t="s">
        <v>21</v>
      </c>
      <c r="B256" s="7">
        <v>1.897</v>
      </c>
    </row>
    <row r="257" spans="1:2" x14ac:dyDescent="0.3">
      <c r="A257" s="15" t="s">
        <v>22</v>
      </c>
      <c r="B257" s="7">
        <v>1.8919999999999999</v>
      </c>
    </row>
    <row r="258" spans="1:2" x14ac:dyDescent="0.3">
      <c r="A258" s="15" t="s">
        <v>23</v>
      </c>
      <c r="B258" s="7">
        <v>2.028</v>
      </c>
    </row>
    <row r="259" spans="1:2" x14ac:dyDescent="0.3">
      <c r="A259" s="15" t="s">
        <v>24</v>
      </c>
      <c r="B259" s="7">
        <v>3.1720000000000002</v>
      </c>
    </row>
    <row r="260" spans="1:2" x14ac:dyDescent="0.3">
      <c r="A260" s="15" t="s">
        <v>71</v>
      </c>
      <c r="B260" s="7">
        <v>3.2909999999999999</v>
      </c>
    </row>
    <row r="261" spans="1:2" x14ac:dyDescent="0.3">
      <c r="A261" s="15" t="s">
        <v>26</v>
      </c>
      <c r="B261" s="7">
        <v>3.1309999999999998</v>
      </c>
    </row>
    <row r="262" spans="1:2" x14ac:dyDescent="0.3">
      <c r="A262" s="15" t="s">
        <v>27</v>
      </c>
      <c r="B262" s="7">
        <v>3.2269999999999999</v>
      </c>
    </row>
    <row r="263" spans="1:2" x14ac:dyDescent="0.3">
      <c r="A263" s="15" t="s">
        <v>28</v>
      </c>
      <c r="B263" s="7">
        <v>3.222</v>
      </c>
    </row>
    <row r="264" spans="1:2" x14ac:dyDescent="0.3">
      <c r="A264" s="15" t="s">
        <v>29</v>
      </c>
      <c r="B264" s="7">
        <v>3.2709999999999999</v>
      </c>
    </row>
    <row r="265" spans="1:2" x14ac:dyDescent="0.3">
      <c r="A265" s="15" t="s">
        <v>30</v>
      </c>
      <c r="B265" s="7">
        <v>3.173</v>
      </c>
    </row>
    <row r="266" spans="1:2" x14ac:dyDescent="0.3">
      <c r="A266" s="15" t="s">
        <v>31</v>
      </c>
      <c r="B266" s="7">
        <v>3.0990000000000002</v>
      </c>
    </row>
    <row r="267" spans="1:2" x14ac:dyDescent="0.3">
      <c r="A267" s="15" t="s">
        <v>32</v>
      </c>
      <c r="B267" s="7">
        <v>1.903</v>
      </c>
    </row>
    <row r="268" spans="1:2" x14ac:dyDescent="0.3">
      <c r="A268" s="15" t="s">
        <v>33</v>
      </c>
      <c r="B268" s="7">
        <v>2.0009999999999999</v>
      </c>
    </row>
    <row r="269" spans="1:2" x14ac:dyDescent="0.3">
      <c r="A269" s="15" t="s">
        <v>34</v>
      </c>
      <c r="B269" s="7">
        <v>2.02</v>
      </c>
    </row>
    <row r="270" spans="1:2" x14ac:dyDescent="0.3">
      <c r="A270" s="15" t="s">
        <v>35</v>
      </c>
      <c r="B270" s="7">
        <v>1.9039999999999999</v>
      </c>
    </row>
    <row r="271" spans="1:2" x14ac:dyDescent="0.3">
      <c r="A271" s="15" t="s">
        <v>36</v>
      </c>
      <c r="B271" s="7">
        <v>1.903</v>
      </c>
    </row>
    <row r="272" spans="1:2" x14ac:dyDescent="0.3">
      <c r="A272" s="15" t="s">
        <v>37</v>
      </c>
      <c r="B272" s="7">
        <v>1.9039999999999999</v>
      </c>
    </row>
    <row r="273" spans="1:2" x14ac:dyDescent="0.3">
      <c r="A273" s="15" t="s">
        <v>38</v>
      </c>
      <c r="B273" s="7">
        <v>1.8959999999999999</v>
      </c>
    </row>
    <row r="274" spans="1:2" x14ac:dyDescent="0.3">
      <c r="A274" s="15" t="s">
        <v>39</v>
      </c>
      <c r="B274" s="7">
        <v>1.893</v>
      </c>
    </row>
    <row r="275" spans="1:2" x14ac:dyDescent="0.3">
      <c r="A275" s="15" t="s">
        <v>40</v>
      </c>
      <c r="B275" s="7">
        <v>1.9079999999999999</v>
      </c>
    </row>
    <row r="276" spans="1:2" x14ac:dyDescent="0.3">
      <c r="A276" s="15" t="s">
        <v>41</v>
      </c>
      <c r="B276" s="7">
        <v>1.899</v>
      </c>
    </row>
    <row r="277" spans="1:2" x14ac:dyDescent="0.3">
      <c r="A277" s="15" t="s">
        <v>42</v>
      </c>
      <c r="B277" s="7">
        <v>1.903</v>
      </c>
    </row>
  </sheetData>
  <phoneticPr fontId="1" type="noConversion"/>
  <conditionalFormatting sqref="B3:B278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C0D3-5858-43BB-8274-583B31ADCF13}">
  <dimension ref="A1:L270"/>
  <sheetViews>
    <sheetView workbookViewId="0">
      <selection sqref="A1:L270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44224.927557870367</v>
      </c>
      <c r="C2">
        <v>214.9</v>
      </c>
      <c r="D2">
        <v>16.32</v>
      </c>
      <c r="E2">
        <v>2.0179999999999998</v>
      </c>
      <c r="F2">
        <v>3.5072000000000001</v>
      </c>
      <c r="G2">
        <v>2.8694000000000002</v>
      </c>
      <c r="H2">
        <v>0.57499999999999996</v>
      </c>
      <c r="I2">
        <v>60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44224.927569444444</v>
      </c>
      <c r="C3">
        <v>215.2</v>
      </c>
      <c r="D3">
        <v>16.399999999999999</v>
      </c>
      <c r="E3">
        <v>2.0259999999999998</v>
      </c>
      <c r="F3">
        <v>3.5293000000000001</v>
      </c>
      <c r="G3">
        <v>2.8923999999999999</v>
      </c>
      <c r="H3">
        <v>0.57299999999999995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44224.927581018521</v>
      </c>
      <c r="C4">
        <v>215.2</v>
      </c>
      <c r="D4">
        <v>30.75</v>
      </c>
      <c r="E4">
        <v>3.524</v>
      </c>
      <c r="F4">
        <v>6.6173999999999999</v>
      </c>
      <c r="G4">
        <v>5.6032000000000002</v>
      </c>
      <c r="H4">
        <v>0.53200000000000003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44224.92759259259</v>
      </c>
      <c r="C5">
        <v>215.6</v>
      </c>
      <c r="D5">
        <v>31.01</v>
      </c>
      <c r="E5">
        <v>3.5680000000000001</v>
      </c>
      <c r="F5">
        <v>6.6858000000000004</v>
      </c>
      <c r="G5">
        <v>5.6569000000000003</v>
      </c>
      <c r="H5">
        <v>0.53300000000000003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44224.927604166667</v>
      </c>
      <c r="C6">
        <v>215.7</v>
      </c>
      <c r="D6">
        <v>27.82</v>
      </c>
      <c r="E6">
        <v>3.2869999999999999</v>
      </c>
      <c r="F6">
        <v>6.0007999999999999</v>
      </c>
      <c r="G6">
        <v>5.0233999999999996</v>
      </c>
      <c r="H6">
        <v>0.54700000000000004</v>
      </c>
      <c r="I6">
        <v>60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44224.927615740744</v>
      </c>
      <c r="C7">
        <v>215.7</v>
      </c>
      <c r="D7">
        <v>26.48</v>
      </c>
      <c r="E7">
        <v>3.1659999999999999</v>
      </c>
      <c r="F7">
        <v>5.7117000000000004</v>
      </c>
      <c r="G7">
        <v>4.7550999999999997</v>
      </c>
      <c r="H7">
        <v>0.55400000000000005</v>
      </c>
      <c r="I7">
        <v>60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44224.92763888889</v>
      </c>
      <c r="C8">
        <v>215.8</v>
      </c>
      <c r="D8">
        <v>28.04</v>
      </c>
      <c r="E8">
        <v>3.31</v>
      </c>
      <c r="F8">
        <v>6.0510000000000002</v>
      </c>
      <c r="G8">
        <v>5.0694999999999997</v>
      </c>
      <c r="H8">
        <v>0.54600000000000004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44224.92765046296</v>
      </c>
      <c r="C9">
        <v>215.8</v>
      </c>
      <c r="D9">
        <v>28.24</v>
      </c>
      <c r="E9">
        <v>3.3279999999999998</v>
      </c>
      <c r="F9">
        <v>6.0941999999999998</v>
      </c>
      <c r="G9">
        <v>5.1055999999999999</v>
      </c>
      <c r="H9">
        <v>0.54600000000000004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44224.927662037036</v>
      </c>
      <c r="C10">
        <v>215.7</v>
      </c>
      <c r="D10">
        <v>28.16</v>
      </c>
      <c r="E10">
        <v>3.331</v>
      </c>
      <c r="F10">
        <v>6.0740999999999996</v>
      </c>
      <c r="G10">
        <v>5.0808999999999997</v>
      </c>
      <c r="H10">
        <v>0.54800000000000004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44224.927673611113</v>
      </c>
      <c r="C11">
        <v>215.8</v>
      </c>
      <c r="D11">
        <v>27.83</v>
      </c>
      <c r="E11">
        <v>3.294</v>
      </c>
      <c r="F11">
        <v>6.0057</v>
      </c>
      <c r="G11">
        <v>5.0236000000000001</v>
      </c>
      <c r="H11">
        <v>0.54800000000000004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44224.927685185183</v>
      </c>
      <c r="C12">
        <v>215.6</v>
      </c>
      <c r="D12">
        <v>27.56</v>
      </c>
      <c r="E12">
        <v>3.2679999999999998</v>
      </c>
      <c r="F12">
        <v>5.9419000000000004</v>
      </c>
      <c r="G12">
        <v>4.9664000000000001</v>
      </c>
      <c r="H12">
        <v>0.54900000000000004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44224.92769675926</v>
      </c>
      <c r="C13">
        <v>215.7</v>
      </c>
      <c r="D13">
        <v>27.72</v>
      </c>
      <c r="E13">
        <v>3.2869999999999999</v>
      </c>
      <c r="F13">
        <v>5.9791999999999996</v>
      </c>
      <c r="G13">
        <v>4.9976000000000003</v>
      </c>
      <c r="H13">
        <v>0.54900000000000004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44224.927708333336</v>
      </c>
      <c r="C14">
        <v>215.8</v>
      </c>
      <c r="D14">
        <v>27.58</v>
      </c>
      <c r="E14">
        <v>3.2719999999999998</v>
      </c>
      <c r="F14">
        <v>5.9518000000000004</v>
      </c>
      <c r="G14">
        <v>4.9745999999999997</v>
      </c>
      <c r="H14">
        <v>0.54900000000000004</v>
      </c>
      <c r="I14">
        <v>60.01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44224.927731481483</v>
      </c>
      <c r="C15">
        <v>215.8</v>
      </c>
      <c r="D15">
        <v>26.67</v>
      </c>
      <c r="E15">
        <v>3.18</v>
      </c>
      <c r="F15">
        <v>5.7553999999999998</v>
      </c>
      <c r="G15">
        <v>4.7991000000000001</v>
      </c>
      <c r="H15">
        <v>0.55200000000000005</v>
      </c>
      <c r="I15">
        <v>60.01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44224.927743055552</v>
      </c>
      <c r="C16">
        <v>215.8</v>
      </c>
      <c r="D16">
        <v>13.83</v>
      </c>
      <c r="E16">
        <v>1.7509999999999999</v>
      </c>
      <c r="F16">
        <v>2.9845000000000002</v>
      </c>
      <c r="G16">
        <v>2.4184000000000001</v>
      </c>
      <c r="H16">
        <v>0.58599999999999997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44224.927754629629</v>
      </c>
      <c r="C17">
        <v>215.8</v>
      </c>
      <c r="D17">
        <v>14.64</v>
      </c>
      <c r="E17">
        <v>1.833</v>
      </c>
      <c r="F17">
        <v>3.1593</v>
      </c>
      <c r="G17">
        <v>2.5758999999999999</v>
      </c>
      <c r="H17">
        <v>0.57899999999999996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44224.927766203706</v>
      </c>
      <c r="C18">
        <v>215.8</v>
      </c>
      <c r="D18">
        <v>14.71</v>
      </c>
      <c r="E18">
        <v>1.84</v>
      </c>
      <c r="F18">
        <v>3.1743999999999999</v>
      </c>
      <c r="G18">
        <v>2.5882000000000001</v>
      </c>
      <c r="H18">
        <v>0.57899999999999996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44224.927777777775</v>
      </c>
      <c r="C19">
        <v>215.6</v>
      </c>
      <c r="D19">
        <v>13.92</v>
      </c>
      <c r="E19">
        <v>1.7509999999999999</v>
      </c>
      <c r="F19">
        <v>3.0011999999999999</v>
      </c>
      <c r="G19">
        <v>2.4384000000000001</v>
      </c>
      <c r="H19">
        <v>0.58299999999999996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44224.927789351852</v>
      </c>
      <c r="C20">
        <v>215.7</v>
      </c>
      <c r="D20">
        <v>13.88</v>
      </c>
      <c r="E20">
        <v>1.7490000000000001</v>
      </c>
      <c r="F20">
        <v>2.9939</v>
      </c>
      <c r="G20">
        <v>2.4302999999999999</v>
      </c>
      <c r="H20">
        <v>0.58399999999999996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44224.927800925929</v>
      </c>
      <c r="C21">
        <v>215.5</v>
      </c>
      <c r="D21">
        <v>13.89</v>
      </c>
      <c r="E21">
        <v>1.75</v>
      </c>
      <c r="F21">
        <v>2.9933000000000001</v>
      </c>
      <c r="G21">
        <v>2.4298000000000002</v>
      </c>
      <c r="H21">
        <v>0.58399999999999996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44224.927812499998</v>
      </c>
      <c r="C22">
        <v>215.6</v>
      </c>
      <c r="D22">
        <v>13.97</v>
      </c>
      <c r="E22">
        <v>1.756</v>
      </c>
      <c r="F22">
        <v>3.0118999999999998</v>
      </c>
      <c r="G22">
        <v>2.4493</v>
      </c>
      <c r="H22">
        <v>0.58199999999999996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44224.927824074075</v>
      </c>
      <c r="C23">
        <v>215.5</v>
      </c>
      <c r="D23">
        <v>13.93</v>
      </c>
      <c r="E23">
        <v>1.7549999999999999</v>
      </c>
      <c r="F23">
        <v>3.0019</v>
      </c>
      <c r="G23">
        <v>2.4367999999999999</v>
      </c>
      <c r="H23">
        <v>0.58399999999999996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44224.927835648145</v>
      </c>
      <c r="C24">
        <v>215.6</v>
      </c>
      <c r="D24">
        <v>13.9</v>
      </c>
      <c r="E24">
        <v>1.7490000000000001</v>
      </c>
      <c r="F24">
        <v>2.9967999999999999</v>
      </c>
      <c r="G24">
        <v>2.4348000000000001</v>
      </c>
      <c r="H24">
        <v>0.58299999999999996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44224.927847222221</v>
      </c>
      <c r="C25">
        <v>215.5</v>
      </c>
      <c r="D25">
        <v>25.01</v>
      </c>
      <c r="E25">
        <v>3.0169999999999999</v>
      </c>
      <c r="F25">
        <v>5.3897000000000004</v>
      </c>
      <c r="G25">
        <v>4.4688999999999997</v>
      </c>
      <c r="H25">
        <v>0.55900000000000005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44224.927858796298</v>
      </c>
      <c r="C26">
        <v>215.6</v>
      </c>
      <c r="D26">
        <v>25.22</v>
      </c>
      <c r="E26">
        <v>3.04</v>
      </c>
      <c r="F26">
        <v>5.4374000000000002</v>
      </c>
      <c r="G26">
        <v>4.5084999999999997</v>
      </c>
      <c r="H26">
        <v>0.55900000000000005</v>
      </c>
      <c r="I26">
        <v>59.98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44224.927881944444</v>
      </c>
      <c r="C27">
        <v>215.6</v>
      </c>
      <c r="D27">
        <v>26.63</v>
      </c>
      <c r="E27">
        <v>3.1789999999999998</v>
      </c>
      <c r="F27">
        <v>5.7413999999999996</v>
      </c>
      <c r="G27">
        <v>4.7836999999999996</v>
      </c>
      <c r="H27">
        <v>0.55300000000000005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44224.927893518521</v>
      </c>
      <c r="C28">
        <v>215.6</v>
      </c>
      <c r="D28">
        <v>28.4</v>
      </c>
      <c r="E28">
        <v>3.3410000000000002</v>
      </c>
      <c r="F28">
        <v>6.1230000000000002</v>
      </c>
      <c r="G28">
        <v>5.1337999999999999</v>
      </c>
      <c r="H28">
        <v>0.54500000000000004</v>
      </c>
      <c r="I28">
        <v>59.98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44224.927905092591</v>
      </c>
      <c r="C29">
        <v>215.5</v>
      </c>
      <c r="D29">
        <v>28.78</v>
      </c>
      <c r="E29">
        <v>3.3820000000000001</v>
      </c>
      <c r="F29">
        <v>6.2020999999999997</v>
      </c>
      <c r="G29">
        <v>5.2041000000000004</v>
      </c>
      <c r="H29">
        <v>0.54400000000000004</v>
      </c>
      <c r="I29">
        <v>59.98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44224.927916666667</v>
      </c>
      <c r="C30">
        <v>215.6</v>
      </c>
      <c r="D30">
        <v>28.22</v>
      </c>
      <c r="E30">
        <v>3.3290000000000002</v>
      </c>
      <c r="F30">
        <v>6.0842000000000001</v>
      </c>
      <c r="G30">
        <v>5.0933000000000002</v>
      </c>
      <c r="H30">
        <v>0.54700000000000004</v>
      </c>
      <c r="I30">
        <v>59.98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44224.927928240744</v>
      </c>
      <c r="C31">
        <v>215.5</v>
      </c>
      <c r="D31">
        <v>29.21</v>
      </c>
      <c r="E31">
        <v>3.4039999999999999</v>
      </c>
      <c r="F31">
        <v>6.2948000000000004</v>
      </c>
      <c r="G31">
        <v>5.2980999999999998</v>
      </c>
      <c r="H31">
        <v>0.54</v>
      </c>
      <c r="I31">
        <v>59.98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44224.927939814814</v>
      </c>
      <c r="C32">
        <v>215.6</v>
      </c>
      <c r="D32">
        <v>28.42</v>
      </c>
      <c r="E32">
        <v>3.3490000000000002</v>
      </c>
      <c r="F32">
        <v>6.1273999999999997</v>
      </c>
      <c r="G32">
        <v>5.1334</v>
      </c>
      <c r="H32">
        <v>0.54600000000000004</v>
      </c>
      <c r="I32">
        <v>59.98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44224.927951388891</v>
      </c>
      <c r="C33">
        <v>215.6</v>
      </c>
      <c r="D33">
        <v>28.66</v>
      </c>
      <c r="E33">
        <v>3.363</v>
      </c>
      <c r="F33">
        <v>6.1791</v>
      </c>
      <c r="G33">
        <v>5.1848000000000001</v>
      </c>
      <c r="H33">
        <v>0.54400000000000004</v>
      </c>
      <c r="I33">
        <v>59.98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44224.92796296296</v>
      </c>
      <c r="C34">
        <v>215.6</v>
      </c>
      <c r="D34">
        <v>28.5</v>
      </c>
      <c r="E34">
        <v>3.3620000000000001</v>
      </c>
      <c r="F34">
        <v>6.1445999999999996</v>
      </c>
      <c r="G34">
        <v>5.1478999999999999</v>
      </c>
      <c r="H34">
        <v>0.54600000000000004</v>
      </c>
      <c r="I34">
        <v>59.98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44224.927974537037</v>
      </c>
      <c r="C35">
        <v>215.5</v>
      </c>
      <c r="D35">
        <v>25.03</v>
      </c>
      <c r="E35">
        <v>3.032</v>
      </c>
      <c r="F35">
        <v>5.3940000000000001</v>
      </c>
      <c r="G35">
        <v>4.4615</v>
      </c>
      <c r="H35">
        <v>0.56200000000000006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44224.927986111114</v>
      </c>
      <c r="C36">
        <v>215.7</v>
      </c>
      <c r="D36">
        <v>25.23</v>
      </c>
      <c r="E36">
        <v>3.044</v>
      </c>
      <c r="F36">
        <v>5.4420999999999999</v>
      </c>
      <c r="G36">
        <v>4.5124000000000004</v>
      </c>
      <c r="H36">
        <v>0.55900000000000005</v>
      </c>
      <c r="I36">
        <v>59.98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44224.927997685183</v>
      </c>
      <c r="C37">
        <v>215.7</v>
      </c>
      <c r="D37">
        <v>26.4</v>
      </c>
      <c r="E37">
        <v>3.1459999999999999</v>
      </c>
      <c r="F37">
        <v>5.6944999999999997</v>
      </c>
      <c r="G37">
        <v>4.7483000000000004</v>
      </c>
      <c r="H37">
        <v>0.55200000000000005</v>
      </c>
      <c r="I37">
        <v>59.98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44224.92800925926</v>
      </c>
      <c r="C38">
        <v>215.9</v>
      </c>
      <c r="D38">
        <v>26.29</v>
      </c>
      <c r="E38">
        <v>3.15</v>
      </c>
      <c r="F38">
        <v>5.6760000000000002</v>
      </c>
      <c r="G38">
        <v>4.7253999999999996</v>
      </c>
      <c r="H38">
        <v>0.55400000000000005</v>
      </c>
      <c r="I38">
        <v>59.98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44224.928020833337</v>
      </c>
      <c r="C39">
        <v>215.8</v>
      </c>
      <c r="D39">
        <v>25.94</v>
      </c>
      <c r="E39">
        <v>3.113</v>
      </c>
      <c r="F39">
        <v>5.5979000000000001</v>
      </c>
      <c r="G39">
        <v>4.6566000000000001</v>
      </c>
      <c r="H39">
        <v>0.55500000000000005</v>
      </c>
      <c r="I39">
        <v>59.98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44224.928043981483</v>
      </c>
      <c r="C40">
        <v>215.9</v>
      </c>
      <c r="D40">
        <v>26.34</v>
      </c>
      <c r="E40">
        <v>3.1520000000000001</v>
      </c>
      <c r="F40">
        <v>5.6867999999999999</v>
      </c>
      <c r="G40">
        <v>4.7343999999999999</v>
      </c>
      <c r="H40">
        <v>0.55400000000000005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44224.928055555552</v>
      </c>
      <c r="C41">
        <v>215.8</v>
      </c>
      <c r="D41">
        <v>28.85</v>
      </c>
      <c r="E41">
        <v>3.3769999999999998</v>
      </c>
      <c r="F41">
        <v>6.2257999999999996</v>
      </c>
      <c r="G41">
        <v>5.2321</v>
      </c>
      <c r="H41">
        <v>0.54200000000000004</v>
      </c>
      <c r="I41">
        <v>59.99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44224.928067129629</v>
      </c>
      <c r="C42">
        <v>215.8</v>
      </c>
      <c r="D42">
        <v>30.3</v>
      </c>
      <c r="E42">
        <v>3.5169999999999999</v>
      </c>
      <c r="F42">
        <v>6.5387000000000004</v>
      </c>
      <c r="G42">
        <v>5.516</v>
      </c>
      <c r="H42">
        <v>0.53700000000000003</v>
      </c>
      <c r="I42">
        <v>59.98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44224.928078703706</v>
      </c>
      <c r="C43">
        <v>215.8</v>
      </c>
      <c r="D43">
        <v>30.44</v>
      </c>
      <c r="E43">
        <v>3.504</v>
      </c>
      <c r="F43">
        <v>6.569</v>
      </c>
      <c r="G43">
        <v>5.5580999999999996</v>
      </c>
      <c r="H43">
        <v>0.53300000000000003</v>
      </c>
      <c r="I43">
        <v>59.98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44224.928090277775</v>
      </c>
      <c r="C44">
        <v>215.7</v>
      </c>
      <c r="D44">
        <v>28.19</v>
      </c>
      <c r="E44">
        <v>3.3090000000000002</v>
      </c>
      <c r="F44">
        <v>6.0805999999999996</v>
      </c>
      <c r="G44">
        <v>5.1060999999999996</v>
      </c>
      <c r="H44">
        <v>0.54300000000000004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44224.928101851852</v>
      </c>
      <c r="C45">
        <v>215.7</v>
      </c>
      <c r="D45">
        <v>32.86</v>
      </c>
      <c r="E45">
        <v>3.7519999999999998</v>
      </c>
      <c r="F45">
        <v>7.0879000000000003</v>
      </c>
      <c r="G45">
        <v>6.0148999999999999</v>
      </c>
      <c r="H45">
        <v>0.52900000000000003</v>
      </c>
      <c r="I45">
        <v>59.98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44224.928113425929</v>
      </c>
      <c r="C46">
        <v>215.7</v>
      </c>
      <c r="D46">
        <v>31.08</v>
      </c>
      <c r="E46">
        <v>3.5790000000000002</v>
      </c>
      <c r="F46">
        <v>6.7039999999999997</v>
      </c>
      <c r="G46">
        <v>5.6722999999999999</v>
      </c>
      <c r="H46">
        <v>0.53300000000000003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44224.928136574075</v>
      </c>
      <c r="C47">
        <v>215.6</v>
      </c>
      <c r="D47">
        <v>33.28</v>
      </c>
      <c r="E47">
        <v>3.778</v>
      </c>
      <c r="F47">
        <v>7.1752000000000002</v>
      </c>
      <c r="G47">
        <v>6.1024000000000003</v>
      </c>
      <c r="H47">
        <v>0.52600000000000002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44224.928148148145</v>
      </c>
      <c r="C48">
        <v>215.6</v>
      </c>
      <c r="D48">
        <v>30.74</v>
      </c>
      <c r="E48">
        <v>3.55</v>
      </c>
      <c r="F48">
        <v>6.6275000000000004</v>
      </c>
      <c r="G48">
        <v>5.5993000000000004</v>
      </c>
      <c r="H48">
        <v>0.53500000000000003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44224.928159722222</v>
      </c>
      <c r="C49">
        <v>215.7</v>
      </c>
      <c r="D49">
        <v>30.78</v>
      </c>
      <c r="E49">
        <v>3.5459999999999998</v>
      </c>
      <c r="F49">
        <v>6.6391999999999998</v>
      </c>
      <c r="G49">
        <v>5.6134000000000004</v>
      </c>
      <c r="H49">
        <v>0.53400000000000003</v>
      </c>
      <c r="I49">
        <v>59.98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44224.928171296298</v>
      </c>
      <c r="C50">
        <v>215.8</v>
      </c>
      <c r="D50">
        <v>27.94</v>
      </c>
      <c r="E50">
        <v>3.29</v>
      </c>
      <c r="F50">
        <v>6.0294999999999996</v>
      </c>
      <c r="G50">
        <v>5.0552999999999999</v>
      </c>
      <c r="H50">
        <v>0.54500000000000004</v>
      </c>
      <c r="I50">
        <v>59.98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44224.928182870368</v>
      </c>
      <c r="C51">
        <v>215.7</v>
      </c>
      <c r="D51">
        <v>28.88</v>
      </c>
      <c r="E51">
        <v>3.375</v>
      </c>
      <c r="F51">
        <v>6.2294</v>
      </c>
      <c r="G51">
        <v>5.2390999999999996</v>
      </c>
      <c r="H51">
        <v>0.54100000000000004</v>
      </c>
      <c r="I51">
        <v>59.99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44224.928194444445</v>
      </c>
      <c r="C52">
        <v>215.8</v>
      </c>
      <c r="D52">
        <v>29.27</v>
      </c>
      <c r="E52">
        <v>3.419</v>
      </c>
      <c r="F52">
        <v>6.3164999999999996</v>
      </c>
      <c r="G52">
        <v>5.3122999999999996</v>
      </c>
      <c r="H52">
        <v>0.54100000000000004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44224.928206018521</v>
      </c>
      <c r="C53">
        <v>215.8</v>
      </c>
      <c r="D53">
        <v>30.36</v>
      </c>
      <c r="E53">
        <v>3.5059999999999998</v>
      </c>
      <c r="F53">
        <v>6.5517000000000003</v>
      </c>
      <c r="G53">
        <v>5.5351999999999997</v>
      </c>
      <c r="H53">
        <v>0.53500000000000003</v>
      </c>
      <c r="I53">
        <v>59.99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44224.928217592591</v>
      </c>
      <c r="C54">
        <v>215.8</v>
      </c>
      <c r="D54">
        <v>28.72</v>
      </c>
      <c r="E54">
        <v>3.3610000000000002</v>
      </c>
      <c r="F54">
        <v>6.1978</v>
      </c>
      <c r="G54">
        <v>5.2084999999999999</v>
      </c>
      <c r="H54">
        <v>0.54200000000000004</v>
      </c>
      <c r="I54">
        <v>59.99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44224.928229166668</v>
      </c>
      <c r="C55">
        <v>215.8</v>
      </c>
      <c r="D55">
        <v>26.78</v>
      </c>
      <c r="E55">
        <v>3.1920000000000002</v>
      </c>
      <c r="F55">
        <v>5.7790999999999997</v>
      </c>
      <c r="G55">
        <v>4.8189000000000002</v>
      </c>
      <c r="H55">
        <v>0.55200000000000005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44224.928252314814</v>
      </c>
      <c r="C56">
        <v>215.7</v>
      </c>
      <c r="D56">
        <v>29.54</v>
      </c>
      <c r="E56">
        <v>3.44</v>
      </c>
      <c r="F56">
        <v>6.3718000000000004</v>
      </c>
      <c r="G56">
        <v>5.367</v>
      </c>
      <c r="H56">
        <v>0.53900000000000003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44224.928263888891</v>
      </c>
      <c r="C57">
        <v>215.8</v>
      </c>
      <c r="D57">
        <v>30.88</v>
      </c>
      <c r="E57">
        <v>3.556</v>
      </c>
      <c r="F57">
        <v>6.6638999999999999</v>
      </c>
      <c r="G57">
        <v>5.6383999999999999</v>
      </c>
      <c r="H57">
        <v>0.53300000000000003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44224.92827546296</v>
      </c>
      <c r="C58">
        <v>215.6</v>
      </c>
      <c r="D58">
        <v>57.91</v>
      </c>
      <c r="E58">
        <v>5.8769999999999998</v>
      </c>
      <c r="F58">
        <v>12.4854</v>
      </c>
      <c r="G58">
        <v>11.0204</v>
      </c>
      <c r="H58">
        <v>0.47</v>
      </c>
      <c r="I58">
        <v>60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44224.928287037037</v>
      </c>
      <c r="C59">
        <v>215.7</v>
      </c>
      <c r="D59">
        <v>59.75</v>
      </c>
      <c r="E59">
        <v>5.9820000000000002</v>
      </c>
      <c r="F59">
        <v>12.8881</v>
      </c>
      <c r="G59">
        <v>11.416700000000001</v>
      </c>
      <c r="H59">
        <v>0.46400000000000002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44224.928298611114</v>
      </c>
      <c r="C60">
        <v>215.6</v>
      </c>
      <c r="D60">
        <v>60.65</v>
      </c>
      <c r="E60">
        <v>6.0650000000000004</v>
      </c>
      <c r="F60">
        <v>13.0761</v>
      </c>
      <c r="G60">
        <v>11.5901</v>
      </c>
      <c r="H60">
        <v>0.46300000000000002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44224.928310185183</v>
      </c>
      <c r="C61">
        <v>215.8</v>
      </c>
      <c r="D61">
        <v>26.1</v>
      </c>
      <c r="E61">
        <v>3.1269999999999998</v>
      </c>
      <c r="F61">
        <v>5.6323999999999996</v>
      </c>
      <c r="G61">
        <v>4.6890999999999998</v>
      </c>
      <c r="H61">
        <v>0.55400000000000005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44224.92832175926</v>
      </c>
      <c r="C62">
        <v>215.7</v>
      </c>
      <c r="D62">
        <v>21.7</v>
      </c>
      <c r="E62">
        <v>2.657</v>
      </c>
      <c r="F62">
        <v>4.6806999999999999</v>
      </c>
      <c r="G62">
        <v>3.8555999999999999</v>
      </c>
      <c r="H62">
        <v>0.56699999999999995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44224.928333333337</v>
      </c>
      <c r="C63">
        <v>215.8</v>
      </c>
      <c r="D63">
        <v>16.12</v>
      </c>
      <c r="E63">
        <v>2.0089999999999999</v>
      </c>
      <c r="F63">
        <v>3.4786999999999999</v>
      </c>
      <c r="G63">
        <v>2.8412000000000002</v>
      </c>
      <c r="H63">
        <v>0.57699999999999996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44224.928344907406</v>
      </c>
      <c r="C64">
        <v>215.6</v>
      </c>
      <c r="D64">
        <v>16.09</v>
      </c>
      <c r="E64">
        <v>2.0089999999999999</v>
      </c>
      <c r="F64">
        <v>3.4689999999999999</v>
      </c>
      <c r="G64">
        <v>2.8308</v>
      </c>
      <c r="H64">
        <v>0.57799999999999996</v>
      </c>
      <c r="I64">
        <v>59.99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44224.928368055553</v>
      </c>
      <c r="C65">
        <v>215.8</v>
      </c>
      <c r="D65">
        <v>15.11</v>
      </c>
      <c r="E65">
        <v>1.905</v>
      </c>
      <c r="F65">
        <v>3.2606999999999999</v>
      </c>
      <c r="G65">
        <v>2.6469</v>
      </c>
      <c r="H65">
        <v>0.58399999999999996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44224.928379629629</v>
      </c>
      <c r="C66">
        <v>215.8</v>
      </c>
      <c r="D66">
        <v>16.34</v>
      </c>
      <c r="E66">
        <v>2.032</v>
      </c>
      <c r="F66">
        <v>3.5261999999999998</v>
      </c>
      <c r="G66">
        <v>2.8824999999999998</v>
      </c>
      <c r="H66">
        <v>0.57599999999999996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44224.928391203706</v>
      </c>
      <c r="C67">
        <v>215.8</v>
      </c>
      <c r="D67">
        <v>16.170000000000002</v>
      </c>
      <c r="E67">
        <v>2.0190000000000001</v>
      </c>
      <c r="F67">
        <v>3.4895</v>
      </c>
      <c r="G67">
        <v>2.8475000000000001</v>
      </c>
      <c r="H67">
        <v>0.57799999999999996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44224.928402777776</v>
      </c>
      <c r="C68">
        <v>215.7</v>
      </c>
      <c r="D68">
        <v>15.13</v>
      </c>
      <c r="E68">
        <v>1.915</v>
      </c>
      <c r="F68">
        <v>3.2635000000000001</v>
      </c>
      <c r="G68">
        <v>2.6444999999999999</v>
      </c>
      <c r="H68">
        <v>0.58599999999999997</v>
      </c>
      <c r="I68">
        <v>60.01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44224.928414351853</v>
      </c>
      <c r="C69">
        <v>215.7</v>
      </c>
      <c r="D69">
        <v>16.96</v>
      </c>
      <c r="E69">
        <v>2.0720000000000001</v>
      </c>
      <c r="F69">
        <v>3.6583000000000001</v>
      </c>
      <c r="G69">
        <v>3.0158999999999998</v>
      </c>
      <c r="H69">
        <v>0.56599999999999995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44224.928425925929</v>
      </c>
      <c r="C70">
        <v>215.6</v>
      </c>
      <c r="D70">
        <v>28.81</v>
      </c>
      <c r="E70">
        <v>3.3759999999999999</v>
      </c>
      <c r="F70">
        <v>6.2114000000000003</v>
      </c>
      <c r="G70">
        <v>5.2159000000000004</v>
      </c>
      <c r="H70">
        <v>0.54300000000000004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44224.928437499999</v>
      </c>
      <c r="C71">
        <v>215.8</v>
      </c>
      <c r="D71">
        <v>26.38</v>
      </c>
      <c r="E71">
        <v>3.161</v>
      </c>
      <c r="F71">
        <v>5.6928000000000001</v>
      </c>
      <c r="G71">
        <v>4.7355999999999998</v>
      </c>
      <c r="H71">
        <v>0.55500000000000005</v>
      </c>
      <c r="I71">
        <v>60.01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44224.928460648145</v>
      </c>
      <c r="C72">
        <v>215.7</v>
      </c>
      <c r="D72">
        <v>28.2</v>
      </c>
      <c r="E72">
        <v>3.3319999999999999</v>
      </c>
      <c r="F72">
        <v>6.0827</v>
      </c>
      <c r="G72">
        <v>5.0921000000000003</v>
      </c>
      <c r="H72">
        <v>0.54700000000000004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44224.928472222222</v>
      </c>
      <c r="C73">
        <v>215.7</v>
      </c>
      <c r="D73">
        <v>26.06</v>
      </c>
      <c r="E73">
        <v>3.1280000000000001</v>
      </c>
      <c r="F73">
        <v>5.6211000000000002</v>
      </c>
      <c r="G73">
        <v>4.6722000000000001</v>
      </c>
      <c r="H73">
        <v>0.55600000000000005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44224.928483796299</v>
      </c>
      <c r="C74">
        <v>215.6</v>
      </c>
      <c r="D74">
        <v>26.1</v>
      </c>
      <c r="E74">
        <v>3.14</v>
      </c>
      <c r="F74">
        <v>5.6272000000000002</v>
      </c>
      <c r="G74">
        <v>4.6696</v>
      </c>
      <c r="H74">
        <v>0.55800000000000005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44224.928495370368</v>
      </c>
      <c r="C75">
        <v>215.7</v>
      </c>
      <c r="D75">
        <v>25.15</v>
      </c>
      <c r="E75">
        <v>3.0470000000000002</v>
      </c>
      <c r="F75">
        <v>5.4249000000000001</v>
      </c>
      <c r="G75">
        <v>4.4908000000000001</v>
      </c>
      <c r="H75">
        <v>0.56100000000000005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44224.928506944445</v>
      </c>
      <c r="C76">
        <v>215.7</v>
      </c>
      <c r="D76">
        <v>25.17</v>
      </c>
      <c r="E76">
        <v>3.0489999999999999</v>
      </c>
      <c r="F76">
        <v>5.4291999999999998</v>
      </c>
      <c r="G76">
        <v>4.4943999999999997</v>
      </c>
      <c r="H76">
        <v>0.56100000000000005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44224.928518518522</v>
      </c>
      <c r="C77">
        <v>215.8</v>
      </c>
      <c r="D77">
        <v>26.16</v>
      </c>
      <c r="E77">
        <v>3.1480000000000001</v>
      </c>
      <c r="F77">
        <v>5.6452999999999998</v>
      </c>
      <c r="G77">
        <v>4.6885000000000003</v>
      </c>
      <c r="H77">
        <v>0.55700000000000005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44224.928530092591</v>
      </c>
      <c r="C78">
        <v>215.7</v>
      </c>
      <c r="D78">
        <v>29.35</v>
      </c>
      <c r="E78">
        <v>3.4279999999999999</v>
      </c>
      <c r="F78">
        <v>6.3308</v>
      </c>
      <c r="G78">
        <v>5.3243</v>
      </c>
      <c r="H78">
        <v>0.54100000000000004</v>
      </c>
      <c r="I78">
        <v>60.03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44224.928541666668</v>
      </c>
      <c r="C79">
        <v>215.7</v>
      </c>
      <c r="D79">
        <v>28.65</v>
      </c>
      <c r="E79">
        <v>3.3490000000000002</v>
      </c>
      <c r="F79">
        <v>6.1798000000000002</v>
      </c>
      <c r="G79">
        <v>5.1974</v>
      </c>
      <c r="H79">
        <v>0.54100000000000004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44224.928553240738</v>
      </c>
      <c r="C80">
        <v>215.7</v>
      </c>
      <c r="D80">
        <v>56.96</v>
      </c>
      <c r="E80">
        <v>5.8239999999999998</v>
      </c>
      <c r="F80">
        <v>12.286300000000001</v>
      </c>
      <c r="G80">
        <v>10.824999999999999</v>
      </c>
      <c r="H80">
        <v>0.47299999999999998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44224.928564814814</v>
      </c>
      <c r="C81">
        <v>215.8</v>
      </c>
      <c r="D81">
        <v>56.93</v>
      </c>
      <c r="E81">
        <v>5.931</v>
      </c>
      <c r="F81">
        <v>12.285500000000001</v>
      </c>
      <c r="G81">
        <v>10.882899999999999</v>
      </c>
      <c r="H81">
        <v>0.46400000000000002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44224.928576388891</v>
      </c>
      <c r="C82">
        <v>215.8</v>
      </c>
      <c r="D82">
        <v>58.82</v>
      </c>
      <c r="E82">
        <v>5.95</v>
      </c>
      <c r="F82">
        <v>12.6934</v>
      </c>
      <c r="G82">
        <v>11.217499999999999</v>
      </c>
      <c r="H82">
        <v>0.46800000000000003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44224.928587962961</v>
      </c>
      <c r="C83">
        <v>215.8</v>
      </c>
      <c r="D83">
        <v>25.63</v>
      </c>
      <c r="E83">
        <v>3.0910000000000002</v>
      </c>
      <c r="F83">
        <v>5.5309999999999997</v>
      </c>
      <c r="G83">
        <v>4.5898000000000003</v>
      </c>
      <c r="H83">
        <v>0.55800000000000005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44224.928611111114</v>
      </c>
      <c r="C84">
        <v>215.8</v>
      </c>
      <c r="D84">
        <v>21.13</v>
      </c>
      <c r="E84">
        <v>2.613</v>
      </c>
      <c r="F84">
        <v>4.5598999999999998</v>
      </c>
      <c r="G84">
        <v>3.7402000000000002</v>
      </c>
      <c r="H84">
        <v>0.57199999999999995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44224.928622685184</v>
      </c>
      <c r="C85">
        <v>215.7</v>
      </c>
      <c r="D85">
        <v>21.35</v>
      </c>
      <c r="E85">
        <v>2.641</v>
      </c>
      <c r="F85">
        <v>4.6052</v>
      </c>
      <c r="G85">
        <v>3.7742</v>
      </c>
      <c r="H85">
        <v>0.57299999999999995</v>
      </c>
      <c r="I85">
        <v>60.01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44224.92863425926</v>
      </c>
      <c r="C86">
        <v>215.8</v>
      </c>
      <c r="D86">
        <v>16.079999999999998</v>
      </c>
      <c r="E86">
        <v>2.0009999999999999</v>
      </c>
      <c r="F86">
        <v>3.4701</v>
      </c>
      <c r="G86">
        <v>2.8365999999999998</v>
      </c>
      <c r="H86">
        <v>0.57599999999999996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44224.92864583333</v>
      </c>
      <c r="C87">
        <v>215.9</v>
      </c>
      <c r="D87">
        <v>14.95</v>
      </c>
      <c r="E87">
        <v>1.8879999999999999</v>
      </c>
      <c r="F87">
        <v>3.2277</v>
      </c>
      <c r="G87">
        <v>2.6200999999999999</v>
      </c>
      <c r="H87">
        <v>0.58399999999999996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44224.928657407407</v>
      </c>
      <c r="C88">
        <v>215.9</v>
      </c>
      <c r="D88">
        <v>16.12</v>
      </c>
      <c r="E88">
        <v>2.012</v>
      </c>
      <c r="F88">
        <v>3.4803000000000002</v>
      </c>
      <c r="G88">
        <v>2.8401000000000001</v>
      </c>
      <c r="H88">
        <v>0.57799999999999996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44224.928668981483</v>
      </c>
      <c r="C89">
        <v>215.9</v>
      </c>
      <c r="D89">
        <v>15.12</v>
      </c>
      <c r="E89">
        <v>1.911</v>
      </c>
      <c r="F89">
        <v>3.2644000000000002</v>
      </c>
      <c r="G89">
        <v>2.6475</v>
      </c>
      <c r="H89">
        <v>0.58499999999999996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44224.928680555553</v>
      </c>
      <c r="C90">
        <v>215.9</v>
      </c>
      <c r="D90">
        <v>15.15</v>
      </c>
      <c r="E90">
        <v>1.915</v>
      </c>
      <c r="F90">
        <v>3.2709000000000001</v>
      </c>
      <c r="G90">
        <v>2.6528</v>
      </c>
      <c r="H90">
        <v>0.58499999999999996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44224.92869212963</v>
      </c>
      <c r="C91">
        <v>215.9</v>
      </c>
      <c r="D91">
        <v>15.75</v>
      </c>
      <c r="E91">
        <v>1.9710000000000001</v>
      </c>
      <c r="F91">
        <v>3.4003999999999999</v>
      </c>
      <c r="G91">
        <v>2.7725</v>
      </c>
      <c r="H91">
        <v>0.57899999999999996</v>
      </c>
      <c r="I91">
        <v>60.03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44224.928715277776</v>
      </c>
      <c r="C92">
        <v>215.8</v>
      </c>
      <c r="D92">
        <v>20.21</v>
      </c>
      <c r="E92">
        <v>2.379</v>
      </c>
      <c r="F92">
        <v>4.3613</v>
      </c>
      <c r="G92">
        <v>3.6566999999999998</v>
      </c>
      <c r="H92">
        <v>0.54500000000000004</v>
      </c>
      <c r="I92">
        <v>60.03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44224.928726851853</v>
      </c>
      <c r="C93">
        <v>215.8</v>
      </c>
      <c r="D93">
        <v>25.89</v>
      </c>
      <c r="E93">
        <v>3.1080000000000001</v>
      </c>
      <c r="F93">
        <v>5.5871000000000004</v>
      </c>
      <c r="G93">
        <v>4.6439000000000004</v>
      </c>
      <c r="H93">
        <v>0.55600000000000005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44224.928738425922</v>
      </c>
      <c r="C94">
        <v>215.8</v>
      </c>
      <c r="D94">
        <v>25.27</v>
      </c>
      <c r="E94">
        <v>3.052</v>
      </c>
      <c r="F94">
        <v>5.4532999999999996</v>
      </c>
      <c r="G94">
        <v>4.5217000000000001</v>
      </c>
      <c r="H94">
        <v>0.55900000000000005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44224.928749999999</v>
      </c>
      <c r="C95">
        <v>215.8</v>
      </c>
      <c r="D95">
        <v>25.32</v>
      </c>
      <c r="E95">
        <v>3.0619999999999998</v>
      </c>
      <c r="F95">
        <v>5.4641000000000002</v>
      </c>
      <c r="G95">
        <v>4.5269000000000004</v>
      </c>
      <c r="H95">
        <v>0.56000000000000005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44224.928761574076</v>
      </c>
      <c r="C96">
        <v>216</v>
      </c>
      <c r="D96">
        <v>25.26</v>
      </c>
      <c r="E96">
        <v>3.056</v>
      </c>
      <c r="F96">
        <v>5.4561999999999999</v>
      </c>
      <c r="G96">
        <v>4.5240999999999998</v>
      </c>
      <c r="H96">
        <v>0.55900000000000005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44224.928773148145</v>
      </c>
      <c r="C97">
        <v>216</v>
      </c>
      <c r="D97">
        <v>25.35</v>
      </c>
      <c r="E97">
        <v>3.06</v>
      </c>
      <c r="F97">
        <v>5.4756</v>
      </c>
      <c r="G97">
        <v>4.5438999999999998</v>
      </c>
      <c r="H97">
        <v>0.55800000000000005</v>
      </c>
      <c r="I97">
        <v>60.02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44224.928784722222</v>
      </c>
      <c r="C98">
        <v>216</v>
      </c>
      <c r="D98">
        <v>26.02</v>
      </c>
      <c r="E98">
        <v>3.1360000000000001</v>
      </c>
      <c r="F98">
        <v>5.6203000000000003</v>
      </c>
      <c r="G98">
        <v>4.6677</v>
      </c>
      <c r="H98">
        <v>0.55700000000000005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44224.928796296299</v>
      </c>
      <c r="C99">
        <v>215.9</v>
      </c>
      <c r="D99">
        <v>26.28</v>
      </c>
      <c r="E99">
        <v>3.1480000000000001</v>
      </c>
      <c r="F99">
        <v>5.6738999999999997</v>
      </c>
      <c r="G99">
        <v>4.7236000000000002</v>
      </c>
      <c r="H99">
        <v>0.55400000000000005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44224.928807870368</v>
      </c>
      <c r="C100">
        <v>216.1</v>
      </c>
      <c r="D100">
        <v>31.75</v>
      </c>
      <c r="E100">
        <v>3.5880000000000001</v>
      </c>
      <c r="F100">
        <v>6.8612000000000002</v>
      </c>
      <c r="G100">
        <v>5.8521999999999998</v>
      </c>
      <c r="H100">
        <v>0.52200000000000002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44224.928819444445</v>
      </c>
      <c r="C101">
        <v>215.9</v>
      </c>
      <c r="D101">
        <v>57.53</v>
      </c>
      <c r="E101">
        <v>5.8529999999999998</v>
      </c>
      <c r="F101">
        <v>12.4207</v>
      </c>
      <c r="G101">
        <v>10.9567</v>
      </c>
      <c r="H101">
        <v>0.47099999999999997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44224.928842592592</v>
      </c>
      <c r="C102">
        <v>216</v>
      </c>
      <c r="D102">
        <v>59.6</v>
      </c>
      <c r="E102">
        <v>5.9740000000000002</v>
      </c>
      <c r="F102">
        <v>12.8736</v>
      </c>
      <c r="G102">
        <v>11.410600000000001</v>
      </c>
      <c r="H102">
        <v>0.46300000000000002</v>
      </c>
      <c r="I102">
        <v>60.03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44224.928854166668</v>
      </c>
      <c r="C103">
        <v>216</v>
      </c>
      <c r="D103">
        <v>26.1</v>
      </c>
      <c r="E103">
        <v>3.13</v>
      </c>
      <c r="F103">
        <v>5.6375999999999999</v>
      </c>
      <c r="G103">
        <v>4.6933999999999996</v>
      </c>
      <c r="H103">
        <v>0.55400000000000005</v>
      </c>
      <c r="I103">
        <v>60.03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44224.928865740738</v>
      </c>
      <c r="C104">
        <v>216.1</v>
      </c>
      <c r="D104">
        <v>21.78</v>
      </c>
      <c r="E104">
        <v>2.6859999999999999</v>
      </c>
      <c r="F104">
        <v>4.7066999999999997</v>
      </c>
      <c r="G104">
        <v>3.8672</v>
      </c>
      <c r="H104">
        <v>0.56999999999999995</v>
      </c>
      <c r="I104">
        <v>60.03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44224.928877314815</v>
      </c>
      <c r="C105">
        <v>215.9</v>
      </c>
      <c r="D105">
        <v>21.14</v>
      </c>
      <c r="E105">
        <v>2.6139999999999999</v>
      </c>
      <c r="F105">
        <v>4.5640999999999998</v>
      </c>
      <c r="G105">
        <v>3.7437</v>
      </c>
      <c r="H105">
        <v>0.57199999999999995</v>
      </c>
      <c r="I105">
        <v>60.04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44224.928888888891</v>
      </c>
      <c r="C106">
        <v>215.9</v>
      </c>
      <c r="D106">
        <v>23.95</v>
      </c>
      <c r="E106">
        <v>2.7610000000000001</v>
      </c>
      <c r="F106">
        <v>5.1707999999999998</v>
      </c>
      <c r="G106">
        <v>4.3750999999999998</v>
      </c>
      <c r="H106">
        <v>0.53300000000000003</v>
      </c>
      <c r="I106">
        <v>60.04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44224.928900462961</v>
      </c>
      <c r="C107">
        <v>216.1</v>
      </c>
      <c r="D107">
        <v>16.05</v>
      </c>
      <c r="E107">
        <v>2.0019999999999998</v>
      </c>
      <c r="F107">
        <v>3.4683999999999999</v>
      </c>
      <c r="G107">
        <v>2.8328000000000002</v>
      </c>
      <c r="H107">
        <v>0.57699999999999996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44224.928912037038</v>
      </c>
      <c r="C108">
        <v>216</v>
      </c>
      <c r="D108">
        <v>15.03</v>
      </c>
      <c r="E108">
        <v>1.8979999999999999</v>
      </c>
      <c r="F108">
        <v>3.2465000000000002</v>
      </c>
      <c r="G108">
        <v>2.6353</v>
      </c>
      <c r="H108">
        <v>0.58399999999999996</v>
      </c>
      <c r="I108">
        <v>60.03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44224.928923611114</v>
      </c>
      <c r="C109">
        <v>216.2</v>
      </c>
      <c r="D109">
        <v>15.04</v>
      </c>
      <c r="E109">
        <v>1.915</v>
      </c>
      <c r="F109">
        <v>3.2515999999999998</v>
      </c>
      <c r="G109">
        <v>2.6301000000000001</v>
      </c>
      <c r="H109">
        <v>0.58799999999999997</v>
      </c>
      <c r="I109">
        <v>60.03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44224.928935185184</v>
      </c>
      <c r="C110">
        <v>216.1</v>
      </c>
      <c r="D110">
        <v>16.149999999999999</v>
      </c>
      <c r="E110">
        <v>2.0049999999999999</v>
      </c>
      <c r="F110">
        <v>3.49</v>
      </c>
      <c r="G110">
        <v>2.8578000000000001</v>
      </c>
      <c r="H110">
        <v>0.57399999999999995</v>
      </c>
      <c r="I110">
        <v>60.03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44224.92895833333</v>
      </c>
      <c r="C111">
        <v>216.1</v>
      </c>
      <c r="D111">
        <v>15.27</v>
      </c>
      <c r="E111">
        <v>1.931</v>
      </c>
      <c r="F111">
        <v>3.2997999999999998</v>
      </c>
      <c r="G111">
        <v>2.6787000000000001</v>
      </c>
      <c r="H111">
        <v>0.58399999999999996</v>
      </c>
      <c r="I111">
        <v>60.03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44224.928969907407</v>
      </c>
      <c r="C112">
        <v>216.1</v>
      </c>
      <c r="D112">
        <v>14.9</v>
      </c>
      <c r="E112">
        <v>1.8859999999999999</v>
      </c>
      <c r="F112">
        <v>3.2199</v>
      </c>
      <c r="G112">
        <v>2.6114000000000002</v>
      </c>
      <c r="H112">
        <v>0.58499999999999996</v>
      </c>
      <c r="I112">
        <v>60.03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44224.928981481484</v>
      </c>
      <c r="C113">
        <v>216.2</v>
      </c>
      <c r="D113">
        <v>26.64</v>
      </c>
      <c r="E113">
        <v>3.18</v>
      </c>
      <c r="F113">
        <v>5.7595999999999998</v>
      </c>
      <c r="G113">
        <v>4.8026</v>
      </c>
      <c r="H113">
        <v>0.55200000000000005</v>
      </c>
      <c r="I113">
        <v>60.02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44224.928993055553</v>
      </c>
      <c r="C114">
        <v>216.2</v>
      </c>
      <c r="D114">
        <v>25.27</v>
      </c>
      <c r="E114">
        <v>3.0609999999999999</v>
      </c>
      <c r="F114">
        <v>5.4634</v>
      </c>
      <c r="G114">
        <v>4.5263999999999998</v>
      </c>
      <c r="H114">
        <v>0.56000000000000005</v>
      </c>
      <c r="I114">
        <v>60.02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44224.92900462963</v>
      </c>
      <c r="C115">
        <v>216.1</v>
      </c>
      <c r="D115">
        <v>25.37</v>
      </c>
      <c r="E115">
        <v>3.0619999999999998</v>
      </c>
      <c r="F115">
        <v>5.4824999999999999</v>
      </c>
      <c r="G115">
        <v>4.5495999999999999</v>
      </c>
      <c r="H115">
        <v>0.55800000000000005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44224.929016203707</v>
      </c>
      <c r="C116">
        <v>216</v>
      </c>
      <c r="D116">
        <v>25.33</v>
      </c>
      <c r="E116">
        <v>3.0640000000000001</v>
      </c>
      <c r="F116">
        <v>5.4713000000000003</v>
      </c>
      <c r="G116">
        <v>4.5366</v>
      </c>
      <c r="H116">
        <v>0.55900000000000005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44224.929027777776</v>
      </c>
      <c r="C117">
        <v>216</v>
      </c>
      <c r="D117">
        <v>25.22</v>
      </c>
      <c r="E117">
        <v>3.0550000000000002</v>
      </c>
      <c r="F117">
        <v>5.4474999999999998</v>
      </c>
      <c r="G117">
        <v>4.5132000000000003</v>
      </c>
      <c r="H117">
        <v>0.56000000000000005</v>
      </c>
      <c r="I117">
        <v>60.03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44224.929050925923</v>
      </c>
      <c r="C118">
        <v>215.9</v>
      </c>
      <c r="D118">
        <v>26.34</v>
      </c>
      <c r="E118">
        <v>3.1560000000000001</v>
      </c>
      <c r="F118">
        <v>5.6867999999999999</v>
      </c>
      <c r="G118">
        <v>4.7343999999999999</v>
      </c>
      <c r="H118">
        <v>0.55400000000000005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44224.929062499999</v>
      </c>
      <c r="C119">
        <v>216</v>
      </c>
      <c r="D119">
        <v>26.85</v>
      </c>
      <c r="E119">
        <v>3.1920000000000002</v>
      </c>
      <c r="F119">
        <v>5.7995999999999999</v>
      </c>
      <c r="G119">
        <v>4.8436000000000003</v>
      </c>
      <c r="H119">
        <v>0.55000000000000004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44224.929074074076</v>
      </c>
      <c r="C120">
        <v>216</v>
      </c>
      <c r="D120">
        <v>57.32</v>
      </c>
      <c r="E120">
        <v>5.8410000000000002</v>
      </c>
      <c r="F120">
        <v>12.3811</v>
      </c>
      <c r="G120">
        <v>10.921799999999999</v>
      </c>
      <c r="H120">
        <v>0.47099999999999997</v>
      </c>
      <c r="I120">
        <v>60.01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44224.929085648146</v>
      </c>
      <c r="C121">
        <v>216.1</v>
      </c>
      <c r="D121">
        <v>59.5</v>
      </c>
      <c r="E121">
        <v>5.9459999999999997</v>
      </c>
      <c r="F121">
        <v>12.857900000000001</v>
      </c>
      <c r="G121">
        <v>11.403499999999999</v>
      </c>
      <c r="H121">
        <v>0.46200000000000002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44224.929097222222</v>
      </c>
      <c r="C122">
        <v>216</v>
      </c>
      <c r="D122">
        <v>58.83</v>
      </c>
      <c r="E122">
        <v>5.9569999999999999</v>
      </c>
      <c r="F122">
        <v>12.7073</v>
      </c>
      <c r="G122">
        <v>11.229799999999999</v>
      </c>
      <c r="H122">
        <v>0.46800000000000003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44224.929108796299</v>
      </c>
      <c r="C123">
        <v>216</v>
      </c>
      <c r="D123">
        <v>28.56</v>
      </c>
      <c r="E123">
        <v>3.2890000000000001</v>
      </c>
      <c r="F123">
        <v>6.1689999999999996</v>
      </c>
      <c r="G123">
        <v>5.2234999999999996</v>
      </c>
      <c r="H123">
        <v>0.53200000000000003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44224.929120370369</v>
      </c>
      <c r="C124">
        <v>216.1</v>
      </c>
      <c r="D124">
        <v>21.61</v>
      </c>
      <c r="E124">
        <v>2.669</v>
      </c>
      <c r="F124">
        <v>4.6699000000000002</v>
      </c>
      <c r="G124">
        <v>3.8338000000000001</v>
      </c>
      <c r="H124">
        <v>0.57099999999999995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44224.929131944446</v>
      </c>
      <c r="C125">
        <v>216.1</v>
      </c>
      <c r="D125">
        <v>15.75</v>
      </c>
      <c r="E125">
        <v>1.9770000000000001</v>
      </c>
      <c r="F125">
        <v>3.4036</v>
      </c>
      <c r="G125">
        <v>2.7726000000000002</v>
      </c>
      <c r="H125">
        <v>0.57999999999999996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44224.929143518515</v>
      </c>
      <c r="C126">
        <v>216</v>
      </c>
      <c r="D126">
        <v>16.920000000000002</v>
      </c>
      <c r="E126">
        <v>2.073</v>
      </c>
      <c r="F126">
        <v>3.6547000000000001</v>
      </c>
      <c r="G126">
        <v>3.0105</v>
      </c>
      <c r="H126">
        <v>0.56699999999999995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44224.929155092592</v>
      </c>
      <c r="C127">
        <v>216</v>
      </c>
      <c r="D127">
        <v>15.62</v>
      </c>
      <c r="E127">
        <v>1.9570000000000001</v>
      </c>
      <c r="F127">
        <v>3.3738999999999999</v>
      </c>
      <c r="G127">
        <v>2.7507999999999999</v>
      </c>
      <c r="H127">
        <v>0.57899999999999996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44224.929166666669</v>
      </c>
      <c r="C128">
        <v>216</v>
      </c>
      <c r="D128">
        <v>14.91</v>
      </c>
      <c r="E128">
        <v>1.893</v>
      </c>
      <c r="F128">
        <v>3.2206000000000001</v>
      </c>
      <c r="G128">
        <v>2.6073</v>
      </c>
      <c r="H128">
        <v>0.58699999999999997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44224.929178240738</v>
      </c>
      <c r="C129">
        <v>215.8</v>
      </c>
      <c r="D129">
        <v>14.93</v>
      </c>
      <c r="E129">
        <v>1.899</v>
      </c>
      <c r="F129">
        <v>3.2219000000000002</v>
      </c>
      <c r="G129">
        <v>2.6036999999999999</v>
      </c>
      <c r="H129">
        <v>0.58899999999999997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44224.929201388892</v>
      </c>
      <c r="C130">
        <v>215.8</v>
      </c>
      <c r="D130">
        <v>14.8</v>
      </c>
      <c r="E130">
        <v>2.0129999999999999</v>
      </c>
      <c r="F130">
        <v>3.1938</v>
      </c>
      <c r="G130">
        <v>2.6040000000000001</v>
      </c>
      <c r="H130">
        <v>0.57899999999999996</v>
      </c>
      <c r="I130">
        <v>59.98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44224.929212962961</v>
      </c>
      <c r="C131">
        <v>215.9</v>
      </c>
      <c r="D131">
        <v>14.96</v>
      </c>
      <c r="E131">
        <v>1.897</v>
      </c>
      <c r="F131">
        <v>3.2299000000000002</v>
      </c>
      <c r="G131">
        <v>2.6149</v>
      </c>
      <c r="H131">
        <v>0.58699999999999997</v>
      </c>
      <c r="I131">
        <v>59.98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44224.929224537038</v>
      </c>
      <c r="C132">
        <v>215.8</v>
      </c>
      <c r="D132">
        <v>15.14</v>
      </c>
      <c r="E132">
        <v>1.9319999999999999</v>
      </c>
      <c r="F132">
        <v>3.2671999999999999</v>
      </c>
      <c r="G132">
        <v>2.6356000000000002</v>
      </c>
      <c r="H132">
        <v>0.59099999999999997</v>
      </c>
      <c r="I132">
        <v>59.98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44224.929236111115</v>
      </c>
      <c r="C133">
        <v>215.9</v>
      </c>
      <c r="D133">
        <v>26.2</v>
      </c>
      <c r="E133">
        <v>3.145</v>
      </c>
      <c r="F133">
        <v>5.6566000000000001</v>
      </c>
      <c r="G133">
        <v>4.7054</v>
      </c>
      <c r="H133">
        <v>0.55500000000000005</v>
      </c>
      <c r="I133">
        <v>59.98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44224.929247685184</v>
      </c>
      <c r="C134">
        <v>216</v>
      </c>
      <c r="D134">
        <v>25.28</v>
      </c>
      <c r="E134">
        <v>3.06</v>
      </c>
      <c r="F134">
        <v>5.4604999999999997</v>
      </c>
      <c r="G134">
        <v>4.524</v>
      </c>
      <c r="H134">
        <v>0.56000000000000005</v>
      </c>
      <c r="I134">
        <v>59.98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44224.929259259261</v>
      </c>
      <c r="C135">
        <v>216</v>
      </c>
      <c r="D135">
        <v>26.62</v>
      </c>
      <c r="E135">
        <v>3.1880000000000002</v>
      </c>
      <c r="F135">
        <v>5.7499000000000002</v>
      </c>
      <c r="G135">
        <v>4.7869000000000002</v>
      </c>
      <c r="H135">
        <v>0.55400000000000005</v>
      </c>
      <c r="I135">
        <v>59.98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44224.929270833331</v>
      </c>
      <c r="C136">
        <v>215.9</v>
      </c>
      <c r="D136">
        <v>25.17</v>
      </c>
      <c r="E136">
        <v>3.0470000000000002</v>
      </c>
      <c r="F136">
        <v>5.4341999999999997</v>
      </c>
      <c r="G136">
        <v>4.5022000000000002</v>
      </c>
      <c r="H136">
        <v>0.56000000000000005</v>
      </c>
      <c r="I136">
        <v>59.98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44224.929282407407</v>
      </c>
      <c r="C137">
        <v>215.9</v>
      </c>
      <c r="D137">
        <v>25.2</v>
      </c>
      <c r="E137">
        <v>3.0670000000000002</v>
      </c>
      <c r="F137">
        <v>5.4406999999999996</v>
      </c>
      <c r="G137">
        <v>4.4965000000000002</v>
      </c>
      <c r="H137">
        <v>0.56299999999999994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44224.929293981484</v>
      </c>
      <c r="C138">
        <v>216</v>
      </c>
      <c r="D138">
        <v>27.37</v>
      </c>
      <c r="E138">
        <v>3.2789999999999999</v>
      </c>
      <c r="F138">
        <v>5.9119000000000002</v>
      </c>
      <c r="G138">
        <v>4.9218000000000002</v>
      </c>
      <c r="H138">
        <v>0.55400000000000005</v>
      </c>
      <c r="I138">
        <v>59.98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44224.929305555554</v>
      </c>
      <c r="C139">
        <v>216</v>
      </c>
      <c r="D139">
        <v>32.54</v>
      </c>
      <c r="E139">
        <v>3.7429999999999999</v>
      </c>
      <c r="F139">
        <v>7.0286</v>
      </c>
      <c r="G139">
        <v>5.9515000000000002</v>
      </c>
      <c r="H139">
        <v>0.53200000000000003</v>
      </c>
      <c r="I139">
        <v>59.98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44224.92931712963</v>
      </c>
      <c r="C140">
        <v>215.9</v>
      </c>
      <c r="D140">
        <v>57.42</v>
      </c>
      <c r="E140">
        <v>5.8940000000000001</v>
      </c>
      <c r="F140">
        <v>12.397</v>
      </c>
      <c r="G140">
        <v>10.9092</v>
      </c>
      <c r="H140">
        <v>0.47499999999999998</v>
      </c>
      <c r="I140">
        <v>59.98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44224.929340277777</v>
      </c>
      <c r="C141">
        <v>215.9</v>
      </c>
      <c r="D141">
        <v>57.42</v>
      </c>
      <c r="E141">
        <v>5.9560000000000004</v>
      </c>
      <c r="F141">
        <v>12.397</v>
      </c>
      <c r="G141">
        <v>10.9687</v>
      </c>
      <c r="H141">
        <v>0.46600000000000003</v>
      </c>
      <c r="I141">
        <v>59.98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44224.929351851853</v>
      </c>
      <c r="C142">
        <v>215.8</v>
      </c>
      <c r="D142">
        <v>59.46</v>
      </c>
      <c r="E142">
        <v>5.9409999999999998</v>
      </c>
      <c r="F142">
        <v>12.8315</v>
      </c>
      <c r="G142">
        <v>11.38</v>
      </c>
      <c r="H142">
        <v>0.46200000000000002</v>
      </c>
      <c r="I142">
        <v>59.98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44224.929363425923</v>
      </c>
      <c r="C143">
        <v>215.8</v>
      </c>
      <c r="D143">
        <v>24.85</v>
      </c>
      <c r="E143">
        <v>3.0030000000000001</v>
      </c>
      <c r="F143">
        <v>5.3625999999999996</v>
      </c>
      <c r="G143">
        <v>4.4465000000000003</v>
      </c>
      <c r="H143">
        <v>0.55900000000000005</v>
      </c>
      <c r="I143">
        <v>59.98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44224.929375</v>
      </c>
      <c r="C144">
        <v>215.8</v>
      </c>
      <c r="D144">
        <v>21.54</v>
      </c>
      <c r="E144">
        <v>2.621</v>
      </c>
      <c r="F144">
        <v>4.6482999999999999</v>
      </c>
      <c r="G144">
        <v>3.7932000000000001</v>
      </c>
      <c r="H144">
        <v>0.57799999999999996</v>
      </c>
      <c r="I144">
        <v>59.98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44224.929386574076</v>
      </c>
      <c r="C145">
        <v>215.7</v>
      </c>
      <c r="D145">
        <v>16.07</v>
      </c>
      <c r="E145">
        <v>2.0190000000000001</v>
      </c>
      <c r="F145">
        <v>3.4662999999999999</v>
      </c>
      <c r="G145">
        <v>2.8188</v>
      </c>
      <c r="H145">
        <v>0.58199999999999996</v>
      </c>
      <c r="I145">
        <v>59.97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44224.929398148146</v>
      </c>
      <c r="C146">
        <v>215.8</v>
      </c>
      <c r="D146">
        <v>15.14</v>
      </c>
      <c r="E146">
        <v>1.9219999999999999</v>
      </c>
      <c r="F146">
        <v>3.2671999999999999</v>
      </c>
      <c r="G146">
        <v>2.6450999999999998</v>
      </c>
      <c r="H146">
        <v>0.58699999999999997</v>
      </c>
      <c r="I146">
        <v>59.97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44224.929409722223</v>
      </c>
      <c r="C147">
        <v>215.9</v>
      </c>
      <c r="D147">
        <v>15.03</v>
      </c>
      <c r="E147">
        <v>1.911</v>
      </c>
      <c r="F147">
        <v>3.2450000000000001</v>
      </c>
      <c r="G147">
        <v>2.6246999999999998</v>
      </c>
      <c r="H147">
        <v>0.58799999999999997</v>
      </c>
      <c r="I147">
        <v>59.97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44224.9294212963</v>
      </c>
      <c r="C148">
        <v>215.9</v>
      </c>
      <c r="D148">
        <v>15.91</v>
      </c>
      <c r="E148">
        <v>1.988</v>
      </c>
      <c r="F148">
        <v>3.4350000000000001</v>
      </c>
      <c r="G148">
        <v>2.8031000000000001</v>
      </c>
      <c r="H148">
        <v>0.57799999999999996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44224.929432870369</v>
      </c>
      <c r="C149">
        <v>215.9</v>
      </c>
      <c r="D149">
        <v>15.12</v>
      </c>
      <c r="E149">
        <v>1.92</v>
      </c>
      <c r="F149">
        <v>3.2644000000000002</v>
      </c>
      <c r="G149">
        <v>2.6427999999999998</v>
      </c>
      <c r="H149">
        <v>0.58699999999999997</v>
      </c>
      <c r="I149">
        <v>59.97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44224.929444444446</v>
      </c>
      <c r="C150">
        <v>216</v>
      </c>
      <c r="D150">
        <v>15.62</v>
      </c>
      <c r="E150">
        <v>1.9710000000000001</v>
      </c>
      <c r="F150">
        <v>3.3738999999999999</v>
      </c>
      <c r="G150">
        <v>2.7412000000000001</v>
      </c>
      <c r="H150">
        <v>0.58299999999999996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44224.929467592592</v>
      </c>
      <c r="C151">
        <v>215.9</v>
      </c>
      <c r="D151">
        <v>15.76</v>
      </c>
      <c r="E151">
        <v>1.9890000000000001</v>
      </c>
      <c r="F151">
        <v>3.4026000000000001</v>
      </c>
      <c r="G151">
        <v>2.7621000000000002</v>
      </c>
      <c r="H151">
        <v>0.58399999999999996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44224.929479166669</v>
      </c>
      <c r="C152">
        <v>216</v>
      </c>
      <c r="D152">
        <v>21.2</v>
      </c>
      <c r="E152">
        <v>2.5289999999999999</v>
      </c>
      <c r="F152">
        <v>4.5792000000000002</v>
      </c>
      <c r="G152">
        <v>3.8182999999999998</v>
      </c>
      <c r="H152">
        <v>0.55200000000000005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44224.929490740738</v>
      </c>
      <c r="C153">
        <v>215.9</v>
      </c>
      <c r="D153">
        <v>26.26</v>
      </c>
      <c r="E153">
        <v>3.1579999999999999</v>
      </c>
      <c r="F153">
        <v>5.6695000000000002</v>
      </c>
      <c r="G153">
        <v>4.7123999999999997</v>
      </c>
      <c r="H153">
        <v>0.55600000000000005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44224.929502314815</v>
      </c>
      <c r="C154">
        <v>215.9</v>
      </c>
      <c r="D154">
        <v>25.34</v>
      </c>
      <c r="E154">
        <v>3.0710000000000002</v>
      </c>
      <c r="F154">
        <v>5.4709000000000003</v>
      </c>
      <c r="G154">
        <v>4.5289000000000001</v>
      </c>
      <c r="H154">
        <v>0.56100000000000005</v>
      </c>
      <c r="I154">
        <v>59.98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44224.929513888892</v>
      </c>
      <c r="C155">
        <v>215.9</v>
      </c>
      <c r="D155">
        <v>24.97</v>
      </c>
      <c r="E155">
        <v>3.0350000000000001</v>
      </c>
      <c r="F155">
        <v>5.391</v>
      </c>
      <c r="G155">
        <v>4.4591000000000003</v>
      </c>
      <c r="H155">
        <v>0.56200000000000006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44224.929525462961</v>
      </c>
      <c r="C156">
        <v>215.8</v>
      </c>
      <c r="D156">
        <v>25.23</v>
      </c>
      <c r="E156">
        <v>3.0640000000000001</v>
      </c>
      <c r="F156">
        <v>5.4446000000000003</v>
      </c>
      <c r="G156">
        <v>4.5034999999999998</v>
      </c>
      <c r="H156">
        <v>0.56200000000000006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44224.929537037038</v>
      </c>
      <c r="C157">
        <v>215.9</v>
      </c>
      <c r="D157">
        <v>25.3</v>
      </c>
      <c r="E157">
        <v>3.0680000000000001</v>
      </c>
      <c r="F157">
        <v>5.4622999999999999</v>
      </c>
      <c r="G157">
        <v>4.5217999999999998</v>
      </c>
      <c r="H157">
        <v>0.56100000000000005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44224.929548611108</v>
      </c>
      <c r="C158">
        <v>215.8</v>
      </c>
      <c r="D158">
        <v>26.12</v>
      </c>
      <c r="E158">
        <v>3.1429999999999998</v>
      </c>
      <c r="F158">
        <v>5.6367000000000003</v>
      </c>
      <c r="G158">
        <v>4.6813000000000002</v>
      </c>
      <c r="H158">
        <v>0.55700000000000005</v>
      </c>
      <c r="I158">
        <v>59.98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44224.929560185185</v>
      </c>
      <c r="C159">
        <v>215.9</v>
      </c>
      <c r="D159">
        <v>28.12</v>
      </c>
      <c r="E159">
        <v>3.3260000000000001</v>
      </c>
      <c r="F159">
        <v>6.0711000000000004</v>
      </c>
      <c r="G159">
        <v>5.0381</v>
      </c>
      <c r="H159">
        <v>0.55800000000000005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44224.929571759261</v>
      </c>
      <c r="C160">
        <v>215.9</v>
      </c>
      <c r="D160">
        <v>56.44</v>
      </c>
      <c r="E160">
        <v>5.8079999999999998</v>
      </c>
      <c r="F160">
        <v>12.1854</v>
      </c>
      <c r="G160">
        <v>10.7164</v>
      </c>
      <c r="H160">
        <v>0.47599999999999998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44224.929594907408</v>
      </c>
      <c r="C161">
        <v>215.8</v>
      </c>
      <c r="D161">
        <v>57.81</v>
      </c>
      <c r="E161">
        <v>5.9160000000000004</v>
      </c>
      <c r="F161">
        <v>12.4754</v>
      </c>
      <c r="G161">
        <v>10.9849</v>
      </c>
      <c r="H161">
        <v>0.47399999999999998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44224.929606481484</v>
      </c>
      <c r="C162">
        <v>216</v>
      </c>
      <c r="D162">
        <v>58.36</v>
      </c>
      <c r="E162">
        <v>5.9470000000000001</v>
      </c>
      <c r="F162">
        <v>12.6058</v>
      </c>
      <c r="G162">
        <v>11.12</v>
      </c>
      <c r="H162">
        <v>0.47099999999999997</v>
      </c>
      <c r="I162">
        <v>59.97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44224.929618055554</v>
      </c>
      <c r="C163">
        <v>215.8</v>
      </c>
      <c r="D163">
        <v>26.02</v>
      </c>
      <c r="E163">
        <v>3.1379999999999999</v>
      </c>
      <c r="F163">
        <v>5.6151</v>
      </c>
      <c r="G163">
        <v>4.6597</v>
      </c>
      <c r="H163">
        <v>0.55800000000000005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44224.929629629631</v>
      </c>
      <c r="C164">
        <v>215.9</v>
      </c>
      <c r="D164">
        <v>21.02</v>
      </c>
      <c r="E164">
        <v>2.6259999999999999</v>
      </c>
      <c r="F164">
        <v>4.5381999999999998</v>
      </c>
      <c r="G164">
        <v>3.7033999999999998</v>
      </c>
      <c r="H164">
        <v>0.57799999999999996</v>
      </c>
      <c r="I164">
        <v>59.98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44224.9296412037</v>
      </c>
      <c r="C165">
        <v>215.9</v>
      </c>
      <c r="D165">
        <v>15.41</v>
      </c>
      <c r="E165">
        <v>1.954</v>
      </c>
      <c r="F165">
        <v>3.327</v>
      </c>
      <c r="G165">
        <v>2.6934999999999998</v>
      </c>
      <c r="H165">
        <v>0.58699999999999997</v>
      </c>
      <c r="I165">
        <v>59.98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44224.929652777777</v>
      </c>
      <c r="C166">
        <v>215.9</v>
      </c>
      <c r="D166">
        <v>15.94</v>
      </c>
      <c r="E166">
        <v>1.9850000000000001</v>
      </c>
      <c r="F166">
        <v>3.4413999999999998</v>
      </c>
      <c r="G166">
        <v>2.8132000000000001</v>
      </c>
      <c r="H166">
        <v>0.57599999999999996</v>
      </c>
      <c r="I166">
        <v>59.99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44224.929664351854</v>
      </c>
      <c r="C167">
        <v>216</v>
      </c>
      <c r="D167">
        <v>16.149999999999999</v>
      </c>
      <c r="E167">
        <v>2.0219999999999998</v>
      </c>
      <c r="F167">
        <v>3.4883999999999999</v>
      </c>
      <c r="G167">
        <v>2.8441999999999998</v>
      </c>
      <c r="H167">
        <v>0.57899999999999996</v>
      </c>
      <c r="I167">
        <v>59.99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44224.929675925923</v>
      </c>
      <c r="C168">
        <v>215.9</v>
      </c>
      <c r="D168">
        <v>14.87</v>
      </c>
      <c r="E168">
        <v>1.893</v>
      </c>
      <c r="F168">
        <v>3.2103999999999999</v>
      </c>
      <c r="G168">
        <v>2.5945</v>
      </c>
      <c r="H168">
        <v>0.58899999999999997</v>
      </c>
      <c r="I168">
        <v>59.99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44224.9296875</v>
      </c>
      <c r="C169">
        <v>216</v>
      </c>
      <c r="D169">
        <v>15.26</v>
      </c>
      <c r="E169">
        <v>1.948</v>
      </c>
      <c r="F169">
        <v>3.2961999999999998</v>
      </c>
      <c r="G169">
        <v>2.6613000000000002</v>
      </c>
      <c r="H169">
        <v>0.59</v>
      </c>
      <c r="I169">
        <v>59.99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44224.929699074077</v>
      </c>
      <c r="C170">
        <v>215.9</v>
      </c>
      <c r="D170">
        <v>15.09</v>
      </c>
      <c r="E170">
        <v>1.92</v>
      </c>
      <c r="F170">
        <v>3.2578999999999998</v>
      </c>
      <c r="G170">
        <v>2.6352000000000002</v>
      </c>
      <c r="H170">
        <v>0.58799999999999997</v>
      </c>
      <c r="I170">
        <v>60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44224.929722222223</v>
      </c>
      <c r="C171">
        <v>216</v>
      </c>
      <c r="D171">
        <v>14.76</v>
      </c>
      <c r="E171">
        <v>1.883</v>
      </c>
      <c r="F171">
        <v>3.1882000000000001</v>
      </c>
      <c r="G171">
        <v>2.5741000000000001</v>
      </c>
      <c r="H171">
        <v>0.59</v>
      </c>
      <c r="I171">
        <v>60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44224.9297337963</v>
      </c>
      <c r="C172">
        <v>215.9</v>
      </c>
      <c r="D172">
        <v>15.68</v>
      </c>
      <c r="E172">
        <v>1.99</v>
      </c>
      <c r="F172">
        <v>3.3853</v>
      </c>
      <c r="G172">
        <v>2.7406999999999999</v>
      </c>
      <c r="H172">
        <v>0.58699999999999997</v>
      </c>
      <c r="I172">
        <v>60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44224.929745370369</v>
      </c>
      <c r="C173">
        <v>215.9</v>
      </c>
      <c r="D173">
        <v>26.29</v>
      </c>
      <c r="E173">
        <v>3.1680000000000001</v>
      </c>
      <c r="F173">
        <v>5.6760000000000002</v>
      </c>
      <c r="G173">
        <v>4.7140000000000004</v>
      </c>
      <c r="H173">
        <v>0.55700000000000005</v>
      </c>
      <c r="I173">
        <v>59.99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44224.929756944446</v>
      </c>
      <c r="C174">
        <v>216</v>
      </c>
      <c r="D174">
        <v>25.27</v>
      </c>
      <c r="E174">
        <v>3.0670000000000002</v>
      </c>
      <c r="F174">
        <v>5.4583000000000004</v>
      </c>
      <c r="G174">
        <v>4.5185000000000004</v>
      </c>
      <c r="H174">
        <v>0.56100000000000005</v>
      </c>
      <c r="I174">
        <v>59.98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44224.929768518516</v>
      </c>
      <c r="C175">
        <v>215.8</v>
      </c>
      <c r="D175">
        <v>25.22</v>
      </c>
      <c r="E175">
        <v>3.06</v>
      </c>
      <c r="F175">
        <v>5.4424999999999999</v>
      </c>
      <c r="G175">
        <v>4.5053999999999998</v>
      </c>
      <c r="H175">
        <v>0.56100000000000005</v>
      </c>
      <c r="I175">
        <v>59.99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44224.929780092592</v>
      </c>
      <c r="C176">
        <v>215.8</v>
      </c>
      <c r="D176">
        <v>25.28</v>
      </c>
      <c r="E176">
        <v>3.0630000000000002</v>
      </c>
      <c r="F176">
        <v>5.4554</v>
      </c>
      <c r="G176">
        <v>4.5160999999999998</v>
      </c>
      <c r="H176">
        <v>0.56100000000000005</v>
      </c>
      <c r="I176">
        <v>59.99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44224.929791666669</v>
      </c>
      <c r="C177">
        <v>216</v>
      </c>
      <c r="D177">
        <v>25.33</v>
      </c>
      <c r="E177">
        <v>3.0720000000000001</v>
      </c>
      <c r="F177">
        <v>5.4713000000000003</v>
      </c>
      <c r="G177">
        <v>4.5292000000000003</v>
      </c>
      <c r="H177">
        <v>0.56100000000000005</v>
      </c>
      <c r="I177">
        <v>59.99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44224.929803240739</v>
      </c>
      <c r="C178">
        <v>215.7</v>
      </c>
      <c r="D178">
        <v>27.18</v>
      </c>
      <c r="E178">
        <v>3.23</v>
      </c>
      <c r="F178">
        <v>5.8627000000000002</v>
      </c>
      <c r="G178">
        <v>4.8963000000000001</v>
      </c>
      <c r="H178">
        <v>0.55000000000000004</v>
      </c>
      <c r="I178">
        <v>59.99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44224.929814814815</v>
      </c>
      <c r="C179">
        <v>215.8</v>
      </c>
      <c r="D179">
        <v>25.99</v>
      </c>
      <c r="E179">
        <v>3.1560000000000001</v>
      </c>
      <c r="F179">
        <v>5.6086</v>
      </c>
      <c r="G179">
        <v>4.6391</v>
      </c>
      <c r="H179">
        <v>0.56200000000000006</v>
      </c>
      <c r="I179">
        <v>59.99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44224.929826388892</v>
      </c>
      <c r="C180">
        <v>215.7</v>
      </c>
      <c r="D180">
        <v>57.12</v>
      </c>
      <c r="E180">
        <v>5.8550000000000004</v>
      </c>
      <c r="F180">
        <v>12.3208</v>
      </c>
      <c r="G180">
        <v>10.848800000000001</v>
      </c>
      <c r="H180">
        <v>0.47399999999999998</v>
      </c>
      <c r="I180">
        <v>59.99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44224.929849537039</v>
      </c>
      <c r="C181">
        <v>215.6</v>
      </c>
      <c r="D181">
        <v>59.57</v>
      </c>
      <c r="E181">
        <v>5.9989999999999997</v>
      </c>
      <c r="F181">
        <v>12.843299999999999</v>
      </c>
      <c r="G181">
        <v>11.3635</v>
      </c>
      <c r="H181">
        <v>0.46600000000000003</v>
      </c>
      <c r="I181">
        <v>59.99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44224.929861111108</v>
      </c>
      <c r="C182">
        <v>215.6</v>
      </c>
      <c r="D182">
        <v>59.08</v>
      </c>
      <c r="E182">
        <v>5.9530000000000003</v>
      </c>
      <c r="F182">
        <v>12.7376</v>
      </c>
      <c r="G182">
        <v>11.263400000000001</v>
      </c>
      <c r="H182">
        <v>0.46700000000000003</v>
      </c>
      <c r="I182">
        <v>59.99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44224.929872685185</v>
      </c>
      <c r="C183">
        <v>215.6</v>
      </c>
      <c r="D183">
        <v>26.14</v>
      </c>
      <c r="E183">
        <v>3.1429999999999998</v>
      </c>
      <c r="F183">
        <v>5.6357999999999997</v>
      </c>
      <c r="G183">
        <v>4.6806000000000001</v>
      </c>
      <c r="H183">
        <v>0.55700000000000005</v>
      </c>
      <c r="I183">
        <v>60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44224.929884259262</v>
      </c>
      <c r="C184">
        <v>215.6</v>
      </c>
      <c r="D184">
        <v>21.08</v>
      </c>
      <c r="E184">
        <v>2.6309999999999998</v>
      </c>
      <c r="F184">
        <v>4.5448000000000004</v>
      </c>
      <c r="G184">
        <v>3.7088000000000001</v>
      </c>
      <c r="H184">
        <v>0.57799999999999996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44224.929895833331</v>
      </c>
      <c r="C185">
        <v>215.5</v>
      </c>
      <c r="D185">
        <v>20.350000000000001</v>
      </c>
      <c r="E185">
        <v>2.5139999999999998</v>
      </c>
      <c r="F185">
        <v>4.3853999999999997</v>
      </c>
      <c r="G185">
        <v>3.5941000000000001</v>
      </c>
      <c r="H185">
        <v>0.57299999999999995</v>
      </c>
      <c r="I185">
        <v>60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44224.929907407408</v>
      </c>
      <c r="C186">
        <v>215.4</v>
      </c>
      <c r="D186">
        <v>14.87</v>
      </c>
      <c r="E186">
        <v>1.889</v>
      </c>
      <c r="F186">
        <v>3.2029999999999998</v>
      </c>
      <c r="G186">
        <v>2.5884</v>
      </c>
      <c r="H186">
        <v>0.58899999999999997</v>
      </c>
      <c r="I186">
        <v>60.01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44224.929918981485</v>
      </c>
      <c r="C187">
        <v>215.5</v>
      </c>
      <c r="D187">
        <v>15.93</v>
      </c>
      <c r="E187">
        <v>1.99</v>
      </c>
      <c r="F187">
        <v>3.4329000000000001</v>
      </c>
      <c r="G187">
        <v>2.7989999999999999</v>
      </c>
      <c r="H187">
        <v>0.57899999999999996</v>
      </c>
      <c r="I187">
        <v>60.01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44224.929930555554</v>
      </c>
      <c r="C188">
        <v>215.3</v>
      </c>
      <c r="D188">
        <v>16.29</v>
      </c>
      <c r="E188">
        <v>2.0219999999999998</v>
      </c>
      <c r="F188">
        <v>3.5072000000000001</v>
      </c>
      <c r="G188">
        <v>2.867</v>
      </c>
      <c r="H188">
        <v>0.57599999999999996</v>
      </c>
      <c r="I188">
        <v>60.01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44224.929942129631</v>
      </c>
      <c r="C189">
        <v>215.1</v>
      </c>
      <c r="D189">
        <v>15.05</v>
      </c>
      <c r="E189">
        <v>1.8979999999999999</v>
      </c>
      <c r="F189">
        <v>3.2372999999999998</v>
      </c>
      <c r="G189">
        <v>2.6417000000000002</v>
      </c>
      <c r="H189">
        <v>0.57799999999999996</v>
      </c>
      <c r="I189">
        <v>60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44224.9299537037</v>
      </c>
      <c r="C190">
        <v>215.2</v>
      </c>
      <c r="D190">
        <v>15.93</v>
      </c>
      <c r="E190">
        <v>1.992</v>
      </c>
      <c r="F190">
        <v>3.4281000000000001</v>
      </c>
      <c r="G190">
        <v>2.7902</v>
      </c>
      <c r="H190">
        <v>0.58099999999999996</v>
      </c>
      <c r="I190">
        <v>60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44224.929965277777</v>
      </c>
      <c r="C191">
        <v>215.2</v>
      </c>
      <c r="D191">
        <v>15.06</v>
      </c>
      <c r="E191">
        <v>1.905</v>
      </c>
      <c r="F191">
        <v>3.2408999999999999</v>
      </c>
      <c r="G191">
        <v>2.6238000000000001</v>
      </c>
      <c r="H191">
        <v>0.58699999999999997</v>
      </c>
      <c r="I191">
        <v>60.01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44224.929988425924</v>
      </c>
      <c r="C192">
        <v>215.3</v>
      </c>
      <c r="D192">
        <v>23.2</v>
      </c>
      <c r="E192">
        <v>2.73</v>
      </c>
      <c r="F192">
        <v>4.9950000000000001</v>
      </c>
      <c r="G192">
        <v>4.1847000000000003</v>
      </c>
      <c r="H192">
        <v>0.54600000000000004</v>
      </c>
      <c r="I192">
        <v>60.01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44224.93</v>
      </c>
      <c r="C193">
        <v>215.2</v>
      </c>
      <c r="D193">
        <v>26.59</v>
      </c>
      <c r="E193">
        <v>3.1819999999999999</v>
      </c>
      <c r="F193">
        <v>5.7222</v>
      </c>
      <c r="G193">
        <v>4.7561999999999998</v>
      </c>
      <c r="H193">
        <v>0.55600000000000005</v>
      </c>
      <c r="I193">
        <v>60.01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44224.930011574077</v>
      </c>
      <c r="C194">
        <v>215.5</v>
      </c>
      <c r="D194">
        <v>25.36</v>
      </c>
      <c r="E194">
        <v>3.0710000000000002</v>
      </c>
      <c r="F194">
        <v>5.4650999999999996</v>
      </c>
      <c r="G194">
        <v>4.5240999999999998</v>
      </c>
      <c r="H194">
        <v>0.56100000000000005</v>
      </c>
      <c r="I194">
        <v>60.01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44224.930023148147</v>
      </c>
      <c r="C195">
        <v>215.6</v>
      </c>
      <c r="D195">
        <v>24.8</v>
      </c>
      <c r="E195">
        <v>3.0139999999999998</v>
      </c>
      <c r="F195">
        <v>5.3468999999999998</v>
      </c>
      <c r="G195">
        <v>4.4189999999999996</v>
      </c>
      <c r="H195">
        <v>0.56299999999999994</v>
      </c>
      <c r="I195">
        <v>60.01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44224.930034722223</v>
      </c>
      <c r="C196">
        <v>215.5</v>
      </c>
      <c r="D196">
        <v>25.48</v>
      </c>
      <c r="E196">
        <v>3.0739999999999998</v>
      </c>
      <c r="F196">
        <v>5.4908999999999999</v>
      </c>
      <c r="G196">
        <v>4.5529000000000002</v>
      </c>
      <c r="H196">
        <v>0.55900000000000005</v>
      </c>
      <c r="I196">
        <v>60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44224.930046296293</v>
      </c>
      <c r="C197">
        <v>215.7</v>
      </c>
      <c r="D197">
        <v>25.36</v>
      </c>
      <c r="E197">
        <v>3.0710000000000002</v>
      </c>
      <c r="F197">
        <v>5.4702000000000002</v>
      </c>
      <c r="G197">
        <v>4.5282999999999998</v>
      </c>
      <c r="H197">
        <v>0.56100000000000005</v>
      </c>
      <c r="I197">
        <v>60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44224.93005787037</v>
      </c>
      <c r="C198">
        <v>215.5</v>
      </c>
      <c r="D198">
        <v>27.56</v>
      </c>
      <c r="E198">
        <v>3.2850000000000001</v>
      </c>
      <c r="F198">
        <v>5.9391999999999996</v>
      </c>
      <c r="G198">
        <v>4.9523999999999999</v>
      </c>
      <c r="H198">
        <v>0.55200000000000005</v>
      </c>
      <c r="I198">
        <v>60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44224.930069444446</v>
      </c>
      <c r="C199">
        <v>215.5</v>
      </c>
      <c r="D199">
        <v>27.14</v>
      </c>
      <c r="E199">
        <v>3.2410000000000001</v>
      </c>
      <c r="F199">
        <v>5.8487</v>
      </c>
      <c r="G199">
        <v>4.8691000000000004</v>
      </c>
      <c r="H199">
        <v>0.55400000000000005</v>
      </c>
      <c r="I199">
        <v>60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44224.930081018516</v>
      </c>
      <c r="C200">
        <v>215.6</v>
      </c>
      <c r="D200">
        <v>49.84</v>
      </c>
      <c r="E200">
        <v>5.12</v>
      </c>
      <c r="F200">
        <v>10.7455</v>
      </c>
      <c r="G200">
        <v>9.4501000000000008</v>
      </c>
      <c r="H200">
        <v>0.47599999999999998</v>
      </c>
      <c r="I200">
        <v>60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44224.930092592593</v>
      </c>
      <c r="C201">
        <v>215.3</v>
      </c>
      <c r="D201">
        <v>57.34</v>
      </c>
      <c r="E201">
        <v>6.0149999999999997</v>
      </c>
      <c r="F201">
        <v>12.3453</v>
      </c>
      <c r="G201">
        <v>10.929399999999999</v>
      </c>
      <c r="H201">
        <v>0.46500000000000002</v>
      </c>
      <c r="I201">
        <v>60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44224.930104166669</v>
      </c>
      <c r="C202">
        <v>215.4</v>
      </c>
      <c r="D202">
        <v>59.99</v>
      </c>
      <c r="E202">
        <v>6.0110000000000001</v>
      </c>
      <c r="F202">
        <v>12.921799999999999</v>
      </c>
      <c r="G202">
        <v>11.4398</v>
      </c>
      <c r="H202">
        <v>0.46500000000000002</v>
      </c>
      <c r="I202">
        <v>60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44224.930127314816</v>
      </c>
      <c r="C203">
        <v>215.4</v>
      </c>
      <c r="D203">
        <v>26.11</v>
      </c>
      <c r="E203">
        <v>3.15</v>
      </c>
      <c r="F203">
        <v>5.6241000000000003</v>
      </c>
      <c r="G203">
        <v>4.6595000000000004</v>
      </c>
      <c r="H203">
        <v>0.56000000000000005</v>
      </c>
      <c r="I203">
        <v>60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44224.930138888885</v>
      </c>
      <c r="C204">
        <v>215.3</v>
      </c>
      <c r="D204">
        <v>21.99</v>
      </c>
      <c r="E204">
        <v>2.6309999999999998</v>
      </c>
      <c r="F204">
        <v>4.7343999999999999</v>
      </c>
      <c r="G204">
        <v>3.8702000000000001</v>
      </c>
      <c r="H204">
        <v>0.57599999999999996</v>
      </c>
      <c r="I204">
        <v>60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44224.930150462962</v>
      </c>
      <c r="C205">
        <v>215.4</v>
      </c>
      <c r="D205">
        <v>20.86</v>
      </c>
      <c r="E205">
        <v>2.613</v>
      </c>
      <c r="F205">
        <v>4.4931999999999999</v>
      </c>
      <c r="G205">
        <v>3.6570999999999998</v>
      </c>
      <c r="H205">
        <v>0.58099999999999996</v>
      </c>
      <c r="I205">
        <v>60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44224.930162037039</v>
      </c>
      <c r="C206">
        <v>215.4</v>
      </c>
      <c r="D206">
        <v>15.96</v>
      </c>
      <c r="E206">
        <v>1.9930000000000001</v>
      </c>
      <c r="F206">
        <v>3.4378000000000002</v>
      </c>
      <c r="G206">
        <v>2.8029000000000002</v>
      </c>
      <c r="H206">
        <v>0.57899999999999996</v>
      </c>
      <c r="I206">
        <v>60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44224.930173611108</v>
      </c>
      <c r="C207">
        <v>215.2</v>
      </c>
      <c r="D207">
        <v>14.98</v>
      </c>
      <c r="E207">
        <v>1.895</v>
      </c>
      <c r="F207">
        <v>3.2237</v>
      </c>
      <c r="G207">
        <v>2.6099000000000001</v>
      </c>
      <c r="H207">
        <v>0.58699999999999997</v>
      </c>
      <c r="I207">
        <v>59.98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44224.930185185185</v>
      </c>
      <c r="C208">
        <v>215.3</v>
      </c>
      <c r="D208">
        <v>16.010000000000002</v>
      </c>
      <c r="E208">
        <v>1.9910000000000001</v>
      </c>
      <c r="F208">
        <v>3.4470000000000001</v>
      </c>
      <c r="G208">
        <v>2.8153000000000001</v>
      </c>
      <c r="H208">
        <v>0.57699999999999996</v>
      </c>
      <c r="I208">
        <v>59.99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44224.930196759262</v>
      </c>
      <c r="C209">
        <v>215.3</v>
      </c>
      <c r="D209">
        <v>15.17</v>
      </c>
      <c r="E209">
        <v>1.913</v>
      </c>
      <c r="F209">
        <v>3.2660999999999998</v>
      </c>
      <c r="G209">
        <v>2.6488999999999998</v>
      </c>
      <c r="H209">
        <v>0.58499999999999996</v>
      </c>
      <c r="I209">
        <v>59.98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44224.930208333331</v>
      </c>
      <c r="C210">
        <v>215.3</v>
      </c>
      <c r="D210">
        <v>15.03</v>
      </c>
      <c r="E210">
        <v>1.9019999999999999</v>
      </c>
      <c r="F210">
        <v>3.2360000000000002</v>
      </c>
      <c r="G210">
        <v>2.6198000000000001</v>
      </c>
      <c r="H210">
        <v>0.58699999999999997</v>
      </c>
      <c r="I210">
        <v>59.98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44224.930219907408</v>
      </c>
      <c r="C211">
        <v>215.2</v>
      </c>
      <c r="D211">
        <v>15.92</v>
      </c>
      <c r="E211">
        <v>1.9890000000000001</v>
      </c>
      <c r="F211">
        <v>3.4260000000000002</v>
      </c>
      <c r="G211">
        <v>2.7909000000000002</v>
      </c>
      <c r="H211">
        <v>0.57999999999999996</v>
      </c>
      <c r="I211">
        <v>59.97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44224.930231481485</v>
      </c>
      <c r="C212">
        <v>215.4</v>
      </c>
      <c r="D212">
        <v>15.88</v>
      </c>
      <c r="E212">
        <v>1.98</v>
      </c>
      <c r="F212">
        <v>3.4205999999999999</v>
      </c>
      <c r="G212">
        <v>2.7913000000000001</v>
      </c>
      <c r="H212">
        <v>0.57799999999999996</v>
      </c>
      <c r="I212">
        <v>59.97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44224.930243055554</v>
      </c>
      <c r="C213">
        <v>215.4</v>
      </c>
      <c r="D213">
        <v>26.23</v>
      </c>
      <c r="E213">
        <v>3.1440000000000001</v>
      </c>
      <c r="F213">
        <v>5.6498999999999997</v>
      </c>
      <c r="G213">
        <v>4.6961000000000004</v>
      </c>
      <c r="H213">
        <v>0.55600000000000005</v>
      </c>
      <c r="I213">
        <v>59.97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44224.930266203701</v>
      </c>
      <c r="C214">
        <v>215.4</v>
      </c>
      <c r="D214">
        <v>25.45</v>
      </c>
      <c r="E214">
        <v>3.0819999999999999</v>
      </c>
      <c r="F214">
        <v>5.4819000000000004</v>
      </c>
      <c r="G214">
        <v>4.5380000000000003</v>
      </c>
      <c r="H214">
        <v>0.56100000000000005</v>
      </c>
      <c r="I214">
        <v>59.97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44224.930277777778</v>
      </c>
      <c r="C215">
        <v>215.3</v>
      </c>
      <c r="D215">
        <v>25.36</v>
      </c>
      <c r="E215">
        <v>3.077</v>
      </c>
      <c r="F215">
        <v>5.46</v>
      </c>
      <c r="G215">
        <v>4.5198999999999998</v>
      </c>
      <c r="H215">
        <v>0.56100000000000005</v>
      </c>
      <c r="I215">
        <v>59.97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44224.930289351854</v>
      </c>
      <c r="C216">
        <v>215.4</v>
      </c>
      <c r="D216">
        <v>25.4</v>
      </c>
      <c r="E216">
        <v>3.081</v>
      </c>
      <c r="F216">
        <v>5.4711999999999996</v>
      </c>
      <c r="G216">
        <v>4.5254000000000003</v>
      </c>
      <c r="H216">
        <v>0.56200000000000006</v>
      </c>
      <c r="I216">
        <v>59.97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44224.930300925924</v>
      </c>
      <c r="C217">
        <v>215.4</v>
      </c>
      <c r="D217">
        <v>25.43</v>
      </c>
      <c r="E217">
        <v>3.0750000000000002</v>
      </c>
      <c r="F217">
        <v>5.4775999999999998</v>
      </c>
      <c r="G217">
        <v>4.5345000000000004</v>
      </c>
      <c r="H217">
        <v>0.56100000000000005</v>
      </c>
      <c r="I217">
        <v>59.97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44224.930312500001</v>
      </c>
      <c r="C218">
        <v>215.4</v>
      </c>
      <c r="D218">
        <v>27.32</v>
      </c>
      <c r="E218">
        <v>3.2490000000000001</v>
      </c>
      <c r="F218">
        <v>5.8846999999999996</v>
      </c>
      <c r="G218">
        <v>4.9108000000000001</v>
      </c>
      <c r="H218">
        <v>0.55100000000000005</v>
      </c>
      <c r="I218">
        <v>59.97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44224.930324074077</v>
      </c>
      <c r="C219">
        <v>215.4</v>
      </c>
      <c r="D219">
        <v>26.2</v>
      </c>
      <c r="E219">
        <v>3.141</v>
      </c>
      <c r="F219">
        <v>5.6435000000000004</v>
      </c>
      <c r="G219">
        <v>4.6908000000000003</v>
      </c>
      <c r="H219">
        <v>0.55600000000000005</v>
      </c>
      <c r="I219">
        <v>59.98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44224.930347222224</v>
      </c>
      <c r="C220">
        <v>215.4</v>
      </c>
      <c r="D220">
        <v>57.57</v>
      </c>
      <c r="E220">
        <v>5.8769999999999998</v>
      </c>
      <c r="F220">
        <v>12.400600000000001</v>
      </c>
      <c r="G220">
        <v>10.925700000000001</v>
      </c>
      <c r="H220">
        <v>0.47299999999999998</v>
      </c>
      <c r="I220">
        <v>59.98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44224.930358796293</v>
      </c>
      <c r="C221">
        <v>215.4</v>
      </c>
      <c r="D221">
        <v>57.57</v>
      </c>
      <c r="E221">
        <v>5.9969999999999999</v>
      </c>
      <c r="F221">
        <v>12.400600000000001</v>
      </c>
      <c r="G221">
        <v>10.978400000000001</v>
      </c>
      <c r="H221">
        <v>0.46500000000000002</v>
      </c>
      <c r="I221">
        <v>59.97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44224.93037037037</v>
      </c>
      <c r="C222">
        <v>215.3</v>
      </c>
      <c r="D222">
        <v>59.03</v>
      </c>
      <c r="E222">
        <v>5.9669999999999996</v>
      </c>
      <c r="F222">
        <v>12.709199999999999</v>
      </c>
      <c r="G222">
        <v>11.2247</v>
      </c>
      <c r="H222">
        <v>0.46899999999999997</v>
      </c>
      <c r="I222">
        <v>59.98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44224.930381944447</v>
      </c>
      <c r="C223">
        <v>215.3</v>
      </c>
      <c r="D223">
        <v>42.39</v>
      </c>
      <c r="E223">
        <v>4.274</v>
      </c>
      <c r="F223">
        <v>9.1265999999999998</v>
      </c>
      <c r="G223">
        <v>8.0654000000000003</v>
      </c>
      <c r="H223">
        <v>0.46800000000000003</v>
      </c>
      <c r="I223">
        <v>59.98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44224.930393518516</v>
      </c>
      <c r="C224">
        <v>215.4</v>
      </c>
      <c r="D224">
        <v>22.09</v>
      </c>
      <c r="E224">
        <v>2.633</v>
      </c>
      <c r="F224">
        <v>4.7582000000000004</v>
      </c>
      <c r="G224">
        <v>3.8963000000000001</v>
      </c>
      <c r="H224">
        <v>0.57399999999999995</v>
      </c>
      <c r="I224">
        <v>59.98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44224.930405092593</v>
      </c>
      <c r="C225">
        <v>215.3</v>
      </c>
      <c r="D225">
        <v>16.73</v>
      </c>
      <c r="E225">
        <v>2.08</v>
      </c>
      <c r="F225">
        <v>3.6019999999999999</v>
      </c>
      <c r="G225">
        <v>2.9419</v>
      </c>
      <c r="H225">
        <v>0.57699999999999996</v>
      </c>
      <c r="I225">
        <v>59.98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44224.93041666667</v>
      </c>
      <c r="C226">
        <v>215.4</v>
      </c>
      <c r="D226">
        <v>15.02</v>
      </c>
      <c r="E226">
        <v>1.897</v>
      </c>
      <c r="F226">
        <v>3.2353000000000001</v>
      </c>
      <c r="G226">
        <v>2.6215999999999999</v>
      </c>
      <c r="H226">
        <v>0.58599999999999997</v>
      </c>
      <c r="I226">
        <v>59.97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44224.930428240739</v>
      </c>
      <c r="C227">
        <v>215.5</v>
      </c>
      <c r="D227">
        <v>16.09</v>
      </c>
      <c r="E227">
        <v>1.9950000000000001</v>
      </c>
      <c r="F227">
        <v>3.4674</v>
      </c>
      <c r="G227">
        <v>2.8369</v>
      </c>
      <c r="H227">
        <v>0.57499999999999996</v>
      </c>
      <c r="I227">
        <v>59.98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44224.930439814816</v>
      </c>
      <c r="C228">
        <v>215.4</v>
      </c>
      <c r="D228">
        <v>16.18</v>
      </c>
      <c r="E228">
        <v>2.0150000000000001</v>
      </c>
      <c r="F228">
        <v>3.4851999999999999</v>
      </c>
      <c r="G228">
        <v>2.8464999999999998</v>
      </c>
      <c r="H228">
        <v>0.57699999999999996</v>
      </c>
      <c r="I228">
        <v>59.98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44224.930462962962</v>
      </c>
      <c r="C229">
        <v>215.4</v>
      </c>
      <c r="D229">
        <v>18.260000000000002</v>
      </c>
      <c r="E229">
        <v>2.21</v>
      </c>
      <c r="F229">
        <v>3.9331999999999998</v>
      </c>
      <c r="G229">
        <v>3.2559999999999998</v>
      </c>
      <c r="H229">
        <v>0.56100000000000005</v>
      </c>
      <c r="I229">
        <v>59.99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1">
        <v>44224.930474537039</v>
      </c>
      <c r="C230">
        <v>215.5</v>
      </c>
      <c r="D230">
        <v>16.21</v>
      </c>
      <c r="E230">
        <v>2.0139999999999998</v>
      </c>
      <c r="F230">
        <v>3.4933000000000001</v>
      </c>
      <c r="G230">
        <v>2.8555999999999999</v>
      </c>
      <c r="H230">
        <v>0.57599999999999996</v>
      </c>
      <c r="I230">
        <v>59.99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1">
        <v>44224.930486111109</v>
      </c>
      <c r="C231">
        <v>215.4</v>
      </c>
      <c r="D231">
        <v>16.309999999999999</v>
      </c>
      <c r="E231">
        <v>2.0190000000000001</v>
      </c>
      <c r="F231">
        <v>3.5131999999999999</v>
      </c>
      <c r="G231">
        <v>2.8767999999999998</v>
      </c>
      <c r="H231">
        <v>0.57399999999999995</v>
      </c>
      <c r="I231">
        <v>59.99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1">
        <v>44224.930497685185</v>
      </c>
      <c r="C232">
        <v>215.4</v>
      </c>
      <c r="D232">
        <v>16.13</v>
      </c>
      <c r="E232">
        <v>1.9970000000000001</v>
      </c>
      <c r="F232">
        <v>3.4744000000000002</v>
      </c>
      <c r="G232">
        <v>2.8450000000000002</v>
      </c>
      <c r="H232">
        <v>0.57399999999999995</v>
      </c>
      <c r="I232">
        <v>59.98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1">
        <v>44224.930509259262</v>
      </c>
      <c r="C233">
        <v>215.2</v>
      </c>
      <c r="D233">
        <v>26.44</v>
      </c>
      <c r="E233">
        <v>3.1549999999999998</v>
      </c>
      <c r="F233">
        <v>5.6898999999999997</v>
      </c>
      <c r="G233">
        <v>4.7369000000000003</v>
      </c>
      <c r="H233">
        <v>0.55400000000000005</v>
      </c>
      <c r="I233">
        <v>59.99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1">
        <v>44224.930520833332</v>
      </c>
      <c r="C234">
        <v>215.3</v>
      </c>
      <c r="D234">
        <v>25.53</v>
      </c>
      <c r="E234">
        <v>3.081</v>
      </c>
      <c r="F234">
        <v>5.4965999999999999</v>
      </c>
      <c r="G234">
        <v>4.5538999999999996</v>
      </c>
      <c r="H234">
        <v>0.56000000000000005</v>
      </c>
      <c r="I234">
        <v>59.98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1">
        <v>44224.930532407408</v>
      </c>
      <c r="C235">
        <v>215.3</v>
      </c>
      <c r="D235">
        <v>26.49</v>
      </c>
      <c r="E235">
        <v>3.161</v>
      </c>
      <c r="F235">
        <v>5.7032999999999996</v>
      </c>
      <c r="G235">
        <v>4.7481</v>
      </c>
      <c r="H235">
        <v>0.55400000000000005</v>
      </c>
      <c r="I235">
        <v>59.98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1">
        <v>44224.930555555555</v>
      </c>
      <c r="C236">
        <v>215.2</v>
      </c>
      <c r="D236">
        <v>25.65</v>
      </c>
      <c r="E236">
        <v>3.0779999999999998</v>
      </c>
      <c r="F236">
        <v>5.5198999999999998</v>
      </c>
      <c r="G236">
        <v>4.5842999999999998</v>
      </c>
      <c r="H236">
        <v>0.55700000000000005</v>
      </c>
      <c r="I236">
        <v>59.98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1">
        <v>44224.930567129632</v>
      </c>
      <c r="C237">
        <v>215.1</v>
      </c>
      <c r="D237">
        <v>27.72</v>
      </c>
      <c r="E237">
        <v>3.286</v>
      </c>
      <c r="F237">
        <v>5.9626000000000001</v>
      </c>
      <c r="G237">
        <v>4.9757999999999996</v>
      </c>
      <c r="H237">
        <v>0.55100000000000005</v>
      </c>
      <c r="I237">
        <v>59.98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1">
        <v>44224.930578703701</v>
      </c>
      <c r="C238">
        <v>215.2</v>
      </c>
      <c r="D238">
        <v>27.11</v>
      </c>
      <c r="E238">
        <v>3.2160000000000002</v>
      </c>
      <c r="F238">
        <v>5.8341000000000003</v>
      </c>
      <c r="G238">
        <v>4.8685999999999998</v>
      </c>
      <c r="H238">
        <v>0.55100000000000005</v>
      </c>
      <c r="I238">
        <v>59.98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1">
        <v>44224.930590277778</v>
      </c>
      <c r="C239">
        <v>215.2</v>
      </c>
      <c r="D239">
        <v>57.54</v>
      </c>
      <c r="E239">
        <v>5.8630000000000004</v>
      </c>
      <c r="F239">
        <v>12.3826</v>
      </c>
      <c r="G239">
        <v>10.9099</v>
      </c>
      <c r="H239">
        <v>0.47299999999999998</v>
      </c>
      <c r="I239">
        <v>59.98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1">
        <v>44224.930601851855</v>
      </c>
      <c r="C240">
        <v>215.2</v>
      </c>
      <c r="D240">
        <v>57.54</v>
      </c>
      <c r="E240">
        <v>5.9790000000000001</v>
      </c>
      <c r="F240">
        <v>12.3826</v>
      </c>
      <c r="G240">
        <v>10.9625</v>
      </c>
      <c r="H240">
        <v>0.46500000000000002</v>
      </c>
      <c r="I240">
        <v>59.98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1">
        <v>44224.930613425924</v>
      </c>
      <c r="C241">
        <v>215.3</v>
      </c>
      <c r="D241">
        <v>60.58</v>
      </c>
      <c r="E241">
        <v>5.9740000000000002</v>
      </c>
      <c r="F241">
        <v>13.042899999999999</v>
      </c>
      <c r="G241">
        <v>11.6012</v>
      </c>
      <c r="H241">
        <v>0.45700000000000002</v>
      </c>
      <c r="I241">
        <v>59.98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1">
        <v>44224.930625000001</v>
      </c>
      <c r="C242">
        <v>215.2</v>
      </c>
      <c r="D242">
        <v>26.55</v>
      </c>
      <c r="E242">
        <v>3.1549999999999998</v>
      </c>
      <c r="F242">
        <v>5.7135999999999996</v>
      </c>
      <c r="G242">
        <v>4.7641999999999998</v>
      </c>
      <c r="H242">
        <v>0.55200000000000005</v>
      </c>
      <c r="I242">
        <v>59.97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1">
        <v>44224.930636574078</v>
      </c>
      <c r="C243">
        <v>215.3</v>
      </c>
      <c r="D243">
        <v>21.46</v>
      </c>
      <c r="E243">
        <v>2.6349999999999998</v>
      </c>
      <c r="F243">
        <v>4.6203000000000003</v>
      </c>
      <c r="G243">
        <v>3.7963</v>
      </c>
      <c r="H243">
        <v>0.56999999999999995</v>
      </c>
      <c r="I243">
        <v>59.98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1">
        <v>44224.930648148147</v>
      </c>
      <c r="C244">
        <v>215.3</v>
      </c>
      <c r="D244">
        <v>15.06</v>
      </c>
      <c r="E244">
        <v>1.9019999999999999</v>
      </c>
      <c r="F244">
        <v>3.2423999999999999</v>
      </c>
      <c r="G244">
        <v>2.6596000000000002</v>
      </c>
      <c r="H244">
        <v>0.57199999999999995</v>
      </c>
      <c r="I244">
        <v>59.99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1">
        <v>44224.930671296293</v>
      </c>
      <c r="C245">
        <v>215.4</v>
      </c>
      <c r="D245">
        <v>15.3</v>
      </c>
      <c r="E245">
        <v>1.9239999999999999</v>
      </c>
      <c r="F245">
        <v>3.2955999999999999</v>
      </c>
      <c r="G245">
        <v>2.6776</v>
      </c>
      <c r="H245">
        <v>0.58299999999999996</v>
      </c>
      <c r="I245">
        <v>59.99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1">
        <v>44224.93068287037</v>
      </c>
      <c r="C246">
        <v>215.4</v>
      </c>
      <c r="D246">
        <v>15.18</v>
      </c>
      <c r="E246">
        <v>1.911</v>
      </c>
      <c r="F246">
        <v>3.2698</v>
      </c>
      <c r="G246">
        <v>2.6541999999999999</v>
      </c>
      <c r="H246">
        <v>0.58399999999999996</v>
      </c>
      <c r="I246">
        <v>60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1">
        <v>44224.930694444447</v>
      </c>
      <c r="C247">
        <v>215.3</v>
      </c>
      <c r="D247">
        <v>15.02</v>
      </c>
      <c r="E247">
        <v>1.895</v>
      </c>
      <c r="F247">
        <v>3.2338</v>
      </c>
      <c r="G247">
        <v>2.6227</v>
      </c>
      <c r="H247">
        <v>0.58499999999999996</v>
      </c>
      <c r="I247">
        <v>60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1">
        <v>44224.930706018517</v>
      </c>
      <c r="C248">
        <v>215.4</v>
      </c>
      <c r="D248">
        <v>16.18</v>
      </c>
      <c r="E248">
        <v>2.0070000000000001</v>
      </c>
      <c r="F248">
        <v>3.4851999999999999</v>
      </c>
      <c r="G248">
        <v>2.8513999999999999</v>
      </c>
      <c r="H248">
        <v>0.57499999999999996</v>
      </c>
      <c r="I248">
        <v>60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1">
        <v>44224.930717592593</v>
      </c>
      <c r="C249">
        <v>215.3</v>
      </c>
      <c r="D249">
        <v>15.01</v>
      </c>
      <c r="E249">
        <v>1.897</v>
      </c>
      <c r="F249">
        <v>3.2317</v>
      </c>
      <c r="G249">
        <v>2.6185999999999998</v>
      </c>
      <c r="H249">
        <v>0.58599999999999997</v>
      </c>
      <c r="I249">
        <v>60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1">
        <v>44224.93072916667</v>
      </c>
      <c r="C250">
        <v>215.5</v>
      </c>
      <c r="D250">
        <v>15</v>
      </c>
      <c r="E250">
        <v>1.8919999999999999</v>
      </c>
      <c r="F250">
        <v>3.2324999999999999</v>
      </c>
      <c r="G250">
        <v>2.6240000000000001</v>
      </c>
      <c r="H250">
        <v>0.58399999999999996</v>
      </c>
      <c r="I250">
        <v>60.01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1">
        <v>44224.93074074074</v>
      </c>
      <c r="C251">
        <v>215.3</v>
      </c>
      <c r="D251">
        <v>16.3</v>
      </c>
      <c r="E251">
        <v>2.028</v>
      </c>
      <c r="F251">
        <v>3.5093999999999999</v>
      </c>
      <c r="G251">
        <v>2.8662999999999998</v>
      </c>
      <c r="H251">
        <v>0.57699999999999996</v>
      </c>
      <c r="I251">
        <v>60.01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1">
        <v>44224.930752314816</v>
      </c>
      <c r="C252">
        <v>215.4</v>
      </c>
      <c r="D252">
        <v>26.55</v>
      </c>
      <c r="E252">
        <v>3.1720000000000002</v>
      </c>
      <c r="F252">
        <v>5.7188999999999997</v>
      </c>
      <c r="G252">
        <v>4.7610999999999999</v>
      </c>
      <c r="H252">
        <v>0.55400000000000005</v>
      </c>
      <c r="I252">
        <v>60.01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1">
        <v>44224.930763888886</v>
      </c>
      <c r="C253">
        <v>215.5</v>
      </c>
      <c r="D253">
        <v>27.96</v>
      </c>
      <c r="E253">
        <v>3.2909999999999999</v>
      </c>
      <c r="F253">
        <v>6.0254000000000003</v>
      </c>
      <c r="G253">
        <v>5.0518999999999998</v>
      </c>
      <c r="H253">
        <v>0.54500000000000004</v>
      </c>
      <c r="I253">
        <v>60.01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1">
        <v>44224.930787037039</v>
      </c>
      <c r="C254">
        <v>215.4</v>
      </c>
      <c r="D254">
        <v>26.04</v>
      </c>
      <c r="E254">
        <v>3.1309999999999998</v>
      </c>
      <c r="F254">
        <v>5.609</v>
      </c>
      <c r="G254">
        <v>4.6584000000000003</v>
      </c>
      <c r="H254">
        <v>0.55700000000000005</v>
      </c>
      <c r="I254">
        <v>60.01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1">
        <v>44224.930798611109</v>
      </c>
      <c r="C255">
        <v>215.4</v>
      </c>
      <c r="D255">
        <v>27.25</v>
      </c>
      <c r="E255">
        <v>3.2269999999999999</v>
      </c>
      <c r="F255">
        <v>5.8696999999999999</v>
      </c>
      <c r="G255">
        <v>4.9059999999999997</v>
      </c>
      <c r="H255">
        <v>0.54900000000000004</v>
      </c>
      <c r="I255">
        <v>60.02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1">
        <v>44224.930810185186</v>
      </c>
      <c r="C256">
        <v>215.3</v>
      </c>
      <c r="D256">
        <v>27.24</v>
      </c>
      <c r="E256">
        <v>3.222</v>
      </c>
      <c r="F256">
        <v>5.8647999999999998</v>
      </c>
      <c r="G256">
        <v>4.9019000000000004</v>
      </c>
      <c r="H256">
        <v>0.54900000000000004</v>
      </c>
      <c r="I256">
        <v>60.02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1">
        <v>44224.930821759262</v>
      </c>
      <c r="C257">
        <v>215.4</v>
      </c>
      <c r="D257">
        <v>27.72</v>
      </c>
      <c r="E257">
        <v>3.2709999999999999</v>
      </c>
      <c r="F257">
        <v>5.9709000000000003</v>
      </c>
      <c r="G257">
        <v>4.9984000000000002</v>
      </c>
      <c r="H257">
        <v>0.54700000000000004</v>
      </c>
      <c r="I257">
        <v>60.02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1">
        <v>44224.930833333332</v>
      </c>
      <c r="C258">
        <v>215.4</v>
      </c>
      <c r="D258">
        <v>26.63</v>
      </c>
      <c r="E258">
        <v>3.173</v>
      </c>
      <c r="F258">
        <v>5.7361000000000004</v>
      </c>
      <c r="G258">
        <v>4.7830000000000004</v>
      </c>
      <c r="H258">
        <v>0.55200000000000005</v>
      </c>
      <c r="I258">
        <v>60.02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1">
        <v>44224.930844907409</v>
      </c>
      <c r="C259">
        <v>215.5</v>
      </c>
      <c r="D259">
        <v>27.6</v>
      </c>
      <c r="E259">
        <v>3.0990000000000002</v>
      </c>
      <c r="F259">
        <v>5.9478</v>
      </c>
      <c r="G259">
        <v>5.0804</v>
      </c>
      <c r="H259">
        <v>0.52</v>
      </c>
      <c r="I259">
        <v>60.02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1">
        <v>44224.930856481478</v>
      </c>
      <c r="C260">
        <v>215.6</v>
      </c>
      <c r="D260">
        <v>15.09</v>
      </c>
      <c r="E260">
        <v>1.903</v>
      </c>
      <c r="F260">
        <v>3.2534000000000001</v>
      </c>
      <c r="G260">
        <v>2.641</v>
      </c>
      <c r="H260">
        <v>0.58399999999999996</v>
      </c>
      <c r="I260">
        <v>60.03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1">
        <v>44224.930879629632</v>
      </c>
      <c r="C261">
        <v>215.7</v>
      </c>
      <c r="D261">
        <v>16.05</v>
      </c>
      <c r="E261">
        <v>2.0009999999999999</v>
      </c>
      <c r="F261">
        <v>3.4620000000000002</v>
      </c>
      <c r="G261">
        <v>2.8275999999999999</v>
      </c>
      <c r="H261">
        <v>0.57699999999999996</v>
      </c>
      <c r="I261">
        <v>60.03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1">
        <v>44224.930891203701</v>
      </c>
      <c r="C262">
        <v>215.8</v>
      </c>
      <c r="D262">
        <v>16.38</v>
      </c>
      <c r="E262">
        <v>2.02</v>
      </c>
      <c r="F262">
        <v>3.5348000000000002</v>
      </c>
      <c r="G262">
        <v>2.9018999999999999</v>
      </c>
      <c r="H262">
        <v>0.57099999999999995</v>
      </c>
      <c r="I262">
        <v>60.03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1">
        <v>44224.930902777778</v>
      </c>
      <c r="C263">
        <v>215.7</v>
      </c>
      <c r="D263">
        <v>15.07</v>
      </c>
      <c r="E263">
        <v>1.9039999999999999</v>
      </c>
      <c r="F263">
        <v>3.2505999999999999</v>
      </c>
      <c r="G263">
        <v>2.6362999999999999</v>
      </c>
      <c r="H263">
        <v>0.58499999999999996</v>
      </c>
      <c r="I263">
        <v>60.03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1">
        <v>44224.930914351855</v>
      </c>
      <c r="C264">
        <v>215.4</v>
      </c>
      <c r="D264">
        <v>15.06</v>
      </c>
      <c r="E264">
        <v>1.903</v>
      </c>
      <c r="F264">
        <v>3.2439</v>
      </c>
      <c r="G264">
        <v>2.6286</v>
      </c>
      <c r="H264">
        <v>0.58599999999999997</v>
      </c>
      <c r="I264">
        <v>60.03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1">
        <v>44224.930925925924</v>
      </c>
      <c r="C265">
        <v>215.4</v>
      </c>
      <c r="D265">
        <v>15.11</v>
      </c>
      <c r="E265">
        <v>1.9039999999999999</v>
      </c>
      <c r="F265">
        <v>3.2547000000000001</v>
      </c>
      <c r="G265">
        <v>2.6419999999999999</v>
      </c>
      <c r="H265">
        <v>0.58399999999999996</v>
      </c>
      <c r="I265">
        <v>60.03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1">
        <v>44224.930937500001</v>
      </c>
      <c r="C266">
        <v>215.6</v>
      </c>
      <c r="D266">
        <v>15.06</v>
      </c>
      <c r="E266">
        <v>1.8959999999999999</v>
      </c>
      <c r="F266">
        <v>3.2469000000000001</v>
      </c>
      <c r="G266">
        <v>2.6356999999999999</v>
      </c>
      <c r="H266">
        <v>0.58399999999999996</v>
      </c>
      <c r="I266">
        <v>60.03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1">
        <v>44224.930949074071</v>
      </c>
      <c r="C267">
        <v>215.4</v>
      </c>
      <c r="D267">
        <v>15.02</v>
      </c>
      <c r="E267">
        <v>1.893</v>
      </c>
      <c r="F267">
        <v>3.2353000000000001</v>
      </c>
      <c r="G267">
        <v>2.6238999999999999</v>
      </c>
      <c r="H267">
        <v>0.58499999999999996</v>
      </c>
      <c r="I267">
        <v>60.03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1">
        <v>44224.930960648147</v>
      </c>
      <c r="C268">
        <v>215.4</v>
      </c>
      <c r="D268">
        <v>15.17</v>
      </c>
      <c r="E268">
        <v>1.9079999999999999</v>
      </c>
      <c r="F268">
        <v>3.2675999999999998</v>
      </c>
      <c r="G268">
        <v>2.6547999999999998</v>
      </c>
      <c r="H268">
        <v>0.58299999999999996</v>
      </c>
      <c r="I268">
        <v>60.03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1">
        <v>44224.930972222224</v>
      </c>
      <c r="C269">
        <v>215.4</v>
      </c>
      <c r="D269">
        <v>15.07</v>
      </c>
      <c r="E269">
        <v>1.899</v>
      </c>
      <c r="F269">
        <v>3.2461000000000002</v>
      </c>
      <c r="G269">
        <v>2.6349999999999998</v>
      </c>
      <c r="H269">
        <v>0.58399999999999996</v>
      </c>
      <c r="I269">
        <v>60.03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1">
        <v>44224.930983796294</v>
      </c>
      <c r="C270">
        <v>215.3</v>
      </c>
      <c r="D270">
        <v>15.14</v>
      </c>
      <c r="E270">
        <v>1.903</v>
      </c>
      <c r="F270">
        <v>3.2595999999999998</v>
      </c>
      <c r="G270">
        <v>2.6484000000000001</v>
      </c>
      <c r="H270">
        <v>0.58299999999999996</v>
      </c>
      <c r="I270">
        <v>60.03</v>
      </c>
      <c r="J270">
        <v>0</v>
      </c>
      <c r="K270">
        <v>0</v>
      </c>
      <c r="L270">
        <v>0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8C75B-01A4-46C6-AE2E-0278599054AE}">
  <dimension ref="A1:L1048576"/>
  <sheetViews>
    <sheetView topLeftCell="A484" workbookViewId="0">
      <selection activeCell="E489" sqref="E48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44224.894270833334</v>
      </c>
      <c r="C2">
        <v>215.4</v>
      </c>
      <c r="D2">
        <v>13.45</v>
      </c>
      <c r="E2">
        <v>1.6859999999999999</v>
      </c>
      <c r="F2">
        <v>2.8971</v>
      </c>
      <c r="G2">
        <v>2.3580000000000001</v>
      </c>
      <c r="H2">
        <v>0.58099999999999996</v>
      </c>
      <c r="I2">
        <v>59.98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44224.894282407404</v>
      </c>
      <c r="C3">
        <v>215.4</v>
      </c>
      <c r="D3">
        <v>13.41</v>
      </c>
      <c r="E3">
        <v>1.6839999999999999</v>
      </c>
      <c r="F3">
        <v>2.8885000000000001</v>
      </c>
      <c r="G3">
        <v>2.3489</v>
      </c>
      <c r="H3">
        <v>0.58199999999999996</v>
      </c>
      <c r="I3">
        <v>59.98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44224.894293981481</v>
      </c>
      <c r="C4">
        <v>215.4</v>
      </c>
      <c r="D4">
        <v>13.47</v>
      </c>
      <c r="E4">
        <v>1.6870000000000001</v>
      </c>
      <c r="F4">
        <v>2.9014000000000002</v>
      </c>
      <c r="G4">
        <v>2.3614999999999999</v>
      </c>
      <c r="H4">
        <v>0.58099999999999996</v>
      </c>
      <c r="I4">
        <v>59.98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44224.894305555557</v>
      </c>
      <c r="C5">
        <v>215.3</v>
      </c>
      <c r="D5">
        <v>13.54</v>
      </c>
      <c r="E5">
        <v>1.6950000000000001</v>
      </c>
      <c r="F5">
        <v>2.9152</v>
      </c>
      <c r="G5">
        <v>2.3746999999999998</v>
      </c>
      <c r="H5">
        <v>0.57999999999999996</v>
      </c>
      <c r="I5">
        <v>59.98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44224.894328703704</v>
      </c>
      <c r="C6">
        <v>215.3</v>
      </c>
      <c r="D6">
        <v>13.48</v>
      </c>
      <c r="E6">
        <v>1.6890000000000001</v>
      </c>
      <c r="F6">
        <v>2.9022000000000001</v>
      </c>
      <c r="G6">
        <v>2.3620999999999999</v>
      </c>
      <c r="H6">
        <v>0.58099999999999996</v>
      </c>
      <c r="I6">
        <v>59.98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44224.89434027778</v>
      </c>
      <c r="C7">
        <v>215.4</v>
      </c>
      <c r="D7">
        <v>13.41</v>
      </c>
      <c r="E7">
        <v>1.6839999999999999</v>
      </c>
      <c r="F7">
        <v>2.8885000000000001</v>
      </c>
      <c r="G7">
        <v>2.3489</v>
      </c>
      <c r="H7">
        <v>0.58199999999999996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44224.89435185185</v>
      </c>
      <c r="C8">
        <v>215.4</v>
      </c>
      <c r="D8">
        <v>13.42</v>
      </c>
      <c r="E8">
        <v>1.6850000000000001</v>
      </c>
      <c r="F8">
        <v>2.8906999999999998</v>
      </c>
      <c r="G8">
        <v>2.3506999999999998</v>
      </c>
      <c r="H8">
        <v>0.58199999999999996</v>
      </c>
      <c r="I8">
        <v>59.96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44224.894363425927</v>
      </c>
      <c r="C9">
        <v>215.5</v>
      </c>
      <c r="D9">
        <v>13.4</v>
      </c>
      <c r="E9">
        <v>1.6830000000000001</v>
      </c>
      <c r="F9">
        <v>2.8877000000000002</v>
      </c>
      <c r="G9">
        <v>2.3481999999999998</v>
      </c>
      <c r="H9">
        <v>0.58199999999999996</v>
      </c>
      <c r="I9">
        <v>59.96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44224.894375000003</v>
      </c>
      <c r="C10">
        <v>215.5</v>
      </c>
      <c r="D10">
        <v>13.42</v>
      </c>
      <c r="E10">
        <v>1.6870000000000001</v>
      </c>
      <c r="F10">
        <v>2.8919999999999999</v>
      </c>
      <c r="G10">
        <v>2.3517999999999999</v>
      </c>
      <c r="H10">
        <v>0.58199999999999996</v>
      </c>
      <c r="I10">
        <v>59.98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44224.894386574073</v>
      </c>
      <c r="C11">
        <v>215.5</v>
      </c>
      <c r="D11">
        <v>13.48</v>
      </c>
      <c r="E11">
        <v>1.6910000000000001</v>
      </c>
      <c r="F11">
        <v>2.9049</v>
      </c>
      <c r="G11">
        <v>2.3643000000000001</v>
      </c>
      <c r="H11">
        <v>0.58099999999999996</v>
      </c>
      <c r="I11">
        <v>59.98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44224.89439814815</v>
      </c>
      <c r="C12">
        <v>215.5</v>
      </c>
      <c r="D12">
        <v>14.83</v>
      </c>
      <c r="E12">
        <v>1.82</v>
      </c>
      <c r="F12">
        <v>3.1959</v>
      </c>
      <c r="G12">
        <v>2.6280999999999999</v>
      </c>
      <c r="H12">
        <v>0.56899999999999995</v>
      </c>
      <c r="I12">
        <v>59.98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44224.894409722219</v>
      </c>
      <c r="C13">
        <v>215.6</v>
      </c>
      <c r="D13">
        <v>13.48</v>
      </c>
      <c r="E13">
        <v>1.696</v>
      </c>
      <c r="F13">
        <v>2.9062999999999999</v>
      </c>
      <c r="G13">
        <v>2.3613</v>
      </c>
      <c r="H13">
        <v>0.58299999999999996</v>
      </c>
      <c r="I13">
        <v>59.99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44224.894421296296</v>
      </c>
      <c r="C14">
        <v>215.6</v>
      </c>
      <c r="D14">
        <v>14.08</v>
      </c>
      <c r="E14">
        <v>1.77</v>
      </c>
      <c r="F14">
        <v>3.0356000000000001</v>
      </c>
      <c r="G14">
        <v>2.4685999999999999</v>
      </c>
      <c r="H14">
        <v>0.58199999999999996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44224.894444444442</v>
      </c>
      <c r="C15">
        <v>215.5</v>
      </c>
      <c r="D15">
        <v>13.45</v>
      </c>
      <c r="E15">
        <v>1.6910000000000001</v>
      </c>
      <c r="F15">
        <v>2.8984999999999999</v>
      </c>
      <c r="G15">
        <v>2.3549000000000002</v>
      </c>
      <c r="H15">
        <v>0.58299999999999996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44224.894456018519</v>
      </c>
      <c r="C16">
        <v>215.5</v>
      </c>
      <c r="D16">
        <v>13.38</v>
      </c>
      <c r="E16">
        <v>1.681</v>
      </c>
      <c r="F16">
        <v>2.8834</v>
      </c>
      <c r="G16">
        <v>2.3447</v>
      </c>
      <c r="H16">
        <v>0.58199999999999996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44224.894467592596</v>
      </c>
      <c r="C17">
        <v>215.5</v>
      </c>
      <c r="D17">
        <v>13.34</v>
      </c>
      <c r="E17">
        <v>1.68</v>
      </c>
      <c r="F17">
        <v>2.8748</v>
      </c>
      <c r="G17">
        <v>2.3336000000000001</v>
      </c>
      <c r="H17">
        <v>0.58399999999999996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44224.894479166665</v>
      </c>
      <c r="C18">
        <v>215.4</v>
      </c>
      <c r="D18">
        <v>13.46</v>
      </c>
      <c r="E18">
        <v>1.6870000000000001</v>
      </c>
      <c r="F18">
        <v>2.8993000000000002</v>
      </c>
      <c r="G18">
        <v>2.3597000000000001</v>
      </c>
      <c r="H18">
        <v>0.58099999999999996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44224.894490740742</v>
      </c>
      <c r="C19">
        <v>215.5</v>
      </c>
      <c r="D19">
        <v>13.43</v>
      </c>
      <c r="E19">
        <v>1.6850000000000001</v>
      </c>
      <c r="F19">
        <v>2.8942000000000001</v>
      </c>
      <c r="G19">
        <v>2.3555999999999999</v>
      </c>
      <c r="H19">
        <v>0.58099999999999996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44224.894502314812</v>
      </c>
      <c r="C20">
        <v>215.5</v>
      </c>
      <c r="D20">
        <v>13.41</v>
      </c>
      <c r="E20">
        <v>1.6879999999999999</v>
      </c>
      <c r="F20">
        <v>2.8898999999999999</v>
      </c>
      <c r="G20">
        <v>2.3458999999999999</v>
      </c>
      <c r="H20">
        <v>0.58399999999999996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44224.894513888888</v>
      </c>
      <c r="C21">
        <v>215.6</v>
      </c>
      <c r="D21">
        <v>13.44</v>
      </c>
      <c r="E21">
        <v>1.6859999999999999</v>
      </c>
      <c r="F21">
        <v>2.8976999999999999</v>
      </c>
      <c r="G21">
        <v>2.3584000000000001</v>
      </c>
      <c r="H21">
        <v>0.58099999999999996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44224.894537037035</v>
      </c>
      <c r="C22">
        <v>215.5</v>
      </c>
      <c r="D22">
        <v>13.42</v>
      </c>
      <c r="E22">
        <v>1.6850000000000001</v>
      </c>
      <c r="F22">
        <v>2.8919999999999999</v>
      </c>
      <c r="G22">
        <v>2.3517999999999999</v>
      </c>
      <c r="H22">
        <v>0.58199999999999996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44224.894548611112</v>
      </c>
      <c r="C23">
        <v>215.5</v>
      </c>
      <c r="D23">
        <v>13.43</v>
      </c>
      <c r="E23">
        <v>1.6830000000000001</v>
      </c>
      <c r="F23">
        <v>2.8942000000000001</v>
      </c>
      <c r="G23">
        <v>2.3555999999999999</v>
      </c>
      <c r="H23">
        <v>0.58099999999999996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44224.894560185188</v>
      </c>
      <c r="C24">
        <v>215.4</v>
      </c>
      <c r="D24">
        <v>13.43</v>
      </c>
      <c r="E24">
        <v>1.6850000000000001</v>
      </c>
      <c r="F24">
        <v>2.8927999999999998</v>
      </c>
      <c r="G24">
        <v>2.3523999999999998</v>
      </c>
      <c r="H24">
        <v>0.58199999999999996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44224.894571759258</v>
      </c>
      <c r="C25">
        <v>215.4</v>
      </c>
      <c r="D25">
        <v>13.38</v>
      </c>
      <c r="E25">
        <v>1.6819999999999999</v>
      </c>
      <c r="F25">
        <v>2.8820999999999999</v>
      </c>
      <c r="G25">
        <v>2.3416000000000001</v>
      </c>
      <c r="H25">
        <v>0.58299999999999996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44224.894583333335</v>
      </c>
      <c r="C26">
        <v>215.4</v>
      </c>
      <c r="D26">
        <v>13.4</v>
      </c>
      <c r="E26">
        <v>1.6850000000000001</v>
      </c>
      <c r="F26">
        <v>2.8864000000000001</v>
      </c>
      <c r="G26">
        <v>2.3451</v>
      </c>
      <c r="H26">
        <v>0.58299999999999996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44224.894594907404</v>
      </c>
      <c r="C27">
        <v>215.5</v>
      </c>
      <c r="D27">
        <v>13.42</v>
      </c>
      <c r="E27">
        <v>1.6830000000000001</v>
      </c>
      <c r="F27">
        <v>2.8919999999999999</v>
      </c>
      <c r="G27">
        <v>2.3538000000000001</v>
      </c>
      <c r="H27">
        <v>0.58099999999999996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44224.894606481481</v>
      </c>
      <c r="C28">
        <v>215.5</v>
      </c>
      <c r="D28">
        <v>13.44</v>
      </c>
      <c r="E28">
        <v>1.6870000000000001</v>
      </c>
      <c r="F28">
        <v>2.8963000000000001</v>
      </c>
      <c r="G28">
        <v>2.3553000000000002</v>
      </c>
      <c r="H28">
        <v>0.58199999999999996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44224.894618055558</v>
      </c>
      <c r="C29">
        <v>215.5</v>
      </c>
      <c r="D29">
        <v>13.43</v>
      </c>
      <c r="E29">
        <v>1.6879999999999999</v>
      </c>
      <c r="F29">
        <v>2.8942000000000001</v>
      </c>
      <c r="G29">
        <v>2.3513999999999999</v>
      </c>
      <c r="H29">
        <v>0.58299999999999996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44224.894629629627</v>
      </c>
      <c r="C30">
        <v>215.4</v>
      </c>
      <c r="D30">
        <v>13.49</v>
      </c>
      <c r="E30">
        <v>1.6950000000000001</v>
      </c>
      <c r="F30">
        <v>2.9056999999999999</v>
      </c>
      <c r="G30">
        <v>2.3607999999999998</v>
      </c>
      <c r="H30">
        <v>0.58299999999999996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44224.894641203704</v>
      </c>
      <c r="C31">
        <v>215.5</v>
      </c>
      <c r="D31">
        <v>13.44</v>
      </c>
      <c r="E31">
        <v>1.6879999999999999</v>
      </c>
      <c r="F31">
        <v>2.8963000000000001</v>
      </c>
      <c r="G31">
        <v>2.3553000000000002</v>
      </c>
      <c r="H31">
        <v>0.58199999999999996</v>
      </c>
      <c r="I31">
        <v>60.02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44224.89466435185</v>
      </c>
      <c r="C32">
        <v>215.3</v>
      </c>
      <c r="D32">
        <v>13.39</v>
      </c>
      <c r="E32">
        <v>1.6859999999999999</v>
      </c>
      <c r="F32">
        <v>2.8828999999999998</v>
      </c>
      <c r="G32">
        <v>2.3401999999999998</v>
      </c>
      <c r="H32">
        <v>0.58399999999999996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44224.894675925927</v>
      </c>
      <c r="C33">
        <v>215.5</v>
      </c>
      <c r="D33">
        <v>13.47</v>
      </c>
      <c r="E33">
        <v>1.6850000000000001</v>
      </c>
      <c r="F33">
        <v>2.9028</v>
      </c>
      <c r="G33">
        <v>2.3647</v>
      </c>
      <c r="H33">
        <v>0.57999999999999996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44224.894687499997</v>
      </c>
      <c r="C34">
        <v>215.5</v>
      </c>
      <c r="D34">
        <v>13.37</v>
      </c>
      <c r="E34">
        <v>1.6830000000000001</v>
      </c>
      <c r="F34">
        <v>2.8812000000000002</v>
      </c>
      <c r="G34">
        <v>2.3389000000000002</v>
      </c>
      <c r="H34">
        <v>0.58399999999999996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44224.894699074073</v>
      </c>
      <c r="C35">
        <v>215.5</v>
      </c>
      <c r="D35">
        <v>13.49</v>
      </c>
      <c r="E35">
        <v>1.6910000000000001</v>
      </c>
      <c r="F35">
        <v>2.9070999999999998</v>
      </c>
      <c r="G35">
        <v>2.3660999999999999</v>
      </c>
      <c r="H35">
        <v>0.58099999999999996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44224.89471064815</v>
      </c>
      <c r="C36">
        <v>215.4</v>
      </c>
      <c r="D36">
        <v>13.49</v>
      </c>
      <c r="E36">
        <v>1.6890000000000001</v>
      </c>
      <c r="F36">
        <v>2.9056999999999999</v>
      </c>
      <c r="G36">
        <v>2.3671000000000002</v>
      </c>
      <c r="H36">
        <v>0.57999999999999996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44224.89472222222</v>
      </c>
      <c r="C37">
        <v>215.5</v>
      </c>
      <c r="D37">
        <v>13.47</v>
      </c>
      <c r="E37">
        <v>1.6830000000000001</v>
      </c>
      <c r="F37">
        <v>2.9028</v>
      </c>
      <c r="G37">
        <v>2.3666999999999998</v>
      </c>
      <c r="H37">
        <v>0.57899999999999996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44224.894733796296</v>
      </c>
      <c r="C38">
        <v>215.5</v>
      </c>
      <c r="D38">
        <v>13.49</v>
      </c>
      <c r="E38">
        <v>1.6930000000000001</v>
      </c>
      <c r="F38">
        <v>2.9070999999999998</v>
      </c>
      <c r="G38">
        <v>2.3639999999999999</v>
      </c>
      <c r="H38">
        <v>0.58199999999999996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44224.894745370373</v>
      </c>
      <c r="C39">
        <v>215.5</v>
      </c>
      <c r="D39">
        <v>14.23</v>
      </c>
      <c r="E39">
        <v>1.762</v>
      </c>
      <c r="F39">
        <v>3.0666000000000002</v>
      </c>
      <c r="G39">
        <v>2.5110999999999999</v>
      </c>
      <c r="H39">
        <v>0.57399999999999995</v>
      </c>
      <c r="I39">
        <v>60.03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44224.894756944443</v>
      </c>
      <c r="C40">
        <v>215.5</v>
      </c>
      <c r="D40">
        <v>13.46</v>
      </c>
      <c r="E40">
        <v>1.6870000000000001</v>
      </c>
      <c r="F40">
        <v>2.9005999999999998</v>
      </c>
      <c r="G40">
        <v>2.3607999999999998</v>
      </c>
      <c r="H40">
        <v>0.58099999999999996</v>
      </c>
      <c r="I40">
        <v>60.03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44224.894768518519</v>
      </c>
      <c r="C41">
        <v>215.4</v>
      </c>
      <c r="D41">
        <v>13.45</v>
      </c>
      <c r="E41">
        <v>1.69</v>
      </c>
      <c r="F41">
        <v>2.8971</v>
      </c>
      <c r="G41">
        <v>2.3538000000000001</v>
      </c>
      <c r="H41">
        <v>0.58299999999999996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44224.894780092596</v>
      </c>
      <c r="C42">
        <v>215.5</v>
      </c>
      <c r="D42">
        <v>13.41</v>
      </c>
      <c r="E42">
        <v>1.6859999999999999</v>
      </c>
      <c r="F42">
        <v>2.8898999999999999</v>
      </c>
      <c r="G42">
        <v>2.3479000000000001</v>
      </c>
      <c r="H42">
        <v>0.58299999999999996</v>
      </c>
      <c r="I42">
        <v>60.03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44224.894791666666</v>
      </c>
      <c r="C43">
        <v>215.3</v>
      </c>
      <c r="D43">
        <v>13.46</v>
      </c>
      <c r="E43">
        <v>1.6890000000000001</v>
      </c>
      <c r="F43">
        <v>2.8978999999999999</v>
      </c>
      <c r="G43">
        <v>2.3565999999999998</v>
      </c>
      <c r="H43">
        <v>0.58199999999999996</v>
      </c>
      <c r="I43">
        <v>60.03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44224.894814814812</v>
      </c>
      <c r="C44">
        <v>215.4</v>
      </c>
      <c r="D44">
        <v>13.46</v>
      </c>
      <c r="E44">
        <v>1.696</v>
      </c>
      <c r="F44">
        <v>2.8993000000000002</v>
      </c>
      <c r="G44">
        <v>2.3534999999999999</v>
      </c>
      <c r="H44">
        <v>0.58399999999999996</v>
      </c>
      <c r="I44">
        <v>60.02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44224.894826388889</v>
      </c>
      <c r="C45">
        <v>215.6</v>
      </c>
      <c r="D45">
        <v>13.45</v>
      </c>
      <c r="E45">
        <v>1.6859999999999999</v>
      </c>
      <c r="F45">
        <v>2.8997999999999999</v>
      </c>
      <c r="G45">
        <v>2.3601999999999999</v>
      </c>
      <c r="H45">
        <v>0.58099999999999996</v>
      </c>
      <c r="I45">
        <v>60.03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44224.894837962966</v>
      </c>
      <c r="C46">
        <v>215.6</v>
      </c>
      <c r="D46">
        <v>13.46</v>
      </c>
      <c r="E46">
        <v>1.6919999999999999</v>
      </c>
      <c r="F46">
        <v>2.9020000000000001</v>
      </c>
      <c r="G46">
        <v>2.3599000000000001</v>
      </c>
      <c r="H46">
        <v>0.58199999999999996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44224.894849537035</v>
      </c>
      <c r="C47">
        <v>215.7</v>
      </c>
      <c r="D47">
        <v>13.46</v>
      </c>
      <c r="E47">
        <v>1.6930000000000001</v>
      </c>
      <c r="F47">
        <v>2.9033000000000002</v>
      </c>
      <c r="G47">
        <v>2.3609</v>
      </c>
      <c r="H47">
        <v>0.58199999999999996</v>
      </c>
      <c r="I47">
        <v>60.02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44224.894861111112</v>
      </c>
      <c r="C48">
        <v>215.6</v>
      </c>
      <c r="D48">
        <v>13.69</v>
      </c>
      <c r="E48">
        <v>1.6859999999999999</v>
      </c>
      <c r="F48">
        <v>2.9516</v>
      </c>
      <c r="G48">
        <v>2.4230999999999998</v>
      </c>
      <c r="H48">
        <v>0.57099999999999995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44224.894872685189</v>
      </c>
      <c r="C49">
        <v>215.6</v>
      </c>
      <c r="D49">
        <v>13.52</v>
      </c>
      <c r="E49">
        <v>1.6930000000000001</v>
      </c>
      <c r="F49">
        <v>2.9148999999999998</v>
      </c>
      <c r="G49">
        <v>2.3744999999999998</v>
      </c>
      <c r="H49">
        <v>0.57999999999999996</v>
      </c>
      <c r="I49">
        <v>60.02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44224.894884259258</v>
      </c>
      <c r="C50">
        <v>215.6</v>
      </c>
      <c r="D50">
        <v>13.44</v>
      </c>
      <c r="E50">
        <v>1.6919999999999999</v>
      </c>
      <c r="F50">
        <v>2.8976999999999999</v>
      </c>
      <c r="G50">
        <v>2.3542999999999998</v>
      </c>
      <c r="H50">
        <v>0.58299999999999996</v>
      </c>
      <c r="I50">
        <v>60.02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44224.894895833335</v>
      </c>
      <c r="C51">
        <v>215.7</v>
      </c>
      <c r="D51">
        <v>13.4</v>
      </c>
      <c r="E51">
        <v>1.6839999999999999</v>
      </c>
      <c r="F51">
        <v>2.8904000000000001</v>
      </c>
      <c r="G51">
        <v>2.3504</v>
      </c>
      <c r="H51">
        <v>0.58199999999999996</v>
      </c>
      <c r="I51">
        <v>60.02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44224.894907407404</v>
      </c>
      <c r="C52">
        <v>215.8</v>
      </c>
      <c r="D52">
        <v>13.41</v>
      </c>
      <c r="E52">
        <v>1.6879999999999999</v>
      </c>
      <c r="F52">
        <v>2.8938999999999999</v>
      </c>
      <c r="G52">
        <v>2.3512</v>
      </c>
      <c r="H52">
        <v>0.58299999999999996</v>
      </c>
      <c r="I52">
        <v>60.02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44224.894918981481</v>
      </c>
      <c r="C53">
        <v>215.8</v>
      </c>
      <c r="D53">
        <v>13.41</v>
      </c>
      <c r="E53">
        <v>1.6870000000000001</v>
      </c>
      <c r="F53">
        <v>2.8938999999999999</v>
      </c>
      <c r="G53">
        <v>2.3532999999999999</v>
      </c>
      <c r="H53">
        <v>0.58199999999999996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44224.894942129627</v>
      </c>
      <c r="C54">
        <v>215.7</v>
      </c>
      <c r="D54">
        <v>13.46</v>
      </c>
      <c r="E54">
        <v>1.6950000000000001</v>
      </c>
      <c r="F54">
        <v>2.9033000000000002</v>
      </c>
      <c r="G54">
        <v>2.3589000000000002</v>
      </c>
      <c r="H54">
        <v>0.58299999999999996</v>
      </c>
      <c r="I54">
        <v>60.02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44224.894953703704</v>
      </c>
      <c r="C55">
        <v>215.7</v>
      </c>
      <c r="D55">
        <v>13.4</v>
      </c>
      <c r="E55">
        <v>1.6859999999999999</v>
      </c>
      <c r="F55">
        <v>2.8904000000000001</v>
      </c>
      <c r="G55">
        <v>2.3483999999999998</v>
      </c>
      <c r="H55">
        <v>0.58299999999999996</v>
      </c>
      <c r="I55">
        <v>60.02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44224.894965277781</v>
      </c>
      <c r="C56">
        <v>215.7</v>
      </c>
      <c r="D56">
        <v>13.39</v>
      </c>
      <c r="E56">
        <v>1.6930000000000001</v>
      </c>
      <c r="F56">
        <v>2.8881999999999999</v>
      </c>
      <c r="G56">
        <v>2.3424</v>
      </c>
      <c r="H56">
        <v>0.58499999999999996</v>
      </c>
      <c r="I56">
        <v>60.02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44224.894976851851</v>
      </c>
      <c r="C57">
        <v>215.6</v>
      </c>
      <c r="D57">
        <v>13.41</v>
      </c>
      <c r="E57">
        <v>1.6870000000000001</v>
      </c>
      <c r="F57">
        <v>2.8912</v>
      </c>
      <c r="G57">
        <v>2.3490000000000002</v>
      </c>
      <c r="H57">
        <v>0.58299999999999996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44224.894988425927</v>
      </c>
      <c r="C58">
        <v>215.8</v>
      </c>
      <c r="D58">
        <v>13.43</v>
      </c>
      <c r="E58">
        <v>1.6830000000000001</v>
      </c>
      <c r="F58">
        <v>2.8982000000000001</v>
      </c>
      <c r="G58">
        <v>2.3609</v>
      </c>
      <c r="H58">
        <v>0.57999999999999996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44224.894999999997</v>
      </c>
      <c r="C59">
        <v>215.9</v>
      </c>
      <c r="D59">
        <v>13.44</v>
      </c>
      <c r="E59">
        <v>1.6930000000000001</v>
      </c>
      <c r="F59">
        <v>2.9016999999999999</v>
      </c>
      <c r="G59">
        <v>2.3574999999999999</v>
      </c>
      <c r="H59">
        <v>0.58299999999999996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44224.895011574074</v>
      </c>
      <c r="C60">
        <v>215.7</v>
      </c>
      <c r="D60">
        <v>13.38</v>
      </c>
      <c r="E60">
        <v>1.69</v>
      </c>
      <c r="F60">
        <v>2.8860999999999999</v>
      </c>
      <c r="G60">
        <v>2.3407</v>
      </c>
      <c r="H60">
        <v>0.58499999999999996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44224.89502314815</v>
      </c>
      <c r="C61">
        <v>215.8</v>
      </c>
      <c r="D61">
        <v>13.34</v>
      </c>
      <c r="E61">
        <v>1.6819999999999999</v>
      </c>
      <c r="F61">
        <v>2.8788</v>
      </c>
      <c r="G61">
        <v>2.3369</v>
      </c>
      <c r="H61">
        <v>0.58399999999999996</v>
      </c>
      <c r="I61">
        <v>60.02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44224.89503472222</v>
      </c>
      <c r="C62">
        <v>215.7</v>
      </c>
      <c r="D62">
        <v>13.37</v>
      </c>
      <c r="E62">
        <v>1.6859999999999999</v>
      </c>
      <c r="F62">
        <v>2.8839000000000001</v>
      </c>
      <c r="G62">
        <v>2.3410000000000002</v>
      </c>
      <c r="H62">
        <v>0.58399999999999996</v>
      </c>
      <c r="I62">
        <v>60.02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44224.895046296297</v>
      </c>
      <c r="C63">
        <v>215.6</v>
      </c>
      <c r="D63">
        <v>13.3</v>
      </c>
      <c r="E63">
        <v>1.6830000000000001</v>
      </c>
      <c r="F63">
        <v>2.8675000000000002</v>
      </c>
      <c r="G63">
        <v>2.3235999999999999</v>
      </c>
      <c r="H63">
        <v>0.58599999999999997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44224.895057870373</v>
      </c>
      <c r="C64">
        <v>215.7</v>
      </c>
      <c r="D64">
        <v>13.34</v>
      </c>
      <c r="E64">
        <v>1.6850000000000001</v>
      </c>
      <c r="F64">
        <v>2.8774000000000002</v>
      </c>
      <c r="G64">
        <v>2.3336999999999999</v>
      </c>
      <c r="H64">
        <v>0.58499999999999996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44224.89508101852</v>
      </c>
      <c r="C65">
        <v>215.6</v>
      </c>
      <c r="D65">
        <v>13.31</v>
      </c>
      <c r="E65">
        <v>1.6859999999999999</v>
      </c>
      <c r="F65">
        <v>2.8696000000000002</v>
      </c>
      <c r="G65">
        <v>2.3231999999999999</v>
      </c>
      <c r="H65">
        <v>0.58699999999999997</v>
      </c>
      <c r="I65">
        <v>59.99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44224.895092592589</v>
      </c>
      <c r="C66">
        <v>215.8</v>
      </c>
      <c r="D66">
        <v>13.33</v>
      </c>
      <c r="E66">
        <v>1.6859999999999999</v>
      </c>
      <c r="F66">
        <v>2.8765999999999998</v>
      </c>
      <c r="G66">
        <v>2.3330000000000002</v>
      </c>
      <c r="H66">
        <v>0.58499999999999996</v>
      </c>
      <c r="I66">
        <v>59.99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44224.895104166666</v>
      </c>
      <c r="C67">
        <v>215.7</v>
      </c>
      <c r="D67">
        <v>13.37</v>
      </c>
      <c r="E67">
        <v>1.6919999999999999</v>
      </c>
      <c r="F67">
        <v>2.8839000000000001</v>
      </c>
      <c r="G67">
        <v>2.3369</v>
      </c>
      <c r="H67">
        <v>0.58599999999999997</v>
      </c>
      <c r="I67">
        <v>59.99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44224.895115740743</v>
      </c>
      <c r="C68">
        <v>215.8</v>
      </c>
      <c r="D68">
        <v>13.31</v>
      </c>
      <c r="E68">
        <v>1.6879999999999999</v>
      </c>
      <c r="F68">
        <v>2.8723000000000001</v>
      </c>
      <c r="G68">
        <v>2.3254000000000001</v>
      </c>
      <c r="H68">
        <v>0.58699999999999997</v>
      </c>
      <c r="I68">
        <v>59.99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44224.895127314812</v>
      </c>
      <c r="C69">
        <v>215.9</v>
      </c>
      <c r="D69">
        <v>13.32</v>
      </c>
      <c r="E69">
        <v>1.6870000000000001</v>
      </c>
      <c r="F69">
        <v>2.8757999999999999</v>
      </c>
      <c r="G69">
        <v>2.3302999999999998</v>
      </c>
      <c r="H69">
        <v>0.58599999999999997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44224.895138888889</v>
      </c>
      <c r="C70">
        <v>215.8</v>
      </c>
      <c r="D70">
        <v>13.3</v>
      </c>
      <c r="E70">
        <v>1.6830000000000001</v>
      </c>
      <c r="F70">
        <v>2.8700999999999999</v>
      </c>
      <c r="G70">
        <v>2.3277999999999999</v>
      </c>
      <c r="H70">
        <v>0.58499999999999996</v>
      </c>
      <c r="I70">
        <v>59.98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44224.895150462966</v>
      </c>
      <c r="C71">
        <v>215.8</v>
      </c>
      <c r="D71">
        <v>13.33</v>
      </c>
      <c r="E71">
        <v>1.69</v>
      </c>
      <c r="F71">
        <v>2.8765999999999998</v>
      </c>
      <c r="G71">
        <v>2.3289</v>
      </c>
      <c r="H71">
        <v>0.58699999999999997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44224.895162037035</v>
      </c>
      <c r="C72">
        <v>215.8</v>
      </c>
      <c r="D72">
        <v>14.26</v>
      </c>
      <c r="E72">
        <v>1.7769999999999999</v>
      </c>
      <c r="F72">
        <v>3.0773000000000001</v>
      </c>
      <c r="G72">
        <v>2.5133999999999999</v>
      </c>
      <c r="H72">
        <v>0.57699999999999996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44224.895185185182</v>
      </c>
      <c r="C73">
        <v>216</v>
      </c>
      <c r="D73">
        <v>13.29</v>
      </c>
      <c r="E73">
        <v>1.681</v>
      </c>
      <c r="F73">
        <v>2.8706</v>
      </c>
      <c r="G73">
        <v>2.3281999999999998</v>
      </c>
      <c r="H73">
        <v>0.58499999999999996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44224.895196759258</v>
      </c>
      <c r="C74">
        <v>215.9</v>
      </c>
      <c r="D74">
        <v>13.26</v>
      </c>
      <c r="E74">
        <v>1.6859999999999999</v>
      </c>
      <c r="F74">
        <v>2.8628</v>
      </c>
      <c r="G74">
        <v>2.3155999999999999</v>
      </c>
      <c r="H74">
        <v>0.58799999999999997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44224.895208333335</v>
      </c>
      <c r="C75">
        <v>215.9</v>
      </c>
      <c r="D75">
        <v>13.38</v>
      </c>
      <c r="E75">
        <v>1.6919999999999999</v>
      </c>
      <c r="F75">
        <v>2.8887</v>
      </c>
      <c r="G75">
        <v>2.3429000000000002</v>
      </c>
      <c r="H75">
        <v>0.58499999999999996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44224.895219907405</v>
      </c>
      <c r="C76">
        <v>215.6</v>
      </c>
      <c r="D76">
        <v>13.32</v>
      </c>
      <c r="E76">
        <v>1.6830000000000001</v>
      </c>
      <c r="F76">
        <v>2.8717999999999999</v>
      </c>
      <c r="G76">
        <v>2.3290999999999999</v>
      </c>
      <c r="H76">
        <v>0.58499999999999996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44224.895231481481</v>
      </c>
      <c r="C77">
        <v>215.9</v>
      </c>
      <c r="D77">
        <v>13.34</v>
      </c>
      <c r="E77">
        <v>1.6859999999999999</v>
      </c>
      <c r="F77">
        <v>2.8801000000000001</v>
      </c>
      <c r="G77">
        <v>2.3359000000000001</v>
      </c>
      <c r="H77">
        <v>0.58499999999999996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44224.895243055558</v>
      </c>
      <c r="C78">
        <v>215.7</v>
      </c>
      <c r="D78">
        <v>13.45</v>
      </c>
      <c r="E78">
        <v>1.6870000000000001</v>
      </c>
      <c r="F78">
        <v>2.9011999999999998</v>
      </c>
      <c r="G78">
        <v>2.3613</v>
      </c>
      <c r="H78">
        <v>0.58099999999999996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44224.895254629628</v>
      </c>
      <c r="C79">
        <v>215.7</v>
      </c>
      <c r="D79">
        <v>13.43</v>
      </c>
      <c r="E79">
        <v>1.6859999999999999</v>
      </c>
      <c r="F79">
        <v>2.8969</v>
      </c>
      <c r="G79">
        <v>2.3578000000000001</v>
      </c>
      <c r="H79">
        <v>0.58099999999999996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44224.895266203705</v>
      </c>
      <c r="C80">
        <v>215.9</v>
      </c>
      <c r="D80">
        <v>13.5</v>
      </c>
      <c r="E80">
        <v>1.69</v>
      </c>
      <c r="F80">
        <v>2.9146000000000001</v>
      </c>
      <c r="G80">
        <v>2.3763999999999998</v>
      </c>
      <c r="H80">
        <v>0.57899999999999996</v>
      </c>
      <c r="I80">
        <v>59.99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44224.895277777781</v>
      </c>
      <c r="C81">
        <v>215.7</v>
      </c>
      <c r="D81">
        <v>13.49</v>
      </c>
      <c r="E81">
        <v>1.6910000000000001</v>
      </c>
      <c r="F81">
        <v>2.9098000000000002</v>
      </c>
      <c r="G81">
        <v>2.3683000000000001</v>
      </c>
      <c r="H81">
        <v>0.58099999999999996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44224.895289351851</v>
      </c>
      <c r="C82">
        <v>215.9</v>
      </c>
      <c r="D82">
        <v>13.39</v>
      </c>
      <c r="E82">
        <v>1.6870000000000001</v>
      </c>
      <c r="F82">
        <v>2.8908999999999998</v>
      </c>
      <c r="G82">
        <v>2.3488000000000002</v>
      </c>
      <c r="H82">
        <v>0.58299999999999996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44224.895312499997</v>
      </c>
      <c r="C83">
        <v>215.8</v>
      </c>
      <c r="D83">
        <v>13.45</v>
      </c>
      <c r="E83">
        <v>1.69</v>
      </c>
      <c r="F83">
        <v>2.9024999999999999</v>
      </c>
      <c r="G83">
        <v>2.3603000000000001</v>
      </c>
      <c r="H83">
        <v>0.58199999999999996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44224.895324074074</v>
      </c>
      <c r="C84">
        <v>215.8</v>
      </c>
      <c r="D84">
        <v>13.36</v>
      </c>
      <c r="E84">
        <v>1.6819999999999999</v>
      </c>
      <c r="F84">
        <v>2.8831000000000002</v>
      </c>
      <c r="G84">
        <v>2.3424</v>
      </c>
      <c r="H84">
        <v>0.58299999999999996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44224.895335648151</v>
      </c>
      <c r="C85">
        <v>215.6</v>
      </c>
      <c r="D85">
        <v>13.42</v>
      </c>
      <c r="E85">
        <v>1.6850000000000001</v>
      </c>
      <c r="F85">
        <v>2.8934000000000002</v>
      </c>
      <c r="G85">
        <v>2.3527999999999998</v>
      </c>
      <c r="H85">
        <v>0.58199999999999996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44224.89534722222</v>
      </c>
      <c r="C86">
        <v>215.7</v>
      </c>
      <c r="D86">
        <v>13.37</v>
      </c>
      <c r="E86">
        <v>1.6850000000000001</v>
      </c>
      <c r="F86">
        <v>2.8839000000000001</v>
      </c>
      <c r="G86">
        <v>2.3431000000000002</v>
      </c>
      <c r="H86">
        <v>0.58299999999999996</v>
      </c>
      <c r="I86">
        <v>60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44224.895358796297</v>
      </c>
      <c r="C87">
        <v>215.8</v>
      </c>
      <c r="D87">
        <v>13.37</v>
      </c>
      <c r="E87">
        <v>1.6830000000000001</v>
      </c>
      <c r="F87">
        <v>2.8852000000000002</v>
      </c>
      <c r="G87">
        <v>2.3462000000000001</v>
      </c>
      <c r="H87">
        <v>0.58199999999999996</v>
      </c>
      <c r="I87">
        <v>60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44224.895370370374</v>
      </c>
      <c r="C88">
        <v>215.8</v>
      </c>
      <c r="D88">
        <v>13.43</v>
      </c>
      <c r="E88">
        <v>1.6890000000000001</v>
      </c>
      <c r="F88">
        <v>2.8982000000000001</v>
      </c>
      <c r="G88">
        <v>2.3567999999999998</v>
      </c>
      <c r="H88">
        <v>0.58199999999999996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44224.895381944443</v>
      </c>
      <c r="C89">
        <v>215.7</v>
      </c>
      <c r="D89">
        <v>13.35</v>
      </c>
      <c r="E89">
        <v>1.69</v>
      </c>
      <c r="F89">
        <v>2.8795999999999999</v>
      </c>
      <c r="G89">
        <v>2.3334000000000001</v>
      </c>
      <c r="H89">
        <v>0.58599999999999997</v>
      </c>
      <c r="I89">
        <v>60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44224.89539351852</v>
      </c>
      <c r="C90">
        <v>215.6</v>
      </c>
      <c r="D90">
        <v>13.27</v>
      </c>
      <c r="E90">
        <v>1.6859999999999999</v>
      </c>
      <c r="F90">
        <v>2.8610000000000002</v>
      </c>
      <c r="G90">
        <v>2.3121</v>
      </c>
      <c r="H90">
        <v>0.58899999999999997</v>
      </c>
      <c r="I90">
        <v>60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44224.895416666666</v>
      </c>
      <c r="C91">
        <v>215.6</v>
      </c>
      <c r="D91">
        <v>13.28</v>
      </c>
      <c r="E91">
        <v>1.6839999999999999</v>
      </c>
      <c r="F91">
        <v>2.8632</v>
      </c>
      <c r="G91">
        <v>2.3159000000000001</v>
      </c>
      <c r="H91">
        <v>0.58799999999999997</v>
      </c>
      <c r="I91">
        <v>59.98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44224.895428240743</v>
      </c>
      <c r="C92">
        <v>215.5</v>
      </c>
      <c r="D92">
        <v>13.28</v>
      </c>
      <c r="E92">
        <v>1.6819999999999999</v>
      </c>
      <c r="F92">
        <v>2.8618000000000001</v>
      </c>
      <c r="G92">
        <v>2.3169</v>
      </c>
      <c r="H92">
        <v>0.58699999999999997</v>
      </c>
      <c r="I92">
        <v>59.98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44224.895439814813</v>
      </c>
      <c r="C93">
        <v>215.5</v>
      </c>
      <c r="D93">
        <v>13.32</v>
      </c>
      <c r="E93">
        <v>1.6859999999999999</v>
      </c>
      <c r="F93">
        <v>2.8704999999999998</v>
      </c>
      <c r="G93">
        <v>2.3260000000000001</v>
      </c>
      <c r="H93">
        <v>0.58599999999999997</v>
      </c>
      <c r="I93">
        <v>60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44224.895451388889</v>
      </c>
      <c r="C94">
        <v>215.6</v>
      </c>
      <c r="D94">
        <v>13.3</v>
      </c>
      <c r="E94">
        <v>1.6859999999999999</v>
      </c>
      <c r="F94">
        <v>2.8675000000000002</v>
      </c>
      <c r="G94">
        <v>2.3214999999999999</v>
      </c>
      <c r="H94">
        <v>0.58699999999999997</v>
      </c>
      <c r="I94">
        <v>60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44224.895462962966</v>
      </c>
      <c r="C95">
        <v>215.5</v>
      </c>
      <c r="D95">
        <v>13.29</v>
      </c>
      <c r="E95">
        <v>1.6830000000000001</v>
      </c>
      <c r="F95">
        <v>2.8639999999999999</v>
      </c>
      <c r="G95">
        <v>2.3187000000000002</v>
      </c>
      <c r="H95">
        <v>0.58699999999999997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44224.895474537036</v>
      </c>
      <c r="C96">
        <v>215.5</v>
      </c>
      <c r="D96">
        <v>13.33</v>
      </c>
      <c r="E96">
        <v>1.6890000000000001</v>
      </c>
      <c r="F96">
        <v>2.8725999999999998</v>
      </c>
      <c r="G96">
        <v>2.3256000000000001</v>
      </c>
      <c r="H96">
        <v>0.58699999999999997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44224.895486111112</v>
      </c>
      <c r="C97">
        <v>215.5</v>
      </c>
      <c r="D97">
        <v>13.3</v>
      </c>
      <c r="E97">
        <v>1.69</v>
      </c>
      <c r="F97">
        <v>2.8662000000000001</v>
      </c>
      <c r="G97">
        <v>2.3161999999999998</v>
      </c>
      <c r="H97">
        <v>0.58899999999999997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44224.895497685182</v>
      </c>
      <c r="C98">
        <v>215.4</v>
      </c>
      <c r="D98">
        <v>13.42</v>
      </c>
      <c r="E98">
        <v>1.6930000000000001</v>
      </c>
      <c r="F98">
        <v>2.8906999999999998</v>
      </c>
      <c r="G98">
        <v>2.3443999999999998</v>
      </c>
      <c r="H98">
        <v>0.58499999999999996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44224.895509259259</v>
      </c>
      <c r="C99">
        <v>215.4</v>
      </c>
      <c r="D99">
        <v>13.55</v>
      </c>
      <c r="E99">
        <v>1.6839999999999999</v>
      </c>
      <c r="F99">
        <v>2.9186999999999999</v>
      </c>
      <c r="G99">
        <v>2.3837999999999999</v>
      </c>
      <c r="H99">
        <v>0.57699999999999996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44224.895532407405</v>
      </c>
      <c r="C100">
        <v>215.3</v>
      </c>
      <c r="D100">
        <v>13.38</v>
      </c>
      <c r="E100">
        <v>1.6859999999999999</v>
      </c>
      <c r="F100">
        <v>2.8807</v>
      </c>
      <c r="G100">
        <v>2.3384</v>
      </c>
      <c r="H100">
        <v>0.58399999999999996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44224.895543981482</v>
      </c>
      <c r="C101">
        <v>215.4</v>
      </c>
      <c r="D101">
        <v>13.29</v>
      </c>
      <c r="E101">
        <v>1.6819999999999999</v>
      </c>
      <c r="F101">
        <v>2.8626999999999998</v>
      </c>
      <c r="G101">
        <v>2.3176000000000001</v>
      </c>
      <c r="H101">
        <v>0.58699999999999997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44224.895555555559</v>
      </c>
      <c r="C102">
        <v>215.5</v>
      </c>
      <c r="D102">
        <v>13.33</v>
      </c>
      <c r="E102">
        <v>1.6859999999999999</v>
      </c>
      <c r="F102">
        <v>2.8725999999999998</v>
      </c>
      <c r="G102">
        <v>2.3277000000000001</v>
      </c>
      <c r="H102">
        <v>0.58599999999999997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44224.895567129628</v>
      </c>
      <c r="C103">
        <v>215.4</v>
      </c>
      <c r="D103">
        <v>13.38</v>
      </c>
      <c r="E103">
        <v>1.6839999999999999</v>
      </c>
      <c r="F103">
        <v>2.8820999999999999</v>
      </c>
      <c r="G103">
        <v>2.3416000000000001</v>
      </c>
      <c r="H103">
        <v>0.58299999999999996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44224.895578703705</v>
      </c>
      <c r="C104">
        <v>215.4</v>
      </c>
      <c r="D104">
        <v>13.32</v>
      </c>
      <c r="E104">
        <v>1.6879999999999999</v>
      </c>
      <c r="F104">
        <v>2.8691</v>
      </c>
      <c r="G104">
        <v>2.3207</v>
      </c>
      <c r="H104">
        <v>0.58799999999999997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44224.895590277774</v>
      </c>
      <c r="C105">
        <v>215.6</v>
      </c>
      <c r="D105">
        <v>13.3</v>
      </c>
      <c r="E105">
        <v>1.68</v>
      </c>
      <c r="F105">
        <v>2.8675000000000002</v>
      </c>
      <c r="G105">
        <v>2.3256000000000001</v>
      </c>
      <c r="H105">
        <v>0.58499999999999996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44224.895601851851</v>
      </c>
      <c r="C106">
        <v>215.5</v>
      </c>
      <c r="D106">
        <v>13.37</v>
      </c>
      <c r="E106">
        <v>1.6919999999999999</v>
      </c>
      <c r="F106">
        <v>2.8812000000000002</v>
      </c>
      <c r="G106">
        <v>2.3325999999999998</v>
      </c>
      <c r="H106">
        <v>0.58699999999999997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44224.895613425928</v>
      </c>
      <c r="C107">
        <v>215.5</v>
      </c>
      <c r="D107">
        <v>13.32</v>
      </c>
      <c r="E107">
        <v>1.6830000000000001</v>
      </c>
      <c r="F107">
        <v>2.8704999999999998</v>
      </c>
      <c r="G107">
        <v>2.3260000000000001</v>
      </c>
      <c r="H107">
        <v>0.58599999999999997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44224.895636574074</v>
      </c>
      <c r="C108">
        <v>215.8</v>
      </c>
      <c r="D108">
        <v>13.36</v>
      </c>
      <c r="E108">
        <v>1.6850000000000001</v>
      </c>
      <c r="F108">
        <v>2.8831000000000002</v>
      </c>
      <c r="G108">
        <v>2.3403999999999998</v>
      </c>
      <c r="H108">
        <v>0.58399999999999996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44224.895648148151</v>
      </c>
      <c r="C109">
        <v>215.8</v>
      </c>
      <c r="D109">
        <v>13.28</v>
      </c>
      <c r="E109">
        <v>1.6859999999999999</v>
      </c>
      <c r="F109">
        <v>2.8658000000000001</v>
      </c>
      <c r="G109">
        <v>2.3180999999999998</v>
      </c>
      <c r="H109">
        <v>0.58799999999999997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44224.89565972222</v>
      </c>
      <c r="C110">
        <v>215.8</v>
      </c>
      <c r="D110">
        <v>13.18</v>
      </c>
      <c r="E110">
        <v>1.6890000000000001</v>
      </c>
      <c r="F110">
        <v>2.8441999999999998</v>
      </c>
      <c r="G110">
        <v>2.2902</v>
      </c>
      <c r="H110">
        <v>0.59299999999999997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44224.895671296297</v>
      </c>
      <c r="C111">
        <v>215.8</v>
      </c>
      <c r="D111">
        <v>13.34</v>
      </c>
      <c r="E111">
        <v>1.6870000000000001</v>
      </c>
      <c r="F111">
        <v>2.8788</v>
      </c>
      <c r="G111">
        <v>2.3348</v>
      </c>
      <c r="H111">
        <v>0.58499999999999996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44224.895682870374</v>
      </c>
      <c r="C112">
        <v>215.8</v>
      </c>
      <c r="D112">
        <v>13.34</v>
      </c>
      <c r="E112">
        <v>1.6870000000000001</v>
      </c>
      <c r="F112">
        <v>2.8788</v>
      </c>
      <c r="G112">
        <v>2.3348</v>
      </c>
      <c r="H112">
        <v>0.58499999999999996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44224.895694444444</v>
      </c>
      <c r="C113">
        <v>215.9</v>
      </c>
      <c r="D113">
        <v>13.37</v>
      </c>
      <c r="E113">
        <v>1.6890000000000001</v>
      </c>
      <c r="F113">
        <v>2.8866000000000001</v>
      </c>
      <c r="G113">
        <v>2.3431999999999999</v>
      </c>
      <c r="H113">
        <v>0.58399999999999996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44224.89570601852</v>
      </c>
      <c r="C114">
        <v>215.9</v>
      </c>
      <c r="D114">
        <v>13.33</v>
      </c>
      <c r="E114">
        <v>1.69</v>
      </c>
      <c r="F114">
        <v>2.8778999999999999</v>
      </c>
      <c r="G114">
        <v>2.3319999999999999</v>
      </c>
      <c r="H114">
        <v>0.58599999999999997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44224.89571759259</v>
      </c>
      <c r="C115">
        <v>216</v>
      </c>
      <c r="D115">
        <v>13.28</v>
      </c>
      <c r="E115">
        <v>1.681</v>
      </c>
      <c r="F115">
        <v>2.8685</v>
      </c>
      <c r="G115">
        <v>2.3264</v>
      </c>
      <c r="H115">
        <v>0.58499999999999996</v>
      </c>
      <c r="I115">
        <v>60.01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44224.895729166667</v>
      </c>
      <c r="C116">
        <v>215.8</v>
      </c>
      <c r="D116">
        <v>13.29</v>
      </c>
      <c r="E116">
        <v>1.6830000000000001</v>
      </c>
      <c r="F116">
        <v>2.8679999999999999</v>
      </c>
      <c r="G116">
        <v>2.3239999999999998</v>
      </c>
      <c r="H116">
        <v>0.58599999999999997</v>
      </c>
      <c r="I116">
        <v>60.01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44224.895740740743</v>
      </c>
      <c r="C117">
        <v>215.9</v>
      </c>
      <c r="D117">
        <v>13.41</v>
      </c>
      <c r="E117">
        <v>1.6919999999999999</v>
      </c>
      <c r="F117">
        <v>2.8952</v>
      </c>
      <c r="G117">
        <v>2.3502000000000001</v>
      </c>
      <c r="H117">
        <v>0.58399999999999996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44224.895752314813</v>
      </c>
      <c r="C118">
        <v>216.1</v>
      </c>
      <c r="D118">
        <v>13.29</v>
      </c>
      <c r="E118">
        <v>1.679</v>
      </c>
      <c r="F118">
        <v>2.8719999999999999</v>
      </c>
      <c r="G118">
        <v>2.3313000000000001</v>
      </c>
      <c r="H118">
        <v>0.58399999999999996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44224.89576388889</v>
      </c>
      <c r="C119">
        <v>216</v>
      </c>
      <c r="D119">
        <v>13.35</v>
      </c>
      <c r="E119">
        <v>1.6850000000000001</v>
      </c>
      <c r="F119">
        <v>2.8835999999999999</v>
      </c>
      <c r="G119">
        <v>2.3408000000000002</v>
      </c>
      <c r="H119">
        <v>0.58399999999999996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44224.895787037036</v>
      </c>
      <c r="C120">
        <v>216.1</v>
      </c>
      <c r="D120">
        <v>13.41</v>
      </c>
      <c r="E120">
        <v>1.6950000000000001</v>
      </c>
      <c r="F120">
        <v>2.8978999999999999</v>
      </c>
      <c r="G120">
        <v>2.3523999999999998</v>
      </c>
      <c r="H120">
        <v>0.58399999999999996</v>
      </c>
      <c r="I120">
        <v>60.04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44224.895798611113</v>
      </c>
      <c r="C121">
        <v>216</v>
      </c>
      <c r="D121">
        <v>13.37</v>
      </c>
      <c r="E121">
        <v>1.6850000000000001</v>
      </c>
      <c r="F121">
        <v>2.8879000000000001</v>
      </c>
      <c r="G121">
        <v>2.3464</v>
      </c>
      <c r="H121">
        <v>0.58299999999999996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44224.895810185182</v>
      </c>
      <c r="C122">
        <v>216.1</v>
      </c>
      <c r="D122">
        <v>13.4</v>
      </c>
      <c r="E122">
        <v>1.6930000000000001</v>
      </c>
      <c r="F122">
        <v>2.8957000000000002</v>
      </c>
      <c r="G122">
        <v>2.3506</v>
      </c>
      <c r="H122">
        <v>0.58399999999999996</v>
      </c>
      <c r="I122">
        <v>60.02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44224.895821759259</v>
      </c>
      <c r="C123">
        <v>216.2</v>
      </c>
      <c r="D123">
        <v>14</v>
      </c>
      <c r="E123">
        <v>1.77</v>
      </c>
      <c r="F123">
        <v>3.0268000000000002</v>
      </c>
      <c r="G123">
        <v>2.4569999999999999</v>
      </c>
      <c r="H123">
        <v>0.58399999999999996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44224.895833333336</v>
      </c>
      <c r="C124">
        <v>216.1</v>
      </c>
      <c r="D124">
        <v>16.02</v>
      </c>
      <c r="E124">
        <v>1.9650000000000001</v>
      </c>
      <c r="F124">
        <v>3.4619</v>
      </c>
      <c r="G124">
        <v>2.8515999999999999</v>
      </c>
      <c r="H124">
        <v>0.56699999999999995</v>
      </c>
      <c r="I124">
        <v>60.02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44224.895844907405</v>
      </c>
      <c r="C125">
        <v>216.1</v>
      </c>
      <c r="D125">
        <v>13.34</v>
      </c>
      <c r="E125">
        <v>1.6930000000000001</v>
      </c>
      <c r="F125">
        <v>2.8828</v>
      </c>
      <c r="G125">
        <v>2.3338999999999999</v>
      </c>
      <c r="H125">
        <v>0.58699999999999997</v>
      </c>
      <c r="I125">
        <v>60.02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44224.895856481482</v>
      </c>
      <c r="C126">
        <v>216.2</v>
      </c>
      <c r="D126">
        <v>13.31</v>
      </c>
      <c r="E126">
        <v>1.6839999999999999</v>
      </c>
      <c r="F126">
        <v>2.8776000000000002</v>
      </c>
      <c r="G126">
        <v>2.3338000000000001</v>
      </c>
      <c r="H126">
        <v>0.58499999999999996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44224.895868055559</v>
      </c>
      <c r="C127">
        <v>216.2</v>
      </c>
      <c r="D127">
        <v>13.33</v>
      </c>
      <c r="E127">
        <v>1.6859999999999999</v>
      </c>
      <c r="F127">
        <v>2.8818999999999999</v>
      </c>
      <c r="G127">
        <v>2.3393999999999999</v>
      </c>
      <c r="H127">
        <v>0.58399999999999996</v>
      </c>
      <c r="I127">
        <v>60.02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44224.895879629628</v>
      </c>
      <c r="C128">
        <v>216.1</v>
      </c>
      <c r="D128">
        <v>13.28</v>
      </c>
      <c r="E128">
        <v>1.6850000000000001</v>
      </c>
      <c r="F128">
        <v>2.8698000000000001</v>
      </c>
      <c r="G128">
        <v>2.3233999999999999</v>
      </c>
      <c r="H128">
        <v>0.58699999999999997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44224.895902777775</v>
      </c>
      <c r="C129">
        <v>216.1</v>
      </c>
      <c r="D129">
        <v>13.37</v>
      </c>
      <c r="E129">
        <v>1.6879999999999999</v>
      </c>
      <c r="F129">
        <v>2.8893</v>
      </c>
      <c r="G129">
        <v>2.3454000000000002</v>
      </c>
      <c r="H129">
        <v>0.58399999999999996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44224.895914351851</v>
      </c>
      <c r="C130">
        <v>216.1</v>
      </c>
      <c r="D130">
        <v>13.42</v>
      </c>
      <c r="E130">
        <v>1.7010000000000001</v>
      </c>
      <c r="F130">
        <v>2.9001000000000001</v>
      </c>
      <c r="G130">
        <v>2.35</v>
      </c>
      <c r="H130">
        <v>0.58599999999999997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44224.895925925928</v>
      </c>
      <c r="C131">
        <v>216.1</v>
      </c>
      <c r="D131">
        <v>13.39</v>
      </c>
      <c r="E131">
        <v>1.694</v>
      </c>
      <c r="F131">
        <v>2.8936000000000002</v>
      </c>
      <c r="G131">
        <v>2.3468</v>
      </c>
      <c r="H131">
        <v>0.58499999999999996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44224.895937499998</v>
      </c>
      <c r="C132">
        <v>216.2</v>
      </c>
      <c r="D132">
        <v>13.32</v>
      </c>
      <c r="E132">
        <v>1.6879999999999999</v>
      </c>
      <c r="F132">
        <v>2.8797999999999999</v>
      </c>
      <c r="G132">
        <v>2.3355999999999999</v>
      </c>
      <c r="H132">
        <v>0.58499999999999996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44224.895949074074</v>
      </c>
      <c r="C133">
        <v>216.1</v>
      </c>
      <c r="D133">
        <v>13.38</v>
      </c>
      <c r="E133">
        <v>1.696</v>
      </c>
      <c r="F133">
        <v>2.8914</v>
      </c>
      <c r="G133">
        <v>2.3429000000000002</v>
      </c>
      <c r="H133">
        <v>0.58599999999999997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44224.895960648151</v>
      </c>
      <c r="C134">
        <v>216.1</v>
      </c>
      <c r="D134">
        <v>13.36</v>
      </c>
      <c r="E134">
        <v>1.6930000000000001</v>
      </c>
      <c r="F134">
        <v>2.8871000000000002</v>
      </c>
      <c r="G134">
        <v>2.3393999999999999</v>
      </c>
      <c r="H134">
        <v>0.58599999999999997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44224.895972222221</v>
      </c>
      <c r="C135">
        <v>216.1</v>
      </c>
      <c r="D135">
        <v>13.31</v>
      </c>
      <c r="E135">
        <v>1.6850000000000001</v>
      </c>
      <c r="F135">
        <v>2.8763000000000001</v>
      </c>
      <c r="G135">
        <v>2.3328000000000002</v>
      </c>
      <c r="H135">
        <v>0.58499999999999996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44224.895983796298</v>
      </c>
      <c r="C136">
        <v>216.3</v>
      </c>
      <c r="D136">
        <v>13.28</v>
      </c>
      <c r="E136">
        <v>1.68</v>
      </c>
      <c r="F136">
        <v>2.8725000000000001</v>
      </c>
      <c r="G136">
        <v>2.3317000000000001</v>
      </c>
      <c r="H136">
        <v>0.58399999999999996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44224.895995370367</v>
      </c>
      <c r="C137">
        <v>216.3</v>
      </c>
      <c r="D137">
        <v>13.34</v>
      </c>
      <c r="E137">
        <v>1.6839999999999999</v>
      </c>
      <c r="F137">
        <v>2.8854000000000002</v>
      </c>
      <c r="G137">
        <v>2.3443000000000001</v>
      </c>
      <c r="H137">
        <v>0.58299999999999996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44224.896018518521</v>
      </c>
      <c r="C138">
        <v>216.3</v>
      </c>
      <c r="D138">
        <v>13.38</v>
      </c>
      <c r="E138">
        <v>1.696</v>
      </c>
      <c r="F138">
        <v>2.8940999999999999</v>
      </c>
      <c r="G138">
        <v>2.3451</v>
      </c>
      <c r="H138">
        <v>0.58599999999999997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44224.89603009259</v>
      </c>
      <c r="C139">
        <v>216.3</v>
      </c>
      <c r="D139">
        <v>13.4</v>
      </c>
      <c r="E139">
        <v>1.6950000000000001</v>
      </c>
      <c r="F139">
        <v>2.8984000000000001</v>
      </c>
      <c r="G139">
        <v>2.3527999999999998</v>
      </c>
      <c r="H139">
        <v>0.58399999999999996</v>
      </c>
      <c r="I139">
        <v>60.04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44224.896041666667</v>
      </c>
      <c r="C140">
        <v>216.2</v>
      </c>
      <c r="D140">
        <v>13.32</v>
      </c>
      <c r="E140">
        <v>1.69</v>
      </c>
      <c r="F140">
        <v>2.8797999999999999</v>
      </c>
      <c r="G140">
        <v>2.3334999999999999</v>
      </c>
      <c r="H140">
        <v>0.58599999999999997</v>
      </c>
      <c r="I140">
        <v>60.02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44224.896053240744</v>
      </c>
      <c r="C141">
        <v>216.2</v>
      </c>
      <c r="D141">
        <v>13.38</v>
      </c>
      <c r="E141">
        <v>1.6870000000000001</v>
      </c>
      <c r="F141">
        <v>2.8927999999999998</v>
      </c>
      <c r="G141">
        <v>2.3502999999999998</v>
      </c>
      <c r="H141">
        <v>0.58299999999999996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44224.896064814813</v>
      </c>
      <c r="C142">
        <v>216.1</v>
      </c>
      <c r="D142">
        <v>13.42</v>
      </c>
      <c r="E142">
        <v>1.6890000000000001</v>
      </c>
      <c r="F142">
        <v>2.9001000000000001</v>
      </c>
      <c r="G142">
        <v>2.3582999999999998</v>
      </c>
      <c r="H142">
        <v>0.58199999999999996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44224.89607638889</v>
      </c>
      <c r="C143">
        <v>216</v>
      </c>
      <c r="D143">
        <v>13.35</v>
      </c>
      <c r="E143">
        <v>1.6839999999999999</v>
      </c>
      <c r="F143">
        <v>2.8835999999999999</v>
      </c>
      <c r="G143">
        <v>2.3408000000000002</v>
      </c>
      <c r="H143">
        <v>0.58399999999999996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44224.896087962959</v>
      </c>
      <c r="C144">
        <v>216</v>
      </c>
      <c r="D144">
        <v>13.29</v>
      </c>
      <c r="E144">
        <v>1.6830000000000001</v>
      </c>
      <c r="F144">
        <v>2.8706</v>
      </c>
      <c r="G144">
        <v>2.3260999999999998</v>
      </c>
      <c r="H144">
        <v>0.58599999999999997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44224.896099537036</v>
      </c>
      <c r="C145">
        <v>216.1</v>
      </c>
      <c r="D145">
        <v>13.27</v>
      </c>
      <c r="E145">
        <v>1.6830000000000001</v>
      </c>
      <c r="F145">
        <v>2.8675999999999999</v>
      </c>
      <c r="G145">
        <v>2.3216000000000001</v>
      </c>
      <c r="H145">
        <v>0.58699999999999997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44224.896111111113</v>
      </c>
      <c r="C146">
        <v>216.1</v>
      </c>
      <c r="D146">
        <v>13.32</v>
      </c>
      <c r="E146">
        <v>1.6859999999999999</v>
      </c>
      <c r="F146">
        <v>2.8784999999999998</v>
      </c>
      <c r="G146">
        <v>2.3344999999999998</v>
      </c>
      <c r="H146">
        <v>0.58499999999999996</v>
      </c>
      <c r="I146">
        <v>60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44224.896122685182</v>
      </c>
      <c r="C147">
        <v>216.2</v>
      </c>
      <c r="D147">
        <v>13.28</v>
      </c>
      <c r="E147">
        <v>1.681</v>
      </c>
      <c r="F147">
        <v>2.8711000000000002</v>
      </c>
      <c r="G147">
        <v>2.3285999999999998</v>
      </c>
      <c r="H147">
        <v>0.58499999999999996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44224.896134259259</v>
      </c>
      <c r="C148">
        <v>216.2</v>
      </c>
      <c r="D148">
        <v>13.28</v>
      </c>
      <c r="E148">
        <v>1.6839999999999999</v>
      </c>
      <c r="F148">
        <v>2.8711000000000002</v>
      </c>
      <c r="G148">
        <v>2.3264999999999998</v>
      </c>
      <c r="H148">
        <v>0.58599999999999997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44224.896157407406</v>
      </c>
      <c r="C149">
        <v>216.2</v>
      </c>
      <c r="D149">
        <v>13.3</v>
      </c>
      <c r="E149">
        <v>1.69</v>
      </c>
      <c r="F149">
        <v>2.8755000000000002</v>
      </c>
      <c r="G149">
        <v>2.3279000000000001</v>
      </c>
      <c r="H149">
        <v>0.58699999999999997</v>
      </c>
      <c r="I149">
        <v>60.03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44224.896168981482</v>
      </c>
      <c r="C150">
        <v>216.1</v>
      </c>
      <c r="D150">
        <v>13.34</v>
      </c>
      <c r="E150">
        <v>1.69</v>
      </c>
      <c r="F150">
        <v>2.8828</v>
      </c>
      <c r="G150">
        <v>2.3359000000000001</v>
      </c>
      <c r="H150">
        <v>0.58599999999999997</v>
      </c>
      <c r="I150">
        <v>60.03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44224.896180555559</v>
      </c>
      <c r="C151">
        <v>216.1</v>
      </c>
      <c r="D151">
        <v>13.36</v>
      </c>
      <c r="E151">
        <v>1.696</v>
      </c>
      <c r="F151">
        <v>2.8871000000000002</v>
      </c>
      <c r="G151">
        <v>2.3374000000000001</v>
      </c>
      <c r="H151">
        <v>0.58699999999999997</v>
      </c>
      <c r="I151">
        <v>60.03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44224.896192129629</v>
      </c>
      <c r="C152">
        <v>216.2</v>
      </c>
      <c r="D152">
        <v>13.26</v>
      </c>
      <c r="E152">
        <v>1.6859999999999999</v>
      </c>
      <c r="F152">
        <v>2.8668</v>
      </c>
      <c r="G152">
        <v>2.3209</v>
      </c>
      <c r="H152">
        <v>0.58699999999999997</v>
      </c>
      <c r="I152">
        <v>60.03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44224.896203703705</v>
      </c>
      <c r="C153">
        <v>216.1</v>
      </c>
      <c r="D153">
        <v>13.3</v>
      </c>
      <c r="E153">
        <v>1.6859999999999999</v>
      </c>
      <c r="F153">
        <v>2.8740999999999999</v>
      </c>
      <c r="G153">
        <v>2.3289</v>
      </c>
      <c r="H153">
        <v>0.58599999999999997</v>
      </c>
      <c r="I153">
        <v>60.03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44224.896215277775</v>
      </c>
      <c r="C154">
        <v>216.1</v>
      </c>
      <c r="D154">
        <v>13.3</v>
      </c>
      <c r="E154">
        <v>1.6990000000000001</v>
      </c>
      <c r="F154">
        <v>2.8740999999999999</v>
      </c>
      <c r="G154">
        <v>2.331</v>
      </c>
      <c r="H154">
        <v>0.58499999999999996</v>
      </c>
      <c r="I154">
        <v>60.02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44224.896226851852</v>
      </c>
      <c r="C155">
        <v>216.1</v>
      </c>
      <c r="D155">
        <v>13.36</v>
      </c>
      <c r="E155">
        <v>1.6850000000000001</v>
      </c>
      <c r="F155">
        <v>2.8871000000000002</v>
      </c>
      <c r="G155">
        <v>2.3456999999999999</v>
      </c>
      <c r="H155">
        <v>0.58299999999999996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44224.896238425928</v>
      </c>
      <c r="C156">
        <v>216.1</v>
      </c>
      <c r="D156">
        <v>13.29</v>
      </c>
      <c r="E156">
        <v>1.6819999999999999</v>
      </c>
      <c r="F156">
        <v>2.8719999999999999</v>
      </c>
      <c r="G156">
        <v>2.3292999999999999</v>
      </c>
      <c r="H156">
        <v>0.58499999999999996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44224.896249999998</v>
      </c>
      <c r="C157">
        <v>216</v>
      </c>
      <c r="D157">
        <v>13.32</v>
      </c>
      <c r="E157">
        <v>1.6819999999999999</v>
      </c>
      <c r="F157">
        <v>2.8771</v>
      </c>
      <c r="G157">
        <v>2.3355000000000001</v>
      </c>
      <c r="H157">
        <v>0.58399999999999996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44224.896261574075</v>
      </c>
      <c r="C158">
        <v>216</v>
      </c>
      <c r="D158">
        <v>13.32</v>
      </c>
      <c r="E158">
        <v>1.6839999999999999</v>
      </c>
      <c r="F158">
        <v>2.8771</v>
      </c>
      <c r="G158">
        <v>2.3334000000000001</v>
      </c>
      <c r="H158">
        <v>0.58499999999999996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44224.896273148152</v>
      </c>
      <c r="C159">
        <v>215.9</v>
      </c>
      <c r="D159">
        <v>13.37</v>
      </c>
      <c r="E159">
        <v>1.6859999999999999</v>
      </c>
      <c r="F159">
        <v>2.8866000000000001</v>
      </c>
      <c r="G159">
        <v>2.3452999999999999</v>
      </c>
      <c r="H159">
        <v>0.58299999999999996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44224.896284722221</v>
      </c>
      <c r="C160">
        <v>215.9</v>
      </c>
      <c r="D160">
        <v>13.33</v>
      </c>
      <c r="E160">
        <v>1.6839999999999999</v>
      </c>
      <c r="F160">
        <v>2.8778999999999999</v>
      </c>
      <c r="G160">
        <v>2.3361999999999998</v>
      </c>
      <c r="H160">
        <v>0.58399999999999996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44224.896307870367</v>
      </c>
      <c r="C161">
        <v>215.8</v>
      </c>
      <c r="D161">
        <v>13.31</v>
      </c>
      <c r="E161">
        <v>1.6850000000000001</v>
      </c>
      <c r="F161">
        <v>2.8723000000000001</v>
      </c>
      <c r="G161">
        <v>2.3275000000000001</v>
      </c>
      <c r="H161">
        <v>0.58599999999999997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44224.896319444444</v>
      </c>
      <c r="C162">
        <v>215.8</v>
      </c>
      <c r="D162">
        <v>13.34</v>
      </c>
      <c r="E162">
        <v>1.6850000000000001</v>
      </c>
      <c r="F162">
        <v>2.8788</v>
      </c>
      <c r="G162">
        <v>2.3348</v>
      </c>
      <c r="H162">
        <v>0.58499999999999996</v>
      </c>
      <c r="I162">
        <v>60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44224.896331018521</v>
      </c>
      <c r="C163">
        <v>215.6</v>
      </c>
      <c r="D163">
        <v>13.41</v>
      </c>
      <c r="E163">
        <v>1.6839999999999999</v>
      </c>
      <c r="F163">
        <v>2.8912</v>
      </c>
      <c r="G163">
        <v>2.3511000000000002</v>
      </c>
      <c r="H163">
        <v>0.58199999999999996</v>
      </c>
      <c r="I163">
        <v>60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44224.89634259259</v>
      </c>
      <c r="C164">
        <v>215.6</v>
      </c>
      <c r="D164">
        <v>13.37</v>
      </c>
      <c r="E164">
        <v>1.6830000000000001</v>
      </c>
      <c r="F164">
        <v>2.8826000000000001</v>
      </c>
      <c r="G164">
        <v>2.3420000000000001</v>
      </c>
      <c r="H164">
        <v>0.58299999999999996</v>
      </c>
      <c r="I164">
        <v>60.01</v>
      </c>
      <c r="J164">
        <v>0</v>
      </c>
      <c r="K164">
        <v>0</v>
      </c>
      <c r="L164">
        <v>0</v>
      </c>
    </row>
    <row r="165" spans="1:12" x14ac:dyDescent="0.3">
      <c r="A165">
        <v>1</v>
      </c>
      <c r="B165" s="1">
        <v>44224.896574074075</v>
      </c>
      <c r="C165">
        <v>216.6</v>
      </c>
      <c r="D165">
        <v>13.33</v>
      </c>
      <c r="E165">
        <v>1.6890000000000001</v>
      </c>
      <c r="F165">
        <v>2.8873000000000002</v>
      </c>
      <c r="G165">
        <v>2.3437999999999999</v>
      </c>
      <c r="H165">
        <v>0.58399999999999996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2</v>
      </c>
      <c r="B166" s="1">
        <v>44224.896585648145</v>
      </c>
      <c r="C166">
        <v>216.6</v>
      </c>
      <c r="D166">
        <v>13.29</v>
      </c>
      <c r="E166">
        <v>1.6830000000000001</v>
      </c>
      <c r="F166">
        <v>2.8786</v>
      </c>
      <c r="G166">
        <v>2.3367</v>
      </c>
      <c r="H166">
        <v>0.58399999999999996</v>
      </c>
      <c r="I166">
        <v>60.04</v>
      </c>
      <c r="J166">
        <v>0</v>
      </c>
      <c r="K166">
        <v>0</v>
      </c>
      <c r="L166">
        <v>0</v>
      </c>
    </row>
    <row r="167" spans="1:12" x14ac:dyDescent="0.3">
      <c r="A167">
        <v>3</v>
      </c>
      <c r="B167" s="1">
        <v>44224.896597222221</v>
      </c>
      <c r="C167">
        <v>216.6</v>
      </c>
      <c r="D167">
        <v>13.3</v>
      </c>
      <c r="E167">
        <v>1.6870000000000001</v>
      </c>
      <c r="F167">
        <v>2.8807999999999998</v>
      </c>
      <c r="G167">
        <v>2.3363999999999998</v>
      </c>
      <c r="H167">
        <v>0.58499999999999996</v>
      </c>
      <c r="I167">
        <v>60.01</v>
      </c>
      <c r="J167">
        <v>0</v>
      </c>
      <c r="K167">
        <v>0</v>
      </c>
      <c r="L167">
        <v>0</v>
      </c>
    </row>
    <row r="168" spans="1:12" x14ac:dyDescent="0.3">
      <c r="A168">
        <v>4</v>
      </c>
      <c r="B168" s="1">
        <v>44224.896608796298</v>
      </c>
      <c r="C168">
        <v>216.6</v>
      </c>
      <c r="D168">
        <v>13.26</v>
      </c>
      <c r="E168">
        <v>1.681</v>
      </c>
      <c r="F168">
        <v>2.8721000000000001</v>
      </c>
      <c r="G168">
        <v>2.3273000000000001</v>
      </c>
      <c r="H168">
        <v>0.58599999999999997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5</v>
      </c>
      <c r="B169" s="1">
        <v>44224.896631944444</v>
      </c>
      <c r="C169">
        <v>216.7</v>
      </c>
      <c r="D169">
        <v>13.29</v>
      </c>
      <c r="E169">
        <v>1.6859999999999999</v>
      </c>
      <c r="F169">
        <v>2.8799000000000001</v>
      </c>
      <c r="G169">
        <v>2.3357000000000001</v>
      </c>
      <c r="H169">
        <v>0.58499999999999996</v>
      </c>
      <c r="I169">
        <v>60.02</v>
      </c>
      <c r="J169">
        <v>0</v>
      </c>
      <c r="K169">
        <v>0</v>
      </c>
      <c r="L169">
        <v>0</v>
      </c>
    </row>
    <row r="170" spans="1:12" x14ac:dyDescent="0.3">
      <c r="A170">
        <v>6</v>
      </c>
      <c r="B170" s="1">
        <v>44224.896643518521</v>
      </c>
      <c r="C170">
        <v>216.7</v>
      </c>
      <c r="D170">
        <v>13.27</v>
      </c>
      <c r="E170">
        <v>1.6830000000000001</v>
      </c>
      <c r="F170">
        <v>2.8755999999999999</v>
      </c>
      <c r="G170">
        <v>2.3321999999999998</v>
      </c>
      <c r="H170">
        <v>0.58499999999999996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7</v>
      </c>
      <c r="B171" s="1">
        <v>44224.896655092591</v>
      </c>
      <c r="C171">
        <v>216.7</v>
      </c>
      <c r="D171">
        <v>13.34</v>
      </c>
      <c r="E171">
        <v>1.6910000000000001</v>
      </c>
      <c r="F171">
        <v>2.8908</v>
      </c>
      <c r="G171">
        <v>2.3466</v>
      </c>
      <c r="H171">
        <v>0.58399999999999996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8</v>
      </c>
      <c r="B172" s="1">
        <v>44224.896666666667</v>
      </c>
      <c r="C172">
        <v>216.7</v>
      </c>
      <c r="D172">
        <v>13.29</v>
      </c>
      <c r="E172">
        <v>1.6830000000000001</v>
      </c>
      <c r="F172">
        <v>2.8799000000000001</v>
      </c>
      <c r="G172">
        <v>2.3378000000000001</v>
      </c>
      <c r="H172">
        <v>0.58399999999999996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9</v>
      </c>
      <c r="B173" s="1">
        <v>44224.896678240744</v>
      </c>
      <c r="C173">
        <v>216.8</v>
      </c>
      <c r="D173">
        <v>13.15</v>
      </c>
      <c r="E173">
        <v>1.6830000000000001</v>
      </c>
      <c r="F173">
        <v>2.8509000000000002</v>
      </c>
      <c r="G173">
        <v>2.3018000000000001</v>
      </c>
      <c r="H173">
        <v>0.59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10</v>
      </c>
      <c r="B174" s="1">
        <v>44224.896689814814</v>
      </c>
      <c r="C174">
        <v>216.5</v>
      </c>
      <c r="D174">
        <v>13.2</v>
      </c>
      <c r="E174">
        <v>1.6819999999999999</v>
      </c>
      <c r="F174">
        <v>2.8578000000000001</v>
      </c>
      <c r="G174">
        <v>2.3115999999999999</v>
      </c>
      <c r="H174">
        <v>0.58799999999999997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11</v>
      </c>
      <c r="B175" s="1">
        <v>44224.896701388891</v>
      </c>
      <c r="C175">
        <v>216.7</v>
      </c>
      <c r="D175">
        <v>13.6</v>
      </c>
      <c r="E175">
        <v>1.7370000000000001</v>
      </c>
      <c r="F175">
        <v>2.9470999999999998</v>
      </c>
      <c r="G175">
        <v>2.3816999999999999</v>
      </c>
      <c r="H175">
        <v>0.58899999999999997</v>
      </c>
      <c r="I175">
        <v>60.02</v>
      </c>
      <c r="J175">
        <v>0</v>
      </c>
      <c r="K175">
        <v>0</v>
      </c>
      <c r="L175">
        <v>0</v>
      </c>
    </row>
    <row r="176" spans="1:12" x14ac:dyDescent="0.3">
      <c r="A176">
        <v>12</v>
      </c>
      <c r="B176" s="1">
        <v>44224.89671296296</v>
      </c>
      <c r="C176">
        <v>216.6</v>
      </c>
      <c r="D176">
        <v>13.15</v>
      </c>
      <c r="E176">
        <v>1.6859999999999999</v>
      </c>
      <c r="F176">
        <v>2.8483000000000001</v>
      </c>
      <c r="G176">
        <v>2.2976000000000001</v>
      </c>
      <c r="H176">
        <v>0.59099999999999997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13</v>
      </c>
      <c r="B177" s="1">
        <v>44224.896724537037</v>
      </c>
      <c r="C177">
        <v>216.4</v>
      </c>
      <c r="D177">
        <v>13.19</v>
      </c>
      <c r="E177">
        <v>1.6839999999999999</v>
      </c>
      <c r="F177">
        <v>2.8542999999999998</v>
      </c>
      <c r="G177">
        <v>2.3067000000000002</v>
      </c>
      <c r="H177">
        <v>0.58899999999999997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14</v>
      </c>
      <c r="B178" s="1">
        <v>44224.896747685183</v>
      </c>
      <c r="C178">
        <v>216.4</v>
      </c>
      <c r="D178">
        <v>13.26</v>
      </c>
      <c r="E178">
        <v>1.6850000000000001</v>
      </c>
      <c r="F178">
        <v>2.8694999999999999</v>
      </c>
      <c r="G178">
        <v>2.3231000000000002</v>
      </c>
      <c r="H178">
        <v>0.58699999999999997</v>
      </c>
      <c r="I178">
        <v>60.04</v>
      </c>
      <c r="J178">
        <v>0</v>
      </c>
      <c r="K178">
        <v>0</v>
      </c>
      <c r="L178">
        <v>0</v>
      </c>
    </row>
    <row r="179" spans="1:12" x14ac:dyDescent="0.3">
      <c r="A179">
        <v>15</v>
      </c>
      <c r="B179" s="1">
        <v>44224.89675925926</v>
      </c>
      <c r="C179">
        <v>216.4</v>
      </c>
      <c r="D179">
        <v>13.3</v>
      </c>
      <c r="E179">
        <v>1.6879999999999999</v>
      </c>
      <c r="F179">
        <v>2.8780999999999999</v>
      </c>
      <c r="G179">
        <v>2.3321999999999998</v>
      </c>
      <c r="H179">
        <v>0.58599999999999997</v>
      </c>
      <c r="I179">
        <v>60.02</v>
      </c>
      <c r="J179">
        <v>0</v>
      </c>
      <c r="K179">
        <v>0</v>
      </c>
      <c r="L179">
        <v>0</v>
      </c>
    </row>
    <row r="180" spans="1:12" x14ac:dyDescent="0.3">
      <c r="A180">
        <v>16</v>
      </c>
      <c r="B180" s="1">
        <v>44224.896770833337</v>
      </c>
      <c r="C180">
        <v>216.3</v>
      </c>
      <c r="D180">
        <v>13.26</v>
      </c>
      <c r="E180">
        <v>1.6839999999999999</v>
      </c>
      <c r="F180">
        <v>2.8681000000000001</v>
      </c>
      <c r="G180">
        <v>2.3241000000000001</v>
      </c>
      <c r="H180">
        <v>0.58599999999999997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17</v>
      </c>
      <c r="B181" s="1">
        <v>44224.896782407406</v>
      </c>
      <c r="C181">
        <v>216.3</v>
      </c>
      <c r="D181">
        <v>13.28</v>
      </c>
      <c r="E181">
        <v>1.6850000000000001</v>
      </c>
      <c r="F181">
        <v>2.8725000000000001</v>
      </c>
      <c r="G181">
        <v>2.3275999999999999</v>
      </c>
      <c r="H181">
        <v>0.58599999999999997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</v>
      </c>
      <c r="B182" s="1">
        <v>44224.896793981483</v>
      </c>
      <c r="C182">
        <v>216.2</v>
      </c>
      <c r="D182">
        <v>13.33</v>
      </c>
      <c r="E182">
        <v>1.6890000000000001</v>
      </c>
      <c r="F182">
        <v>2.8818999999999999</v>
      </c>
      <c r="G182">
        <v>2.3353000000000002</v>
      </c>
      <c r="H182">
        <v>0.58599999999999997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19</v>
      </c>
      <c r="B183" s="1">
        <v>44224.896805555552</v>
      </c>
      <c r="C183">
        <v>216.1</v>
      </c>
      <c r="D183">
        <v>13.32</v>
      </c>
      <c r="E183">
        <v>1.6910000000000001</v>
      </c>
      <c r="F183">
        <v>2.8784999999999998</v>
      </c>
      <c r="G183">
        <v>2.3304</v>
      </c>
      <c r="H183">
        <v>0.58699999999999997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20</v>
      </c>
      <c r="B184" s="1">
        <v>44224.896817129629</v>
      </c>
      <c r="C184">
        <v>216</v>
      </c>
      <c r="D184">
        <v>13.35</v>
      </c>
      <c r="E184">
        <v>1.69</v>
      </c>
      <c r="F184">
        <v>2.8835999999999999</v>
      </c>
      <c r="G184">
        <v>2.3386999999999998</v>
      </c>
      <c r="H184">
        <v>0.58499999999999996</v>
      </c>
      <c r="I184">
        <v>60.01</v>
      </c>
      <c r="J184">
        <v>0</v>
      </c>
      <c r="K184">
        <v>0</v>
      </c>
      <c r="L184">
        <v>0</v>
      </c>
    </row>
    <row r="185" spans="1:12" x14ac:dyDescent="0.3">
      <c r="A185">
        <v>21</v>
      </c>
      <c r="B185" s="1">
        <v>44224.896828703706</v>
      </c>
      <c r="C185">
        <v>216.1</v>
      </c>
      <c r="D185">
        <v>13.37</v>
      </c>
      <c r="E185">
        <v>1.69</v>
      </c>
      <c r="F185">
        <v>2.8893</v>
      </c>
      <c r="G185">
        <v>2.3454000000000002</v>
      </c>
      <c r="H185">
        <v>0.58399999999999996</v>
      </c>
      <c r="I185">
        <v>60.01</v>
      </c>
      <c r="J185">
        <v>0</v>
      </c>
      <c r="K185">
        <v>0</v>
      </c>
      <c r="L185">
        <v>0</v>
      </c>
    </row>
    <row r="186" spans="1:12" x14ac:dyDescent="0.3">
      <c r="A186">
        <v>22</v>
      </c>
      <c r="B186" s="1">
        <v>44224.896840277775</v>
      </c>
      <c r="C186">
        <v>216</v>
      </c>
      <c r="D186">
        <v>14.48</v>
      </c>
      <c r="E186">
        <v>1.79</v>
      </c>
      <c r="F186">
        <v>3.1276999999999999</v>
      </c>
      <c r="G186">
        <v>2.5655000000000001</v>
      </c>
      <c r="H186">
        <v>0.57199999999999995</v>
      </c>
      <c r="I186">
        <v>60</v>
      </c>
      <c r="J186">
        <v>0</v>
      </c>
      <c r="K186">
        <v>0</v>
      </c>
      <c r="L186">
        <v>0</v>
      </c>
    </row>
    <row r="187" spans="1:12" x14ac:dyDescent="0.3">
      <c r="A187">
        <v>23</v>
      </c>
      <c r="B187" s="1">
        <v>44224.896863425929</v>
      </c>
      <c r="C187">
        <v>216</v>
      </c>
      <c r="D187">
        <v>13.4</v>
      </c>
      <c r="E187">
        <v>1.6839999999999999</v>
      </c>
      <c r="F187">
        <v>2.8944000000000001</v>
      </c>
      <c r="G187">
        <v>2.3557999999999999</v>
      </c>
      <c r="H187">
        <v>0.58099999999999996</v>
      </c>
      <c r="I187">
        <v>60</v>
      </c>
      <c r="J187">
        <v>0</v>
      </c>
      <c r="K187">
        <v>0</v>
      </c>
      <c r="L187">
        <v>0</v>
      </c>
    </row>
    <row r="188" spans="1:12" x14ac:dyDescent="0.3">
      <c r="A188">
        <v>24</v>
      </c>
      <c r="B188" s="1">
        <v>44224.896874999999</v>
      </c>
      <c r="C188">
        <v>216</v>
      </c>
      <c r="D188">
        <v>13.43</v>
      </c>
      <c r="E188">
        <v>1.6910000000000001</v>
      </c>
      <c r="F188">
        <v>2.9009</v>
      </c>
      <c r="G188">
        <v>2.359</v>
      </c>
      <c r="H188">
        <v>0.58199999999999996</v>
      </c>
      <c r="I188">
        <v>59.99</v>
      </c>
      <c r="J188">
        <v>0</v>
      </c>
      <c r="K188">
        <v>0</v>
      </c>
      <c r="L188">
        <v>0</v>
      </c>
    </row>
    <row r="189" spans="1:12" x14ac:dyDescent="0.3">
      <c r="A189">
        <v>25</v>
      </c>
      <c r="B189" s="1">
        <v>44224.896886574075</v>
      </c>
      <c r="C189">
        <v>216</v>
      </c>
      <c r="D189">
        <v>13.48</v>
      </c>
      <c r="E189">
        <v>1.69</v>
      </c>
      <c r="F189">
        <v>2.9117000000000002</v>
      </c>
      <c r="G189">
        <v>2.3719000000000001</v>
      </c>
      <c r="H189">
        <v>0.57999999999999996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3">
      <c r="A190">
        <v>26</v>
      </c>
      <c r="B190" s="1">
        <v>44224.896898148145</v>
      </c>
      <c r="C190">
        <v>215.9</v>
      </c>
      <c r="D190">
        <v>13.38</v>
      </c>
      <c r="E190">
        <v>1.6850000000000001</v>
      </c>
      <c r="F190">
        <v>2.8887</v>
      </c>
      <c r="G190">
        <v>2.347</v>
      </c>
      <c r="H190">
        <v>0.58299999999999996</v>
      </c>
      <c r="I190">
        <v>60</v>
      </c>
      <c r="J190">
        <v>0</v>
      </c>
      <c r="K190">
        <v>0</v>
      </c>
      <c r="L190">
        <v>0</v>
      </c>
    </row>
    <row r="191" spans="1:12" x14ac:dyDescent="0.3">
      <c r="A191">
        <v>27</v>
      </c>
      <c r="B191" s="1">
        <v>44224.896909722222</v>
      </c>
      <c r="C191">
        <v>216.1</v>
      </c>
      <c r="D191">
        <v>13.46</v>
      </c>
      <c r="E191">
        <v>1.698</v>
      </c>
      <c r="F191">
        <v>2.9087000000000001</v>
      </c>
      <c r="G191">
        <v>2.3632</v>
      </c>
      <c r="H191">
        <v>0.58299999999999996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28</v>
      </c>
      <c r="B192" s="1">
        <v>44224.896921296298</v>
      </c>
      <c r="C192">
        <v>216</v>
      </c>
      <c r="D192">
        <v>13.39</v>
      </c>
      <c r="E192">
        <v>1.6839999999999999</v>
      </c>
      <c r="F192">
        <v>2.8921999999999999</v>
      </c>
      <c r="G192">
        <v>2.3519000000000001</v>
      </c>
      <c r="H192">
        <v>0.58199999999999996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29</v>
      </c>
      <c r="B193" s="1">
        <v>44224.896932870368</v>
      </c>
      <c r="C193">
        <v>216</v>
      </c>
      <c r="D193">
        <v>13.41</v>
      </c>
      <c r="E193">
        <v>1.6870000000000001</v>
      </c>
      <c r="F193">
        <v>2.8965999999999998</v>
      </c>
      <c r="G193">
        <v>2.3555000000000001</v>
      </c>
      <c r="H193">
        <v>0.58199999999999996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30</v>
      </c>
      <c r="B194" s="1">
        <v>44224.896944444445</v>
      </c>
      <c r="C194">
        <v>216</v>
      </c>
      <c r="D194">
        <v>13.24</v>
      </c>
      <c r="E194">
        <v>1.679</v>
      </c>
      <c r="F194">
        <v>2.8597999999999999</v>
      </c>
      <c r="G194">
        <v>2.3174000000000001</v>
      </c>
      <c r="H194">
        <v>0.58599999999999997</v>
      </c>
      <c r="I194">
        <v>59.98</v>
      </c>
      <c r="J194">
        <v>0</v>
      </c>
      <c r="K194">
        <v>0</v>
      </c>
      <c r="L194">
        <v>0</v>
      </c>
    </row>
    <row r="195" spans="1:12" x14ac:dyDescent="0.3">
      <c r="A195">
        <v>31</v>
      </c>
      <c r="B195" s="1">
        <v>44224.896967592591</v>
      </c>
      <c r="C195">
        <v>216.1</v>
      </c>
      <c r="D195">
        <v>13.29</v>
      </c>
      <c r="E195">
        <v>1.6839999999999999</v>
      </c>
      <c r="F195">
        <v>2.8719999999999999</v>
      </c>
      <c r="G195">
        <v>2.3292999999999999</v>
      </c>
      <c r="H195">
        <v>0.58499999999999996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3">
      <c r="A196">
        <v>32</v>
      </c>
      <c r="B196" s="1">
        <v>44224.896979166668</v>
      </c>
      <c r="C196">
        <v>216.1</v>
      </c>
      <c r="D196">
        <v>13.37</v>
      </c>
      <c r="E196">
        <v>1.694</v>
      </c>
      <c r="F196">
        <v>2.8893</v>
      </c>
      <c r="G196">
        <v>2.3412000000000002</v>
      </c>
      <c r="H196">
        <v>0.58599999999999997</v>
      </c>
      <c r="I196">
        <v>59.98</v>
      </c>
      <c r="J196">
        <v>0</v>
      </c>
      <c r="K196">
        <v>0</v>
      </c>
      <c r="L196">
        <v>0</v>
      </c>
    </row>
    <row r="197" spans="1:12" x14ac:dyDescent="0.3">
      <c r="A197">
        <v>33</v>
      </c>
      <c r="B197" s="1">
        <v>44224.896990740737</v>
      </c>
      <c r="C197">
        <v>216.2</v>
      </c>
      <c r="D197">
        <v>13.31</v>
      </c>
      <c r="E197">
        <v>1.6910000000000001</v>
      </c>
      <c r="F197">
        <v>2.8776000000000002</v>
      </c>
      <c r="G197">
        <v>2.3296999999999999</v>
      </c>
      <c r="H197">
        <v>0.58699999999999997</v>
      </c>
      <c r="I197">
        <v>59.98</v>
      </c>
      <c r="J197">
        <v>0</v>
      </c>
      <c r="K197">
        <v>0</v>
      </c>
      <c r="L197">
        <v>0</v>
      </c>
    </row>
    <row r="198" spans="1:12" x14ac:dyDescent="0.3">
      <c r="A198">
        <v>34</v>
      </c>
      <c r="B198" s="1">
        <v>44224.897002314814</v>
      </c>
      <c r="C198">
        <v>216.2</v>
      </c>
      <c r="D198">
        <v>13.32</v>
      </c>
      <c r="E198">
        <v>1.694</v>
      </c>
      <c r="F198">
        <v>2.8797999999999999</v>
      </c>
      <c r="G198">
        <v>2.3292999999999999</v>
      </c>
      <c r="H198">
        <v>0.58799999999999997</v>
      </c>
      <c r="I198">
        <v>59.98</v>
      </c>
      <c r="J198">
        <v>0</v>
      </c>
      <c r="K198">
        <v>0</v>
      </c>
      <c r="L198">
        <v>0</v>
      </c>
    </row>
    <row r="199" spans="1:12" x14ac:dyDescent="0.3">
      <c r="A199">
        <v>35</v>
      </c>
      <c r="B199" s="1">
        <v>44224.897013888891</v>
      </c>
      <c r="C199">
        <v>216.2</v>
      </c>
      <c r="D199">
        <v>13.33</v>
      </c>
      <c r="E199">
        <v>1.694</v>
      </c>
      <c r="F199">
        <v>2.8818999999999999</v>
      </c>
      <c r="G199">
        <v>2.3332000000000002</v>
      </c>
      <c r="H199">
        <v>0.58699999999999997</v>
      </c>
      <c r="I199">
        <v>59.98</v>
      </c>
      <c r="J199">
        <v>0</v>
      </c>
      <c r="K199">
        <v>0</v>
      </c>
      <c r="L199">
        <v>0</v>
      </c>
    </row>
    <row r="200" spans="1:12" x14ac:dyDescent="0.3">
      <c r="A200">
        <v>36</v>
      </c>
      <c r="B200" s="1">
        <v>44224.89702546296</v>
      </c>
      <c r="C200">
        <v>216.1</v>
      </c>
      <c r="D200">
        <v>13.29</v>
      </c>
      <c r="E200">
        <v>1.69</v>
      </c>
      <c r="F200">
        <v>2.8719999999999999</v>
      </c>
      <c r="G200">
        <v>2.323</v>
      </c>
      <c r="H200">
        <v>0.58799999999999997</v>
      </c>
      <c r="I200">
        <v>59.98</v>
      </c>
      <c r="J200">
        <v>0</v>
      </c>
      <c r="K200">
        <v>0</v>
      </c>
      <c r="L200">
        <v>0</v>
      </c>
    </row>
    <row r="201" spans="1:12" x14ac:dyDescent="0.3">
      <c r="A201">
        <v>37</v>
      </c>
      <c r="B201" s="1">
        <v>44224.897037037037</v>
      </c>
      <c r="C201">
        <v>216.2</v>
      </c>
      <c r="D201">
        <v>13.33</v>
      </c>
      <c r="E201">
        <v>1.6950000000000001</v>
      </c>
      <c r="F201">
        <v>2.8818999999999999</v>
      </c>
      <c r="G201">
        <v>2.3311000000000002</v>
      </c>
      <c r="H201">
        <v>0.58799999999999997</v>
      </c>
      <c r="I201">
        <v>59.99</v>
      </c>
      <c r="J201">
        <v>0</v>
      </c>
      <c r="K201">
        <v>0</v>
      </c>
      <c r="L201">
        <v>0</v>
      </c>
    </row>
    <row r="202" spans="1:12" x14ac:dyDescent="0.3">
      <c r="A202">
        <v>38</v>
      </c>
      <c r="B202" s="1">
        <v>44224.897048611114</v>
      </c>
      <c r="C202">
        <v>216.2</v>
      </c>
      <c r="D202">
        <v>13.2</v>
      </c>
      <c r="E202">
        <v>1.6819999999999999</v>
      </c>
      <c r="F202">
        <v>2.8538000000000001</v>
      </c>
      <c r="G202">
        <v>2.3062999999999998</v>
      </c>
      <c r="H202">
        <v>0.58899999999999997</v>
      </c>
      <c r="I202">
        <v>59.98</v>
      </c>
      <c r="J202">
        <v>0</v>
      </c>
      <c r="K202">
        <v>0</v>
      </c>
      <c r="L202">
        <v>0</v>
      </c>
    </row>
    <row r="203" spans="1:12" x14ac:dyDescent="0.3">
      <c r="A203">
        <v>39</v>
      </c>
      <c r="B203" s="1">
        <v>44224.897060185183</v>
      </c>
      <c r="C203">
        <v>216.1</v>
      </c>
      <c r="D203">
        <v>13.29</v>
      </c>
      <c r="E203">
        <v>1.69</v>
      </c>
      <c r="F203">
        <v>2.8719999999999999</v>
      </c>
      <c r="G203">
        <v>2.323</v>
      </c>
      <c r="H203">
        <v>0.58799999999999997</v>
      </c>
      <c r="I203">
        <v>59.98</v>
      </c>
      <c r="J203">
        <v>0</v>
      </c>
      <c r="K203">
        <v>0</v>
      </c>
      <c r="L203">
        <v>0</v>
      </c>
    </row>
    <row r="204" spans="1:12" x14ac:dyDescent="0.3">
      <c r="A204">
        <v>40</v>
      </c>
      <c r="B204" s="1">
        <v>44224.89707175926</v>
      </c>
      <c r="C204">
        <v>216.1</v>
      </c>
      <c r="D204">
        <v>13.29</v>
      </c>
      <c r="E204">
        <v>1.6870000000000001</v>
      </c>
      <c r="F204">
        <v>2.8719999999999999</v>
      </c>
      <c r="G204">
        <v>2.3250999999999999</v>
      </c>
      <c r="H204">
        <v>0.58699999999999997</v>
      </c>
      <c r="I204">
        <v>59.98</v>
      </c>
      <c r="J204">
        <v>0</v>
      </c>
      <c r="K204">
        <v>0</v>
      </c>
      <c r="L204">
        <v>0</v>
      </c>
    </row>
    <row r="205" spans="1:12" x14ac:dyDescent="0.3">
      <c r="A205">
        <v>41</v>
      </c>
      <c r="B205" s="1">
        <v>44224.897083333337</v>
      </c>
      <c r="C205">
        <v>216.2</v>
      </c>
      <c r="D205">
        <v>13.21</v>
      </c>
      <c r="E205">
        <v>1.68</v>
      </c>
      <c r="F205">
        <v>2.8559999999999999</v>
      </c>
      <c r="G205">
        <v>2.3100999999999998</v>
      </c>
      <c r="H205">
        <v>0.58799999999999997</v>
      </c>
      <c r="I205">
        <v>59.98</v>
      </c>
      <c r="J205">
        <v>0</v>
      </c>
      <c r="K205">
        <v>0</v>
      </c>
      <c r="L205">
        <v>0</v>
      </c>
    </row>
    <row r="206" spans="1:12" x14ac:dyDescent="0.3">
      <c r="A206">
        <v>42</v>
      </c>
      <c r="B206" s="1">
        <v>44224.897094907406</v>
      </c>
      <c r="C206">
        <v>216.1</v>
      </c>
      <c r="D206">
        <v>13.25</v>
      </c>
      <c r="E206">
        <v>1.6859999999999999</v>
      </c>
      <c r="F206">
        <v>2.8633000000000002</v>
      </c>
      <c r="G206">
        <v>2.3159999999999998</v>
      </c>
      <c r="H206">
        <v>0.58799999999999997</v>
      </c>
      <c r="I206">
        <v>59.98</v>
      </c>
      <c r="J206">
        <v>0</v>
      </c>
      <c r="K206">
        <v>0</v>
      </c>
      <c r="L206">
        <v>0</v>
      </c>
    </row>
    <row r="207" spans="1:12" x14ac:dyDescent="0.3">
      <c r="A207">
        <v>43</v>
      </c>
      <c r="B207" s="1">
        <v>44224.897106481483</v>
      </c>
      <c r="C207">
        <v>216.1</v>
      </c>
      <c r="D207">
        <v>13.26</v>
      </c>
      <c r="E207">
        <v>1.6870000000000001</v>
      </c>
      <c r="F207">
        <v>2.8654999999999999</v>
      </c>
      <c r="G207">
        <v>2.3178000000000001</v>
      </c>
      <c r="H207">
        <v>0.58799999999999997</v>
      </c>
      <c r="I207">
        <v>59.98</v>
      </c>
      <c r="J207">
        <v>0</v>
      </c>
      <c r="K207">
        <v>0</v>
      </c>
      <c r="L207">
        <v>0</v>
      </c>
    </row>
    <row r="208" spans="1:12" x14ac:dyDescent="0.3">
      <c r="A208">
        <v>44</v>
      </c>
      <c r="B208" s="1">
        <v>44224.897129629629</v>
      </c>
      <c r="C208">
        <v>216.1</v>
      </c>
      <c r="D208">
        <v>13.21</v>
      </c>
      <c r="E208">
        <v>1.6779999999999999</v>
      </c>
      <c r="F208">
        <v>2.8546999999999998</v>
      </c>
      <c r="G208">
        <v>2.3111000000000002</v>
      </c>
      <c r="H208">
        <v>0.58699999999999997</v>
      </c>
      <c r="I208">
        <v>59.98</v>
      </c>
      <c r="J208">
        <v>0</v>
      </c>
      <c r="K208">
        <v>0</v>
      </c>
      <c r="L208">
        <v>0</v>
      </c>
    </row>
    <row r="209" spans="1:12" x14ac:dyDescent="0.3">
      <c r="A209">
        <v>45</v>
      </c>
      <c r="B209" s="1">
        <v>44224.897141203706</v>
      </c>
      <c r="C209">
        <v>216</v>
      </c>
      <c r="D209">
        <v>13.25</v>
      </c>
      <c r="E209">
        <v>1.6890000000000001</v>
      </c>
      <c r="F209">
        <v>2.8620000000000001</v>
      </c>
      <c r="G209">
        <v>2.3108</v>
      </c>
      <c r="H209">
        <v>0.59</v>
      </c>
      <c r="I209">
        <v>59.99</v>
      </c>
      <c r="J209">
        <v>0</v>
      </c>
      <c r="K209">
        <v>0</v>
      </c>
      <c r="L209">
        <v>0</v>
      </c>
    </row>
    <row r="210" spans="1:12" x14ac:dyDescent="0.3">
      <c r="A210">
        <v>46</v>
      </c>
      <c r="B210" s="1">
        <v>44224.897152777776</v>
      </c>
      <c r="C210">
        <v>216</v>
      </c>
      <c r="D210">
        <v>13.29</v>
      </c>
      <c r="E210">
        <v>1.6879999999999999</v>
      </c>
      <c r="F210">
        <v>2.8706</v>
      </c>
      <c r="G210">
        <v>2.3239999999999998</v>
      </c>
      <c r="H210">
        <v>0.58699999999999997</v>
      </c>
      <c r="I210">
        <v>59.99</v>
      </c>
      <c r="J210">
        <v>0</v>
      </c>
      <c r="K210">
        <v>0</v>
      </c>
      <c r="L210">
        <v>0</v>
      </c>
    </row>
    <row r="211" spans="1:12" x14ac:dyDescent="0.3">
      <c r="A211">
        <v>47</v>
      </c>
      <c r="B211" s="1">
        <v>44224.897164351853</v>
      </c>
      <c r="C211">
        <v>216</v>
      </c>
      <c r="D211">
        <v>13.21</v>
      </c>
      <c r="E211">
        <v>1.681</v>
      </c>
      <c r="F211">
        <v>2.8534000000000002</v>
      </c>
      <c r="G211">
        <v>2.3058999999999998</v>
      </c>
      <c r="H211">
        <v>0.58899999999999997</v>
      </c>
      <c r="I211">
        <v>59.99</v>
      </c>
      <c r="J211">
        <v>0</v>
      </c>
      <c r="K211">
        <v>0</v>
      </c>
      <c r="L211">
        <v>0</v>
      </c>
    </row>
    <row r="212" spans="1:12" x14ac:dyDescent="0.3">
      <c r="A212">
        <v>48</v>
      </c>
      <c r="B212" s="1">
        <v>44224.897175925929</v>
      </c>
      <c r="C212">
        <v>216</v>
      </c>
      <c r="D212">
        <v>13.28</v>
      </c>
      <c r="E212">
        <v>1.6950000000000001</v>
      </c>
      <c r="F212">
        <v>2.8685</v>
      </c>
      <c r="G212">
        <v>2.3159999999999998</v>
      </c>
      <c r="H212">
        <v>0.59</v>
      </c>
      <c r="I212">
        <v>59.99</v>
      </c>
      <c r="J212">
        <v>0</v>
      </c>
      <c r="K212">
        <v>0</v>
      </c>
      <c r="L212">
        <v>0</v>
      </c>
    </row>
    <row r="213" spans="1:12" x14ac:dyDescent="0.3">
      <c r="A213">
        <v>49</v>
      </c>
      <c r="B213" s="1">
        <v>44224.897187499999</v>
      </c>
      <c r="C213">
        <v>216.1</v>
      </c>
      <c r="D213">
        <v>13.24</v>
      </c>
      <c r="E213">
        <v>1.6850000000000001</v>
      </c>
      <c r="F213">
        <v>2.8612000000000002</v>
      </c>
      <c r="G213">
        <v>2.3142999999999998</v>
      </c>
      <c r="H213">
        <v>0.58799999999999997</v>
      </c>
      <c r="I213">
        <v>60</v>
      </c>
      <c r="J213">
        <v>0</v>
      </c>
      <c r="K213">
        <v>0</v>
      </c>
      <c r="L213">
        <v>0</v>
      </c>
    </row>
    <row r="214" spans="1:12" x14ac:dyDescent="0.3">
      <c r="A214">
        <v>50</v>
      </c>
      <c r="B214" s="1">
        <v>44224.897199074076</v>
      </c>
      <c r="C214">
        <v>216.1</v>
      </c>
      <c r="D214">
        <v>15.39</v>
      </c>
      <c r="E214">
        <v>1.9159999999999999</v>
      </c>
      <c r="F214">
        <v>3.3258000000000001</v>
      </c>
      <c r="G214">
        <v>2.7187000000000001</v>
      </c>
      <c r="H214">
        <v>0.57599999999999996</v>
      </c>
      <c r="I214">
        <v>60</v>
      </c>
      <c r="J214">
        <v>0</v>
      </c>
      <c r="K214">
        <v>0</v>
      </c>
      <c r="L214">
        <v>0</v>
      </c>
    </row>
    <row r="215" spans="1:12" x14ac:dyDescent="0.3">
      <c r="A215">
        <v>51</v>
      </c>
      <c r="B215" s="1">
        <v>44224.897210648145</v>
      </c>
      <c r="C215">
        <v>216.1</v>
      </c>
      <c r="D215">
        <v>13.26</v>
      </c>
      <c r="E215">
        <v>1.6859999999999999</v>
      </c>
      <c r="F215">
        <v>2.8654999999999999</v>
      </c>
      <c r="G215">
        <v>2.3178000000000001</v>
      </c>
      <c r="H215">
        <v>0.58799999999999997</v>
      </c>
      <c r="I215">
        <v>60.03</v>
      </c>
      <c r="J215">
        <v>0</v>
      </c>
      <c r="K215">
        <v>0</v>
      </c>
      <c r="L215">
        <v>0</v>
      </c>
    </row>
    <row r="216" spans="1:12" x14ac:dyDescent="0.3">
      <c r="A216">
        <v>52</v>
      </c>
      <c r="B216" s="1">
        <v>44224.897233796299</v>
      </c>
      <c r="C216">
        <v>216.1</v>
      </c>
      <c r="D216">
        <v>13.25</v>
      </c>
      <c r="E216">
        <v>1.6839999999999999</v>
      </c>
      <c r="F216">
        <v>2.8633000000000002</v>
      </c>
      <c r="G216">
        <v>2.3180999999999998</v>
      </c>
      <c r="H216">
        <v>0.58699999999999997</v>
      </c>
      <c r="I216">
        <v>60</v>
      </c>
      <c r="J216">
        <v>0</v>
      </c>
      <c r="K216">
        <v>0</v>
      </c>
      <c r="L216">
        <v>0</v>
      </c>
    </row>
    <row r="217" spans="1:12" x14ac:dyDescent="0.3">
      <c r="A217">
        <v>53</v>
      </c>
      <c r="B217" s="1">
        <v>44224.897245370368</v>
      </c>
      <c r="C217">
        <v>216.1</v>
      </c>
      <c r="D217">
        <v>13.25</v>
      </c>
      <c r="E217">
        <v>1.69</v>
      </c>
      <c r="F217">
        <v>2.8633000000000002</v>
      </c>
      <c r="G217">
        <v>2.3119000000000001</v>
      </c>
      <c r="H217">
        <v>0.59</v>
      </c>
      <c r="I217">
        <v>60</v>
      </c>
      <c r="J217">
        <v>0</v>
      </c>
      <c r="K217">
        <v>0</v>
      </c>
      <c r="L217">
        <v>0</v>
      </c>
    </row>
    <row r="218" spans="1:12" x14ac:dyDescent="0.3">
      <c r="A218">
        <v>54</v>
      </c>
      <c r="B218" s="1">
        <v>44224.897256944445</v>
      </c>
      <c r="C218">
        <v>216</v>
      </c>
      <c r="D218">
        <v>13.24</v>
      </c>
      <c r="E218">
        <v>1.6859999999999999</v>
      </c>
      <c r="F218">
        <v>2.8597999999999999</v>
      </c>
      <c r="G218">
        <v>2.3111000000000002</v>
      </c>
      <c r="H218">
        <v>0.58899999999999997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3">
      <c r="A219">
        <v>55</v>
      </c>
      <c r="B219" s="1">
        <v>44224.897268518522</v>
      </c>
      <c r="C219">
        <v>216.3</v>
      </c>
      <c r="D219">
        <v>13.21</v>
      </c>
      <c r="E219">
        <v>1.6839999999999999</v>
      </c>
      <c r="F219">
        <v>2.8573</v>
      </c>
      <c r="G219">
        <v>2.3090999999999999</v>
      </c>
      <c r="H219">
        <v>0.58899999999999997</v>
      </c>
      <c r="I219">
        <v>60.01</v>
      </c>
      <c r="J219">
        <v>0</v>
      </c>
      <c r="K219">
        <v>0</v>
      </c>
      <c r="L219">
        <v>0</v>
      </c>
    </row>
    <row r="220" spans="1:12" x14ac:dyDescent="0.3">
      <c r="A220">
        <v>56</v>
      </c>
      <c r="B220" s="1">
        <v>44224.897280092591</v>
      </c>
      <c r="C220">
        <v>216.2</v>
      </c>
      <c r="D220">
        <v>13.3</v>
      </c>
      <c r="E220">
        <v>1.6930000000000001</v>
      </c>
      <c r="F220">
        <v>2.8755000000000002</v>
      </c>
      <c r="G220">
        <v>2.3258000000000001</v>
      </c>
      <c r="H220">
        <v>0.58799999999999997</v>
      </c>
      <c r="I220">
        <v>60</v>
      </c>
      <c r="J220">
        <v>0</v>
      </c>
      <c r="K220">
        <v>0</v>
      </c>
      <c r="L220">
        <v>0</v>
      </c>
    </row>
    <row r="221" spans="1:12" x14ac:dyDescent="0.3">
      <c r="A221">
        <v>57</v>
      </c>
      <c r="B221" s="1">
        <v>44224.897291666668</v>
      </c>
      <c r="C221">
        <v>216</v>
      </c>
      <c r="D221">
        <v>13.19</v>
      </c>
      <c r="E221">
        <v>1.6839999999999999</v>
      </c>
      <c r="F221">
        <v>2.8490000000000002</v>
      </c>
      <c r="G221">
        <v>2.3003</v>
      </c>
      <c r="H221">
        <v>0.59</v>
      </c>
      <c r="I221">
        <v>60</v>
      </c>
      <c r="J221">
        <v>0</v>
      </c>
      <c r="K221">
        <v>0</v>
      </c>
      <c r="L221">
        <v>0</v>
      </c>
    </row>
    <row r="222" spans="1:12" x14ac:dyDescent="0.3">
      <c r="A222">
        <v>58</v>
      </c>
      <c r="B222" s="1">
        <v>44224.897303240738</v>
      </c>
      <c r="C222">
        <v>216</v>
      </c>
      <c r="D222">
        <v>13.23</v>
      </c>
      <c r="E222">
        <v>1.6850000000000001</v>
      </c>
      <c r="F222">
        <v>2.8576999999999999</v>
      </c>
      <c r="G222">
        <v>2.3094000000000001</v>
      </c>
      <c r="H222">
        <v>0.58899999999999997</v>
      </c>
      <c r="I222">
        <v>60</v>
      </c>
      <c r="J222">
        <v>0</v>
      </c>
      <c r="K222">
        <v>0</v>
      </c>
      <c r="L222">
        <v>0</v>
      </c>
    </row>
    <row r="223" spans="1:12" x14ac:dyDescent="0.3">
      <c r="A223">
        <v>59</v>
      </c>
      <c r="B223" s="1">
        <v>44224.897314814814</v>
      </c>
      <c r="C223">
        <v>216</v>
      </c>
      <c r="D223">
        <v>13.24</v>
      </c>
      <c r="E223">
        <v>1.6830000000000001</v>
      </c>
      <c r="F223">
        <v>2.8597999999999999</v>
      </c>
      <c r="G223">
        <v>2.3132000000000001</v>
      </c>
      <c r="H223">
        <v>0.58799999999999997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60</v>
      </c>
      <c r="B224" s="1">
        <v>44224.897326388891</v>
      </c>
      <c r="C224">
        <v>215.9</v>
      </c>
      <c r="D224">
        <v>13.22</v>
      </c>
      <c r="E224">
        <v>1.6830000000000001</v>
      </c>
      <c r="F224">
        <v>2.8542000000000001</v>
      </c>
      <c r="G224">
        <v>2.3066</v>
      </c>
      <c r="H224">
        <v>0.58899999999999997</v>
      </c>
      <c r="I224">
        <v>59.97</v>
      </c>
      <c r="J224">
        <v>0</v>
      </c>
      <c r="K224">
        <v>0</v>
      </c>
      <c r="L224">
        <v>0</v>
      </c>
    </row>
    <row r="225" spans="1:12" x14ac:dyDescent="0.3">
      <c r="A225">
        <v>61</v>
      </c>
      <c r="B225" s="1">
        <v>44224.897337962961</v>
      </c>
      <c r="C225">
        <v>216</v>
      </c>
      <c r="D225">
        <v>13.28</v>
      </c>
      <c r="E225">
        <v>1.6859999999999999</v>
      </c>
      <c r="F225">
        <v>2.8685</v>
      </c>
      <c r="G225">
        <v>2.3222999999999998</v>
      </c>
      <c r="H225">
        <v>0.58699999999999997</v>
      </c>
      <c r="I225">
        <v>59.97</v>
      </c>
      <c r="J225">
        <v>0</v>
      </c>
      <c r="K225">
        <v>0</v>
      </c>
      <c r="L225">
        <v>0</v>
      </c>
    </row>
    <row r="226" spans="1:12" x14ac:dyDescent="0.3">
      <c r="A226">
        <v>62</v>
      </c>
      <c r="B226" s="1">
        <v>44224.897349537037</v>
      </c>
      <c r="C226">
        <v>215.9</v>
      </c>
      <c r="D226">
        <v>13.2</v>
      </c>
      <c r="E226">
        <v>1.6850000000000001</v>
      </c>
      <c r="F226">
        <v>2.8498999999999999</v>
      </c>
      <c r="G226">
        <v>2.3010000000000002</v>
      </c>
      <c r="H226">
        <v>0.59</v>
      </c>
      <c r="I226">
        <v>59.99</v>
      </c>
      <c r="J226">
        <v>0</v>
      </c>
      <c r="K226">
        <v>0</v>
      </c>
      <c r="L226">
        <v>0</v>
      </c>
    </row>
    <row r="227" spans="1:12" x14ac:dyDescent="0.3">
      <c r="A227">
        <v>63</v>
      </c>
      <c r="B227" s="1">
        <v>44224.897372685184</v>
      </c>
      <c r="C227">
        <v>216</v>
      </c>
      <c r="D227">
        <v>13.17</v>
      </c>
      <c r="E227">
        <v>1.679</v>
      </c>
      <c r="F227">
        <v>2.8447</v>
      </c>
      <c r="G227">
        <v>2.2989000000000002</v>
      </c>
      <c r="H227">
        <v>0.58899999999999997</v>
      </c>
      <c r="I227">
        <v>59.99</v>
      </c>
      <c r="J227">
        <v>0</v>
      </c>
      <c r="K227">
        <v>0</v>
      </c>
      <c r="L227">
        <v>0</v>
      </c>
    </row>
    <row r="228" spans="1:12" x14ac:dyDescent="0.3">
      <c r="A228">
        <v>64</v>
      </c>
      <c r="B228" s="1">
        <v>44224.89738425926</v>
      </c>
      <c r="C228">
        <v>216</v>
      </c>
      <c r="D228">
        <v>13.22</v>
      </c>
      <c r="E228">
        <v>1.681</v>
      </c>
      <c r="F228">
        <v>2.8555000000000001</v>
      </c>
      <c r="G228">
        <v>2.3096999999999999</v>
      </c>
      <c r="H228">
        <v>0.58799999999999997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3">
      <c r="A229">
        <v>65</v>
      </c>
      <c r="B229" s="1">
        <v>44224.89739583333</v>
      </c>
      <c r="C229">
        <v>216</v>
      </c>
      <c r="D229">
        <v>13.16</v>
      </c>
      <c r="E229">
        <v>1.68</v>
      </c>
      <c r="F229">
        <v>2.8426</v>
      </c>
      <c r="G229">
        <v>2.2951000000000001</v>
      </c>
      <c r="H229">
        <v>0.59</v>
      </c>
      <c r="I229">
        <v>59.99</v>
      </c>
      <c r="J229">
        <v>0</v>
      </c>
      <c r="K229">
        <v>0</v>
      </c>
      <c r="L229">
        <v>0</v>
      </c>
    </row>
    <row r="230" spans="1:12" x14ac:dyDescent="0.3">
      <c r="A230">
        <v>66</v>
      </c>
      <c r="B230" s="1">
        <v>44224.897407407407</v>
      </c>
      <c r="C230">
        <v>215.9</v>
      </c>
      <c r="D230">
        <v>13.18</v>
      </c>
      <c r="E230">
        <v>1.6819999999999999</v>
      </c>
      <c r="F230">
        <v>2.8456000000000001</v>
      </c>
      <c r="G230">
        <v>2.2974999999999999</v>
      </c>
      <c r="H230">
        <v>0.59</v>
      </c>
      <c r="I230">
        <v>59.99</v>
      </c>
      <c r="J230">
        <v>0</v>
      </c>
      <c r="K230">
        <v>0</v>
      </c>
      <c r="L230">
        <v>0</v>
      </c>
    </row>
    <row r="231" spans="1:12" x14ac:dyDescent="0.3">
      <c r="A231">
        <v>67</v>
      </c>
      <c r="B231" s="1">
        <v>44224.897418981483</v>
      </c>
      <c r="C231">
        <v>215.9</v>
      </c>
      <c r="D231">
        <v>13.09</v>
      </c>
      <c r="E231">
        <v>1.677</v>
      </c>
      <c r="F231">
        <v>2.8260999999999998</v>
      </c>
      <c r="G231">
        <v>2.2755999999999998</v>
      </c>
      <c r="H231">
        <v>0.59299999999999997</v>
      </c>
      <c r="I231">
        <v>59.99</v>
      </c>
      <c r="J231">
        <v>0</v>
      </c>
      <c r="K231">
        <v>0</v>
      </c>
      <c r="L231">
        <v>0</v>
      </c>
    </row>
    <row r="232" spans="1:12" x14ac:dyDescent="0.3">
      <c r="A232">
        <v>68</v>
      </c>
      <c r="B232" s="1">
        <v>44224.897430555553</v>
      </c>
      <c r="C232">
        <v>215.9</v>
      </c>
      <c r="D232">
        <v>13.2</v>
      </c>
      <c r="E232">
        <v>1.6839999999999999</v>
      </c>
      <c r="F232">
        <v>2.8498999999999999</v>
      </c>
      <c r="G232">
        <v>2.3010000000000002</v>
      </c>
      <c r="H232">
        <v>0.59</v>
      </c>
      <c r="I232">
        <v>59.98</v>
      </c>
      <c r="J232">
        <v>0</v>
      </c>
      <c r="K232">
        <v>0</v>
      </c>
      <c r="L232">
        <v>0</v>
      </c>
    </row>
    <row r="233" spans="1:12" x14ac:dyDescent="0.3">
      <c r="A233">
        <v>69</v>
      </c>
      <c r="B233" s="1">
        <v>44224.89744212963</v>
      </c>
      <c r="C233">
        <v>216</v>
      </c>
      <c r="D233">
        <v>13.27</v>
      </c>
      <c r="E233">
        <v>1.6919999999999999</v>
      </c>
      <c r="F233">
        <v>2.8662999999999998</v>
      </c>
      <c r="G233">
        <v>2.3163999999999998</v>
      </c>
      <c r="H233">
        <v>0.58899999999999997</v>
      </c>
      <c r="I233">
        <v>59.98</v>
      </c>
      <c r="J233">
        <v>0</v>
      </c>
      <c r="K233">
        <v>0</v>
      </c>
      <c r="L233">
        <v>0</v>
      </c>
    </row>
    <row r="234" spans="1:12" x14ac:dyDescent="0.3">
      <c r="A234">
        <v>70</v>
      </c>
      <c r="B234" s="1">
        <v>44224.897465277776</v>
      </c>
      <c r="C234">
        <v>216.1</v>
      </c>
      <c r="D234">
        <v>13.2</v>
      </c>
      <c r="E234">
        <v>1.68</v>
      </c>
      <c r="F234">
        <v>2.8525</v>
      </c>
      <c r="G234">
        <v>2.3052000000000001</v>
      </c>
      <c r="H234">
        <v>0.58899999999999997</v>
      </c>
      <c r="I234">
        <v>59.98</v>
      </c>
      <c r="J234">
        <v>0</v>
      </c>
      <c r="K234">
        <v>0</v>
      </c>
      <c r="L234">
        <v>0</v>
      </c>
    </row>
    <row r="235" spans="1:12" x14ac:dyDescent="0.3">
      <c r="A235">
        <v>71</v>
      </c>
      <c r="B235" s="1">
        <v>44224.897476851853</v>
      </c>
      <c r="C235">
        <v>216.1</v>
      </c>
      <c r="D235">
        <v>13.19</v>
      </c>
      <c r="E235">
        <v>1.6819999999999999</v>
      </c>
      <c r="F235">
        <v>2.8504</v>
      </c>
      <c r="G235">
        <v>2.3035000000000001</v>
      </c>
      <c r="H235">
        <v>0.58899999999999997</v>
      </c>
      <c r="I235">
        <v>59.98</v>
      </c>
      <c r="J235">
        <v>0</v>
      </c>
      <c r="K235">
        <v>0</v>
      </c>
      <c r="L235">
        <v>0</v>
      </c>
    </row>
    <row r="236" spans="1:12" x14ac:dyDescent="0.3">
      <c r="A236">
        <v>72</v>
      </c>
      <c r="B236" s="1">
        <v>44224.897488425922</v>
      </c>
      <c r="C236">
        <v>216.1</v>
      </c>
      <c r="D236">
        <v>13.23</v>
      </c>
      <c r="E236">
        <v>1.6859999999999999</v>
      </c>
      <c r="F236">
        <v>2.859</v>
      </c>
      <c r="G236">
        <v>2.3105000000000002</v>
      </c>
      <c r="H236">
        <v>0.58899999999999997</v>
      </c>
      <c r="I236">
        <v>59.98</v>
      </c>
      <c r="J236">
        <v>0</v>
      </c>
      <c r="K236">
        <v>0</v>
      </c>
      <c r="L236">
        <v>0</v>
      </c>
    </row>
    <row r="237" spans="1:12" x14ac:dyDescent="0.3">
      <c r="A237">
        <v>73</v>
      </c>
      <c r="B237" s="1">
        <v>44224.897499999999</v>
      </c>
      <c r="C237">
        <v>216.1</v>
      </c>
      <c r="D237">
        <v>13.19</v>
      </c>
      <c r="E237">
        <v>1.6819999999999999</v>
      </c>
      <c r="F237">
        <v>2.8504</v>
      </c>
      <c r="G237">
        <v>2.3014000000000001</v>
      </c>
      <c r="H237">
        <v>0.59</v>
      </c>
      <c r="I237">
        <v>59.99</v>
      </c>
      <c r="J237">
        <v>0</v>
      </c>
      <c r="K237">
        <v>0</v>
      </c>
      <c r="L237">
        <v>0</v>
      </c>
    </row>
    <row r="238" spans="1:12" x14ac:dyDescent="0.3">
      <c r="A238">
        <v>74</v>
      </c>
      <c r="B238" s="1">
        <v>44224.897511574076</v>
      </c>
      <c r="C238">
        <v>216.1</v>
      </c>
      <c r="D238">
        <v>13.17</v>
      </c>
      <c r="E238">
        <v>1.6819999999999999</v>
      </c>
      <c r="F238">
        <v>2.8460000000000001</v>
      </c>
      <c r="G238">
        <v>2.2978999999999998</v>
      </c>
      <c r="H238">
        <v>0.59</v>
      </c>
      <c r="I238">
        <v>59.99</v>
      </c>
      <c r="J238">
        <v>0</v>
      </c>
      <c r="K238">
        <v>0</v>
      </c>
      <c r="L238">
        <v>0</v>
      </c>
    </row>
    <row r="239" spans="1:12" x14ac:dyDescent="0.3">
      <c r="A239">
        <v>75</v>
      </c>
      <c r="B239" s="1">
        <v>44224.897523148145</v>
      </c>
      <c r="C239">
        <v>216</v>
      </c>
      <c r="D239">
        <v>13.22</v>
      </c>
      <c r="E239">
        <v>1.6839999999999999</v>
      </c>
      <c r="F239">
        <v>2.8555000000000001</v>
      </c>
      <c r="G239">
        <v>2.3075999999999999</v>
      </c>
      <c r="H239">
        <v>0.58899999999999997</v>
      </c>
      <c r="I239">
        <v>60</v>
      </c>
      <c r="J239">
        <v>0</v>
      </c>
      <c r="K239">
        <v>0</v>
      </c>
      <c r="L239">
        <v>0</v>
      </c>
    </row>
    <row r="240" spans="1:12" x14ac:dyDescent="0.3">
      <c r="A240">
        <v>76</v>
      </c>
      <c r="B240" s="1">
        <v>44224.897534722222</v>
      </c>
      <c r="C240">
        <v>216.2</v>
      </c>
      <c r="D240">
        <v>13.2</v>
      </c>
      <c r="E240">
        <v>1.6850000000000001</v>
      </c>
      <c r="F240">
        <v>2.8538000000000001</v>
      </c>
      <c r="G240">
        <v>2.3041999999999998</v>
      </c>
      <c r="H240">
        <v>0.59</v>
      </c>
      <c r="I240">
        <v>59.98</v>
      </c>
      <c r="J240">
        <v>0</v>
      </c>
      <c r="K240">
        <v>0</v>
      </c>
      <c r="L240">
        <v>0</v>
      </c>
    </row>
    <row r="241" spans="1:12" x14ac:dyDescent="0.3">
      <c r="A241">
        <v>77</v>
      </c>
      <c r="B241" s="1">
        <v>44224.897557870368</v>
      </c>
      <c r="C241">
        <v>216.3</v>
      </c>
      <c r="D241">
        <v>13.19</v>
      </c>
      <c r="E241">
        <v>1.6890000000000001</v>
      </c>
      <c r="F241">
        <v>2.8530000000000002</v>
      </c>
      <c r="G241">
        <v>2.2993000000000001</v>
      </c>
      <c r="H241">
        <v>0.59199999999999997</v>
      </c>
      <c r="I241">
        <v>60</v>
      </c>
      <c r="J241">
        <v>0</v>
      </c>
      <c r="K241">
        <v>0</v>
      </c>
      <c r="L241">
        <v>0</v>
      </c>
    </row>
    <row r="242" spans="1:12" x14ac:dyDescent="0.3">
      <c r="A242">
        <v>78</v>
      </c>
      <c r="B242" s="1">
        <v>44224.897569444445</v>
      </c>
      <c r="C242">
        <v>216.2</v>
      </c>
      <c r="D242">
        <v>13.19</v>
      </c>
      <c r="E242">
        <v>1.6870000000000001</v>
      </c>
      <c r="F242">
        <v>2.8517000000000001</v>
      </c>
      <c r="G242">
        <v>2.3003999999999998</v>
      </c>
      <c r="H242">
        <v>0.59099999999999997</v>
      </c>
      <c r="I242">
        <v>60</v>
      </c>
      <c r="J242">
        <v>0</v>
      </c>
      <c r="K242">
        <v>0</v>
      </c>
      <c r="L242">
        <v>0</v>
      </c>
    </row>
    <row r="243" spans="1:12" x14ac:dyDescent="0.3">
      <c r="A243">
        <v>79</v>
      </c>
      <c r="B243" s="1">
        <v>44224.897581018522</v>
      </c>
      <c r="C243">
        <v>216.2</v>
      </c>
      <c r="D243">
        <v>13.27</v>
      </c>
      <c r="E243">
        <v>1.6830000000000001</v>
      </c>
      <c r="F243">
        <v>2.8690000000000002</v>
      </c>
      <c r="G243">
        <v>2.3248000000000002</v>
      </c>
      <c r="H243">
        <v>0.58599999999999997</v>
      </c>
      <c r="I243">
        <v>60</v>
      </c>
      <c r="J243">
        <v>0</v>
      </c>
      <c r="K243">
        <v>0</v>
      </c>
      <c r="L243">
        <v>0</v>
      </c>
    </row>
    <row r="244" spans="1:12" x14ac:dyDescent="0.3">
      <c r="A244">
        <v>80</v>
      </c>
      <c r="B244" s="1">
        <v>44224.897592592592</v>
      </c>
      <c r="C244">
        <v>216.3</v>
      </c>
      <c r="D244">
        <v>13.55</v>
      </c>
      <c r="E244">
        <v>1.6839999999999999</v>
      </c>
      <c r="F244">
        <v>2.9308999999999998</v>
      </c>
      <c r="G244">
        <v>2.4</v>
      </c>
      <c r="H244">
        <v>0.57399999999999995</v>
      </c>
      <c r="I244">
        <v>60.01</v>
      </c>
      <c r="J244">
        <v>0</v>
      </c>
      <c r="K244">
        <v>0</v>
      </c>
      <c r="L244">
        <v>0</v>
      </c>
    </row>
    <row r="245" spans="1:12" x14ac:dyDescent="0.3">
      <c r="A245">
        <v>81</v>
      </c>
      <c r="B245" s="1">
        <v>44224.897604166668</v>
      </c>
      <c r="C245">
        <v>216.3</v>
      </c>
      <c r="D245">
        <v>13.42</v>
      </c>
      <c r="E245">
        <v>1.6850000000000001</v>
      </c>
      <c r="F245">
        <v>2.9026999999999998</v>
      </c>
      <c r="G245">
        <v>2.3645999999999998</v>
      </c>
      <c r="H245">
        <v>0.57999999999999996</v>
      </c>
      <c r="I245">
        <v>60.02</v>
      </c>
      <c r="J245">
        <v>0</v>
      </c>
      <c r="K245">
        <v>0</v>
      </c>
      <c r="L245">
        <v>0</v>
      </c>
    </row>
    <row r="246" spans="1:12" x14ac:dyDescent="0.3">
      <c r="A246">
        <v>82</v>
      </c>
      <c r="B246" s="1">
        <v>44224.897615740738</v>
      </c>
      <c r="C246">
        <v>216.3</v>
      </c>
      <c r="D246">
        <v>13.4</v>
      </c>
      <c r="E246">
        <v>1.6819999999999999</v>
      </c>
      <c r="F246">
        <v>2.8984000000000001</v>
      </c>
      <c r="G246">
        <v>2.3611</v>
      </c>
      <c r="H246">
        <v>0.57999999999999996</v>
      </c>
      <c r="I246">
        <v>60</v>
      </c>
      <c r="J246">
        <v>0</v>
      </c>
      <c r="K246">
        <v>0</v>
      </c>
      <c r="L246">
        <v>0</v>
      </c>
    </row>
    <row r="247" spans="1:12" x14ac:dyDescent="0.3">
      <c r="A247">
        <v>83</v>
      </c>
      <c r="B247" s="1">
        <v>44224.897627314815</v>
      </c>
      <c r="C247">
        <v>216.4</v>
      </c>
      <c r="D247">
        <v>13.38</v>
      </c>
      <c r="E247">
        <v>1.6850000000000001</v>
      </c>
      <c r="F247">
        <v>2.8954</v>
      </c>
      <c r="G247">
        <v>2.3544999999999998</v>
      </c>
      <c r="H247">
        <v>0.58199999999999996</v>
      </c>
      <c r="I247">
        <v>60</v>
      </c>
      <c r="J247">
        <v>0</v>
      </c>
      <c r="K247">
        <v>0</v>
      </c>
      <c r="L247">
        <v>0</v>
      </c>
    </row>
    <row r="248" spans="1:12" x14ac:dyDescent="0.3">
      <c r="A248">
        <v>84</v>
      </c>
      <c r="B248" s="1">
        <v>44224.897638888891</v>
      </c>
      <c r="C248">
        <v>216.3</v>
      </c>
      <c r="D248">
        <v>13.37</v>
      </c>
      <c r="E248">
        <v>1.6919999999999999</v>
      </c>
      <c r="F248">
        <v>2.8919000000000001</v>
      </c>
      <c r="G248">
        <v>2.3475000000000001</v>
      </c>
      <c r="H248">
        <v>0.58399999999999996</v>
      </c>
      <c r="I248">
        <v>60</v>
      </c>
      <c r="J248">
        <v>0</v>
      </c>
      <c r="K248">
        <v>0</v>
      </c>
      <c r="L248">
        <v>0</v>
      </c>
    </row>
    <row r="249" spans="1:12" x14ac:dyDescent="0.3">
      <c r="A249">
        <v>85</v>
      </c>
      <c r="B249" s="1">
        <v>44224.897650462961</v>
      </c>
      <c r="C249">
        <v>216.3</v>
      </c>
      <c r="D249">
        <v>13.45</v>
      </c>
      <c r="E249">
        <v>1.6870000000000001</v>
      </c>
      <c r="F249">
        <v>2.9091999999999998</v>
      </c>
      <c r="G249">
        <v>2.3719999999999999</v>
      </c>
      <c r="H249">
        <v>0.57899999999999996</v>
      </c>
      <c r="I249">
        <v>60</v>
      </c>
      <c r="J249">
        <v>0</v>
      </c>
      <c r="K249">
        <v>0</v>
      </c>
      <c r="L249">
        <v>0</v>
      </c>
    </row>
    <row r="250" spans="1:12" x14ac:dyDescent="0.3">
      <c r="A250">
        <v>86</v>
      </c>
      <c r="B250" s="1">
        <v>44224.897673611114</v>
      </c>
      <c r="C250">
        <v>216.2</v>
      </c>
      <c r="D250">
        <v>13.33</v>
      </c>
      <c r="E250">
        <v>1.6839999999999999</v>
      </c>
      <c r="F250">
        <v>2.8818999999999999</v>
      </c>
      <c r="G250">
        <v>2.3393999999999999</v>
      </c>
      <c r="H250">
        <v>0.58399999999999996</v>
      </c>
      <c r="I250">
        <v>60</v>
      </c>
      <c r="J250">
        <v>0</v>
      </c>
      <c r="K250">
        <v>0</v>
      </c>
      <c r="L250">
        <v>0</v>
      </c>
    </row>
    <row r="251" spans="1:12" x14ac:dyDescent="0.3">
      <c r="A251">
        <v>87</v>
      </c>
      <c r="B251" s="1">
        <v>44224.897685185184</v>
      </c>
      <c r="C251">
        <v>216.3</v>
      </c>
      <c r="D251">
        <v>13.28</v>
      </c>
      <c r="E251">
        <v>1.681</v>
      </c>
      <c r="F251">
        <v>2.8725000000000001</v>
      </c>
      <c r="G251">
        <v>2.3296999999999999</v>
      </c>
      <c r="H251">
        <v>0.58499999999999996</v>
      </c>
      <c r="I251">
        <v>60</v>
      </c>
      <c r="J251">
        <v>0</v>
      </c>
      <c r="K251">
        <v>0</v>
      </c>
      <c r="L251">
        <v>0</v>
      </c>
    </row>
    <row r="252" spans="1:12" x14ac:dyDescent="0.3">
      <c r="A252">
        <v>88</v>
      </c>
      <c r="B252" s="1">
        <v>44224.897696759261</v>
      </c>
      <c r="C252">
        <v>216.5</v>
      </c>
      <c r="D252">
        <v>13.29</v>
      </c>
      <c r="E252">
        <v>1.69</v>
      </c>
      <c r="F252">
        <v>2.8773</v>
      </c>
      <c r="G252">
        <v>2.3294000000000001</v>
      </c>
      <c r="H252">
        <v>0.58699999999999997</v>
      </c>
      <c r="I252">
        <v>60</v>
      </c>
      <c r="J252">
        <v>0</v>
      </c>
      <c r="K252">
        <v>0</v>
      </c>
      <c r="L252">
        <v>0</v>
      </c>
    </row>
    <row r="253" spans="1:12" x14ac:dyDescent="0.3">
      <c r="A253">
        <v>89</v>
      </c>
      <c r="B253" s="1">
        <v>44224.89770833333</v>
      </c>
      <c r="C253">
        <v>216.3</v>
      </c>
      <c r="D253">
        <v>13.27</v>
      </c>
      <c r="E253">
        <v>1.681</v>
      </c>
      <c r="F253">
        <v>2.8702999999999999</v>
      </c>
      <c r="G253">
        <v>2.3279000000000001</v>
      </c>
      <c r="H253">
        <v>0.58499999999999996</v>
      </c>
      <c r="I253">
        <v>60</v>
      </c>
      <c r="J253">
        <v>0</v>
      </c>
      <c r="K253">
        <v>0</v>
      </c>
      <c r="L253">
        <v>0</v>
      </c>
    </row>
    <row r="254" spans="1:12" x14ac:dyDescent="0.3">
      <c r="A254">
        <v>90</v>
      </c>
      <c r="B254" s="1">
        <v>44224.897719907407</v>
      </c>
      <c r="C254">
        <v>216.4</v>
      </c>
      <c r="D254">
        <v>13.35</v>
      </c>
      <c r="E254">
        <v>1.6839999999999999</v>
      </c>
      <c r="F254">
        <v>2.8889</v>
      </c>
      <c r="G254">
        <v>2.3492999999999999</v>
      </c>
      <c r="H254">
        <v>0.58199999999999996</v>
      </c>
      <c r="I254">
        <v>60</v>
      </c>
      <c r="J254">
        <v>0</v>
      </c>
      <c r="K254">
        <v>0</v>
      </c>
      <c r="L254">
        <v>0</v>
      </c>
    </row>
    <row r="255" spans="1:12" x14ac:dyDescent="0.3">
      <c r="A255">
        <v>91</v>
      </c>
      <c r="B255" s="1">
        <v>44224.897731481484</v>
      </c>
      <c r="C255">
        <v>216.3</v>
      </c>
      <c r="D255">
        <v>13.36</v>
      </c>
      <c r="E255">
        <v>1.6870000000000001</v>
      </c>
      <c r="F255">
        <v>2.8898000000000001</v>
      </c>
      <c r="G255">
        <v>2.3479000000000001</v>
      </c>
      <c r="H255">
        <v>0.58299999999999996</v>
      </c>
      <c r="I255">
        <v>59.99</v>
      </c>
      <c r="J255">
        <v>0</v>
      </c>
      <c r="K255">
        <v>0</v>
      </c>
      <c r="L255">
        <v>0</v>
      </c>
    </row>
    <row r="256" spans="1:12" x14ac:dyDescent="0.3">
      <c r="A256">
        <v>92</v>
      </c>
      <c r="B256" s="1">
        <v>44224.897743055553</v>
      </c>
      <c r="C256">
        <v>216.3</v>
      </c>
      <c r="D256">
        <v>13.2</v>
      </c>
      <c r="E256">
        <v>1.6930000000000001</v>
      </c>
      <c r="F256">
        <v>2.8552</v>
      </c>
      <c r="G256">
        <v>2.3010999999999999</v>
      </c>
      <c r="H256">
        <v>0.59199999999999997</v>
      </c>
      <c r="I256">
        <v>59.98</v>
      </c>
      <c r="J256">
        <v>0</v>
      </c>
      <c r="K256">
        <v>0</v>
      </c>
      <c r="L256">
        <v>0</v>
      </c>
    </row>
    <row r="257" spans="1:12" x14ac:dyDescent="0.3">
      <c r="A257">
        <v>93</v>
      </c>
      <c r="B257" s="1">
        <v>44224.89775462963</v>
      </c>
      <c r="C257">
        <v>216.3</v>
      </c>
      <c r="D257">
        <v>13.14</v>
      </c>
      <c r="E257">
        <v>1.6839999999999999</v>
      </c>
      <c r="F257">
        <v>2.8422000000000001</v>
      </c>
      <c r="G257">
        <v>2.2906</v>
      </c>
      <c r="H257">
        <v>0.59199999999999997</v>
      </c>
      <c r="I257">
        <v>59.98</v>
      </c>
      <c r="J257">
        <v>0</v>
      </c>
      <c r="K257">
        <v>0</v>
      </c>
      <c r="L257">
        <v>0</v>
      </c>
    </row>
    <row r="258" spans="1:12" x14ac:dyDescent="0.3">
      <c r="A258">
        <v>94</v>
      </c>
      <c r="B258" s="1">
        <v>44224.897766203707</v>
      </c>
      <c r="C258">
        <v>216.3</v>
      </c>
      <c r="D258">
        <v>13.22</v>
      </c>
      <c r="E258">
        <v>1.6850000000000001</v>
      </c>
      <c r="F258">
        <v>2.8595000000000002</v>
      </c>
      <c r="G258">
        <v>2.3129</v>
      </c>
      <c r="H258">
        <v>0.58799999999999997</v>
      </c>
      <c r="I258">
        <v>59.98</v>
      </c>
      <c r="J258">
        <v>0</v>
      </c>
      <c r="K258">
        <v>0</v>
      </c>
      <c r="L258">
        <v>0</v>
      </c>
    </row>
    <row r="259" spans="1:12" x14ac:dyDescent="0.3">
      <c r="A259">
        <v>95</v>
      </c>
      <c r="B259" s="1">
        <v>44224.897777777776</v>
      </c>
      <c r="C259">
        <v>216.3</v>
      </c>
      <c r="D259">
        <v>13.22</v>
      </c>
      <c r="E259">
        <v>1.696</v>
      </c>
      <c r="F259">
        <v>2.8595000000000002</v>
      </c>
      <c r="G259">
        <v>2.3046000000000002</v>
      </c>
      <c r="H259">
        <v>0.59199999999999997</v>
      </c>
      <c r="I259">
        <v>59.99</v>
      </c>
      <c r="J259">
        <v>0</v>
      </c>
      <c r="K259">
        <v>0</v>
      </c>
      <c r="L259">
        <v>0</v>
      </c>
    </row>
    <row r="260" spans="1:12" x14ac:dyDescent="0.3">
      <c r="A260">
        <v>96</v>
      </c>
      <c r="B260" s="1">
        <v>44224.897800925923</v>
      </c>
      <c r="C260">
        <v>216.2</v>
      </c>
      <c r="D260">
        <v>13.16</v>
      </c>
      <c r="E260">
        <v>1.6879999999999999</v>
      </c>
      <c r="F260">
        <v>2.8452000000000002</v>
      </c>
      <c r="G260">
        <v>2.2909999999999999</v>
      </c>
      <c r="H260">
        <v>0.59299999999999997</v>
      </c>
      <c r="I260">
        <v>59.99</v>
      </c>
      <c r="J260">
        <v>0</v>
      </c>
      <c r="K260">
        <v>0</v>
      </c>
      <c r="L260">
        <v>0</v>
      </c>
    </row>
    <row r="261" spans="1:12" x14ac:dyDescent="0.3">
      <c r="A261">
        <v>97</v>
      </c>
      <c r="B261" s="1">
        <v>44224.897812499999</v>
      </c>
      <c r="C261">
        <v>216.2</v>
      </c>
      <c r="D261">
        <v>13.08</v>
      </c>
      <c r="E261">
        <v>1.68</v>
      </c>
      <c r="F261">
        <v>2.8279000000000001</v>
      </c>
      <c r="G261">
        <v>2.2770000000000001</v>
      </c>
      <c r="H261">
        <v>0.59299999999999997</v>
      </c>
      <c r="I261">
        <v>59.98</v>
      </c>
      <c r="J261">
        <v>0</v>
      </c>
      <c r="K261">
        <v>0</v>
      </c>
      <c r="L261">
        <v>0</v>
      </c>
    </row>
    <row r="262" spans="1:12" x14ac:dyDescent="0.3">
      <c r="A262">
        <v>98</v>
      </c>
      <c r="B262" s="1">
        <v>44224.897824074076</v>
      </c>
      <c r="C262">
        <v>216.1</v>
      </c>
      <c r="D262">
        <v>13.11</v>
      </c>
      <c r="E262">
        <v>1.679</v>
      </c>
      <c r="F262">
        <v>2.8331</v>
      </c>
      <c r="G262">
        <v>2.2833000000000001</v>
      </c>
      <c r="H262">
        <v>0.59199999999999997</v>
      </c>
      <c r="I262">
        <v>59.99</v>
      </c>
      <c r="J262">
        <v>0</v>
      </c>
      <c r="K262">
        <v>0</v>
      </c>
      <c r="L262">
        <v>0</v>
      </c>
    </row>
    <row r="263" spans="1:12" x14ac:dyDescent="0.3">
      <c r="A263">
        <v>99</v>
      </c>
      <c r="B263" s="1">
        <v>44224.897835648146</v>
      </c>
      <c r="C263">
        <v>216.2</v>
      </c>
      <c r="D263">
        <v>13.14</v>
      </c>
      <c r="E263">
        <v>1.6819999999999999</v>
      </c>
      <c r="F263">
        <v>2.8409</v>
      </c>
      <c r="G263">
        <v>2.2915999999999999</v>
      </c>
      <c r="H263">
        <v>0.59099999999999997</v>
      </c>
      <c r="I263">
        <v>59.98</v>
      </c>
      <c r="J263">
        <v>0</v>
      </c>
      <c r="K263">
        <v>0</v>
      </c>
      <c r="L263">
        <v>0</v>
      </c>
    </row>
    <row r="264" spans="1:12" x14ac:dyDescent="0.3">
      <c r="A264">
        <v>100</v>
      </c>
      <c r="B264" s="1">
        <v>44224.897847222222</v>
      </c>
      <c r="C264">
        <v>216.3</v>
      </c>
      <c r="D264">
        <v>13.16</v>
      </c>
      <c r="E264">
        <v>1.6930000000000001</v>
      </c>
      <c r="F264">
        <v>2.8464999999999998</v>
      </c>
      <c r="G264">
        <v>2.2898999999999998</v>
      </c>
      <c r="H264">
        <v>0.59399999999999997</v>
      </c>
      <c r="I264">
        <v>59.98</v>
      </c>
      <c r="J264">
        <v>0</v>
      </c>
      <c r="K264">
        <v>0</v>
      </c>
      <c r="L264">
        <v>0</v>
      </c>
    </row>
    <row r="265" spans="1:12" x14ac:dyDescent="0.3">
      <c r="A265">
        <v>101</v>
      </c>
      <c r="B265" s="1">
        <v>44224.897858796299</v>
      </c>
      <c r="C265">
        <v>216.2</v>
      </c>
      <c r="D265">
        <v>13.15</v>
      </c>
      <c r="E265">
        <v>1.6819999999999999</v>
      </c>
      <c r="F265">
        <v>2.843</v>
      </c>
      <c r="G265">
        <v>2.2934000000000001</v>
      </c>
      <c r="H265">
        <v>0.59099999999999997</v>
      </c>
      <c r="I265">
        <v>59.98</v>
      </c>
      <c r="J265">
        <v>0</v>
      </c>
      <c r="K265">
        <v>0</v>
      </c>
      <c r="L265">
        <v>0</v>
      </c>
    </row>
    <row r="266" spans="1:12" x14ac:dyDescent="0.3">
      <c r="A266">
        <v>102</v>
      </c>
      <c r="B266" s="1">
        <v>44224.897870370369</v>
      </c>
      <c r="C266">
        <v>216.2</v>
      </c>
      <c r="D266">
        <v>13.18</v>
      </c>
      <c r="E266">
        <v>1.6850000000000001</v>
      </c>
      <c r="F266">
        <v>2.8494999999999999</v>
      </c>
      <c r="G266">
        <v>2.2986</v>
      </c>
      <c r="H266">
        <v>0.59099999999999997</v>
      </c>
      <c r="I266">
        <v>59.98</v>
      </c>
      <c r="J266">
        <v>0</v>
      </c>
      <c r="K266">
        <v>0</v>
      </c>
      <c r="L266">
        <v>0</v>
      </c>
    </row>
    <row r="267" spans="1:12" x14ac:dyDescent="0.3">
      <c r="A267">
        <v>103</v>
      </c>
      <c r="B267" s="1">
        <v>44224.897893518515</v>
      </c>
      <c r="C267">
        <v>216.3</v>
      </c>
      <c r="D267">
        <v>13.25</v>
      </c>
      <c r="E267">
        <v>1.69</v>
      </c>
      <c r="F267">
        <v>2.8660000000000001</v>
      </c>
      <c r="G267">
        <v>2.3161</v>
      </c>
      <c r="H267">
        <v>0.58899999999999997</v>
      </c>
      <c r="I267">
        <v>59.98</v>
      </c>
      <c r="J267">
        <v>0</v>
      </c>
      <c r="K267">
        <v>0</v>
      </c>
      <c r="L267">
        <v>0</v>
      </c>
    </row>
    <row r="268" spans="1:12" x14ac:dyDescent="0.3">
      <c r="A268">
        <v>104</v>
      </c>
      <c r="B268" s="1">
        <v>44224.897905092592</v>
      </c>
      <c r="C268">
        <v>216.3</v>
      </c>
      <c r="D268">
        <v>13.16</v>
      </c>
      <c r="E268">
        <v>1.6830000000000001</v>
      </c>
      <c r="F268">
        <v>2.8464999999999998</v>
      </c>
      <c r="G268">
        <v>2.2961999999999998</v>
      </c>
      <c r="H268">
        <v>0.59099999999999997</v>
      </c>
      <c r="I268">
        <v>59.98</v>
      </c>
      <c r="J268">
        <v>0</v>
      </c>
      <c r="K268">
        <v>0</v>
      </c>
      <c r="L268">
        <v>0</v>
      </c>
    </row>
    <row r="269" spans="1:12" x14ac:dyDescent="0.3">
      <c r="A269">
        <v>105</v>
      </c>
      <c r="B269" s="1">
        <v>44224.897916666669</v>
      </c>
      <c r="C269">
        <v>216.2</v>
      </c>
      <c r="D269">
        <v>13.22</v>
      </c>
      <c r="E269">
        <v>1.6890000000000001</v>
      </c>
      <c r="F269">
        <v>2.8582000000000001</v>
      </c>
      <c r="G269">
        <v>2.3077000000000001</v>
      </c>
      <c r="H269">
        <v>0.59</v>
      </c>
      <c r="I269">
        <v>59.98</v>
      </c>
      <c r="J269">
        <v>0</v>
      </c>
      <c r="K269">
        <v>0</v>
      </c>
      <c r="L269">
        <v>0</v>
      </c>
    </row>
    <row r="270" spans="1:12" x14ac:dyDescent="0.3">
      <c r="A270">
        <v>106</v>
      </c>
      <c r="B270" s="1">
        <v>44224.897928240738</v>
      </c>
      <c r="C270">
        <v>216.1</v>
      </c>
      <c r="D270">
        <v>13.24</v>
      </c>
      <c r="E270">
        <v>1.6919999999999999</v>
      </c>
      <c r="F270">
        <v>2.8612000000000002</v>
      </c>
      <c r="G270">
        <v>2.3079999999999998</v>
      </c>
      <c r="H270">
        <v>0.59099999999999997</v>
      </c>
      <c r="I270">
        <v>59.98</v>
      </c>
      <c r="J270">
        <v>0</v>
      </c>
      <c r="K270">
        <v>0</v>
      </c>
      <c r="L270">
        <v>0</v>
      </c>
    </row>
    <row r="271" spans="1:12" x14ac:dyDescent="0.3">
      <c r="A271">
        <v>107</v>
      </c>
      <c r="B271" s="1">
        <v>44224.897939814815</v>
      </c>
      <c r="C271">
        <v>216</v>
      </c>
      <c r="D271">
        <v>13.21</v>
      </c>
      <c r="E271">
        <v>1.6839999999999999</v>
      </c>
      <c r="F271">
        <v>2.8534000000000002</v>
      </c>
      <c r="G271">
        <v>2.3037999999999998</v>
      </c>
      <c r="H271">
        <v>0.59</v>
      </c>
      <c r="I271">
        <v>59.98</v>
      </c>
      <c r="J271">
        <v>0</v>
      </c>
      <c r="K271">
        <v>0</v>
      </c>
      <c r="L271">
        <v>0</v>
      </c>
    </row>
    <row r="272" spans="1:12" x14ac:dyDescent="0.3">
      <c r="A272">
        <v>108</v>
      </c>
      <c r="B272" s="1">
        <v>44224.897951388892</v>
      </c>
      <c r="C272">
        <v>216</v>
      </c>
      <c r="D272">
        <v>13.23</v>
      </c>
      <c r="E272">
        <v>1.6910000000000001</v>
      </c>
      <c r="F272">
        <v>2.8576999999999999</v>
      </c>
      <c r="G272">
        <v>2.3052000000000001</v>
      </c>
      <c r="H272">
        <v>0.59099999999999997</v>
      </c>
      <c r="I272">
        <v>59.99</v>
      </c>
      <c r="J272">
        <v>0</v>
      </c>
      <c r="K272">
        <v>0</v>
      </c>
      <c r="L272">
        <v>0</v>
      </c>
    </row>
    <row r="273" spans="1:12" x14ac:dyDescent="0.3">
      <c r="A273">
        <v>109</v>
      </c>
      <c r="B273" s="1">
        <v>44224.897962962961</v>
      </c>
      <c r="C273">
        <v>216.1</v>
      </c>
      <c r="D273">
        <v>13.28</v>
      </c>
      <c r="E273">
        <v>1.6950000000000001</v>
      </c>
      <c r="F273">
        <v>2.8698000000000001</v>
      </c>
      <c r="G273">
        <v>2.3170999999999999</v>
      </c>
      <c r="H273">
        <v>0.59</v>
      </c>
      <c r="I273">
        <v>59.99</v>
      </c>
      <c r="J273">
        <v>0</v>
      </c>
      <c r="K273">
        <v>0</v>
      </c>
      <c r="L273">
        <v>0</v>
      </c>
    </row>
    <row r="274" spans="1:12" x14ac:dyDescent="0.3">
      <c r="A274">
        <v>110</v>
      </c>
      <c r="B274" s="1">
        <v>44224.897974537038</v>
      </c>
      <c r="C274">
        <v>216.2</v>
      </c>
      <c r="D274">
        <v>13.23</v>
      </c>
      <c r="E274">
        <v>1.6870000000000001</v>
      </c>
      <c r="F274">
        <v>2.8603000000000001</v>
      </c>
      <c r="G274">
        <v>2.3115000000000001</v>
      </c>
      <c r="H274">
        <v>0.58899999999999997</v>
      </c>
      <c r="I274">
        <v>59.98</v>
      </c>
      <c r="J274">
        <v>0</v>
      </c>
      <c r="K274">
        <v>0</v>
      </c>
      <c r="L274">
        <v>0</v>
      </c>
    </row>
    <row r="275" spans="1:12" x14ac:dyDescent="0.3">
      <c r="A275">
        <v>111</v>
      </c>
      <c r="B275" s="1">
        <v>44224.897986111115</v>
      </c>
      <c r="C275">
        <v>216.3</v>
      </c>
      <c r="D275">
        <v>13.22</v>
      </c>
      <c r="E275">
        <v>1.6910000000000001</v>
      </c>
      <c r="F275">
        <v>2.8595000000000002</v>
      </c>
      <c r="G275">
        <v>2.3067000000000002</v>
      </c>
      <c r="H275">
        <v>0.59099999999999997</v>
      </c>
      <c r="I275">
        <v>59.98</v>
      </c>
      <c r="J275">
        <v>0</v>
      </c>
      <c r="K275">
        <v>0</v>
      </c>
      <c r="L275">
        <v>0</v>
      </c>
    </row>
    <row r="276" spans="1:12" x14ac:dyDescent="0.3">
      <c r="A276">
        <v>112</v>
      </c>
      <c r="B276" s="1">
        <v>44224.897997685184</v>
      </c>
      <c r="C276">
        <v>216.2</v>
      </c>
      <c r="D276">
        <v>13.22</v>
      </c>
      <c r="E276">
        <v>1.6850000000000001</v>
      </c>
      <c r="F276">
        <v>2.8582000000000001</v>
      </c>
      <c r="G276">
        <v>2.3098000000000001</v>
      </c>
      <c r="H276">
        <v>0.58899999999999997</v>
      </c>
      <c r="I276">
        <v>59.98</v>
      </c>
      <c r="J276">
        <v>0</v>
      </c>
      <c r="K276">
        <v>0</v>
      </c>
      <c r="L276">
        <v>0</v>
      </c>
    </row>
    <row r="277" spans="1:12" x14ac:dyDescent="0.3">
      <c r="A277">
        <v>113</v>
      </c>
      <c r="B277" s="1">
        <v>44224.898009259261</v>
      </c>
      <c r="C277">
        <v>216.4</v>
      </c>
      <c r="D277">
        <v>13.88</v>
      </c>
      <c r="E277">
        <v>1.7609999999999999</v>
      </c>
      <c r="F277">
        <v>3.0036</v>
      </c>
      <c r="G277">
        <v>2.4339</v>
      </c>
      <c r="H277">
        <v>0.58599999999999997</v>
      </c>
      <c r="I277">
        <v>59.98</v>
      </c>
      <c r="J277">
        <v>0</v>
      </c>
      <c r="K277">
        <v>0</v>
      </c>
      <c r="L277">
        <v>0</v>
      </c>
    </row>
    <row r="278" spans="1:12" x14ac:dyDescent="0.3">
      <c r="A278">
        <v>114</v>
      </c>
      <c r="B278" s="1">
        <v>44224.898032407407</v>
      </c>
      <c r="C278">
        <v>216.4</v>
      </c>
      <c r="D278">
        <v>13.22</v>
      </c>
      <c r="E278">
        <v>1.6890000000000001</v>
      </c>
      <c r="F278">
        <v>2.8607999999999998</v>
      </c>
      <c r="G278">
        <v>2.3098000000000001</v>
      </c>
      <c r="H278">
        <v>0.59</v>
      </c>
      <c r="I278">
        <v>59.98</v>
      </c>
      <c r="J278">
        <v>0</v>
      </c>
      <c r="K278">
        <v>0</v>
      </c>
      <c r="L278">
        <v>0</v>
      </c>
    </row>
    <row r="279" spans="1:12" x14ac:dyDescent="0.3">
      <c r="A279">
        <v>115</v>
      </c>
      <c r="B279" s="1">
        <v>44224.898043981484</v>
      </c>
      <c r="C279">
        <v>216.2</v>
      </c>
      <c r="D279">
        <v>13.14</v>
      </c>
      <c r="E279">
        <v>1.6830000000000001</v>
      </c>
      <c r="F279">
        <v>2.8409</v>
      </c>
      <c r="G279">
        <v>2.2896000000000001</v>
      </c>
      <c r="H279">
        <v>0.59199999999999997</v>
      </c>
      <c r="I279">
        <v>59.98</v>
      </c>
      <c r="J279">
        <v>0</v>
      </c>
      <c r="K279">
        <v>0</v>
      </c>
      <c r="L279">
        <v>0</v>
      </c>
    </row>
    <row r="280" spans="1:12" x14ac:dyDescent="0.3">
      <c r="A280">
        <v>116</v>
      </c>
      <c r="B280" s="1">
        <v>44224.898055555554</v>
      </c>
      <c r="C280">
        <v>216.3</v>
      </c>
      <c r="D280">
        <v>13.3</v>
      </c>
      <c r="E280">
        <v>1.694</v>
      </c>
      <c r="F280">
        <v>2.8767999999999998</v>
      </c>
      <c r="G280">
        <v>2.3269000000000002</v>
      </c>
      <c r="H280">
        <v>0.58799999999999997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3">
      <c r="A281">
        <v>117</v>
      </c>
      <c r="B281" s="1">
        <v>44224.89806712963</v>
      </c>
      <c r="C281">
        <v>216.3</v>
      </c>
      <c r="D281">
        <v>13.32</v>
      </c>
      <c r="E281">
        <v>1.6970000000000001</v>
      </c>
      <c r="F281">
        <v>2.8811</v>
      </c>
      <c r="G281">
        <v>2.3304</v>
      </c>
      <c r="H281">
        <v>0.58799999999999997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3">
      <c r="A282">
        <v>118</v>
      </c>
      <c r="B282" s="1">
        <v>44224.898078703707</v>
      </c>
      <c r="C282">
        <v>216.3</v>
      </c>
      <c r="D282">
        <v>13.19</v>
      </c>
      <c r="E282">
        <v>1.6830000000000001</v>
      </c>
      <c r="F282">
        <v>2.8530000000000002</v>
      </c>
      <c r="G282">
        <v>2.3056000000000001</v>
      </c>
      <c r="H282">
        <v>0.58899999999999997</v>
      </c>
      <c r="I282">
        <v>59.99</v>
      </c>
      <c r="J282">
        <v>0</v>
      </c>
      <c r="K282">
        <v>0</v>
      </c>
      <c r="L282">
        <v>0</v>
      </c>
    </row>
    <row r="283" spans="1:12" x14ac:dyDescent="0.3">
      <c r="A283">
        <v>119</v>
      </c>
      <c r="B283" s="1">
        <v>44224.898090277777</v>
      </c>
      <c r="C283">
        <v>216.2</v>
      </c>
      <c r="D283">
        <v>13.2</v>
      </c>
      <c r="E283">
        <v>1.6870000000000001</v>
      </c>
      <c r="F283">
        <v>2.8538000000000001</v>
      </c>
      <c r="G283">
        <v>2.3041999999999998</v>
      </c>
      <c r="H283">
        <v>0.59</v>
      </c>
      <c r="I283">
        <v>59.98</v>
      </c>
      <c r="J283">
        <v>0</v>
      </c>
      <c r="K283">
        <v>0</v>
      </c>
      <c r="L283">
        <v>0</v>
      </c>
    </row>
    <row r="284" spans="1:12" x14ac:dyDescent="0.3">
      <c r="A284">
        <v>120</v>
      </c>
      <c r="B284" s="1">
        <v>44224.898101851853</v>
      </c>
      <c r="C284">
        <v>216.2</v>
      </c>
      <c r="D284">
        <v>13.2</v>
      </c>
      <c r="E284">
        <v>1.6870000000000001</v>
      </c>
      <c r="F284">
        <v>2.8538000000000001</v>
      </c>
      <c r="G284">
        <v>2.3041999999999998</v>
      </c>
      <c r="H284">
        <v>0.59</v>
      </c>
      <c r="I284">
        <v>59.98</v>
      </c>
      <c r="J284">
        <v>0</v>
      </c>
      <c r="K284">
        <v>0</v>
      </c>
      <c r="L284">
        <v>0</v>
      </c>
    </row>
    <row r="285" spans="1:12" x14ac:dyDescent="0.3">
      <c r="A285">
        <v>121</v>
      </c>
      <c r="B285" s="1">
        <v>44224.898113425923</v>
      </c>
      <c r="C285">
        <v>216.3</v>
      </c>
      <c r="D285">
        <v>13.24</v>
      </c>
      <c r="E285">
        <v>1.6859999999999999</v>
      </c>
      <c r="F285">
        <v>2.8637999999999999</v>
      </c>
      <c r="G285">
        <v>2.3163999999999998</v>
      </c>
      <c r="H285">
        <v>0.58799999999999997</v>
      </c>
      <c r="I285">
        <v>59.97</v>
      </c>
      <c r="J285">
        <v>0</v>
      </c>
      <c r="K285">
        <v>0</v>
      </c>
      <c r="L285">
        <v>0</v>
      </c>
    </row>
    <row r="286" spans="1:12" x14ac:dyDescent="0.3">
      <c r="A286">
        <v>122</v>
      </c>
      <c r="B286" s="1">
        <v>44224.898136574076</v>
      </c>
      <c r="C286">
        <v>216.2</v>
      </c>
      <c r="D286">
        <v>13.3</v>
      </c>
      <c r="E286">
        <v>1.694</v>
      </c>
      <c r="F286">
        <v>2.8755000000000002</v>
      </c>
      <c r="G286">
        <v>2.3258000000000001</v>
      </c>
      <c r="H286">
        <v>0.58799999999999997</v>
      </c>
      <c r="I286">
        <v>59.97</v>
      </c>
      <c r="J286">
        <v>0</v>
      </c>
      <c r="K286">
        <v>0</v>
      </c>
      <c r="L286">
        <v>0</v>
      </c>
    </row>
    <row r="287" spans="1:12" x14ac:dyDescent="0.3">
      <c r="A287">
        <v>123</v>
      </c>
      <c r="B287" s="1">
        <v>44224.898148148146</v>
      </c>
      <c r="C287">
        <v>216.2</v>
      </c>
      <c r="D287">
        <v>13.25</v>
      </c>
      <c r="E287">
        <v>1.6819999999999999</v>
      </c>
      <c r="F287">
        <v>2.8645999999999998</v>
      </c>
      <c r="G287">
        <v>2.3212999999999999</v>
      </c>
      <c r="H287">
        <v>0.58599999999999997</v>
      </c>
      <c r="I287">
        <v>59.97</v>
      </c>
      <c r="J287">
        <v>0</v>
      </c>
      <c r="K287">
        <v>0</v>
      </c>
      <c r="L287">
        <v>0</v>
      </c>
    </row>
    <row r="288" spans="1:12" x14ac:dyDescent="0.3">
      <c r="A288">
        <v>124</v>
      </c>
      <c r="B288" s="1">
        <v>44224.898159722223</v>
      </c>
      <c r="C288">
        <v>216.3</v>
      </c>
      <c r="D288">
        <v>13.26</v>
      </c>
      <c r="E288">
        <v>1.6910000000000001</v>
      </c>
      <c r="F288">
        <v>2.8681000000000001</v>
      </c>
      <c r="G288">
        <v>2.3178000000000001</v>
      </c>
      <c r="H288">
        <v>0.58899999999999997</v>
      </c>
      <c r="I288">
        <v>59.97</v>
      </c>
      <c r="J288">
        <v>0</v>
      </c>
      <c r="K288">
        <v>0</v>
      </c>
      <c r="L288">
        <v>0</v>
      </c>
    </row>
    <row r="289" spans="1:12" x14ac:dyDescent="0.3">
      <c r="A289">
        <v>125</v>
      </c>
      <c r="B289" s="1">
        <v>44224.8981712963</v>
      </c>
      <c r="C289">
        <v>216.3</v>
      </c>
      <c r="D289">
        <v>13.21</v>
      </c>
      <c r="E289">
        <v>1.6910000000000001</v>
      </c>
      <c r="F289">
        <v>2.8573</v>
      </c>
      <c r="G289">
        <v>2.3048999999999999</v>
      </c>
      <c r="H289">
        <v>0.59099999999999997</v>
      </c>
      <c r="I289">
        <v>59.98</v>
      </c>
      <c r="J289">
        <v>0</v>
      </c>
      <c r="K289">
        <v>0</v>
      </c>
      <c r="L289">
        <v>0</v>
      </c>
    </row>
    <row r="290" spans="1:12" x14ac:dyDescent="0.3">
      <c r="A290">
        <v>126</v>
      </c>
      <c r="B290" s="1">
        <v>44224.898182870369</v>
      </c>
      <c r="C290">
        <v>216.4</v>
      </c>
      <c r="D290">
        <v>13.3</v>
      </c>
      <c r="E290">
        <v>1.6950000000000001</v>
      </c>
      <c r="F290">
        <v>2.8780999999999999</v>
      </c>
      <c r="G290">
        <v>2.3258999999999999</v>
      </c>
      <c r="H290">
        <v>0.58899999999999997</v>
      </c>
      <c r="I290">
        <v>59.97</v>
      </c>
      <c r="J290">
        <v>0</v>
      </c>
      <c r="K290">
        <v>0</v>
      </c>
      <c r="L290">
        <v>0</v>
      </c>
    </row>
    <row r="291" spans="1:12" x14ac:dyDescent="0.3">
      <c r="A291">
        <v>127</v>
      </c>
      <c r="B291" s="1">
        <v>44224.898194444446</v>
      </c>
      <c r="C291">
        <v>216.4</v>
      </c>
      <c r="D291">
        <v>13.21</v>
      </c>
      <c r="E291">
        <v>1.6859999999999999</v>
      </c>
      <c r="F291">
        <v>2.8586</v>
      </c>
      <c r="G291">
        <v>2.3102</v>
      </c>
      <c r="H291">
        <v>0.58899999999999997</v>
      </c>
      <c r="I291">
        <v>59.98</v>
      </c>
      <c r="J291">
        <v>0</v>
      </c>
      <c r="K291">
        <v>0</v>
      </c>
      <c r="L291">
        <v>0</v>
      </c>
    </row>
    <row r="292" spans="1:12" x14ac:dyDescent="0.3">
      <c r="A292">
        <v>128</v>
      </c>
      <c r="B292" s="1">
        <v>44224.898206018515</v>
      </c>
      <c r="C292">
        <v>216.4</v>
      </c>
      <c r="D292">
        <v>13.18</v>
      </c>
      <c r="E292">
        <v>1.681</v>
      </c>
      <c r="F292">
        <v>2.8521999999999998</v>
      </c>
      <c r="G292">
        <v>2.3048999999999999</v>
      </c>
      <c r="H292">
        <v>0.58899999999999997</v>
      </c>
      <c r="I292">
        <v>60.01</v>
      </c>
      <c r="J292">
        <v>0</v>
      </c>
      <c r="K292">
        <v>0</v>
      </c>
      <c r="L292">
        <v>0</v>
      </c>
    </row>
    <row r="293" spans="1:12" x14ac:dyDescent="0.3">
      <c r="A293">
        <v>129</v>
      </c>
      <c r="B293" s="1">
        <v>44224.898217592592</v>
      </c>
      <c r="C293">
        <v>216.4</v>
      </c>
      <c r="D293">
        <v>13.16</v>
      </c>
      <c r="E293">
        <v>1.679</v>
      </c>
      <c r="F293">
        <v>2.8477999999999999</v>
      </c>
      <c r="G293">
        <v>2.3014000000000001</v>
      </c>
      <c r="H293">
        <v>0.58899999999999997</v>
      </c>
      <c r="I293">
        <v>59.99</v>
      </c>
      <c r="J293">
        <v>0</v>
      </c>
      <c r="K293">
        <v>0</v>
      </c>
      <c r="L293">
        <v>0</v>
      </c>
    </row>
    <row r="294" spans="1:12" x14ac:dyDescent="0.3">
      <c r="A294">
        <v>130</v>
      </c>
      <c r="B294" s="1">
        <v>44224.898240740738</v>
      </c>
      <c r="C294">
        <v>216.4</v>
      </c>
      <c r="D294">
        <v>13.34</v>
      </c>
      <c r="E294">
        <v>1.69</v>
      </c>
      <c r="F294">
        <v>2.8868</v>
      </c>
      <c r="G294">
        <v>2.3412999999999999</v>
      </c>
      <c r="H294">
        <v>0.58499999999999996</v>
      </c>
      <c r="I294">
        <v>59.98</v>
      </c>
      <c r="J294">
        <v>0</v>
      </c>
      <c r="K294">
        <v>0</v>
      </c>
      <c r="L294">
        <v>0</v>
      </c>
    </row>
    <row r="295" spans="1:12" x14ac:dyDescent="0.3">
      <c r="A295">
        <v>131</v>
      </c>
      <c r="B295" s="1">
        <v>44224.898252314815</v>
      </c>
      <c r="C295">
        <v>216.4</v>
      </c>
      <c r="D295">
        <v>13.26</v>
      </c>
      <c r="E295">
        <v>1.6919999999999999</v>
      </c>
      <c r="F295">
        <v>2.8694999999999999</v>
      </c>
      <c r="G295">
        <v>2.3189000000000002</v>
      </c>
      <c r="H295">
        <v>0.58899999999999997</v>
      </c>
      <c r="I295">
        <v>59.98</v>
      </c>
      <c r="J295">
        <v>0</v>
      </c>
      <c r="K295">
        <v>0</v>
      </c>
      <c r="L295">
        <v>0</v>
      </c>
    </row>
    <row r="296" spans="1:12" x14ac:dyDescent="0.3">
      <c r="A296">
        <v>132</v>
      </c>
      <c r="B296" s="1">
        <v>44224.898263888892</v>
      </c>
      <c r="C296">
        <v>216.3</v>
      </c>
      <c r="D296">
        <v>13.27</v>
      </c>
      <c r="E296">
        <v>1.6890000000000001</v>
      </c>
      <c r="F296">
        <v>2.8702999999999999</v>
      </c>
      <c r="G296">
        <v>2.3216999999999999</v>
      </c>
      <c r="H296">
        <v>0.58799999999999997</v>
      </c>
      <c r="I296">
        <v>59.99</v>
      </c>
      <c r="J296">
        <v>0</v>
      </c>
      <c r="K296">
        <v>0</v>
      </c>
      <c r="L296">
        <v>0</v>
      </c>
    </row>
    <row r="297" spans="1:12" x14ac:dyDescent="0.3">
      <c r="A297">
        <v>133</v>
      </c>
      <c r="B297" s="1">
        <v>44224.898275462961</v>
      </c>
      <c r="C297">
        <v>216.4</v>
      </c>
      <c r="D297">
        <v>13.22</v>
      </c>
      <c r="E297">
        <v>1.6890000000000001</v>
      </c>
      <c r="F297">
        <v>2.8607999999999998</v>
      </c>
      <c r="G297">
        <v>2.3098000000000001</v>
      </c>
      <c r="H297">
        <v>0.59</v>
      </c>
      <c r="I297">
        <v>59.99</v>
      </c>
      <c r="J297">
        <v>0</v>
      </c>
      <c r="K297">
        <v>0</v>
      </c>
      <c r="L297">
        <v>0</v>
      </c>
    </row>
    <row r="298" spans="1:12" x14ac:dyDescent="0.3">
      <c r="A298">
        <v>134</v>
      </c>
      <c r="B298" s="1">
        <v>44224.898287037038</v>
      </c>
      <c r="C298">
        <v>216.3</v>
      </c>
      <c r="D298">
        <v>13.25</v>
      </c>
      <c r="E298">
        <v>1.6910000000000001</v>
      </c>
      <c r="F298">
        <v>2.8660000000000001</v>
      </c>
      <c r="G298">
        <v>2.3161</v>
      </c>
      <c r="H298">
        <v>0.58899999999999997</v>
      </c>
      <c r="I298">
        <v>59.98</v>
      </c>
      <c r="J298">
        <v>0</v>
      </c>
      <c r="K298">
        <v>0</v>
      </c>
      <c r="L298">
        <v>0</v>
      </c>
    </row>
    <row r="299" spans="1:12" x14ac:dyDescent="0.3">
      <c r="A299">
        <v>135</v>
      </c>
      <c r="B299" s="1">
        <v>44224.898298611108</v>
      </c>
      <c r="C299">
        <v>216.4</v>
      </c>
      <c r="D299">
        <v>13.17</v>
      </c>
      <c r="E299">
        <v>1.6819999999999999</v>
      </c>
      <c r="F299">
        <v>2.85</v>
      </c>
      <c r="G299">
        <v>2.3031999999999999</v>
      </c>
      <c r="H299">
        <v>0.58899999999999997</v>
      </c>
      <c r="I299">
        <v>59.99</v>
      </c>
      <c r="J299">
        <v>0</v>
      </c>
      <c r="K299">
        <v>0</v>
      </c>
      <c r="L299">
        <v>0</v>
      </c>
    </row>
    <row r="300" spans="1:12" x14ac:dyDescent="0.3">
      <c r="A300">
        <v>136</v>
      </c>
      <c r="B300" s="1">
        <v>44224.898310185185</v>
      </c>
      <c r="C300">
        <v>216.4</v>
      </c>
      <c r="D300">
        <v>13.17</v>
      </c>
      <c r="E300">
        <v>1.6839999999999999</v>
      </c>
      <c r="F300">
        <v>2.85</v>
      </c>
      <c r="G300">
        <v>2.3010999999999999</v>
      </c>
      <c r="H300">
        <v>0.59</v>
      </c>
      <c r="I300">
        <v>59.99</v>
      </c>
      <c r="J300">
        <v>0</v>
      </c>
      <c r="K300">
        <v>0</v>
      </c>
      <c r="L300">
        <v>0</v>
      </c>
    </row>
    <row r="301" spans="1:12" x14ac:dyDescent="0.3">
      <c r="A301">
        <v>137</v>
      </c>
      <c r="B301" s="1">
        <v>44224.898321759261</v>
      </c>
      <c r="C301">
        <v>216.5</v>
      </c>
      <c r="D301">
        <v>13.26</v>
      </c>
      <c r="E301">
        <v>1.6859999999999999</v>
      </c>
      <c r="F301">
        <v>2.8708</v>
      </c>
      <c r="G301">
        <v>2.3241999999999998</v>
      </c>
      <c r="H301">
        <v>0.58699999999999997</v>
      </c>
      <c r="I301">
        <v>59.99</v>
      </c>
      <c r="J301">
        <v>0</v>
      </c>
      <c r="K301">
        <v>0</v>
      </c>
      <c r="L301">
        <v>0</v>
      </c>
    </row>
    <row r="302" spans="1:12" x14ac:dyDescent="0.3">
      <c r="A302">
        <v>138</v>
      </c>
      <c r="B302" s="1">
        <v>44224.898333333331</v>
      </c>
      <c r="C302">
        <v>216.2</v>
      </c>
      <c r="D302">
        <v>13.17</v>
      </c>
      <c r="E302">
        <v>1.6819999999999999</v>
      </c>
      <c r="F302">
        <v>2.8473999999999999</v>
      </c>
      <c r="G302">
        <v>2.2989999999999999</v>
      </c>
      <c r="H302">
        <v>0.59</v>
      </c>
      <c r="I302">
        <v>59.99</v>
      </c>
      <c r="J302">
        <v>0</v>
      </c>
      <c r="K302">
        <v>0</v>
      </c>
      <c r="L302">
        <v>0</v>
      </c>
    </row>
    <row r="303" spans="1:12" x14ac:dyDescent="0.3">
      <c r="A303">
        <v>139</v>
      </c>
      <c r="B303" s="1">
        <v>44224.898356481484</v>
      </c>
      <c r="C303">
        <v>216.5</v>
      </c>
      <c r="D303">
        <v>13.25</v>
      </c>
      <c r="E303">
        <v>1.6890000000000001</v>
      </c>
      <c r="F303">
        <v>2.8685999999999998</v>
      </c>
      <c r="G303">
        <v>2.3203</v>
      </c>
      <c r="H303">
        <v>0.58799999999999997</v>
      </c>
      <c r="I303">
        <v>59.99</v>
      </c>
      <c r="J303">
        <v>0</v>
      </c>
      <c r="K303">
        <v>0</v>
      </c>
      <c r="L303">
        <v>0</v>
      </c>
    </row>
    <row r="304" spans="1:12" x14ac:dyDescent="0.3">
      <c r="A304">
        <v>140</v>
      </c>
      <c r="B304" s="1">
        <v>44224.898368055554</v>
      </c>
      <c r="C304">
        <v>216.5</v>
      </c>
      <c r="D304">
        <v>13.19</v>
      </c>
      <c r="E304">
        <v>1.6850000000000001</v>
      </c>
      <c r="F304">
        <v>2.8555999999999999</v>
      </c>
      <c r="G304">
        <v>2.3077000000000001</v>
      </c>
      <c r="H304">
        <v>0.58899999999999997</v>
      </c>
      <c r="I304">
        <v>59.99</v>
      </c>
      <c r="J304">
        <v>0</v>
      </c>
      <c r="K304">
        <v>0</v>
      </c>
      <c r="L304">
        <v>0</v>
      </c>
    </row>
    <row r="305" spans="1:12" x14ac:dyDescent="0.3">
      <c r="A305">
        <v>141</v>
      </c>
      <c r="B305" s="1">
        <v>44224.898379629631</v>
      </c>
      <c r="C305">
        <v>216.5</v>
      </c>
      <c r="D305">
        <v>13.24</v>
      </c>
      <c r="E305">
        <v>1.6890000000000001</v>
      </c>
      <c r="F305">
        <v>2.8664999999999998</v>
      </c>
      <c r="G305">
        <v>2.3165</v>
      </c>
      <c r="H305">
        <v>0.58899999999999997</v>
      </c>
      <c r="I305">
        <v>60</v>
      </c>
      <c r="J305">
        <v>0</v>
      </c>
      <c r="K305">
        <v>0</v>
      </c>
      <c r="L305">
        <v>0</v>
      </c>
    </row>
    <row r="306" spans="1:12" x14ac:dyDescent="0.3">
      <c r="A306">
        <v>142</v>
      </c>
      <c r="B306" s="1">
        <v>44224.8983912037</v>
      </c>
      <c r="C306">
        <v>216.4</v>
      </c>
      <c r="D306">
        <v>13.22</v>
      </c>
      <c r="E306">
        <v>1.702</v>
      </c>
      <c r="F306">
        <v>2.8607999999999998</v>
      </c>
      <c r="G306">
        <v>2.3119000000000001</v>
      </c>
      <c r="H306">
        <v>0.58899999999999997</v>
      </c>
      <c r="I306">
        <v>60</v>
      </c>
      <c r="J306">
        <v>0</v>
      </c>
      <c r="K306">
        <v>0</v>
      </c>
      <c r="L306">
        <v>0</v>
      </c>
    </row>
    <row r="307" spans="1:12" x14ac:dyDescent="0.3">
      <c r="A307">
        <v>143</v>
      </c>
      <c r="B307" s="1">
        <v>44224.898402777777</v>
      </c>
      <c r="C307">
        <v>216.4</v>
      </c>
      <c r="D307">
        <v>13.22</v>
      </c>
      <c r="E307">
        <v>1.6870000000000001</v>
      </c>
      <c r="F307">
        <v>2.8607999999999998</v>
      </c>
      <c r="G307">
        <v>2.3119000000000001</v>
      </c>
      <c r="H307">
        <v>0.58899999999999997</v>
      </c>
      <c r="I307">
        <v>60</v>
      </c>
      <c r="J307">
        <v>0</v>
      </c>
      <c r="K307">
        <v>0</v>
      </c>
      <c r="L307">
        <v>0</v>
      </c>
    </row>
    <row r="308" spans="1:12" x14ac:dyDescent="0.3">
      <c r="A308">
        <v>144</v>
      </c>
      <c r="B308" s="1">
        <v>44224.898414351854</v>
      </c>
      <c r="C308">
        <v>216.2</v>
      </c>
      <c r="D308">
        <v>13.2</v>
      </c>
      <c r="E308">
        <v>1.6859999999999999</v>
      </c>
      <c r="F308">
        <v>2.8538000000000001</v>
      </c>
      <c r="G308">
        <v>2.3041999999999998</v>
      </c>
      <c r="H308">
        <v>0.59</v>
      </c>
      <c r="I308">
        <v>60</v>
      </c>
      <c r="J308">
        <v>0</v>
      </c>
      <c r="K308">
        <v>0</v>
      </c>
      <c r="L308">
        <v>0</v>
      </c>
    </row>
    <row r="309" spans="1:12" x14ac:dyDescent="0.3">
      <c r="A309">
        <v>145</v>
      </c>
      <c r="B309" s="1">
        <v>44224.898425925923</v>
      </c>
      <c r="C309">
        <v>216.3</v>
      </c>
      <c r="D309">
        <v>13.21</v>
      </c>
      <c r="E309">
        <v>1.6870000000000001</v>
      </c>
      <c r="F309">
        <v>2.8573</v>
      </c>
      <c r="G309">
        <v>2.3069999999999999</v>
      </c>
      <c r="H309">
        <v>0.59</v>
      </c>
      <c r="I309">
        <v>60</v>
      </c>
      <c r="J309">
        <v>0</v>
      </c>
      <c r="K309">
        <v>0</v>
      </c>
      <c r="L309">
        <v>0</v>
      </c>
    </row>
    <row r="310" spans="1:12" x14ac:dyDescent="0.3">
      <c r="A310">
        <v>146</v>
      </c>
      <c r="B310" s="1">
        <v>44224.8984375</v>
      </c>
      <c r="C310">
        <v>216.1</v>
      </c>
      <c r="D310">
        <v>13.23</v>
      </c>
      <c r="E310">
        <v>1.69</v>
      </c>
      <c r="F310">
        <v>2.859</v>
      </c>
      <c r="G310">
        <v>2.3083999999999998</v>
      </c>
      <c r="H310">
        <v>0.59</v>
      </c>
      <c r="I310">
        <v>59.99</v>
      </c>
      <c r="J310">
        <v>0</v>
      </c>
      <c r="K310">
        <v>0</v>
      </c>
      <c r="L310">
        <v>0</v>
      </c>
    </row>
    <row r="311" spans="1:12" x14ac:dyDescent="0.3">
      <c r="A311">
        <v>147</v>
      </c>
      <c r="B311" s="1">
        <v>44224.898449074077</v>
      </c>
      <c r="C311">
        <v>216.1</v>
      </c>
      <c r="D311">
        <v>13.26</v>
      </c>
      <c r="E311">
        <v>1.6890000000000001</v>
      </c>
      <c r="F311">
        <v>2.8654999999999999</v>
      </c>
      <c r="G311">
        <v>2.3178000000000001</v>
      </c>
      <c r="H311">
        <v>0.58799999999999997</v>
      </c>
      <c r="I311">
        <v>59.99</v>
      </c>
      <c r="J311">
        <v>0</v>
      </c>
      <c r="K311">
        <v>0</v>
      </c>
      <c r="L311">
        <v>0</v>
      </c>
    </row>
    <row r="312" spans="1:12" x14ac:dyDescent="0.3">
      <c r="A312">
        <v>148</v>
      </c>
      <c r="B312" s="1">
        <v>44224.898460648146</v>
      </c>
      <c r="C312">
        <v>216.1</v>
      </c>
      <c r="D312">
        <v>13.25</v>
      </c>
      <c r="E312">
        <v>1.6919999999999999</v>
      </c>
      <c r="F312">
        <v>2.8633000000000002</v>
      </c>
      <c r="G312">
        <v>2.3119000000000001</v>
      </c>
      <c r="H312">
        <v>0.59</v>
      </c>
      <c r="I312">
        <v>59.99</v>
      </c>
      <c r="J312">
        <v>0</v>
      </c>
      <c r="K312">
        <v>0</v>
      </c>
      <c r="L312">
        <v>0</v>
      </c>
    </row>
    <row r="313" spans="1:12" x14ac:dyDescent="0.3">
      <c r="A313">
        <v>149</v>
      </c>
      <c r="B313" s="1">
        <v>44224.898472222223</v>
      </c>
      <c r="C313">
        <v>216.2</v>
      </c>
      <c r="D313">
        <v>13.25</v>
      </c>
      <c r="E313">
        <v>1.6910000000000001</v>
      </c>
      <c r="F313">
        <v>2.8645999999999998</v>
      </c>
      <c r="G313">
        <v>2.3129</v>
      </c>
      <c r="H313">
        <v>0.59</v>
      </c>
      <c r="I313">
        <v>60</v>
      </c>
      <c r="J313">
        <v>0</v>
      </c>
      <c r="K313">
        <v>0</v>
      </c>
      <c r="L313">
        <v>0</v>
      </c>
    </row>
    <row r="314" spans="1:12" x14ac:dyDescent="0.3">
      <c r="A314">
        <v>150</v>
      </c>
      <c r="B314" s="1">
        <v>44224.898495370369</v>
      </c>
      <c r="C314">
        <v>216.2</v>
      </c>
      <c r="D314">
        <v>13.24</v>
      </c>
      <c r="E314">
        <v>1.6890000000000001</v>
      </c>
      <c r="F314">
        <v>2.8624999999999998</v>
      </c>
      <c r="G314">
        <v>2.3132999999999999</v>
      </c>
      <c r="H314">
        <v>0.58899999999999997</v>
      </c>
      <c r="I314">
        <v>59.99</v>
      </c>
      <c r="J314">
        <v>0</v>
      </c>
      <c r="K314">
        <v>0</v>
      </c>
      <c r="L314">
        <v>0</v>
      </c>
    </row>
    <row r="315" spans="1:12" x14ac:dyDescent="0.3">
      <c r="A315">
        <v>151</v>
      </c>
      <c r="B315" s="1">
        <v>44224.898506944446</v>
      </c>
      <c r="C315">
        <v>216.1</v>
      </c>
      <c r="D315">
        <v>13.25</v>
      </c>
      <c r="E315">
        <v>1.6879999999999999</v>
      </c>
      <c r="F315">
        <v>2.8633000000000002</v>
      </c>
      <c r="G315">
        <v>2.3138999999999998</v>
      </c>
      <c r="H315">
        <v>0.58899999999999997</v>
      </c>
      <c r="I315">
        <v>60</v>
      </c>
      <c r="J315">
        <v>0</v>
      </c>
      <c r="K315">
        <v>0</v>
      </c>
      <c r="L315">
        <v>0</v>
      </c>
    </row>
    <row r="316" spans="1:12" x14ac:dyDescent="0.3">
      <c r="A316">
        <v>152</v>
      </c>
      <c r="B316" s="1">
        <v>44224.898518518516</v>
      </c>
      <c r="C316">
        <v>216.2</v>
      </c>
      <c r="D316">
        <v>13.26</v>
      </c>
      <c r="E316">
        <v>1.6879999999999999</v>
      </c>
      <c r="F316">
        <v>2.8668</v>
      </c>
      <c r="G316">
        <v>2.3189000000000002</v>
      </c>
      <c r="H316">
        <v>0.58799999999999997</v>
      </c>
      <c r="I316">
        <v>60</v>
      </c>
      <c r="J316">
        <v>0</v>
      </c>
      <c r="K316">
        <v>0</v>
      </c>
      <c r="L316">
        <v>0</v>
      </c>
    </row>
    <row r="317" spans="1:12" x14ac:dyDescent="0.3">
      <c r="A317">
        <v>153</v>
      </c>
      <c r="B317" s="1">
        <v>44224.898530092592</v>
      </c>
      <c r="C317">
        <v>216.1</v>
      </c>
      <c r="D317">
        <v>13.26</v>
      </c>
      <c r="E317">
        <v>1.69</v>
      </c>
      <c r="F317">
        <v>2.8654999999999999</v>
      </c>
      <c r="G317">
        <v>2.3157000000000001</v>
      </c>
      <c r="H317">
        <v>0.58899999999999997</v>
      </c>
      <c r="I317">
        <v>60.01</v>
      </c>
      <c r="J317">
        <v>0</v>
      </c>
      <c r="K317">
        <v>0</v>
      </c>
      <c r="L317">
        <v>0</v>
      </c>
    </row>
    <row r="318" spans="1:12" x14ac:dyDescent="0.3">
      <c r="A318">
        <v>154</v>
      </c>
      <c r="B318" s="1">
        <v>44224.898541666669</v>
      </c>
      <c r="C318">
        <v>216.2</v>
      </c>
      <c r="D318">
        <v>13.22</v>
      </c>
      <c r="E318">
        <v>1.6870000000000001</v>
      </c>
      <c r="F318">
        <v>2.8582000000000001</v>
      </c>
      <c r="G318">
        <v>2.3098000000000001</v>
      </c>
      <c r="H318">
        <v>0.58899999999999997</v>
      </c>
      <c r="I318">
        <v>60.01</v>
      </c>
      <c r="J318">
        <v>0</v>
      </c>
      <c r="K318">
        <v>0</v>
      </c>
      <c r="L318">
        <v>0</v>
      </c>
    </row>
    <row r="319" spans="1:12" x14ac:dyDescent="0.3">
      <c r="A319">
        <v>155</v>
      </c>
      <c r="B319" s="1">
        <v>44224.898553240739</v>
      </c>
      <c r="C319">
        <v>216.2</v>
      </c>
      <c r="D319">
        <v>13.22</v>
      </c>
      <c r="E319">
        <v>1.6870000000000001</v>
      </c>
      <c r="F319">
        <v>2.8582000000000001</v>
      </c>
      <c r="G319">
        <v>2.3098000000000001</v>
      </c>
      <c r="H319">
        <v>0.58899999999999997</v>
      </c>
      <c r="I319">
        <v>60.01</v>
      </c>
      <c r="J319">
        <v>0</v>
      </c>
      <c r="K319">
        <v>0</v>
      </c>
      <c r="L319">
        <v>0</v>
      </c>
    </row>
    <row r="320" spans="1:12" x14ac:dyDescent="0.3">
      <c r="A320">
        <v>156</v>
      </c>
      <c r="B320" s="1">
        <v>44224.898564814815</v>
      </c>
      <c r="C320">
        <v>216.2</v>
      </c>
      <c r="D320">
        <v>13.27</v>
      </c>
      <c r="E320">
        <v>1.6910000000000001</v>
      </c>
      <c r="F320">
        <v>2.8690000000000002</v>
      </c>
      <c r="G320">
        <v>2.3184999999999998</v>
      </c>
      <c r="H320">
        <v>0.58899999999999997</v>
      </c>
      <c r="I320">
        <v>60.02</v>
      </c>
      <c r="J320">
        <v>0</v>
      </c>
      <c r="K320">
        <v>0</v>
      </c>
      <c r="L320">
        <v>0</v>
      </c>
    </row>
    <row r="321" spans="1:12" x14ac:dyDescent="0.3">
      <c r="A321">
        <v>157</v>
      </c>
      <c r="B321" s="1">
        <v>44224.898576388892</v>
      </c>
      <c r="C321">
        <v>216.1</v>
      </c>
      <c r="D321">
        <v>13.26</v>
      </c>
      <c r="E321">
        <v>1.6890000000000001</v>
      </c>
      <c r="F321">
        <v>2.8654999999999999</v>
      </c>
      <c r="G321">
        <v>2.3157000000000001</v>
      </c>
      <c r="H321">
        <v>0.58899999999999997</v>
      </c>
      <c r="I321">
        <v>60.01</v>
      </c>
      <c r="J321">
        <v>0</v>
      </c>
      <c r="K321">
        <v>0</v>
      </c>
      <c r="L321">
        <v>0</v>
      </c>
    </row>
    <row r="322" spans="1:12" x14ac:dyDescent="0.3">
      <c r="A322">
        <v>158</v>
      </c>
      <c r="B322" s="1">
        <v>44224.898587962962</v>
      </c>
      <c r="C322">
        <v>216</v>
      </c>
      <c r="D322">
        <v>15.5</v>
      </c>
      <c r="E322">
        <v>1.919</v>
      </c>
      <c r="F322">
        <v>3.3479999999999999</v>
      </c>
      <c r="G322">
        <v>2.7439</v>
      </c>
      <c r="H322">
        <v>0.57299999999999995</v>
      </c>
      <c r="I322">
        <v>60.01</v>
      </c>
      <c r="J322">
        <v>0</v>
      </c>
      <c r="K322">
        <v>0</v>
      </c>
      <c r="L322">
        <v>0</v>
      </c>
    </row>
    <row r="323" spans="1:12" x14ac:dyDescent="0.3">
      <c r="A323">
        <v>159</v>
      </c>
      <c r="B323" s="1">
        <v>44224.898599537039</v>
      </c>
      <c r="C323">
        <v>216.1</v>
      </c>
      <c r="D323">
        <v>13.32</v>
      </c>
      <c r="E323">
        <v>1.696</v>
      </c>
      <c r="F323">
        <v>2.8784999999999998</v>
      </c>
      <c r="G323">
        <v>2.3262</v>
      </c>
      <c r="H323">
        <v>0.58899999999999997</v>
      </c>
      <c r="I323">
        <v>60.01</v>
      </c>
      <c r="J323">
        <v>0</v>
      </c>
      <c r="K323">
        <v>0</v>
      </c>
      <c r="L323">
        <v>0</v>
      </c>
    </row>
    <row r="324" spans="1:12" x14ac:dyDescent="0.3">
      <c r="A324">
        <v>160</v>
      </c>
      <c r="B324" s="1">
        <v>44224.898611111108</v>
      </c>
      <c r="C324">
        <v>216.2</v>
      </c>
      <c r="D324">
        <v>13.25</v>
      </c>
      <c r="E324">
        <v>1.6919999999999999</v>
      </c>
      <c r="F324">
        <v>2.8645999999999998</v>
      </c>
      <c r="G324">
        <v>2.3129</v>
      </c>
      <c r="H324">
        <v>0.59</v>
      </c>
      <c r="I324">
        <v>60.01</v>
      </c>
      <c r="J324">
        <v>0</v>
      </c>
      <c r="K324">
        <v>0</v>
      </c>
      <c r="L324">
        <v>0</v>
      </c>
    </row>
    <row r="325" spans="1:12" x14ac:dyDescent="0.3">
      <c r="A325">
        <v>161</v>
      </c>
      <c r="B325" s="1">
        <v>44224.898634259262</v>
      </c>
      <c r="C325">
        <v>216.3</v>
      </c>
      <c r="D325">
        <v>13.23</v>
      </c>
      <c r="E325">
        <v>1.6879999999999999</v>
      </c>
      <c r="F325">
        <v>2.8616000000000001</v>
      </c>
      <c r="G325">
        <v>2.3126000000000002</v>
      </c>
      <c r="H325">
        <v>0.58899999999999997</v>
      </c>
      <c r="I325">
        <v>60.01</v>
      </c>
      <c r="J325">
        <v>0</v>
      </c>
      <c r="K325">
        <v>0</v>
      </c>
      <c r="L325">
        <v>0</v>
      </c>
    </row>
    <row r="326" spans="1:12" x14ac:dyDescent="0.3">
      <c r="A326">
        <v>162</v>
      </c>
      <c r="B326" s="1">
        <v>44224.898645833331</v>
      </c>
      <c r="C326">
        <v>216.3</v>
      </c>
      <c r="D326">
        <v>13.22</v>
      </c>
      <c r="E326">
        <v>1.6870000000000001</v>
      </c>
      <c r="F326">
        <v>2.8595000000000002</v>
      </c>
      <c r="G326">
        <v>2.3108</v>
      </c>
      <c r="H326">
        <v>0.58899999999999997</v>
      </c>
      <c r="I326">
        <v>60.01</v>
      </c>
      <c r="J326">
        <v>0</v>
      </c>
      <c r="K326">
        <v>0</v>
      </c>
      <c r="L326">
        <v>0</v>
      </c>
    </row>
    <row r="327" spans="1:12" x14ac:dyDescent="0.3">
      <c r="A327">
        <v>1</v>
      </c>
      <c r="B327" s="1">
        <v>44224.898888888885</v>
      </c>
      <c r="C327">
        <v>216.1</v>
      </c>
      <c r="D327">
        <v>13.21</v>
      </c>
      <c r="E327">
        <v>1.694</v>
      </c>
      <c r="F327">
        <v>2.8546999999999998</v>
      </c>
      <c r="G327">
        <v>2.3007</v>
      </c>
      <c r="H327">
        <v>0.59199999999999997</v>
      </c>
      <c r="I327">
        <v>60</v>
      </c>
      <c r="J327">
        <v>0</v>
      </c>
      <c r="K327">
        <v>0</v>
      </c>
      <c r="L327">
        <v>0</v>
      </c>
    </row>
    <row r="328" spans="1:12" x14ac:dyDescent="0.3">
      <c r="A328">
        <v>2</v>
      </c>
      <c r="B328" s="1">
        <v>44224.898900462962</v>
      </c>
      <c r="C328">
        <v>216.6</v>
      </c>
      <c r="D328">
        <v>13.07</v>
      </c>
      <c r="E328">
        <v>1.6819999999999999</v>
      </c>
      <c r="F328">
        <v>2.831</v>
      </c>
      <c r="G328">
        <v>2.2774000000000001</v>
      </c>
      <c r="H328">
        <v>0.59399999999999997</v>
      </c>
      <c r="I328">
        <v>59.99</v>
      </c>
      <c r="J328">
        <v>0</v>
      </c>
      <c r="K328">
        <v>0</v>
      </c>
      <c r="L328">
        <v>0</v>
      </c>
    </row>
    <row r="329" spans="1:12" x14ac:dyDescent="0.3">
      <c r="A329">
        <v>3</v>
      </c>
      <c r="B329" s="1">
        <v>44224.898912037039</v>
      </c>
      <c r="C329">
        <v>216.4</v>
      </c>
      <c r="D329">
        <v>13.14</v>
      </c>
      <c r="E329">
        <v>1.6930000000000001</v>
      </c>
      <c r="F329">
        <v>2.8435000000000001</v>
      </c>
      <c r="G329">
        <v>2.2854000000000001</v>
      </c>
      <c r="H329">
        <v>0.59499999999999997</v>
      </c>
      <c r="I329">
        <v>60</v>
      </c>
      <c r="J329">
        <v>0</v>
      </c>
      <c r="K329">
        <v>0</v>
      </c>
      <c r="L329">
        <v>0</v>
      </c>
    </row>
    <row r="330" spans="1:12" x14ac:dyDescent="0.3">
      <c r="A330">
        <v>4</v>
      </c>
      <c r="B330" s="1">
        <v>44224.898923611108</v>
      </c>
      <c r="C330">
        <v>216.6</v>
      </c>
      <c r="D330">
        <v>13.22</v>
      </c>
      <c r="E330">
        <v>1.694</v>
      </c>
      <c r="F330">
        <v>2.8635000000000002</v>
      </c>
      <c r="G330">
        <v>2.3098999999999998</v>
      </c>
      <c r="H330">
        <v>0.59099999999999997</v>
      </c>
      <c r="I330">
        <v>60</v>
      </c>
      <c r="J330">
        <v>0</v>
      </c>
      <c r="K330">
        <v>0</v>
      </c>
      <c r="L330">
        <v>0</v>
      </c>
    </row>
    <row r="331" spans="1:12" x14ac:dyDescent="0.3">
      <c r="A331">
        <v>5</v>
      </c>
      <c r="B331" s="1">
        <v>44224.898935185185</v>
      </c>
      <c r="C331">
        <v>216.5</v>
      </c>
      <c r="D331">
        <v>13.19</v>
      </c>
      <c r="E331">
        <v>1.6879999999999999</v>
      </c>
      <c r="F331">
        <v>2.8555999999999999</v>
      </c>
      <c r="G331">
        <v>2.3035999999999999</v>
      </c>
      <c r="H331">
        <v>0.59099999999999997</v>
      </c>
      <c r="I331">
        <v>60</v>
      </c>
      <c r="J331">
        <v>0</v>
      </c>
      <c r="K331">
        <v>0</v>
      </c>
      <c r="L331">
        <v>0</v>
      </c>
    </row>
    <row r="332" spans="1:12" x14ac:dyDescent="0.3">
      <c r="A332">
        <v>6</v>
      </c>
      <c r="B332" s="1">
        <v>44224.898946759262</v>
      </c>
      <c r="C332">
        <v>216.7</v>
      </c>
      <c r="D332">
        <v>13.17</v>
      </c>
      <c r="E332">
        <v>1.6859999999999999</v>
      </c>
      <c r="F332">
        <v>2.8538999999999999</v>
      </c>
      <c r="G332">
        <v>2.3043</v>
      </c>
      <c r="H332">
        <v>0.59</v>
      </c>
      <c r="I332">
        <v>60</v>
      </c>
      <c r="J332">
        <v>0</v>
      </c>
      <c r="K332">
        <v>0</v>
      </c>
      <c r="L332">
        <v>0</v>
      </c>
    </row>
    <row r="333" spans="1:12" x14ac:dyDescent="0.3">
      <c r="A333">
        <v>7</v>
      </c>
      <c r="B333" s="1">
        <v>44224.898958333331</v>
      </c>
      <c r="C333">
        <v>216.6</v>
      </c>
      <c r="D333">
        <v>13.22</v>
      </c>
      <c r="E333">
        <v>1.6919999999999999</v>
      </c>
      <c r="F333">
        <v>2.8635000000000002</v>
      </c>
      <c r="G333">
        <v>2.3119999999999998</v>
      </c>
      <c r="H333">
        <v>0.59</v>
      </c>
      <c r="I333">
        <v>60</v>
      </c>
      <c r="J333">
        <v>0</v>
      </c>
      <c r="K333">
        <v>0</v>
      </c>
      <c r="L333">
        <v>0</v>
      </c>
    </row>
    <row r="334" spans="1:12" x14ac:dyDescent="0.3">
      <c r="A334">
        <v>8</v>
      </c>
      <c r="B334" s="1">
        <v>44224.898969907408</v>
      </c>
      <c r="C334">
        <v>216.5</v>
      </c>
      <c r="D334">
        <v>13.25</v>
      </c>
      <c r="E334">
        <v>1.6950000000000001</v>
      </c>
      <c r="F334">
        <v>2.8685999999999998</v>
      </c>
      <c r="G334">
        <v>2.3161</v>
      </c>
      <c r="H334">
        <v>0.59</v>
      </c>
      <c r="I334">
        <v>60</v>
      </c>
      <c r="J334">
        <v>0</v>
      </c>
      <c r="K334">
        <v>0</v>
      </c>
      <c r="L334">
        <v>0</v>
      </c>
    </row>
    <row r="335" spans="1:12" x14ac:dyDescent="0.3">
      <c r="A335">
        <v>9</v>
      </c>
      <c r="B335" s="1">
        <v>44224.898981481485</v>
      </c>
      <c r="C335">
        <v>216.6</v>
      </c>
      <c r="D335">
        <v>13.09</v>
      </c>
      <c r="E335">
        <v>1.6839999999999999</v>
      </c>
      <c r="F335">
        <v>2.8353000000000002</v>
      </c>
      <c r="G335">
        <v>2.2829999999999999</v>
      </c>
      <c r="H335">
        <v>0.59299999999999997</v>
      </c>
      <c r="I335">
        <v>60</v>
      </c>
      <c r="J335">
        <v>0</v>
      </c>
      <c r="K335">
        <v>0</v>
      </c>
      <c r="L335">
        <v>0</v>
      </c>
    </row>
    <row r="336" spans="1:12" x14ac:dyDescent="0.3">
      <c r="A336">
        <v>10</v>
      </c>
      <c r="B336" s="1">
        <v>44224.898993055554</v>
      </c>
      <c r="C336">
        <v>216.8</v>
      </c>
      <c r="D336">
        <v>13.1</v>
      </c>
      <c r="E336">
        <v>1.6890000000000001</v>
      </c>
      <c r="F336">
        <v>2.8401000000000001</v>
      </c>
      <c r="G336">
        <v>2.2847</v>
      </c>
      <c r="H336">
        <v>0.59399999999999997</v>
      </c>
      <c r="I336">
        <v>59.99</v>
      </c>
      <c r="J336">
        <v>0</v>
      </c>
      <c r="K336">
        <v>0</v>
      </c>
      <c r="L336">
        <v>0</v>
      </c>
    </row>
    <row r="337" spans="1:12" x14ac:dyDescent="0.3">
      <c r="A337">
        <v>11</v>
      </c>
      <c r="B337" s="1">
        <v>44224.899016203701</v>
      </c>
      <c r="C337">
        <v>216.7</v>
      </c>
      <c r="D337">
        <v>13.06</v>
      </c>
      <c r="E337">
        <v>1.6850000000000001</v>
      </c>
      <c r="F337">
        <v>2.8300999999999998</v>
      </c>
      <c r="G337">
        <v>2.2746</v>
      </c>
      <c r="H337">
        <v>0.59499999999999997</v>
      </c>
      <c r="I337">
        <v>60</v>
      </c>
      <c r="J337">
        <v>0</v>
      </c>
      <c r="K337">
        <v>0</v>
      </c>
      <c r="L337">
        <v>0</v>
      </c>
    </row>
    <row r="338" spans="1:12" x14ac:dyDescent="0.3">
      <c r="A338">
        <v>12</v>
      </c>
      <c r="B338" s="1">
        <v>44224.899027777778</v>
      </c>
      <c r="C338">
        <v>216.8</v>
      </c>
      <c r="D338">
        <v>13.05</v>
      </c>
      <c r="E338">
        <v>1.6839999999999999</v>
      </c>
      <c r="F338">
        <v>2.8292000000000002</v>
      </c>
      <c r="G338">
        <v>2.2759999999999998</v>
      </c>
      <c r="H338">
        <v>0.59399999999999997</v>
      </c>
      <c r="I338">
        <v>60</v>
      </c>
      <c r="J338">
        <v>0</v>
      </c>
      <c r="K338">
        <v>0</v>
      </c>
      <c r="L338">
        <v>0</v>
      </c>
    </row>
    <row r="339" spans="1:12" x14ac:dyDescent="0.3">
      <c r="A339">
        <v>13</v>
      </c>
      <c r="B339" s="1">
        <v>44224.899039351854</v>
      </c>
      <c r="C339">
        <v>216.6</v>
      </c>
      <c r="D339">
        <v>13.11</v>
      </c>
      <c r="E339">
        <v>1.6890000000000001</v>
      </c>
      <c r="F339">
        <v>2.8395999999999999</v>
      </c>
      <c r="G339">
        <v>2.2844000000000002</v>
      </c>
      <c r="H339">
        <v>0.59399999999999997</v>
      </c>
      <c r="I339">
        <v>60.01</v>
      </c>
      <c r="J339">
        <v>0</v>
      </c>
      <c r="K339">
        <v>0</v>
      </c>
      <c r="L339">
        <v>0</v>
      </c>
    </row>
    <row r="340" spans="1:12" x14ac:dyDescent="0.3">
      <c r="A340">
        <v>14</v>
      </c>
      <c r="B340" s="1">
        <v>44224.899050925924</v>
      </c>
      <c r="C340">
        <v>216.7</v>
      </c>
      <c r="D340">
        <v>13.12</v>
      </c>
      <c r="E340">
        <v>1.69</v>
      </c>
      <c r="F340">
        <v>2.8431000000000002</v>
      </c>
      <c r="G340">
        <v>2.2892999999999999</v>
      </c>
      <c r="H340">
        <v>0.59299999999999997</v>
      </c>
      <c r="I340">
        <v>60.01</v>
      </c>
      <c r="J340">
        <v>0</v>
      </c>
      <c r="K340">
        <v>0</v>
      </c>
      <c r="L340">
        <v>0</v>
      </c>
    </row>
    <row r="341" spans="1:12" x14ac:dyDescent="0.3">
      <c r="A341">
        <v>15</v>
      </c>
      <c r="B341" s="1">
        <v>44224.899062500001</v>
      </c>
      <c r="C341">
        <v>216.7</v>
      </c>
      <c r="D341">
        <v>13.11</v>
      </c>
      <c r="E341">
        <v>1.6910000000000001</v>
      </c>
      <c r="F341">
        <v>2.8409</v>
      </c>
      <c r="G341">
        <v>2.2833000000000001</v>
      </c>
      <c r="H341">
        <v>0.59499999999999997</v>
      </c>
      <c r="I341">
        <v>60.01</v>
      </c>
      <c r="J341">
        <v>0</v>
      </c>
      <c r="K341">
        <v>0</v>
      </c>
      <c r="L341">
        <v>0</v>
      </c>
    </row>
    <row r="342" spans="1:12" x14ac:dyDescent="0.3">
      <c r="A342">
        <v>16</v>
      </c>
      <c r="B342" s="1">
        <v>44224.899074074077</v>
      </c>
      <c r="C342">
        <v>216.6</v>
      </c>
      <c r="D342">
        <v>13.12</v>
      </c>
      <c r="E342">
        <v>1.6910000000000001</v>
      </c>
      <c r="F342">
        <v>2.8418000000000001</v>
      </c>
      <c r="G342">
        <v>2.2860999999999998</v>
      </c>
      <c r="H342">
        <v>0.59399999999999997</v>
      </c>
      <c r="I342">
        <v>60</v>
      </c>
      <c r="J342">
        <v>0</v>
      </c>
      <c r="K342">
        <v>0</v>
      </c>
      <c r="L342">
        <v>0</v>
      </c>
    </row>
    <row r="343" spans="1:12" x14ac:dyDescent="0.3">
      <c r="A343">
        <v>17</v>
      </c>
      <c r="B343" s="1">
        <v>44224.899085648147</v>
      </c>
      <c r="C343">
        <v>216.7</v>
      </c>
      <c r="D343">
        <v>13.1</v>
      </c>
      <c r="E343">
        <v>1.6879999999999999</v>
      </c>
      <c r="F343">
        <v>2.8388</v>
      </c>
      <c r="G343">
        <v>2.2837000000000001</v>
      </c>
      <c r="H343">
        <v>0.59399999999999997</v>
      </c>
      <c r="I343">
        <v>60</v>
      </c>
      <c r="J343">
        <v>0</v>
      </c>
      <c r="K343">
        <v>0</v>
      </c>
      <c r="L343">
        <v>0</v>
      </c>
    </row>
    <row r="344" spans="1:12" x14ac:dyDescent="0.3">
      <c r="A344">
        <v>18</v>
      </c>
      <c r="B344" s="1">
        <v>44224.899097222224</v>
      </c>
      <c r="C344">
        <v>216.7</v>
      </c>
      <c r="D344">
        <v>13.1</v>
      </c>
      <c r="E344">
        <v>1.6890000000000001</v>
      </c>
      <c r="F344">
        <v>2.8388</v>
      </c>
      <c r="G344">
        <v>2.2837000000000001</v>
      </c>
      <c r="H344">
        <v>0.59399999999999997</v>
      </c>
      <c r="I344">
        <v>60.01</v>
      </c>
      <c r="J344">
        <v>0</v>
      </c>
      <c r="K344">
        <v>0</v>
      </c>
      <c r="L344">
        <v>0</v>
      </c>
    </row>
    <row r="345" spans="1:12" x14ac:dyDescent="0.3">
      <c r="A345">
        <v>19</v>
      </c>
      <c r="B345" s="1">
        <v>44224.899108796293</v>
      </c>
      <c r="C345">
        <v>216.7</v>
      </c>
      <c r="D345">
        <v>13.03</v>
      </c>
      <c r="E345">
        <v>1.6839999999999999</v>
      </c>
      <c r="F345">
        <v>2.8235999999999999</v>
      </c>
      <c r="G345">
        <v>2.2673000000000001</v>
      </c>
      <c r="H345">
        <v>0.59599999999999997</v>
      </c>
      <c r="I345">
        <v>60</v>
      </c>
      <c r="J345">
        <v>0</v>
      </c>
      <c r="K345">
        <v>0</v>
      </c>
      <c r="L345">
        <v>0</v>
      </c>
    </row>
    <row r="346" spans="1:12" x14ac:dyDescent="0.3">
      <c r="A346">
        <v>20</v>
      </c>
      <c r="B346" s="1">
        <v>44224.89912037037</v>
      </c>
      <c r="C346">
        <v>216.6</v>
      </c>
      <c r="D346">
        <v>12.95</v>
      </c>
      <c r="E346">
        <v>1.6839999999999999</v>
      </c>
      <c r="F346">
        <v>2.8050000000000002</v>
      </c>
      <c r="G346">
        <v>2.2440000000000002</v>
      </c>
      <c r="H346">
        <v>0.6</v>
      </c>
      <c r="I346">
        <v>60.01</v>
      </c>
      <c r="J346">
        <v>0</v>
      </c>
      <c r="K346">
        <v>0</v>
      </c>
      <c r="L346">
        <v>0</v>
      </c>
    </row>
    <row r="347" spans="1:12" x14ac:dyDescent="0.3">
      <c r="A347">
        <v>21</v>
      </c>
      <c r="B347" s="1">
        <v>44224.899143518516</v>
      </c>
      <c r="C347">
        <v>216.5</v>
      </c>
      <c r="D347">
        <v>13.12</v>
      </c>
      <c r="E347">
        <v>1.7010000000000001</v>
      </c>
      <c r="F347">
        <v>2.8405</v>
      </c>
      <c r="G347">
        <v>2.2766000000000002</v>
      </c>
      <c r="H347">
        <v>0.59799999999999998</v>
      </c>
      <c r="I347">
        <v>60.01</v>
      </c>
      <c r="J347">
        <v>0</v>
      </c>
      <c r="K347">
        <v>0</v>
      </c>
      <c r="L347">
        <v>0</v>
      </c>
    </row>
    <row r="348" spans="1:12" x14ac:dyDescent="0.3">
      <c r="A348">
        <v>22</v>
      </c>
      <c r="B348" s="1">
        <v>44224.899155092593</v>
      </c>
      <c r="C348">
        <v>216.7</v>
      </c>
      <c r="D348">
        <v>12.95</v>
      </c>
      <c r="E348">
        <v>1.6859999999999999</v>
      </c>
      <c r="F348">
        <v>2.8062999999999998</v>
      </c>
      <c r="G348">
        <v>2.2450000000000001</v>
      </c>
      <c r="H348">
        <v>0.6</v>
      </c>
      <c r="I348">
        <v>60.01</v>
      </c>
      <c r="J348">
        <v>0</v>
      </c>
      <c r="K348">
        <v>0</v>
      </c>
      <c r="L348">
        <v>0</v>
      </c>
    </row>
    <row r="349" spans="1:12" x14ac:dyDescent="0.3">
      <c r="A349">
        <v>23</v>
      </c>
      <c r="B349" s="1">
        <v>44224.89916666667</v>
      </c>
      <c r="C349">
        <v>216.6</v>
      </c>
      <c r="D349">
        <v>13.01</v>
      </c>
      <c r="E349">
        <v>1.6850000000000001</v>
      </c>
      <c r="F349">
        <v>2.8180000000000001</v>
      </c>
      <c r="G349">
        <v>2.2606999999999999</v>
      </c>
      <c r="H349">
        <v>0.59699999999999998</v>
      </c>
      <c r="I349">
        <v>60.01</v>
      </c>
      <c r="J349">
        <v>0</v>
      </c>
      <c r="K349">
        <v>0</v>
      </c>
      <c r="L349">
        <v>0</v>
      </c>
    </row>
    <row r="350" spans="1:12" x14ac:dyDescent="0.3">
      <c r="A350">
        <v>24</v>
      </c>
      <c r="B350" s="1">
        <v>44224.899178240739</v>
      </c>
      <c r="C350">
        <v>216.6</v>
      </c>
      <c r="D350">
        <v>13.11</v>
      </c>
      <c r="E350">
        <v>1.6910000000000001</v>
      </c>
      <c r="F350">
        <v>2.8395999999999999</v>
      </c>
      <c r="G350">
        <v>2.2823000000000002</v>
      </c>
      <c r="H350">
        <v>0.59499999999999997</v>
      </c>
      <c r="I350">
        <v>60</v>
      </c>
      <c r="J350">
        <v>0</v>
      </c>
      <c r="K350">
        <v>0</v>
      </c>
      <c r="L350">
        <v>0</v>
      </c>
    </row>
    <row r="351" spans="1:12" x14ac:dyDescent="0.3">
      <c r="A351">
        <v>25</v>
      </c>
      <c r="B351" s="1">
        <v>44224.899189814816</v>
      </c>
      <c r="C351">
        <v>216.8</v>
      </c>
      <c r="D351">
        <v>13.01</v>
      </c>
      <c r="E351">
        <v>1.6830000000000001</v>
      </c>
      <c r="F351">
        <v>2.8206000000000002</v>
      </c>
      <c r="G351">
        <v>2.2648999999999999</v>
      </c>
      <c r="H351">
        <v>0.59599999999999997</v>
      </c>
      <c r="I351">
        <v>60</v>
      </c>
      <c r="J351">
        <v>0</v>
      </c>
      <c r="K351">
        <v>0</v>
      </c>
      <c r="L351">
        <v>0</v>
      </c>
    </row>
    <row r="352" spans="1:12" x14ac:dyDescent="0.3">
      <c r="A352">
        <v>26</v>
      </c>
      <c r="B352" s="1">
        <v>44224.899201388886</v>
      </c>
      <c r="C352">
        <v>216.8</v>
      </c>
      <c r="D352">
        <v>13.07</v>
      </c>
      <c r="E352">
        <v>1.6930000000000001</v>
      </c>
      <c r="F352">
        <v>2.8336000000000001</v>
      </c>
      <c r="G352">
        <v>2.2732000000000001</v>
      </c>
      <c r="H352">
        <v>0.59699999999999998</v>
      </c>
      <c r="I352">
        <v>60</v>
      </c>
      <c r="J352">
        <v>0</v>
      </c>
      <c r="K352">
        <v>0</v>
      </c>
      <c r="L352">
        <v>0</v>
      </c>
    </row>
    <row r="353" spans="1:12" x14ac:dyDescent="0.3">
      <c r="A353">
        <v>27</v>
      </c>
      <c r="B353" s="1">
        <v>44224.899212962962</v>
      </c>
      <c r="C353">
        <v>216.8</v>
      </c>
      <c r="D353">
        <v>13.03</v>
      </c>
      <c r="E353">
        <v>1.6870000000000001</v>
      </c>
      <c r="F353">
        <v>2.8249</v>
      </c>
      <c r="G353">
        <v>2.2684000000000002</v>
      </c>
      <c r="H353">
        <v>0.59599999999999997</v>
      </c>
      <c r="I353">
        <v>60</v>
      </c>
      <c r="J353">
        <v>0</v>
      </c>
      <c r="K353">
        <v>0</v>
      </c>
      <c r="L353">
        <v>0</v>
      </c>
    </row>
    <row r="354" spans="1:12" x14ac:dyDescent="0.3">
      <c r="A354">
        <v>28</v>
      </c>
      <c r="B354" s="1">
        <v>44224.899224537039</v>
      </c>
      <c r="C354">
        <v>216.8</v>
      </c>
      <c r="D354">
        <v>12.97</v>
      </c>
      <c r="E354">
        <v>1.6839999999999999</v>
      </c>
      <c r="F354">
        <v>2.8119000000000001</v>
      </c>
      <c r="G354">
        <v>2.2536999999999998</v>
      </c>
      <c r="H354">
        <v>0.59799999999999998</v>
      </c>
      <c r="I354">
        <v>60</v>
      </c>
      <c r="J354">
        <v>0</v>
      </c>
      <c r="K354">
        <v>0</v>
      </c>
      <c r="L354">
        <v>0</v>
      </c>
    </row>
    <row r="355" spans="1:12" x14ac:dyDescent="0.3">
      <c r="A355">
        <v>29</v>
      </c>
      <c r="B355" s="1">
        <v>44224.899236111109</v>
      </c>
      <c r="C355">
        <v>216.8</v>
      </c>
      <c r="D355">
        <v>13.04</v>
      </c>
      <c r="E355">
        <v>1.6850000000000001</v>
      </c>
      <c r="F355">
        <v>2.8271000000000002</v>
      </c>
      <c r="G355">
        <v>2.2700999999999998</v>
      </c>
      <c r="H355">
        <v>0.59599999999999997</v>
      </c>
      <c r="I355">
        <v>60</v>
      </c>
      <c r="J355">
        <v>0</v>
      </c>
      <c r="K355">
        <v>0</v>
      </c>
      <c r="L355">
        <v>0</v>
      </c>
    </row>
    <row r="356" spans="1:12" x14ac:dyDescent="0.3">
      <c r="A356">
        <v>30</v>
      </c>
      <c r="B356" s="1">
        <v>44224.899259259262</v>
      </c>
      <c r="C356">
        <v>216.9</v>
      </c>
      <c r="D356">
        <v>12.95</v>
      </c>
      <c r="E356">
        <v>1.679</v>
      </c>
      <c r="F356">
        <v>2.8089</v>
      </c>
      <c r="G356">
        <v>2.2534000000000001</v>
      </c>
      <c r="H356">
        <v>0.59699999999999998</v>
      </c>
      <c r="I356">
        <v>60.01</v>
      </c>
      <c r="J356">
        <v>0</v>
      </c>
      <c r="K356">
        <v>0</v>
      </c>
      <c r="L356">
        <v>0</v>
      </c>
    </row>
    <row r="357" spans="1:12" x14ac:dyDescent="0.3">
      <c r="A357">
        <v>31</v>
      </c>
      <c r="B357" s="1">
        <v>44224.899270833332</v>
      </c>
      <c r="C357">
        <v>216.9</v>
      </c>
      <c r="D357">
        <v>13.16</v>
      </c>
      <c r="E357">
        <v>1.7030000000000001</v>
      </c>
      <c r="F357">
        <v>2.8544</v>
      </c>
      <c r="G357">
        <v>2.2919999999999998</v>
      </c>
      <c r="H357">
        <v>0.59599999999999997</v>
      </c>
      <c r="I357">
        <v>60</v>
      </c>
      <c r="J357">
        <v>0</v>
      </c>
      <c r="K357">
        <v>0</v>
      </c>
      <c r="L357">
        <v>0</v>
      </c>
    </row>
    <row r="358" spans="1:12" x14ac:dyDescent="0.3">
      <c r="A358">
        <v>32</v>
      </c>
      <c r="B358" s="1">
        <v>44224.899282407408</v>
      </c>
      <c r="C358">
        <v>216.9</v>
      </c>
      <c r="D358">
        <v>13.09</v>
      </c>
      <c r="E358">
        <v>1.6990000000000001</v>
      </c>
      <c r="F358">
        <v>2.8391999999999999</v>
      </c>
      <c r="G358">
        <v>2.2755999999999998</v>
      </c>
      <c r="H358">
        <v>0.59799999999999998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3">
      <c r="A359">
        <v>33</v>
      </c>
      <c r="B359" s="1">
        <v>44224.899293981478</v>
      </c>
      <c r="C359">
        <v>216.9</v>
      </c>
      <c r="D359">
        <v>14.38</v>
      </c>
      <c r="E359">
        <v>1.8360000000000001</v>
      </c>
      <c r="F359">
        <v>3.1190000000000002</v>
      </c>
      <c r="G359">
        <v>2.5228999999999999</v>
      </c>
      <c r="H359">
        <v>0.58799999999999997</v>
      </c>
      <c r="I359">
        <v>60.01</v>
      </c>
      <c r="J359">
        <v>0</v>
      </c>
      <c r="K359">
        <v>0</v>
      </c>
      <c r="L359">
        <v>0</v>
      </c>
    </row>
    <row r="360" spans="1:12" x14ac:dyDescent="0.3">
      <c r="A360">
        <v>34</v>
      </c>
      <c r="B360" s="1">
        <v>44224.899305555555</v>
      </c>
      <c r="C360">
        <v>216.8</v>
      </c>
      <c r="D360">
        <v>13.1</v>
      </c>
      <c r="E360">
        <v>1.7</v>
      </c>
      <c r="F360">
        <v>2.8401000000000001</v>
      </c>
      <c r="G360">
        <v>2.2763</v>
      </c>
      <c r="H360">
        <v>0.59799999999999998</v>
      </c>
      <c r="I360">
        <v>60.01</v>
      </c>
      <c r="J360">
        <v>0</v>
      </c>
      <c r="K360">
        <v>0</v>
      </c>
      <c r="L360">
        <v>0</v>
      </c>
    </row>
    <row r="361" spans="1:12" x14ac:dyDescent="0.3">
      <c r="A361">
        <v>35</v>
      </c>
      <c r="B361" s="1">
        <v>44224.899317129632</v>
      </c>
      <c r="C361">
        <v>216.9</v>
      </c>
      <c r="D361">
        <v>12.96</v>
      </c>
      <c r="E361">
        <v>1.681</v>
      </c>
      <c r="F361">
        <v>2.8109999999999999</v>
      </c>
      <c r="G361">
        <v>2.2551000000000001</v>
      </c>
      <c r="H361">
        <v>0.59699999999999998</v>
      </c>
      <c r="I361">
        <v>60.01</v>
      </c>
      <c r="J361">
        <v>0</v>
      </c>
      <c r="K361">
        <v>0</v>
      </c>
      <c r="L361">
        <v>0</v>
      </c>
    </row>
    <row r="362" spans="1:12" x14ac:dyDescent="0.3">
      <c r="A362">
        <v>36</v>
      </c>
      <c r="B362" s="1">
        <v>44224.899340277778</v>
      </c>
      <c r="C362">
        <v>216.8</v>
      </c>
      <c r="D362">
        <v>13</v>
      </c>
      <c r="E362">
        <v>1.6819999999999999</v>
      </c>
      <c r="F362">
        <v>2.8184</v>
      </c>
      <c r="G362">
        <v>2.2631000000000001</v>
      </c>
      <c r="H362">
        <v>0.59599999999999997</v>
      </c>
      <c r="I362">
        <v>60.01</v>
      </c>
      <c r="J362">
        <v>0</v>
      </c>
      <c r="K362">
        <v>0</v>
      </c>
      <c r="L362">
        <v>0</v>
      </c>
    </row>
    <row r="363" spans="1:12" x14ac:dyDescent="0.3">
      <c r="A363">
        <v>37</v>
      </c>
      <c r="B363" s="1">
        <v>44224.899351851855</v>
      </c>
      <c r="C363">
        <v>216.9</v>
      </c>
      <c r="D363">
        <v>13.1</v>
      </c>
      <c r="E363">
        <v>1.6950000000000001</v>
      </c>
      <c r="F363">
        <v>2.8414000000000001</v>
      </c>
      <c r="G363">
        <v>2.2816000000000001</v>
      </c>
      <c r="H363">
        <v>0.59599999999999997</v>
      </c>
      <c r="I363">
        <v>60.02</v>
      </c>
      <c r="J363">
        <v>0</v>
      </c>
      <c r="K363">
        <v>0</v>
      </c>
      <c r="L363">
        <v>0</v>
      </c>
    </row>
    <row r="364" spans="1:12" x14ac:dyDescent="0.3">
      <c r="A364">
        <v>38</v>
      </c>
      <c r="B364" s="1">
        <v>44224.899363425924</v>
      </c>
      <c r="C364">
        <v>216.8</v>
      </c>
      <c r="D364">
        <v>13.03</v>
      </c>
      <c r="E364">
        <v>1.6859999999999999</v>
      </c>
      <c r="F364">
        <v>2.8249</v>
      </c>
      <c r="G364">
        <v>2.2684000000000002</v>
      </c>
      <c r="H364">
        <v>0.59599999999999997</v>
      </c>
      <c r="I364">
        <v>60.02</v>
      </c>
      <c r="J364">
        <v>0</v>
      </c>
      <c r="K364">
        <v>0</v>
      </c>
      <c r="L364">
        <v>0</v>
      </c>
    </row>
    <row r="365" spans="1:12" x14ac:dyDescent="0.3">
      <c r="A365">
        <v>39</v>
      </c>
      <c r="B365" s="1">
        <v>44224.899375000001</v>
      </c>
      <c r="C365">
        <v>216.8</v>
      </c>
      <c r="D365">
        <v>13.06</v>
      </c>
      <c r="E365">
        <v>1.6910000000000001</v>
      </c>
      <c r="F365">
        <v>2.8313999999999999</v>
      </c>
      <c r="G365">
        <v>2.2736000000000001</v>
      </c>
      <c r="H365">
        <v>0.59599999999999997</v>
      </c>
      <c r="I365">
        <v>60.01</v>
      </c>
      <c r="J365">
        <v>0</v>
      </c>
      <c r="K365">
        <v>0</v>
      </c>
      <c r="L365">
        <v>0</v>
      </c>
    </row>
    <row r="366" spans="1:12" x14ac:dyDescent="0.3">
      <c r="A366">
        <v>40</v>
      </c>
      <c r="B366" s="1">
        <v>44224.899386574078</v>
      </c>
      <c r="C366">
        <v>216.9</v>
      </c>
      <c r="D366">
        <v>13.06</v>
      </c>
      <c r="E366">
        <v>1.694</v>
      </c>
      <c r="F366">
        <v>2.8327</v>
      </c>
      <c r="G366">
        <v>2.2725</v>
      </c>
      <c r="H366">
        <v>0.59699999999999998</v>
      </c>
      <c r="I366">
        <v>60.01</v>
      </c>
      <c r="J366">
        <v>0</v>
      </c>
      <c r="K366">
        <v>0</v>
      </c>
      <c r="L366">
        <v>0</v>
      </c>
    </row>
    <row r="367" spans="1:12" x14ac:dyDescent="0.3">
      <c r="A367">
        <v>41</v>
      </c>
      <c r="B367" s="1">
        <v>44224.899398148147</v>
      </c>
      <c r="C367">
        <v>216.8</v>
      </c>
      <c r="D367">
        <v>12.99</v>
      </c>
      <c r="E367">
        <v>1.6879999999999999</v>
      </c>
      <c r="F367">
        <v>2.8161999999999998</v>
      </c>
      <c r="G367">
        <v>2.2551000000000001</v>
      </c>
      <c r="H367">
        <v>0.59899999999999998</v>
      </c>
      <c r="I367">
        <v>60.01</v>
      </c>
      <c r="J367">
        <v>0</v>
      </c>
      <c r="K367">
        <v>0</v>
      </c>
      <c r="L367">
        <v>0</v>
      </c>
    </row>
    <row r="368" spans="1:12" x14ac:dyDescent="0.3">
      <c r="A368">
        <v>42</v>
      </c>
      <c r="B368" s="1">
        <v>44224.899409722224</v>
      </c>
      <c r="C368">
        <v>216.6</v>
      </c>
      <c r="D368">
        <v>13.03</v>
      </c>
      <c r="E368">
        <v>1.6839999999999999</v>
      </c>
      <c r="F368">
        <v>2.8222999999999998</v>
      </c>
      <c r="G368">
        <v>2.2663000000000002</v>
      </c>
      <c r="H368">
        <v>0.59599999999999997</v>
      </c>
      <c r="I368">
        <v>60.01</v>
      </c>
      <c r="J368">
        <v>0</v>
      </c>
      <c r="K368">
        <v>0</v>
      </c>
      <c r="L368">
        <v>0</v>
      </c>
    </row>
    <row r="369" spans="1:12" x14ac:dyDescent="0.3">
      <c r="A369">
        <v>43</v>
      </c>
      <c r="B369" s="1">
        <v>44224.899421296293</v>
      </c>
      <c r="C369">
        <v>216.5</v>
      </c>
      <c r="D369">
        <v>13.03</v>
      </c>
      <c r="E369">
        <v>1.6850000000000001</v>
      </c>
      <c r="F369">
        <v>2.8210000000000002</v>
      </c>
      <c r="G369">
        <v>2.2652000000000001</v>
      </c>
      <c r="H369">
        <v>0.59599999999999997</v>
      </c>
      <c r="I369">
        <v>60</v>
      </c>
      <c r="J369">
        <v>0</v>
      </c>
      <c r="K369">
        <v>0</v>
      </c>
      <c r="L369">
        <v>0</v>
      </c>
    </row>
    <row r="370" spans="1:12" x14ac:dyDescent="0.3">
      <c r="A370">
        <v>44</v>
      </c>
      <c r="B370" s="1">
        <v>44224.89943287037</v>
      </c>
      <c r="C370">
        <v>216.6</v>
      </c>
      <c r="D370">
        <v>13.04</v>
      </c>
      <c r="E370">
        <v>1.6859999999999999</v>
      </c>
      <c r="F370">
        <v>2.8245</v>
      </c>
      <c r="G370">
        <v>2.2679999999999998</v>
      </c>
      <c r="H370">
        <v>0.59599999999999997</v>
      </c>
      <c r="I370">
        <v>60</v>
      </c>
      <c r="J370">
        <v>0</v>
      </c>
      <c r="K370">
        <v>0</v>
      </c>
      <c r="L370">
        <v>0</v>
      </c>
    </row>
    <row r="371" spans="1:12" x14ac:dyDescent="0.3">
      <c r="A371">
        <v>45</v>
      </c>
      <c r="B371" s="1">
        <v>44224.899456018517</v>
      </c>
      <c r="C371">
        <v>216.5</v>
      </c>
      <c r="D371">
        <v>13.06</v>
      </c>
      <c r="E371">
        <v>1.6870000000000001</v>
      </c>
      <c r="F371">
        <v>2.8275000000000001</v>
      </c>
      <c r="G371">
        <v>2.2704</v>
      </c>
      <c r="H371">
        <v>0.59599999999999997</v>
      </c>
      <c r="I371">
        <v>59.99</v>
      </c>
      <c r="J371">
        <v>0</v>
      </c>
      <c r="K371">
        <v>0</v>
      </c>
      <c r="L371">
        <v>0</v>
      </c>
    </row>
    <row r="372" spans="1:12" x14ac:dyDescent="0.3">
      <c r="A372">
        <v>46</v>
      </c>
      <c r="B372" s="1">
        <v>44224.899467592593</v>
      </c>
      <c r="C372">
        <v>216.5</v>
      </c>
      <c r="D372">
        <v>13.06</v>
      </c>
      <c r="E372">
        <v>1.6879999999999999</v>
      </c>
      <c r="F372">
        <v>2.8275000000000001</v>
      </c>
      <c r="G372">
        <v>2.2704</v>
      </c>
      <c r="H372">
        <v>0.59599999999999997</v>
      </c>
      <c r="I372">
        <v>59.98</v>
      </c>
      <c r="J372">
        <v>0</v>
      </c>
      <c r="K372">
        <v>0</v>
      </c>
      <c r="L372">
        <v>0</v>
      </c>
    </row>
    <row r="373" spans="1:12" x14ac:dyDescent="0.3">
      <c r="A373">
        <v>47</v>
      </c>
      <c r="B373" s="1">
        <v>44224.89947916667</v>
      </c>
      <c r="C373">
        <v>216.7</v>
      </c>
      <c r="D373">
        <v>13.11</v>
      </c>
      <c r="E373">
        <v>1.6950000000000001</v>
      </c>
      <c r="F373">
        <v>2.8409</v>
      </c>
      <c r="G373">
        <v>2.2812000000000001</v>
      </c>
      <c r="H373">
        <v>0.59599999999999997</v>
      </c>
      <c r="I373">
        <v>59.99</v>
      </c>
      <c r="J373">
        <v>0</v>
      </c>
      <c r="K373">
        <v>0</v>
      </c>
      <c r="L373">
        <v>0</v>
      </c>
    </row>
    <row r="374" spans="1:12" x14ac:dyDescent="0.3">
      <c r="A374">
        <v>48</v>
      </c>
      <c r="B374" s="1">
        <v>44224.89949074074</v>
      </c>
      <c r="C374">
        <v>216.5</v>
      </c>
      <c r="D374">
        <v>13.02</v>
      </c>
      <c r="E374">
        <v>1.6839999999999999</v>
      </c>
      <c r="F374">
        <v>2.8188</v>
      </c>
      <c r="G374">
        <v>2.2614000000000001</v>
      </c>
      <c r="H374">
        <v>0.59699999999999998</v>
      </c>
      <c r="I374">
        <v>59.97</v>
      </c>
      <c r="J374">
        <v>0</v>
      </c>
      <c r="K374">
        <v>0</v>
      </c>
      <c r="L374">
        <v>0</v>
      </c>
    </row>
    <row r="375" spans="1:12" x14ac:dyDescent="0.3">
      <c r="A375">
        <v>49</v>
      </c>
      <c r="B375" s="1">
        <v>44224.899502314816</v>
      </c>
      <c r="C375">
        <v>216.7</v>
      </c>
      <c r="D375">
        <v>13.1</v>
      </c>
      <c r="E375">
        <v>1.6990000000000001</v>
      </c>
      <c r="F375">
        <v>2.8388</v>
      </c>
      <c r="G375">
        <v>2.2753000000000001</v>
      </c>
      <c r="H375">
        <v>0.59799999999999998</v>
      </c>
      <c r="I375">
        <v>59.97</v>
      </c>
      <c r="J375">
        <v>0</v>
      </c>
      <c r="K375">
        <v>0</v>
      </c>
      <c r="L375">
        <v>0</v>
      </c>
    </row>
    <row r="376" spans="1:12" x14ac:dyDescent="0.3">
      <c r="A376">
        <v>50</v>
      </c>
      <c r="B376" s="1">
        <v>44224.899513888886</v>
      </c>
      <c r="C376">
        <v>216.6</v>
      </c>
      <c r="D376">
        <v>13.04</v>
      </c>
      <c r="E376">
        <v>1.6859999999999999</v>
      </c>
      <c r="F376">
        <v>2.8245</v>
      </c>
      <c r="G376">
        <v>2.2679999999999998</v>
      </c>
      <c r="H376">
        <v>0.59599999999999997</v>
      </c>
      <c r="I376">
        <v>59.97</v>
      </c>
      <c r="J376">
        <v>0</v>
      </c>
      <c r="K376">
        <v>0</v>
      </c>
      <c r="L376">
        <v>0</v>
      </c>
    </row>
    <row r="377" spans="1:12" x14ac:dyDescent="0.3">
      <c r="A377">
        <v>51</v>
      </c>
      <c r="B377" s="1">
        <v>44224.899525462963</v>
      </c>
      <c r="C377">
        <v>216.7</v>
      </c>
      <c r="D377">
        <v>13.08</v>
      </c>
      <c r="E377">
        <v>1.69</v>
      </c>
      <c r="F377">
        <v>2.8344</v>
      </c>
      <c r="G377">
        <v>2.2759999999999998</v>
      </c>
      <c r="H377">
        <v>0.59599999999999997</v>
      </c>
      <c r="I377">
        <v>59.97</v>
      </c>
      <c r="J377">
        <v>0</v>
      </c>
      <c r="K377">
        <v>0</v>
      </c>
      <c r="L377">
        <v>0</v>
      </c>
    </row>
    <row r="378" spans="1:12" x14ac:dyDescent="0.3">
      <c r="A378">
        <v>52</v>
      </c>
      <c r="B378" s="1">
        <v>44224.899537037039</v>
      </c>
      <c r="C378">
        <v>216.7</v>
      </c>
      <c r="D378">
        <v>13.09</v>
      </c>
      <c r="E378">
        <v>1.6879999999999999</v>
      </c>
      <c r="F378">
        <v>2.8365999999999998</v>
      </c>
      <c r="G378">
        <v>2.2799</v>
      </c>
      <c r="H378">
        <v>0.59499999999999997</v>
      </c>
      <c r="I378">
        <v>59.97</v>
      </c>
      <c r="J378">
        <v>0</v>
      </c>
      <c r="K378">
        <v>0</v>
      </c>
      <c r="L378">
        <v>0</v>
      </c>
    </row>
    <row r="379" spans="1:12" x14ac:dyDescent="0.3">
      <c r="A379">
        <v>53</v>
      </c>
      <c r="B379" s="1">
        <v>44224.899548611109</v>
      </c>
      <c r="C379">
        <v>216.8</v>
      </c>
      <c r="D379">
        <v>13.03</v>
      </c>
      <c r="E379">
        <v>1.6870000000000001</v>
      </c>
      <c r="F379">
        <v>2.8249</v>
      </c>
      <c r="G379">
        <v>2.2684000000000002</v>
      </c>
      <c r="H379">
        <v>0.59599999999999997</v>
      </c>
      <c r="I379">
        <v>59.97</v>
      </c>
      <c r="J379">
        <v>0</v>
      </c>
      <c r="K379">
        <v>0</v>
      </c>
      <c r="L379">
        <v>0</v>
      </c>
    </row>
    <row r="380" spans="1:12" x14ac:dyDescent="0.3">
      <c r="A380">
        <v>54</v>
      </c>
      <c r="B380" s="1">
        <v>44224.899560185186</v>
      </c>
      <c r="C380">
        <v>216.8</v>
      </c>
      <c r="D380">
        <v>12.99</v>
      </c>
      <c r="E380">
        <v>1.6819999999999999</v>
      </c>
      <c r="F380">
        <v>2.8161999999999998</v>
      </c>
      <c r="G380">
        <v>2.2614000000000001</v>
      </c>
      <c r="H380">
        <v>0.59599999999999997</v>
      </c>
      <c r="I380">
        <v>59.98</v>
      </c>
      <c r="J380">
        <v>0</v>
      </c>
      <c r="K380">
        <v>0</v>
      </c>
      <c r="L380">
        <v>0</v>
      </c>
    </row>
    <row r="381" spans="1:12" x14ac:dyDescent="0.3">
      <c r="A381">
        <v>55</v>
      </c>
      <c r="B381" s="1">
        <v>44224.899583333332</v>
      </c>
      <c r="C381">
        <v>216.9</v>
      </c>
      <c r="D381">
        <v>13</v>
      </c>
      <c r="E381">
        <v>1.6850000000000001</v>
      </c>
      <c r="F381">
        <v>2.8197000000000001</v>
      </c>
      <c r="G381">
        <v>2.2621000000000002</v>
      </c>
      <c r="H381">
        <v>0.59699999999999998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3">
      <c r="A382">
        <v>56</v>
      </c>
      <c r="B382" s="1">
        <v>44224.899594907409</v>
      </c>
      <c r="C382">
        <v>217</v>
      </c>
      <c r="D382">
        <v>13.07</v>
      </c>
      <c r="E382">
        <v>1.6910000000000001</v>
      </c>
      <c r="F382">
        <v>2.8361999999999998</v>
      </c>
      <c r="G382">
        <v>2.2774000000000001</v>
      </c>
      <c r="H382">
        <v>0.59599999999999997</v>
      </c>
      <c r="I382">
        <v>59.98</v>
      </c>
      <c r="J382">
        <v>0</v>
      </c>
      <c r="K382">
        <v>0</v>
      </c>
      <c r="L382">
        <v>0</v>
      </c>
    </row>
    <row r="383" spans="1:12" x14ac:dyDescent="0.3">
      <c r="A383">
        <v>57</v>
      </c>
      <c r="B383" s="1">
        <v>44224.899606481478</v>
      </c>
      <c r="C383">
        <v>217.1</v>
      </c>
      <c r="D383">
        <v>13.06</v>
      </c>
      <c r="E383">
        <v>1.6950000000000001</v>
      </c>
      <c r="F383">
        <v>2.8353000000000002</v>
      </c>
      <c r="G383">
        <v>2.2746</v>
      </c>
      <c r="H383">
        <v>0.59699999999999998</v>
      </c>
      <c r="I383">
        <v>59.96</v>
      </c>
      <c r="J383">
        <v>0</v>
      </c>
      <c r="K383">
        <v>0</v>
      </c>
      <c r="L383">
        <v>0</v>
      </c>
    </row>
    <row r="384" spans="1:12" x14ac:dyDescent="0.3">
      <c r="A384">
        <v>58</v>
      </c>
      <c r="B384" s="1">
        <v>44224.899618055555</v>
      </c>
      <c r="C384">
        <v>217</v>
      </c>
      <c r="D384">
        <v>13</v>
      </c>
      <c r="E384">
        <v>1.6879999999999999</v>
      </c>
      <c r="F384">
        <v>2.8210000000000002</v>
      </c>
      <c r="G384">
        <v>2.2610000000000001</v>
      </c>
      <c r="H384">
        <v>0.59799999999999998</v>
      </c>
      <c r="I384">
        <v>59.96</v>
      </c>
      <c r="J384">
        <v>0</v>
      </c>
      <c r="K384">
        <v>0</v>
      </c>
      <c r="L384">
        <v>0</v>
      </c>
    </row>
    <row r="385" spans="1:12" x14ac:dyDescent="0.3">
      <c r="A385">
        <v>59</v>
      </c>
      <c r="B385" s="1">
        <v>44224.899629629632</v>
      </c>
      <c r="C385">
        <v>216.9</v>
      </c>
      <c r="D385">
        <v>13.01</v>
      </c>
      <c r="E385">
        <v>1.6870000000000001</v>
      </c>
      <c r="F385">
        <v>2.8218999999999999</v>
      </c>
      <c r="G385">
        <v>2.2637999999999998</v>
      </c>
      <c r="H385">
        <v>0.59699999999999998</v>
      </c>
      <c r="I385">
        <v>59.98</v>
      </c>
      <c r="J385">
        <v>0</v>
      </c>
      <c r="K385">
        <v>0</v>
      </c>
      <c r="L385">
        <v>0</v>
      </c>
    </row>
    <row r="386" spans="1:12" x14ac:dyDescent="0.3">
      <c r="A386">
        <v>60</v>
      </c>
      <c r="B386" s="1">
        <v>44224.899641203701</v>
      </c>
      <c r="C386">
        <v>216.9</v>
      </c>
      <c r="D386">
        <v>13.19</v>
      </c>
      <c r="E386">
        <v>1.7110000000000001</v>
      </c>
      <c r="F386">
        <v>2.8609</v>
      </c>
      <c r="G386">
        <v>2.2951000000000001</v>
      </c>
      <c r="H386">
        <v>0.59699999999999998</v>
      </c>
      <c r="I386">
        <v>59.98</v>
      </c>
      <c r="J386">
        <v>0</v>
      </c>
      <c r="K386">
        <v>0</v>
      </c>
      <c r="L386">
        <v>0</v>
      </c>
    </row>
    <row r="387" spans="1:12" x14ac:dyDescent="0.3">
      <c r="A387">
        <v>61</v>
      </c>
      <c r="B387" s="1">
        <v>44224.899652777778</v>
      </c>
      <c r="C387">
        <v>216.9</v>
      </c>
      <c r="D387">
        <v>13.01</v>
      </c>
      <c r="E387">
        <v>1.6859999999999999</v>
      </c>
      <c r="F387">
        <v>2.8218999999999999</v>
      </c>
      <c r="G387">
        <v>2.2637999999999998</v>
      </c>
      <c r="H387">
        <v>0.59699999999999998</v>
      </c>
      <c r="I387">
        <v>59.98</v>
      </c>
      <c r="J387">
        <v>0</v>
      </c>
      <c r="K387">
        <v>0</v>
      </c>
      <c r="L387">
        <v>0</v>
      </c>
    </row>
    <row r="388" spans="1:12" x14ac:dyDescent="0.3">
      <c r="A388">
        <v>62</v>
      </c>
      <c r="B388" s="1">
        <v>44224.899664351855</v>
      </c>
      <c r="C388">
        <v>216.8</v>
      </c>
      <c r="D388">
        <v>13.02</v>
      </c>
      <c r="E388">
        <v>1.6839999999999999</v>
      </c>
      <c r="F388">
        <v>2.8227000000000002</v>
      </c>
      <c r="G388">
        <v>2.2665999999999999</v>
      </c>
      <c r="H388">
        <v>0.59599999999999997</v>
      </c>
      <c r="I388">
        <v>59.98</v>
      </c>
      <c r="J388">
        <v>0</v>
      </c>
      <c r="K388">
        <v>0</v>
      </c>
      <c r="L388">
        <v>0</v>
      </c>
    </row>
    <row r="389" spans="1:12" x14ac:dyDescent="0.3">
      <c r="A389">
        <v>63</v>
      </c>
      <c r="B389" s="1">
        <v>44224.899675925924</v>
      </c>
      <c r="C389">
        <v>217</v>
      </c>
      <c r="D389">
        <v>12.96</v>
      </c>
      <c r="E389">
        <v>1.6839999999999999</v>
      </c>
      <c r="F389">
        <v>2.8123</v>
      </c>
      <c r="G389">
        <v>2.2541000000000002</v>
      </c>
      <c r="H389">
        <v>0.59799999999999998</v>
      </c>
      <c r="I389">
        <v>59.98</v>
      </c>
      <c r="J389">
        <v>0</v>
      </c>
      <c r="K389">
        <v>0</v>
      </c>
      <c r="L389">
        <v>0</v>
      </c>
    </row>
    <row r="390" spans="1:12" x14ac:dyDescent="0.3">
      <c r="A390">
        <v>64</v>
      </c>
      <c r="B390" s="1">
        <v>44224.899699074071</v>
      </c>
      <c r="C390">
        <v>216.9</v>
      </c>
      <c r="D390">
        <v>13.02</v>
      </c>
      <c r="E390">
        <v>1.6870000000000001</v>
      </c>
      <c r="F390">
        <v>2.8239999999999998</v>
      </c>
      <c r="G390">
        <v>2.2656000000000001</v>
      </c>
      <c r="H390">
        <v>0.59699999999999998</v>
      </c>
      <c r="I390">
        <v>59.98</v>
      </c>
      <c r="J390">
        <v>0</v>
      </c>
      <c r="K390">
        <v>0</v>
      </c>
      <c r="L390">
        <v>0</v>
      </c>
    </row>
    <row r="391" spans="1:12" x14ac:dyDescent="0.3">
      <c r="A391">
        <v>65</v>
      </c>
      <c r="B391" s="1">
        <v>44224.899710648147</v>
      </c>
      <c r="C391">
        <v>217</v>
      </c>
      <c r="D391">
        <v>13.08</v>
      </c>
      <c r="E391">
        <v>1.698</v>
      </c>
      <c r="F391">
        <v>2.8384</v>
      </c>
      <c r="G391">
        <v>2.2749000000000001</v>
      </c>
      <c r="H391">
        <v>0.59799999999999998</v>
      </c>
      <c r="I391">
        <v>59.98</v>
      </c>
      <c r="J391">
        <v>0</v>
      </c>
      <c r="K391">
        <v>0</v>
      </c>
      <c r="L391">
        <v>0</v>
      </c>
    </row>
    <row r="392" spans="1:12" x14ac:dyDescent="0.3">
      <c r="A392">
        <v>66</v>
      </c>
      <c r="B392" s="1">
        <v>44224.899722222224</v>
      </c>
      <c r="C392">
        <v>217</v>
      </c>
      <c r="D392">
        <v>13</v>
      </c>
      <c r="E392">
        <v>1.6879999999999999</v>
      </c>
      <c r="F392">
        <v>2.8210000000000002</v>
      </c>
      <c r="G392">
        <v>2.2610000000000001</v>
      </c>
      <c r="H392">
        <v>0.59799999999999998</v>
      </c>
      <c r="I392">
        <v>59.98</v>
      </c>
      <c r="J392">
        <v>0</v>
      </c>
      <c r="K392">
        <v>0</v>
      </c>
      <c r="L392">
        <v>0</v>
      </c>
    </row>
    <row r="393" spans="1:12" x14ac:dyDescent="0.3">
      <c r="A393">
        <v>67</v>
      </c>
      <c r="B393" s="1">
        <v>44224.899733796294</v>
      </c>
      <c r="C393">
        <v>216.9</v>
      </c>
      <c r="D393">
        <v>13.01</v>
      </c>
      <c r="E393">
        <v>1.6879999999999999</v>
      </c>
      <c r="F393">
        <v>2.8218999999999999</v>
      </c>
      <c r="G393">
        <v>2.2637999999999998</v>
      </c>
      <c r="H393">
        <v>0.59699999999999998</v>
      </c>
      <c r="I393">
        <v>59.99</v>
      </c>
      <c r="J393">
        <v>0</v>
      </c>
      <c r="K393">
        <v>0</v>
      </c>
      <c r="L393">
        <v>0</v>
      </c>
    </row>
    <row r="394" spans="1:12" x14ac:dyDescent="0.3">
      <c r="A394">
        <v>68</v>
      </c>
      <c r="B394" s="1">
        <v>44224.899745370371</v>
      </c>
      <c r="C394">
        <v>217</v>
      </c>
      <c r="D394">
        <v>13</v>
      </c>
      <c r="E394">
        <v>1.6870000000000001</v>
      </c>
      <c r="F394">
        <v>2.8210000000000002</v>
      </c>
      <c r="G394">
        <v>2.2610000000000001</v>
      </c>
      <c r="H394">
        <v>0.59799999999999998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3">
      <c r="A395">
        <v>69</v>
      </c>
      <c r="B395" s="1">
        <v>44224.899756944447</v>
      </c>
      <c r="C395">
        <v>217.1</v>
      </c>
      <c r="D395">
        <v>13.01</v>
      </c>
      <c r="E395">
        <v>1.6910000000000001</v>
      </c>
      <c r="F395">
        <v>2.8245</v>
      </c>
      <c r="G395">
        <v>2.2637999999999998</v>
      </c>
      <c r="H395">
        <v>0.59799999999999998</v>
      </c>
      <c r="I395">
        <v>59.99</v>
      </c>
      <c r="J395">
        <v>0</v>
      </c>
      <c r="K395">
        <v>0</v>
      </c>
      <c r="L395">
        <v>0</v>
      </c>
    </row>
    <row r="396" spans="1:12" x14ac:dyDescent="0.3">
      <c r="A396">
        <v>70</v>
      </c>
      <c r="B396" s="1">
        <v>44224.899768518517</v>
      </c>
      <c r="C396">
        <v>217.1</v>
      </c>
      <c r="D396">
        <v>12.99</v>
      </c>
      <c r="E396">
        <v>1.6910000000000001</v>
      </c>
      <c r="F396">
        <v>2.8201000000000001</v>
      </c>
      <c r="G396">
        <v>2.2582</v>
      </c>
      <c r="H396">
        <v>0.59899999999999998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3">
      <c r="A397">
        <v>71</v>
      </c>
      <c r="B397" s="1">
        <v>44224.899791666663</v>
      </c>
      <c r="C397">
        <v>217</v>
      </c>
      <c r="D397">
        <v>13.02</v>
      </c>
      <c r="E397">
        <v>1.6930000000000001</v>
      </c>
      <c r="F397">
        <v>2.8252999999999999</v>
      </c>
      <c r="G397">
        <v>2.2624</v>
      </c>
      <c r="H397">
        <v>0.59899999999999998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3">
      <c r="A398">
        <v>72</v>
      </c>
      <c r="B398" s="1">
        <v>44224.89980324074</v>
      </c>
      <c r="C398">
        <v>217</v>
      </c>
      <c r="D398">
        <v>13.03</v>
      </c>
      <c r="E398">
        <v>1.6890000000000001</v>
      </c>
      <c r="F398">
        <v>2.8275000000000001</v>
      </c>
      <c r="G398">
        <v>2.2683</v>
      </c>
      <c r="H398">
        <v>0.59699999999999998</v>
      </c>
      <c r="I398">
        <v>60</v>
      </c>
      <c r="J398">
        <v>0</v>
      </c>
      <c r="K398">
        <v>0</v>
      </c>
      <c r="L398">
        <v>0</v>
      </c>
    </row>
    <row r="399" spans="1:12" x14ac:dyDescent="0.3">
      <c r="A399">
        <v>73</v>
      </c>
      <c r="B399" s="1">
        <v>44224.899814814817</v>
      </c>
      <c r="C399">
        <v>217</v>
      </c>
      <c r="D399">
        <v>13.02</v>
      </c>
      <c r="E399">
        <v>1.6910000000000001</v>
      </c>
      <c r="F399">
        <v>2.8252999999999999</v>
      </c>
      <c r="G399">
        <v>2.2645</v>
      </c>
      <c r="H399">
        <v>0.59799999999999998</v>
      </c>
      <c r="I399">
        <v>60</v>
      </c>
      <c r="J399">
        <v>0</v>
      </c>
      <c r="K399">
        <v>0</v>
      </c>
      <c r="L399">
        <v>0</v>
      </c>
    </row>
    <row r="400" spans="1:12" x14ac:dyDescent="0.3">
      <c r="A400">
        <v>74</v>
      </c>
      <c r="B400" s="1">
        <v>44224.899826388886</v>
      </c>
      <c r="C400">
        <v>217.1</v>
      </c>
      <c r="D400">
        <v>13.01</v>
      </c>
      <c r="E400">
        <v>1.6879999999999999</v>
      </c>
      <c r="F400">
        <v>2.8245</v>
      </c>
      <c r="G400">
        <v>2.2658999999999998</v>
      </c>
      <c r="H400">
        <v>0.59699999999999998</v>
      </c>
      <c r="I400">
        <v>60</v>
      </c>
      <c r="J400">
        <v>0</v>
      </c>
      <c r="K400">
        <v>0</v>
      </c>
      <c r="L400">
        <v>0</v>
      </c>
    </row>
    <row r="401" spans="1:12" x14ac:dyDescent="0.3">
      <c r="A401">
        <v>75</v>
      </c>
      <c r="B401" s="1">
        <v>44224.899837962963</v>
      </c>
      <c r="C401">
        <v>217</v>
      </c>
      <c r="D401">
        <v>13.01</v>
      </c>
      <c r="E401">
        <v>1.6859999999999999</v>
      </c>
      <c r="F401">
        <v>2.8231999999999999</v>
      </c>
      <c r="G401">
        <v>2.2648999999999999</v>
      </c>
      <c r="H401">
        <v>0.59699999999999998</v>
      </c>
      <c r="I401">
        <v>60</v>
      </c>
      <c r="J401">
        <v>0</v>
      </c>
      <c r="K401">
        <v>0</v>
      </c>
      <c r="L401">
        <v>0</v>
      </c>
    </row>
    <row r="402" spans="1:12" x14ac:dyDescent="0.3">
      <c r="A402">
        <v>76</v>
      </c>
      <c r="B402" s="1">
        <v>44224.89984953704</v>
      </c>
      <c r="C402">
        <v>217</v>
      </c>
      <c r="D402">
        <v>12.98</v>
      </c>
      <c r="E402">
        <v>1.6870000000000001</v>
      </c>
      <c r="F402">
        <v>2.8167</v>
      </c>
      <c r="G402">
        <v>2.2574999999999998</v>
      </c>
      <c r="H402">
        <v>0.59799999999999998</v>
      </c>
      <c r="I402">
        <v>60</v>
      </c>
      <c r="J402">
        <v>0</v>
      </c>
      <c r="K402">
        <v>0</v>
      </c>
      <c r="L402">
        <v>0</v>
      </c>
    </row>
    <row r="403" spans="1:12" x14ac:dyDescent="0.3">
      <c r="A403">
        <v>77</v>
      </c>
      <c r="B403" s="1">
        <v>44224.899861111109</v>
      </c>
      <c r="C403">
        <v>217</v>
      </c>
      <c r="D403">
        <v>13</v>
      </c>
      <c r="E403">
        <v>1.6850000000000001</v>
      </c>
      <c r="F403">
        <v>2.8210000000000002</v>
      </c>
      <c r="G403">
        <v>2.2631000000000001</v>
      </c>
      <c r="H403">
        <v>0.59699999999999998</v>
      </c>
      <c r="I403">
        <v>60</v>
      </c>
      <c r="J403">
        <v>0</v>
      </c>
      <c r="K403">
        <v>0</v>
      </c>
      <c r="L403">
        <v>0</v>
      </c>
    </row>
    <row r="404" spans="1:12" x14ac:dyDescent="0.3">
      <c r="A404">
        <v>78</v>
      </c>
      <c r="B404" s="1">
        <v>44224.899872685186</v>
      </c>
      <c r="C404">
        <v>217</v>
      </c>
      <c r="D404">
        <v>13.05</v>
      </c>
      <c r="E404">
        <v>1.6919999999999999</v>
      </c>
      <c r="F404">
        <v>2.8319000000000001</v>
      </c>
      <c r="G404">
        <v>2.2717999999999998</v>
      </c>
      <c r="H404">
        <v>0.59699999999999998</v>
      </c>
      <c r="I404">
        <v>60</v>
      </c>
      <c r="J404">
        <v>0</v>
      </c>
      <c r="K404">
        <v>0</v>
      </c>
      <c r="L404">
        <v>0</v>
      </c>
    </row>
    <row r="405" spans="1:12" x14ac:dyDescent="0.3">
      <c r="A405">
        <v>79</v>
      </c>
      <c r="B405" s="1">
        <v>44224.899895833332</v>
      </c>
      <c r="C405">
        <v>216.8</v>
      </c>
      <c r="D405">
        <v>13</v>
      </c>
      <c r="E405">
        <v>1.694</v>
      </c>
      <c r="F405">
        <v>2.8184</v>
      </c>
      <c r="G405">
        <v>2.2547000000000001</v>
      </c>
      <c r="H405">
        <v>0.6</v>
      </c>
      <c r="I405">
        <v>60</v>
      </c>
      <c r="J405">
        <v>0</v>
      </c>
      <c r="K405">
        <v>0</v>
      </c>
      <c r="L405">
        <v>0</v>
      </c>
    </row>
    <row r="406" spans="1:12" x14ac:dyDescent="0.3">
      <c r="A406">
        <v>80</v>
      </c>
      <c r="B406" s="1">
        <v>44224.899907407409</v>
      </c>
      <c r="C406">
        <v>217</v>
      </c>
      <c r="D406">
        <v>13.03</v>
      </c>
      <c r="E406">
        <v>1.6870000000000001</v>
      </c>
      <c r="F406">
        <v>2.8275000000000001</v>
      </c>
      <c r="G406">
        <v>2.2704</v>
      </c>
      <c r="H406">
        <v>0.59599999999999997</v>
      </c>
      <c r="I406">
        <v>60</v>
      </c>
      <c r="J406">
        <v>0</v>
      </c>
      <c r="K406">
        <v>0</v>
      </c>
      <c r="L406">
        <v>0</v>
      </c>
    </row>
    <row r="407" spans="1:12" x14ac:dyDescent="0.3">
      <c r="A407">
        <v>81</v>
      </c>
      <c r="B407" s="1">
        <v>44224.899918981479</v>
      </c>
      <c r="C407">
        <v>216.9</v>
      </c>
      <c r="D407">
        <v>13.03</v>
      </c>
      <c r="E407">
        <v>1.6890000000000001</v>
      </c>
      <c r="F407">
        <v>2.8262</v>
      </c>
      <c r="G407">
        <v>2.2673000000000001</v>
      </c>
      <c r="H407">
        <v>0.59699999999999998</v>
      </c>
      <c r="I407">
        <v>60</v>
      </c>
      <c r="J407">
        <v>0</v>
      </c>
      <c r="K407">
        <v>0</v>
      </c>
      <c r="L407">
        <v>0</v>
      </c>
    </row>
    <row r="408" spans="1:12" x14ac:dyDescent="0.3">
      <c r="A408">
        <v>82</v>
      </c>
      <c r="B408" s="1">
        <v>44224.899930555555</v>
      </c>
      <c r="C408">
        <v>216.8</v>
      </c>
      <c r="D408">
        <v>13.02</v>
      </c>
      <c r="E408">
        <v>1.6890000000000001</v>
      </c>
      <c r="F408">
        <v>2.8227000000000002</v>
      </c>
      <c r="G408">
        <v>2.2645</v>
      </c>
      <c r="H408">
        <v>0.59699999999999998</v>
      </c>
      <c r="I408">
        <v>59.99</v>
      </c>
      <c r="J408">
        <v>0</v>
      </c>
      <c r="K408">
        <v>0</v>
      </c>
      <c r="L408">
        <v>0</v>
      </c>
    </row>
    <row r="409" spans="1:12" x14ac:dyDescent="0.3">
      <c r="A409">
        <v>83</v>
      </c>
      <c r="B409" s="1">
        <v>44224.899942129632</v>
      </c>
      <c r="C409">
        <v>216.8</v>
      </c>
      <c r="D409">
        <v>13.08</v>
      </c>
      <c r="E409">
        <v>1.6919999999999999</v>
      </c>
      <c r="F409">
        <v>2.8357000000000001</v>
      </c>
      <c r="G409">
        <v>2.2770999999999999</v>
      </c>
      <c r="H409">
        <v>0.59599999999999997</v>
      </c>
      <c r="I409">
        <v>60</v>
      </c>
      <c r="J409">
        <v>0</v>
      </c>
      <c r="K409">
        <v>0</v>
      </c>
      <c r="L409">
        <v>0</v>
      </c>
    </row>
    <row r="410" spans="1:12" x14ac:dyDescent="0.3">
      <c r="A410">
        <v>84</v>
      </c>
      <c r="B410" s="1">
        <v>44224.899953703702</v>
      </c>
      <c r="C410">
        <v>216.7</v>
      </c>
      <c r="D410">
        <v>13.04</v>
      </c>
      <c r="E410">
        <v>1.6870000000000001</v>
      </c>
      <c r="F410">
        <v>2.8258000000000001</v>
      </c>
      <c r="G410">
        <v>2.2690000000000001</v>
      </c>
      <c r="H410">
        <v>0.59599999999999997</v>
      </c>
      <c r="I410">
        <v>60</v>
      </c>
      <c r="J410">
        <v>0</v>
      </c>
      <c r="K410">
        <v>0</v>
      </c>
      <c r="L410">
        <v>0</v>
      </c>
    </row>
    <row r="411" spans="1:12" x14ac:dyDescent="0.3">
      <c r="A411">
        <v>85</v>
      </c>
      <c r="B411" s="1">
        <v>44224.899965277778</v>
      </c>
      <c r="C411">
        <v>216.6</v>
      </c>
      <c r="D411">
        <v>13.05</v>
      </c>
      <c r="E411">
        <v>1.6830000000000001</v>
      </c>
      <c r="F411">
        <v>2.8266</v>
      </c>
      <c r="G411">
        <v>2.2717999999999998</v>
      </c>
      <c r="H411">
        <v>0.59499999999999997</v>
      </c>
      <c r="I411">
        <v>60</v>
      </c>
      <c r="J411">
        <v>0</v>
      </c>
      <c r="K411">
        <v>0</v>
      </c>
      <c r="L411">
        <v>0</v>
      </c>
    </row>
    <row r="412" spans="1:12" x14ac:dyDescent="0.3">
      <c r="A412">
        <v>86</v>
      </c>
      <c r="B412" s="1">
        <v>44224.899976851855</v>
      </c>
      <c r="C412">
        <v>216.4</v>
      </c>
      <c r="D412">
        <v>13.66</v>
      </c>
      <c r="E412">
        <v>1.7729999999999999</v>
      </c>
      <c r="F412">
        <v>2.956</v>
      </c>
      <c r="G412">
        <v>2.367</v>
      </c>
      <c r="H412">
        <v>0.59899999999999998</v>
      </c>
      <c r="I412">
        <v>59.98</v>
      </c>
      <c r="J412">
        <v>0</v>
      </c>
      <c r="K412">
        <v>0</v>
      </c>
      <c r="L412">
        <v>0</v>
      </c>
    </row>
    <row r="413" spans="1:12" x14ac:dyDescent="0.3">
      <c r="A413">
        <v>87</v>
      </c>
      <c r="B413" s="1">
        <v>44224.9</v>
      </c>
      <c r="C413">
        <v>216.2</v>
      </c>
      <c r="D413">
        <v>13.27</v>
      </c>
      <c r="E413">
        <v>1.72</v>
      </c>
      <c r="F413">
        <v>2.8690000000000002</v>
      </c>
      <c r="G413">
        <v>2.2972999999999999</v>
      </c>
      <c r="H413">
        <v>0.59899999999999998</v>
      </c>
      <c r="I413">
        <v>59.98</v>
      </c>
      <c r="J413">
        <v>0</v>
      </c>
      <c r="K413">
        <v>0</v>
      </c>
      <c r="L413">
        <v>0</v>
      </c>
    </row>
    <row r="414" spans="1:12" x14ac:dyDescent="0.3">
      <c r="A414">
        <v>88</v>
      </c>
      <c r="B414" s="1">
        <v>44224.900011574071</v>
      </c>
      <c r="C414">
        <v>216.5</v>
      </c>
      <c r="D414">
        <v>13.07</v>
      </c>
      <c r="E414">
        <v>1.6970000000000001</v>
      </c>
      <c r="F414">
        <v>2.8296999999999999</v>
      </c>
      <c r="G414">
        <v>2.2722000000000002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3">
      <c r="A415">
        <v>89</v>
      </c>
      <c r="B415" s="1">
        <v>44224.900023148148</v>
      </c>
      <c r="C415">
        <v>216.6</v>
      </c>
      <c r="D415">
        <v>13.14</v>
      </c>
      <c r="E415">
        <v>1.694</v>
      </c>
      <c r="F415">
        <v>2.8460999999999999</v>
      </c>
      <c r="G415">
        <v>2.3083</v>
      </c>
      <c r="H415">
        <v>0.58499999999999996</v>
      </c>
      <c r="I415">
        <v>59.99</v>
      </c>
      <c r="J415">
        <v>0</v>
      </c>
      <c r="K415">
        <v>0</v>
      </c>
      <c r="L415">
        <v>0</v>
      </c>
    </row>
    <row r="416" spans="1:12" x14ac:dyDescent="0.3">
      <c r="A416">
        <v>90</v>
      </c>
      <c r="B416" s="1">
        <v>44224.900034722225</v>
      </c>
      <c r="C416">
        <v>216.9</v>
      </c>
      <c r="D416">
        <v>13.15</v>
      </c>
      <c r="E416">
        <v>1.6950000000000001</v>
      </c>
      <c r="F416">
        <v>2.8521999999999998</v>
      </c>
      <c r="G416">
        <v>2.2945000000000002</v>
      </c>
      <c r="H416">
        <v>0.59399999999999997</v>
      </c>
      <c r="I416">
        <v>59.99</v>
      </c>
      <c r="J416">
        <v>0</v>
      </c>
      <c r="K416">
        <v>0</v>
      </c>
      <c r="L416">
        <v>0</v>
      </c>
    </row>
    <row r="417" spans="1:12" x14ac:dyDescent="0.3">
      <c r="A417">
        <v>91</v>
      </c>
      <c r="B417" s="1">
        <v>44224.900046296294</v>
      </c>
      <c r="C417">
        <v>217.1</v>
      </c>
      <c r="D417">
        <v>12.97</v>
      </c>
      <c r="E417">
        <v>1.6890000000000001</v>
      </c>
      <c r="F417">
        <v>2.8157999999999999</v>
      </c>
      <c r="G417">
        <v>2.2547000000000001</v>
      </c>
      <c r="H417">
        <v>0.59899999999999998</v>
      </c>
      <c r="I417">
        <v>59.98</v>
      </c>
      <c r="J417">
        <v>0</v>
      </c>
      <c r="K417">
        <v>0</v>
      </c>
      <c r="L417">
        <v>0</v>
      </c>
    </row>
    <row r="418" spans="1:12" x14ac:dyDescent="0.3">
      <c r="A418">
        <v>92</v>
      </c>
      <c r="B418" s="1">
        <v>44224.900057870371</v>
      </c>
      <c r="C418">
        <v>217</v>
      </c>
      <c r="D418">
        <v>13.01</v>
      </c>
      <c r="E418">
        <v>1.6870000000000001</v>
      </c>
      <c r="F418">
        <v>2.8231999999999999</v>
      </c>
      <c r="G418">
        <v>2.2648999999999999</v>
      </c>
      <c r="H418">
        <v>0.59699999999999998</v>
      </c>
      <c r="I418">
        <v>59.98</v>
      </c>
      <c r="J418">
        <v>0</v>
      </c>
      <c r="K418">
        <v>0</v>
      </c>
      <c r="L418">
        <v>0</v>
      </c>
    </row>
    <row r="419" spans="1:12" x14ac:dyDescent="0.3">
      <c r="A419">
        <v>93</v>
      </c>
      <c r="B419" s="1">
        <v>44224.900069444448</v>
      </c>
      <c r="C419">
        <v>217.1</v>
      </c>
      <c r="D419">
        <v>12.94</v>
      </c>
      <c r="E419">
        <v>1.6859999999999999</v>
      </c>
      <c r="F419">
        <v>2.8092999999999999</v>
      </c>
      <c r="G419">
        <v>2.2473999999999998</v>
      </c>
      <c r="H419">
        <v>0.6</v>
      </c>
      <c r="I419">
        <v>59.98</v>
      </c>
      <c r="J419">
        <v>0</v>
      </c>
      <c r="K419">
        <v>0</v>
      </c>
      <c r="L419">
        <v>0</v>
      </c>
    </row>
    <row r="420" spans="1:12" x14ac:dyDescent="0.3">
      <c r="A420">
        <v>94</v>
      </c>
      <c r="B420" s="1">
        <v>44224.900081018517</v>
      </c>
      <c r="C420">
        <v>217</v>
      </c>
      <c r="D420">
        <v>12.99</v>
      </c>
      <c r="E420">
        <v>1.69</v>
      </c>
      <c r="F420">
        <v>2.8188</v>
      </c>
      <c r="G420">
        <v>2.2572000000000001</v>
      </c>
      <c r="H420">
        <v>0.59899999999999998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3">
      <c r="A421">
        <v>95</v>
      </c>
      <c r="B421" s="1">
        <v>44224.900092592594</v>
      </c>
      <c r="C421">
        <v>217</v>
      </c>
      <c r="D421">
        <v>13</v>
      </c>
      <c r="E421">
        <v>1.69</v>
      </c>
      <c r="F421">
        <v>2.8210000000000002</v>
      </c>
      <c r="G421">
        <v>2.2610000000000001</v>
      </c>
      <c r="H421">
        <v>0.59799999999999998</v>
      </c>
      <c r="I421">
        <v>59.99</v>
      </c>
      <c r="J421">
        <v>0</v>
      </c>
      <c r="K421">
        <v>0</v>
      </c>
      <c r="L421">
        <v>0</v>
      </c>
    </row>
    <row r="422" spans="1:12" x14ac:dyDescent="0.3">
      <c r="A422">
        <v>96</v>
      </c>
      <c r="B422" s="1">
        <v>44224.90011574074</v>
      </c>
      <c r="C422">
        <v>216.9</v>
      </c>
      <c r="D422">
        <v>12.97</v>
      </c>
      <c r="E422">
        <v>1.6890000000000001</v>
      </c>
      <c r="F422">
        <v>2.8132000000000001</v>
      </c>
      <c r="G422">
        <v>2.2505999999999999</v>
      </c>
      <c r="H422">
        <v>0.6</v>
      </c>
      <c r="I422">
        <v>59.99</v>
      </c>
      <c r="J422">
        <v>0</v>
      </c>
      <c r="K422">
        <v>0</v>
      </c>
      <c r="L422">
        <v>0</v>
      </c>
    </row>
    <row r="423" spans="1:12" x14ac:dyDescent="0.3">
      <c r="A423">
        <v>97</v>
      </c>
      <c r="B423" s="1">
        <v>44224.900127314817</v>
      </c>
      <c r="C423">
        <v>217</v>
      </c>
      <c r="D423">
        <v>12.95</v>
      </c>
      <c r="E423">
        <v>1.6910000000000001</v>
      </c>
      <c r="F423">
        <v>2.8102</v>
      </c>
      <c r="G423">
        <v>2.246</v>
      </c>
      <c r="H423">
        <v>0.60099999999999998</v>
      </c>
      <c r="I423">
        <v>59.98</v>
      </c>
      <c r="J423">
        <v>0</v>
      </c>
      <c r="K423">
        <v>0</v>
      </c>
      <c r="L423">
        <v>0</v>
      </c>
    </row>
    <row r="424" spans="1:12" x14ac:dyDescent="0.3">
      <c r="A424">
        <v>98</v>
      </c>
      <c r="B424" s="1">
        <v>44224.900138888886</v>
      </c>
      <c r="C424">
        <v>217</v>
      </c>
      <c r="D424">
        <v>13</v>
      </c>
      <c r="E424">
        <v>1.69</v>
      </c>
      <c r="F424">
        <v>2.8210000000000002</v>
      </c>
      <c r="G424">
        <v>2.2589000000000001</v>
      </c>
      <c r="H424">
        <v>0.59899999999999998</v>
      </c>
      <c r="I424">
        <v>59.97</v>
      </c>
      <c r="J424">
        <v>0</v>
      </c>
      <c r="K424">
        <v>0</v>
      </c>
      <c r="L424">
        <v>0</v>
      </c>
    </row>
    <row r="425" spans="1:12" x14ac:dyDescent="0.3">
      <c r="A425">
        <v>99</v>
      </c>
      <c r="B425" s="1">
        <v>44224.900150462963</v>
      </c>
      <c r="C425">
        <v>217</v>
      </c>
      <c r="D425">
        <v>13</v>
      </c>
      <c r="E425">
        <v>1.6910000000000001</v>
      </c>
      <c r="F425">
        <v>2.8210000000000002</v>
      </c>
      <c r="G425">
        <v>2.2589000000000001</v>
      </c>
      <c r="H425">
        <v>0.59899999999999998</v>
      </c>
      <c r="I425">
        <v>59.98</v>
      </c>
      <c r="J425">
        <v>0</v>
      </c>
      <c r="K425">
        <v>0</v>
      </c>
      <c r="L425">
        <v>0</v>
      </c>
    </row>
    <row r="426" spans="1:12" x14ac:dyDescent="0.3">
      <c r="A426">
        <v>100</v>
      </c>
      <c r="B426" s="1">
        <v>44224.90016203704</v>
      </c>
      <c r="C426">
        <v>217.1</v>
      </c>
      <c r="D426">
        <v>12.99</v>
      </c>
      <c r="E426">
        <v>1.6879999999999999</v>
      </c>
      <c r="F426">
        <v>2.8201000000000001</v>
      </c>
      <c r="G426">
        <v>2.2603</v>
      </c>
      <c r="H426">
        <v>0.59799999999999998</v>
      </c>
      <c r="I426">
        <v>59.98</v>
      </c>
      <c r="J426">
        <v>0</v>
      </c>
      <c r="K426">
        <v>0</v>
      </c>
      <c r="L426">
        <v>0</v>
      </c>
    </row>
    <row r="427" spans="1:12" x14ac:dyDescent="0.3">
      <c r="A427">
        <v>101</v>
      </c>
      <c r="B427" s="1">
        <v>44224.900173611109</v>
      </c>
      <c r="C427">
        <v>217</v>
      </c>
      <c r="D427">
        <v>12.95</v>
      </c>
      <c r="E427">
        <v>1.6879999999999999</v>
      </c>
      <c r="F427">
        <v>2.8102</v>
      </c>
      <c r="G427">
        <v>2.2481</v>
      </c>
      <c r="H427">
        <v>0.6</v>
      </c>
      <c r="I427">
        <v>59.98</v>
      </c>
      <c r="J427">
        <v>0</v>
      </c>
      <c r="K427">
        <v>0</v>
      </c>
      <c r="L427">
        <v>0</v>
      </c>
    </row>
    <row r="428" spans="1:12" x14ac:dyDescent="0.3">
      <c r="A428">
        <v>102</v>
      </c>
      <c r="B428" s="1">
        <v>44224.900185185186</v>
      </c>
      <c r="C428">
        <v>217.1</v>
      </c>
      <c r="D428">
        <v>13.02</v>
      </c>
      <c r="E428">
        <v>1.6910000000000001</v>
      </c>
      <c r="F428">
        <v>2.8266</v>
      </c>
      <c r="G428">
        <v>2.2675999999999998</v>
      </c>
      <c r="H428">
        <v>0.59699999999999998</v>
      </c>
      <c r="I428">
        <v>59.99</v>
      </c>
      <c r="J428">
        <v>0</v>
      </c>
      <c r="K428">
        <v>0</v>
      </c>
      <c r="L428">
        <v>0</v>
      </c>
    </row>
    <row r="429" spans="1:12" x14ac:dyDescent="0.3">
      <c r="A429">
        <v>103</v>
      </c>
      <c r="B429" s="1">
        <v>44224.900196759256</v>
      </c>
      <c r="C429">
        <v>217</v>
      </c>
      <c r="D429">
        <v>12.95</v>
      </c>
      <c r="E429">
        <v>1.6870000000000001</v>
      </c>
      <c r="F429">
        <v>2.8102</v>
      </c>
      <c r="G429">
        <v>2.2481</v>
      </c>
      <c r="H429">
        <v>0.6</v>
      </c>
      <c r="I429">
        <v>59.99</v>
      </c>
      <c r="J429">
        <v>0</v>
      </c>
      <c r="K429">
        <v>0</v>
      </c>
      <c r="L429">
        <v>0</v>
      </c>
    </row>
    <row r="430" spans="1:12" x14ac:dyDescent="0.3">
      <c r="A430">
        <v>104</v>
      </c>
      <c r="B430" s="1">
        <v>44224.900208333333</v>
      </c>
      <c r="C430">
        <v>217.1</v>
      </c>
      <c r="D430">
        <v>12.96</v>
      </c>
      <c r="E430">
        <v>1.69</v>
      </c>
      <c r="F430">
        <v>2.8136000000000001</v>
      </c>
      <c r="G430">
        <v>2.2509000000000001</v>
      </c>
      <c r="H430">
        <v>0.6</v>
      </c>
      <c r="I430">
        <v>59.99</v>
      </c>
      <c r="J430">
        <v>0</v>
      </c>
      <c r="K430">
        <v>0</v>
      </c>
      <c r="L430">
        <v>0</v>
      </c>
    </row>
    <row r="431" spans="1:12" x14ac:dyDescent="0.3">
      <c r="A431">
        <v>105</v>
      </c>
      <c r="B431" s="1">
        <v>44224.900219907409</v>
      </c>
      <c r="C431">
        <v>216.9</v>
      </c>
      <c r="D431">
        <v>12.98</v>
      </c>
      <c r="E431">
        <v>1.6950000000000001</v>
      </c>
      <c r="F431">
        <v>2.8153999999999999</v>
      </c>
      <c r="G431">
        <v>2.2502</v>
      </c>
      <c r="H431">
        <v>0.60099999999999998</v>
      </c>
      <c r="I431">
        <v>59.98</v>
      </c>
      <c r="J431">
        <v>0</v>
      </c>
      <c r="K431">
        <v>0</v>
      </c>
      <c r="L431">
        <v>0</v>
      </c>
    </row>
    <row r="432" spans="1:12" x14ac:dyDescent="0.3">
      <c r="A432">
        <v>106</v>
      </c>
      <c r="B432" s="1">
        <v>44224.900243055556</v>
      </c>
      <c r="C432">
        <v>216.8</v>
      </c>
      <c r="D432">
        <v>13</v>
      </c>
      <c r="E432">
        <v>1.6910000000000001</v>
      </c>
      <c r="F432">
        <v>2.8184</v>
      </c>
      <c r="G432">
        <v>2.2547000000000001</v>
      </c>
      <c r="H432">
        <v>0.6</v>
      </c>
      <c r="I432">
        <v>59.98</v>
      </c>
      <c r="J432">
        <v>0</v>
      </c>
      <c r="K432">
        <v>0</v>
      </c>
      <c r="L432">
        <v>0</v>
      </c>
    </row>
    <row r="433" spans="1:12" x14ac:dyDescent="0.3">
      <c r="A433">
        <v>107</v>
      </c>
      <c r="B433" s="1">
        <v>44224.900254629632</v>
      </c>
      <c r="C433">
        <v>216.9</v>
      </c>
      <c r="D433">
        <v>12.97</v>
      </c>
      <c r="E433">
        <v>1.6890000000000001</v>
      </c>
      <c r="F433">
        <v>2.8132000000000001</v>
      </c>
      <c r="G433">
        <v>2.2505999999999999</v>
      </c>
      <c r="H433">
        <v>0.6</v>
      </c>
      <c r="I433">
        <v>59.99</v>
      </c>
      <c r="J433">
        <v>0</v>
      </c>
      <c r="K433">
        <v>0</v>
      </c>
      <c r="L433">
        <v>0</v>
      </c>
    </row>
    <row r="434" spans="1:12" x14ac:dyDescent="0.3">
      <c r="A434">
        <v>108</v>
      </c>
      <c r="B434" s="1">
        <v>44224.900266203702</v>
      </c>
      <c r="C434">
        <v>216.9</v>
      </c>
      <c r="D434">
        <v>13.01</v>
      </c>
      <c r="E434">
        <v>1.6919999999999999</v>
      </c>
      <c r="F434">
        <v>2.8218999999999999</v>
      </c>
      <c r="G434">
        <v>2.2595999999999998</v>
      </c>
      <c r="H434">
        <v>0.59899999999999998</v>
      </c>
      <c r="I434">
        <v>59.97</v>
      </c>
      <c r="J434">
        <v>0</v>
      </c>
      <c r="K434">
        <v>0</v>
      </c>
      <c r="L434">
        <v>0</v>
      </c>
    </row>
    <row r="435" spans="1:12" x14ac:dyDescent="0.3">
      <c r="A435">
        <v>109</v>
      </c>
      <c r="B435" s="1">
        <v>44224.900277777779</v>
      </c>
      <c r="C435">
        <v>217</v>
      </c>
      <c r="D435">
        <v>12.99</v>
      </c>
      <c r="E435">
        <v>1.6919999999999999</v>
      </c>
      <c r="F435">
        <v>2.8188</v>
      </c>
      <c r="G435">
        <v>2.2572000000000001</v>
      </c>
      <c r="H435">
        <v>0.59899999999999998</v>
      </c>
      <c r="I435">
        <v>59.98</v>
      </c>
      <c r="J435">
        <v>0</v>
      </c>
      <c r="K435">
        <v>0</v>
      </c>
      <c r="L435">
        <v>0</v>
      </c>
    </row>
    <row r="436" spans="1:12" x14ac:dyDescent="0.3">
      <c r="A436">
        <v>110</v>
      </c>
      <c r="B436" s="1">
        <v>44224.900289351855</v>
      </c>
      <c r="C436">
        <v>217</v>
      </c>
      <c r="D436">
        <v>13.02</v>
      </c>
      <c r="E436">
        <v>1.696</v>
      </c>
      <c r="F436">
        <v>2.8252999999999999</v>
      </c>
      <c r="G436">
        <v>2.2624</v>
      </c>
      <c r="H436">
        <v>0.59899999999999998</v>
      </c>
      <c r="I436">
        <v>59.99</v>
      </c>
      <c r="J436">
        <v>0</v>
      </c>
      <c r="K436">
        <v>0</v>
      </c>
      <c r="L436">
        <v>0</v>
      </c>
    </row>
    <row r="437" spans="1:12" x14ac:dyDescent="0.3">
      <c r="A437">
        <v>111</v>
      </c>
      <c r="B437" s="1">
        <v>44224.900300925925</v>
      </c>
      <c r="C437">
        <v>217.1</v>
      </c>
      <c r="D437">
        <v>13.02</v>
      </c>
      <c r="E437">
        <v>1.6970000000000001</v>
      </c>
      <c r="F437">
        <v>2.8266</v>
      </c>
      <c r="G437">
        <v>2.2612999999999999</v>
      </c>
      <c r="H437">
        <v>0.6</v>
      </c>
      <c r="I437">
        <v>59.99</v>
      </c>
      <c r="J437">
        <v>0</v>
      </c>
      <c r="K437">
        <v>0</v>
      </c>
      <c r="L437">
        <v>0</v>
      </c>
    </row>
    <row r="438" spans="1:12" x14ac:dyDescent="0.3">
      <c r="A438">
        <v>112</v>
      </c>
      <c r="B438" s="1">
        <v>44224.900312500002</v>
      </c>
      <c r="C438">
        <v>217.1</v>
      </c>
      <c r="D438">
        <v>12.94</v>
      </c>
      <c r="E438">
        <v>1.6850000000000001</v>
      </c>
      <c r="F438">
        <v>2.8092999999999999</v>
      </c>
      <c r="G438">
        <v>2.2494999999999998</v>
      </c>
      <c r="H438">
        <v>0.59899999999999998</v>
      </c>
      <c r="I438">
        <v>59.99</v>
      </c>
      <c r="J438">
        <v>0</v>
      </c>
      <c r="K438">
        <v>0</v>
      </c>
      <c r="L438">
        <v>0</v>
      </c>
    </row>
    <row r="439" spans="1:12" x14ac:dyDescent="0.3">
      <c r="A439">
        <v>113</v>
      </c>
      <c r="B439" s="1">
        <v>44224.900324074071</v>
      </c>
      <c r="C439">
        <v>217.2</v>
      </c>
      <c r="D439">
        <v>12.92</v>
      </c>
      <c r="E439">
        <v>1.6859999999999999</v>
      </c>
      <c r="F439">
        <v>2.8062</v>
      </c>
      <c r="G439">
        <v>2.2450000000000001</v>
      </c>
      <c r="H439">
        <v>0.6</v>
      </c>
      <c r="I439">
        <v>59.99</v>
      </c>
      <c r="J439">
        <v>0</v>
      </c>
      <c r="K439">
        <v>0</v>
      </c>
      <c r="L439">
        <v>0</v>
      </c>
    </row>
    <row r="440" spans="1:12" x14ac:dyDescent="0.3">
      <c r="A440">
        <v>114</v>
      </c>
      <c r="B440" s="1">
        <v>44224.900347222225</v>
      </c>
      <c r="C440">
        <v>217.1</v>
      </c>
      <c r="D440">
        <v>12.95</v>
      </c>
      <c r="E440">
        <v>1.6890000000000001</v>
      </c>
      <c r="F440">
        <v>2.8113999999999999</v>
      </c>
      <c r="G440">
        <v>2.2492000000000001</v>
      </c>
      <c r="H440">
        <v>0.6</v>
      </c>
      <c r="I440">
        <v>59.99</v>
      </c>
      <c r="J440">
        <v>0</v>
      </c>
      <c r="K440">
        <v>0</v>
      </c>
      <c r="L440">
        <v>0</v>
      </c>
    </row>
    <row r="441" spans="1:12" x14ac:dyDescent="0.3">
      <c r="A441">
        <v>115</v>
      </c>
      <c r="B441" s="1">
        <v>44224.900358796294</v>
      </c>
      <c r="C441">
        <v>217.1</v>
      </c>
      <c r="D441">
        <v>12.96</v>
      </c>
      <c r="E441">
        <v>1.6870000000000001</v>
      </c>
      <c r="F441">
        <v>2.8136000000000001</v>
      </c>
      <c r="G441">
        <v>2.2530000000000001</v>
      </c>
      <c r="H441">
        <v>0.59899999999999998</v>
      </c>
      <c r="I441">
        <v>60</v>
      </c>
      <c r="J441">
        <v>0</v>
      </c>
      <c r="K441">
        <v>0</v>
      </c>
      <c r="L441">
        <v>0</v>
      </c>
    </row>
    <row r="442" spans="1:12" x14ac:dyDescent="0.3">
      <c r="A442">
        <v>116</v>
      </c>
      <c r="B442" s="1">
        <v>44224.900370370371</v>
      </c>
      <c r="C442">
        <v>217.1</v>
      </c>
      <c r="D442">
        <v>12.99</v>
      </c>
      <c r="E442">
        <v>1.694</v>
      </c>
      <c r="F442">
        <v>2.8201000000000001</v>
      </c>
      <c r="G442">
        <v>2.2561</v>
      </c>
      <c r="H442">
        <v>0.6</v>
      </c>
      <c r="I442">
        <v>60</v>
      </c>
      <c r="J442">
        <v>0</v>
      </c>
      <c r="K442">
        <v>0</v>
      </c>
      <c r="L442">
        <v>0</v>
      </c>
    </row>
    <row r="443" spans="1:12" x14ac:dyDescent="0.3">
      <c r="A443">
        <v>117</v>
      </c>
      <c r="B443" s="1">
        <v>44224.900381944448</v>
      </c>
      <c r="C443">
        <v>217</v>
      </c>
      <c r="D443">
        <v>13.02</v>
      </c>
      <c r="E443">
        <v>1.6950000000000001</v>
      </c>
      <c r="F443">
        <v>2.8252999999999999</v>
      </c>
      <c r="G443">
        <v>2.2624</v>
      </c>
      <c r="H443">
        <v>0.59899999999999998</v>
      </c>
      <c r="I443">
        <v>60</v>
      </c>
      <c r="J443">
        <v>0</v>
      </c>
      <c r="K443">
        <v>0</v>
      </c>
      <c r="L443">
        <v>0</v>
      </c>
    </row>
    <row r="444" spans="1:12" x14ac:dyDescent="0.3">
      <c r="A444">
        <v>118</v>
      </c>
      <c r="B444" s="1">
        <v>44224.900393518517</v>
      </c>
      <c r="C444">
        <v>217.1</v>
      </c>
      <c r="D444">
        <v>13.04</v>
      </c>
      <c r="E444">
        <v>1.696</v>
      </c>
      <c r="F444">
        <v>2.831</v>
      </c>
      <c r="G444">
        <v>2.2690000000000001</v>
      </c>
      <c r="H444">
        <v>0.59799999999999998</v>
      </c>
      <c r="I444">
        <v>60</v>
      </c>
      <c r="J444">
        <v>0</v>
      </c>
      <c r="K444">
        <v>0</v>
      </c>
      <c r="L444">
        <v>0</v>
      </c>
    </row>
    <row r="445" spans="1:12" x14ac:dyDescent="0.3">
      <c r="A445">
        <v>119</v>
      </c>
      <c r="B445" s="1">
        <v>44224.900405092594</v>
      </c>
      <c r="C445">
        <v>217</v>
      </c>
      <c r="D445">
        <v>13.09</v>
      </c>
      <c r="E445">
        <v>1.6990000000000001</v>
      </c>
      <c r="F445">
        <v>2.8405</v>
      </c>
      <c r="G445">
        <v>2.2787999999999999</v>
      </c>
      <c r="H445">
        <v>0.59699999999999998</v>
      </c>
      <c r="I445">
        <v>60</v>
      </c>
      <c r="J445">
        <v>0</v>
      </c>
      <c r="K445">
        <v>0</v>
      </c>
      <c r="L445">
        <v>0</v>
      </c>
    </row>
    <row r="446" spans="1:12" x14ac:dyDescent="0.3">
      <c r="A446">
        <v>120</v>
      </c>
      <c r="B446" s="1">
        <v>44224.900416666664</v>
      </c>
      <c r="C446">
        <v>217.1</v>
      </c>
      <c r="D446">
        <v>13.03</v>
      </c>
      <c r="E446">
        <v>1.6970000000000001</v>
      </c>
      <c r="F446">
        <v>2.8288000000000002</v>
      </c>
      <c r="G446">
        <v>2.2652000000000001</v>
      </c>
      <c r="H446">
        <v>0.59899999999999998</v>
      </c>
      <c r="I446">
        <v>60.01</v>
      </c>
      <c r="J446">
        <v>0</v>
      </c>
      <c r="K446">
        <v>0</v>
      </c>
      <c r="L446">
        <v>0</v>
      </c>
    </row>
    <row r="447" spans="1:12" x14ac:dyDescent="0.3">
      <c r="A447">
        <v>121</v>
      </c>
      <c r="B447" s="1">
        <v>44224.90042824074</v>
      </c>
      <c r="C447">
        <v>217.1</v>
      </c>
      <c r="D447">
        <v>12.99</v>
      </c>
      <c r="E447">
        <v>1.6930000000000001</v>
      </c>
      <c r="F447">
        <v>2.8201000000000001</v>
      </c>
      <c r="G447">
        <v>2.2561</v>
      </c>
      <c r="H447">
        <v>0.6</v>
      </c>
      <c r="I447">
        <v>60</v>
      </c>
      <c r="J447">
        <v>0</v>
      </c>
      <c r="K447">
        <v>0</v>
      </c>
      <c r="L447">
        <v>0</v>
      </c>
    </row>
    <row r="448" spans="1:12" x14ac:dyDescent="0.3">
      <c r="A448">
        <v>122</v>
      </c>
      <c r="B448" s="1">
        <v>44224.900439814817</v>
      </c>
      <c r="C448">
        <v>217</v>
      </c>
      <c r="D448">
        <v>13.01</v>
      </c>
      <c r="E448">
        <v>1.6950000000000001</v>
      </c>
      <c r="F448">
        <v>2.8231999999999999</v>
      </c>
      <c r="G448">
        <v>2.2585000000000002</v>
      </c>
      <c r="H448">
        <v>0.6</v>
      </c>
      <c r="I448">
        <v>60</v>
      </c>
      <c r="J448">
        <v>0</v>
      </c>
      <c r="K448">
        <v>0</v>
      </c>
      <c r="L448">
        <v>0</v>
      </c>
    </row>
    <row r="449" spans="1:12" x14ac:dyDescent="0.3">
      <c r="A449">
        <v>123</v>
      </c>
      <c r="B449" s="1">
        <v>44224.900451388887</v>
      </c>
      <c r="C449">
        <v>217</v>
      </c>
      <c r="D449">
        <v>12.99</v>
      </c>
      <c r="E449">
        <v>1.694</v>
      </c>
      <c r="F449">
        <v>2.8188</v>
      </c>
      <c r="G449">
        <v>2.2551000000000001</v>
      </c>
      <c r="H449">
        <v>0.6</v>
      </c>
      <c r="I449">
        <v>60</v>
      </c>
      <c r="J449">
        <v>0</v>
      </c>
      <c r="K449">
        <v>0</v>
      </c>
      <c r="L449">
        <v>0</v>
      </c>
    </row>
    <row r="450" spans="1:12" x14ac:dyDescent="0.3">
      <c r="A450">
        <v>124</v>
      </c>
      <c r="B450" s="1">
        <v>44224.900462962964</v>
      </c>
      <c r="C450">
        <v>216.7</v>
      </c>
      <c r="D450">
        <v>12.95</v>
      </c>
      <c r="E450">
        <v>1.6890000000000001</v>
      </c>
      <c r="F450">
        <v>2.8062999999999998</v>
      </c>
      <c r="G450">
        <v>2.2429000000000001</v>
      </c>
      <c r="H450">
        <v>0.60099999999999998</v>
      </c>
      <c r="I450">
        <v>60</v>
      </c>
      <c r="J450">
        <v>0</v>
      </c>
      <c r="K450">
        <v>0</v>
      </c>
      <c r="L450">
        <v>0</v>
      </c>
    </row>
    <row r="451" spans="1:12" x14ac:dyDescent="0.3">
      <c r="A451">
        <v>125</v>
      </c>
      <c r="B451" s="1">
        <v>44224.90047453704</v>
      </c>
      <c r="C451">
        <v>217</v>
      </c>
      <c r="D451">
        <v>13.3</v>
      </c>
      <c r="E451">
        <v>1.694</v>
      </c>
      <c r="F451">
        <v>2.8860999999999999</v>
      </c>
      <c r="G451">
        <v>2.3365</v>
      </c>
      <c r="H451">
        <v>0.58699999999999997</v>
      </c>
      <c r="I451">
        <v>60</v>
      </c>
      <c r="J451">
        <v>0</v>
      </c>
      <c r="K451">
        <v>0</v>
      </c>
      <c r="L451">
        <v>0</v>
      </c>
    </row>
    <row r="452" spans="1:12" x14ac:dyDescent="0.3">
      <c r="A452">
        <v>126</v>
      </c>
      <c r="B452" s="1">
        <v>44224.900497685187</v>
      </c>
      <c r="C452">
        <v>217</v>
      </c>
      <c r="D452">
        <v>13.1</v>
      </c>
      <c r="E452">
        <v>1.6930000000000001</v>
      </c>
      <c r="F452">
        <v>2.8426999999999998</v>
      </c>
      <c r="G452">
        <v>2.2848000000000002</v>
      </c>
      <c r="H452">
        <v>0.59499999999999997</v>
      </c>
      <c r="I452">
        <v>60</v>
      </c>
      <c r="J452">
        <v>0</v>
      </c>
      <c r="K452">
        <v>0</v>
      </c>
      <c r="L452">
        <v>0</v>
      </c>
    </row>
    <row r="453" spans="1:12" x14ac:dyDescent="0.3">
      <c r="A453">
        <v>127</v>
      </c>
      <c r="B453" s="1">
        <v>44224.900509259256</v>
      </c>
      <c r="C453">
        <v>217.3</v>
      </c>
      <c r="D453">
        <v>12.97</v>
      </c>
      <c r="E453">
        <v>1.6919999999999999</v>
      </c>
      <c r="F453">
        <v>2.8184</v>
      </c>
      <c r="G453">
        <v>2.2547000000000001</v>
      </c>
      <c r="H453">
        <v>0.6</v>
      </c>
      <c r="I453">
        <v>59.99</v>
      </c>
      <c r="J453">
        <v>0</v>
      </c>
      <c r="K453">
        <v>0</v>
      </c>
      <c r="L453">
        <v>0</v>
      </c>
    </row>
    <row r="454" spans="1:12" x14ac:dyDescent="0.3">
      <c r="A454">
        <v>128</v>
      </c>
      <c r="B454" s="1">
        <v>44224.900520833333</v>
      </c>
      <c r="C454">
        <v>217.3</v>
      </c>
      <c r="D454">
        <v>12.94</v>
      </c>
      <c r="E454">
        <v>1.6870000000000001</v>
      </c>
      <c r="F454">
        <v>2.8119000000000001</v>
      </c>
      <c r="G454">
        <v>2.2515999999999998</v>
      </c>
      <c r="H454">
        <v>0.59899999999999998</v>
      </c>
      <c r="I454">
        <v>60</v>
      </c>
      <c r="J454">
        <v>0</v>
      </c>
      <c r="K454">
        <v>0</v>
      </c>
      <c r="L454">
        <v>0</v>
      </c>
    </row>
    <row r="455" spans="1:12" x14ac:dyDescent="0.3">
      <c r="A455">
        <v>129</v>
      </c>
      <c r="B455" s="1">
        <v>44224.90053240741</v>
      </c>
      <c r="C455">
        <v>217.2</v>
      </c>
      <c r="D455">
        <v>13.04</v>
      </c>
      <c r="E455">
        <v>1.6930000000000001</v>
      </c>
      <c r="F455">
        <v>2.8323</v>
      </c>
      <c r="G455">
        <v>2.2722000000000002</v>
      </c>
      <c r="H455">
        <v>0.59699999999999998</v>
      </c>
      <c r="I455">
        <v>60.01</v>
      </c>
      <c r="J455">
        <v>0</v>
      </c>
      <c r="K455">
        <v>0</v>
      </c>
      <c r="L455">
        <v>0</v>
      </c>
    </row>
    <row r="456" spans="1:12" x14ac:dyDescent="0.3">
      <c r="A456">
        <v>130</v>
      </c>
      <c r="B456" s="1">
        <v>44224.900543981479</v>
      </c>
      <c r="C456">
        <v>217.2</v>
      </c>
      <c r="D456">
        <v>13.01</v>
      </c>
      <c r="E456">
        <v>1.6910000000000001</v>
      </c>
      <c r="F456">
        <v>2.8258000000000001</v>
      </c>
      <c r="G456">
        <v>2.2648000000000001</v>
      </c>
      <c r="H456">
        <v>0.59799999999999998</v>
      </c>
      <c r="I456">
        <v>60</v>
      </c>
      <c r="J456">
        <v>0</v>
      </c>
      <c r="K456">
        <v>0</v>
      </c>
      <c r="L456">
        <v>0</v>
      </c>
    </row>
    <row r="457" spans="1:12" x14ac:dyDescent="0.3">
      <c r="A457">
        <v>131</v>
      </c>
      <c r="B457" s="1">
        <v>44224.900555555556</v>
      </c>
      <c r="C457">
        <v>217.2</v>
      </c>
      <c r="D457">
        <v>13.03</v>
      </c>
      <c r="E457">
        <v>1.694</v>
      </c>
      <c r="F457">
        <v>2.8300999999999998</v>
      </c>
      <c r="G457">
        <v>2.2683</v>
      </c>
      <c r="H457">
        <v>0.59799999999999998</v>
      </c>
      <c r="I457">
        <v>60</v>
      </c>
      <c r="J457">
        <v>0</v>
      </c>
      <c r="K457">
        <v>0</v>
      </c>
      <c r="L457">
        <v>0</v>
      </c>
    </row>
    <row r="458" spans="1:12" x14ac:dyDescent="0.3">
      <c r="A458">
        <v>132</v>
      </c>
      <c r="B458" s="1">
        <v>44224.900567129633</v>
      </c>
      <c r="C458">
        <v>217.2</v>
      </c>
      <c r="D458">
        <v>13.07</v>
      </c>
      <c r="E458">
        <v>1.694</v>
      </c>
      <c r="F458">
        <v>2.8388</v>
      </c>
      <c r="G458">
        <v>2.2795000000000001</v>
      </c>
      <c r="H458">
        <v>0.59599999999999997</v>
      </c>
      <c r="I458">
        <v>60</v>
      </c>
      <c r="J458">
        <v>0</v>
      </c>
      <c r="K458">
        <v>0</v>
      </c>
      <c r="L458">
        <v>0</v>
      </c>
    </row>
    <row r="459" spans="1:12" x14ac:dyDescent="0.3">
      <c r="A459">
        <v>133</v>
      </c>
      <c r="B459" s="1">
        <v>44224.900578703702</v>
      </c>
      <c r="C459">
        <v>217.1</v>
      </c>
      <c r="D459">
        <v>12.97</v>
      </c>
      <c r="E459">
        <v>1.6859999999999999</v>
      </c>
      <c r="F459">
        <v>2.8157999999999999</v>
      </c>
      <c r="G459">
        <v>2.2568000000000001</v>
      </c>
      <c r="H459">
        <v>0.59799999999999998</v>
      </c>
      <c r="I459">
        <v>60</v>
      </c>
      <c r="J459">
        <v>0</v>
      </c>
      <c r="K459">
        <v>0</v>
      </c>
      <c r="L459">
        <v>0</v>
      </c>
    </row>
    <row r="460" spans="1:12" x14ac:dyDescent="0.3">
      <c r="A460">
        <v>134</v>
      </c>
      <c r="B460" s="1">
        <v>44224.900590277779</v>
      </c>
      <c r="C460">
        <v>217.2</v>
      </c>
      <c r="D460">
        <v>12.97</v>
      </c>
      <c r="E460">
        <v>1.6859999999999999</v>
      </c>
      <c r="F460">
        <v>2.8170999999999999</v>
      </c>
      <c r="G460">
        <v>2.2578999999999998</v>
      </c>
      <c r="H460">
        <v>0.59799999999999998</v>
      </c>
      <c r="I460">
        <v>60</v>
      </c>
      <c r="J460">
        <v>0</v>
      </c>
      <c r="K460">
        <v>0</v>
      </c>
      <c r="L460">
        <v>0</v>
      </c>
    </row>
    <row r="461" spans="1:12" x14ac:dyDescent="0.3">
      <c r="A461">
        <v>135</v>
      </c>
      <c r="B461" s="1">
        <v>44224.900601851848</v>
      </c>
      <c r="C461">
        <v>217.2</v>
      </c>
      <c r="D461">
        <v>12.9</v>
      </c>
      <c r="E461">
        <v>1.6819999999999999</v>
      </c>
      <c r="F461">
        <v>2.8018999999999998</v>
      </c>
      <c r="G461">
        <v>2.2435999999999998</v>
      </c>
      <c r="H461">
        <v>0.59899999999999998</v>
      </c>
      <c r="I461">
        <v>60</v>
      </c>
      <c r="J461">
        <v>0</v>
      </c>
      <c r="K461">
        <v>0</v>
      </c>
      <c r="L461">
        <v>0</v>
      </c>
    </row>
    <row r="462" spans="1:12" x14ac:dyDescent="0.3">
      <c r="A462">
        <v>136</v>
      </c>
      <c r="B462" s="1">
        <v>44224.900613425925</v>
      </c>
      <c r="C462">
        <v>217.2</v>
      </c>
      <c r="D462">
        <v>12.91</v>
      </c>
      <c r="E462">
        <v>1.6850000000000001</v>
      </c>
      <c r="F462">
        <v>2.8041</v>
      </c>
      <c r="G462">
        <v>2.2410999999999999</v>
      </c>
      <c r="H462">
        <v>0.60099999999999998</v>
      </c>
      <c r="I462">
        <v>60</v>
      </c>
      <c r="J462">
        <v>0</v>
      </c>
      <c r="K462">
        <v>0</v>
      </c>
      <c r="L462">
        <v>0</v>
      </c>
    </row>
    <row r="463" spans="1:12" x14ac:dyDescent="0.3">
      <c r="A463">
        <v>137</v>
      </c>
      <c r="B463" s="1">
        <v>44224.900625000002</v>
      </c>
      <c r="C463">
        <v>217.2</v>
      </c>
      <c r="D463">
        <v>12.91</v>
      </c>
      <c r="E463">
        <v>1.6839999999999999</v>
      </c>
      <c r="F463">
        <v>2.8041</v>
      </c>
      <c r="G463">
        <v>2.2431999999999999</v>
      </c>
      <c r="H463">
        <v>0.6</v>
      </c>
      <c r="I463">
        <v>60</v>
      </c>
      <c r="J463">
        <v>0</v>
      </c>
      <c r="K463">
        <v>0</v>
      </c>
      <c r="L463">
        <v>0</v>
      </c>
    </row>
    <row r="464" spans="1:12" x14ac:dyDescent="0.3">
      <c r="A464">
        <v>138</v>
      </c>
      <c r="B464" s="1">
        <v>44224.900648148148</v>
      </c>
      <c r="C464">
        <v>217.1</v>
      </c>
      <c r="D464">
        <v>12.93</v>
      </c>
      <c r="E464">
        <v>1.6830000000000001</v>
      </c>
      <c r="F464">
        <v>2.8071000000000002</v>
      </c>
      <c r="G464">
        <v>2.2477999999999998</v>
      </c>
      <c r="H464">
        <v>0.59899999999999998</v>
      </c>
      <c r="I464">
        <v>60</v>
      </c>
      <c r="J464">
        <v>0</v>
      </c>
      <c r="K464">
        <v>0</v>
      </c>
      <c r="L464">
        <v>0</v>
      </c>
    </row>
    <row r="465" spans="1:12" x14ac:dyDescent="0.3">
      <c r="A465">
        <v>139</v>
      </c>
      <c r="B465" s="1">
        <v>44224.900659722225</v>
      </c>
      <c r="C465">
        <v>217.1</v>
      </c>
      <c r="D465">
        <v>12.93</v>
      </c>
      <c r="E465">
        <v>1.6839999999999999</v>
      </c>
      <c r="F465">
        <v>2.8071000000000002</v>
      </c>
      <c r="G465">
        <v>2.2477999999999998</v>
      </c>
      <c r="H465">
        <v>0.59899999999999998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3">
      <c r="A466">
        <v>140</v>
      </c>
      <c r="B466" s="1">
        <v>44224.900671296295</v>
      </c>
      <c r="C466">
        <v>217.2</v>
      </c>
      <c r="D466">
        <v>12.91</v>
      </c>
      <c r="E466">
        <v>1.6850000000000001</v>
      </c>
      <c r="F466">
        <v>2.8041</v>
      </c>
      <c r="G466">
        <v>2.2431999999999999</v>
      </c>
      <c r="H466">
        <v>0.6</v>
      </c>
      <c r="I466">
        <v>60.01</v>
      </c>
      <c r="J466">
        <v>0</v>
      </c>
      <c r="K466">
        <v>0</v>
      </c>
      <c r="L466">
        <v>0</v>
      </c>
    </row>
    <row r="467" spans="1:12" x14ac:dyDescent="0.3">
      <c r="A467">
        <v>141</v>
      </c>
      <c r="B467" s="1">
        <v>44224.900682870371</v>
      </c>
      <c r="C467">
        <v>217</v>
      </c>
      <c r="D467">
        <v>13.03</v>
      </c>
      <c r="E467">
        <v>1.6870000000000001</v>
      </c>
      <c r="F467">
        <v>2.8275000000000001</v>
      </c>
      <c r="G467">
        <v>2.2704</v>
      </c>
      <c r="H467">
        <v>0.59599999999999997</v>
      </c>
      <c r="I467">
        <v>60</v>
      </c>
      <c r="J467">
        <v>0</v>
      </c>
      <c r="K467">
        <v>0</v>
      </c>
      <c r="L467">
        <v>0</v>
      </c>
    </row>
    <row r="468" spans="1:12" x14ac:dyDescent="0.3">
      <c r="A468">
        <v>142</v>
      </c>
      <c r="B468" s="1">
        <v>44224.900694444441</v>
      </c>
      <c r="C468">
        <v>217</v>
      </c>
      <c r="D468">
        <v>13.06</v>
      </c>
      <c r="E468">
        <v>1.6990000000000001</v>
      </c>
      <c r="F468">
        <v>2.8340000000000001</v>
      </c>
      <c r="G468">
        <v>2.2692999999999999</v>
      </c>
      <c r="H468">
        <v>0.59899999999999998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3">
      <c r="A469">
        <v>143</v>
      </c>
      <c r="B469" s="1">
        <v>44224.900706018518</v>
      </c>
      <c r="C469">
        <v>217</v>
      </c>
      <c r="D469">
        <v>12.99</v>
      </c>
      <c r="E469">
        <v>1.6870000000000001</v>
      </c>
      <c r="F469">
        <v>2.8188</v>
      </c>
      <c r="G469">
        <v>2.2593000000000001</v>
      </c>
      <c r="H469">
        <v>0.59799999999999998</v>
      </c>
      <c r="I469">
        <v>60</v>
      </c>
      <c r="J469">
        <v>0</v>
      </c>
      <c r="K469">
        <v>0</v>
      </c>
      <c r="L469">
        <v>0</v>
      </c>
    </row>
    <row r="470" spans="1:12" x14ac:dyDescent="0.3">
      <c r="A470">
        <v>144</v>
      </c>
      <c r="B470" s="1">
        <v>44224.900717592594</v>
      </c>
      <c r="C470">
        <v>216.9</v>
      </c>
      <c r="D470">
        <v>12.95</v>
      </c>
      <c r="E470">
        <v>1.6850000000000001</v>
      </c>
      <c r="F470">
        <v>2.8089</v>
      </c>
      <c r="G470">
        <v>2.2492000000000001</v>
      </c>
      <c r="H470">
        <v>0.59899999999999998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3">
      <c r="A471">
        <v>145</v>
      </c>
      <c r="B471" s="1">
        <v>44224.900729166664</v>
      </c>
      <c r="C471">
        <v>216.9</v>
      </c>
      <c r="D471">
        <v>12.98</v>
      </c>
      <c r="E471">
        <v>1.6879999999999999</v>
      </c>
      <c r="F471">
        <v>2.8153999999999999</v>
      </c>
      <c r="G471">
        <v>2.2544</v>
      </c>
      <c r="H471">
        <v>0.59899999999999998</v>
      </c>
      <c r="I471">
        <v>60.01</v>
      </c>
      <c r="J471">
        <v>0</v>
      </c>
      <c r="K471">
        <v>0</v>
      </c>
      <c r="L471">
        <v>0</v>
      </c>
    </row>
    <row r="472" spans="1:12" x14ac:dyDescent="0.3">
      <c r="A472">
        <v>146</v>
      </c>
      <c r="B472" s="1">
        <v>44224.900740740741</v>
      </c>
      <c r="C472">
        <v>217</v>
      </c>
      <c r="D472">
        <v>12.91</v>
      </c>
      <c r="E472">
        <v>1.6830000000000001</v>
      </c>
      <c r="F472">
        <v>2.8014999999999999</v>
      </c>
      <c r="G472">
        <v>2.2412000000000001</v>
      </c>
      <c r="H472">
        <v>0.6</v>
      </c>
      <c r="I472">
        <v>60.01</v>
      </c>
      <c r="J472">
        <v>0</v>
      </c>
      <c r="K472">
        <v>0</v>
      </c>
      <c r="L472">
        <v>0</v>
      </c>
    </row>
    <row r="473" spans="1:12" x14ac:dyDescent="0.3">
      <c r="A473">
        <v>147</v>
      </c>
      <c r="B473" s="1">
        <v>44224.900763888887</v>
      </c>
      <c r="C473">
        <v>217.1</v>
      </c>
      <c r="D473">
        <v>12.92</v>
      </c>
      <c r="E473">
        <v>1.6819999999999999</v>
      </c>
      <c r="F473">
        <v>2.8048999999999999</v>
      </c>
      <c r="G473">
        <v>2.246</v>
      </c>
      <c r="H473">
        <v>0.59899999999999998</v>
      </c>
      <c r="I473">
        <v>60.01</v>
      </c>
      <c r="J473">
        <v>0</v>
      </c>
      <c r="K473">
        <v>0</v>
      </c>
      <c r="L473">
        <v>0</v>
      </c>
    </row>
    <row r="474" spans="1:12" x14ac:dyDescent="0.3">
      <c r="A474">
        <v>148</v>
      </c>
      <c r="B474" s="1">
        <v>44224.900775462964</v>
      </c>
      <c r="C474">
        <v>216.9</v>
      </c>
      <c r="D474">
        <v>12.91</v>
      </c>
      <c r="E474">
        <v>1.6830000000000001</v>
      </c>
      <c r="F474">
        <v>2.8001999999999998</v>
      </c>
      <c r="G474">
        <v>2.2401</v>
      </c>
      <c r="H474">
        <v>0.6</v>
      </c>
      <c r="I474">
        <v>60.01</v>
      </c>
      <c r="J474">
        <v>0</v>
      </c>
      <c r="K474">
        <v>0</v>
      </c>
      <c r="L474">
        <v>0</v>
      </c>
    </row>
    <row r="475" spans="1:12" x14ac:dyDescent="0.3">
      <c r="A475">
        <v>149</v>
      </c>
      <c r="B475" s="1">
        <v>44224.900787037041</v>
      </c>
      <c r="C475">
        <v>216.9</v>
      </c>
      <c r="D475">
        <v>12.99</v>
      </c>
      <c r="E475">
        <v>1.6890000000000001</v>
      </c>
      <c r="F475">
        <v>2.8174999999999999</v>
      </c>
      <c r="G475">
        <v>2.2561</v>
      </c>
      <c r="H475">
        <v>0.59899999999999998</v>
      </c>
      <c r="I475">
        <v>60.01</v>
      </c>
      <c r="J475">
        <v>0</v>
      </c>
      <c r="K475">
        <v>0</v>
      </c>
      <c r="L475">
        <v>0</v>
      </c>
    </row>
    <row r="476" spans="1:12" x14ac:dyDescent="0.3">
      <c r="A476">
        <v>150</v>
      </c>
      <c r="B476" s="1">
        <v>44224.90079861111</v>
      </c>
      <c r="C476">
        <v>217</v>
      </c>
      <c r="D476">
        <v>13.03</v>
      </c>
      <c r="E476">
        <v>1.69</v>
      </c>
      <c r="F476">
        <v>2.8275000000000001</v>
      </c>
      <c r="G476">
        <v>2.2683</v>
      </c>
      <c r="H476">
        <v>0.59699999999999998</v>
      </c>
      <c r="I476">
        <v>60.01</v>
      </c>
      <c r="J476">
        <v>0</v>
      </c>
      <c r="K476">
        <v>0</v>
      </c>
      <c r="L476">
        <v>0</v>
      </c>
    </row>
    <row r="477" spans="1:12" x14ac:dyDescent="0.3">
      <c r="A477">
        <v>151</v>
      </c>
      <c r="B477" s="1">
        <v>44224.900810185187</v>
      </c>
      <c r="C477">
        <v>216.9</v>
      </c>
      <c r="D477">
        <v>13.03</v>
      </c>
      <c r="E477">
        <v>1.6890000000000001</v>
      </c>
      <c r="F477">
        <v>2.8262</v>
      </c>
      <c r="G477">
        <v>2.2673000000000001</v>
      </c>
      <c r="H477">
        <v>0.59699999999999998</v>
      </c>
      <c r="I477">
        <v>60.02</v>
      </c>
      <c r="J477">
        <v>0</v>
      </c>
      <c r="K477">
        <v>0</v>
      </c>
      <c r="L477">
        <v>0</v>
      </c>
    </row>
    <row r="478" spans="1:12" x14ac:dyDescent="0.3">
      <c r="A478">
        <v>152</v>
      </c>
      <c r="B478" s="1">
        <v>44224.900821759256</v>
      </c>
      <c r="C478">
        <v>216.9</v>
      </c>
      <c r="D478">
        <v>13.01</v>
      </c>
      <c r="E478">
        <v>1.6910000000000001</v>
      </c>
      <c r="F478">
        <v>2.8218999999999999</v>
      </c>
      <c r="G478">
        <v>2.2616999999999998</v>
      </c>
      <c r="H478">
        <v>0.59799999999999998</v>
      </c>
      <c r="I478">
        <v>60.02</v>
      </c>
      <c r="J478">
        <v>0</v>
      </c>
      <c r="K478">
        <v>0</v>
      </c>
      <c r="L478">
        <v>0</v>
      </c>
    </row>
    <row r="479" spans="1:12" x14ac:dyDescent="0.3">
      <c r="A479">
        <v>153</v>
      </c>
      <c r="B479" s="1">
        <v>44224.900833333333</v>
      </c>
      <c r="C479">
        <v>217</v>
      </c>
      <c r="D479">
        <v>12.95</v>
      </c>
      <c r="E479">
        <v>1.6890000000000001</v>
      </c>
      <c r="F479">
        <v>2.8102</v>
      </c>
      <c r="G479">
        <v>2.2481</v>
      </c>
      <c r="H479">
        <v>0.6</v>
      </c>
      <c r="I479">
        <v>60.01</v>
      </c>
      <c r="J479">
        <v>0</v>
      </c>
      <c r="K479">
        <v>0</v>
      </c>
      <c r="L479">
        <v>0</v>
      </c>
    </row>
    <row r="480" spans="1:12" x14ac:dyDescent="0.3">
      <c r="A480">
        <v>154</v>
      </c>
      <c r="B480" s="1">
        <v>44224.90084490741</v>
      </c>
      <c r="C480">
        <v>217</v>
      </c>
      <c r="D480">
        <v>13.03</v>
      </c>
      <c r="E480">
        <v>1.696</v>
      </c>
      <c r="F480">
        <v>2.8275000000000001</v>
      </c>
      <c r="G480">
        <v>2.2641</v>
      </c>
      <c r="H480">
        <v>0.59899999999999998</v>
      </c>
      <c r="I480">
        <v>60.02</v>
      </c>
      <c r="J480">
        <v>0</v>
      </c>
      <c r="K480">
        <v>0</v>
      </c>
      <c r="L480">
        <v>0</v>
      </c>
    </row>
    <row r="481" spans="1:12" x14ac:dyDescent="0.3">
      <c r="A481">
        <v>155</v>
      </c>
      <c r="B481" s="1">
        <v>44224.900856481479</v>
      </c>
      <c r="C481">
        <v>217</v>
      </c>
      <c r="D481">
        <v>13.04</v>
      </c>
      <c r="E481">
        <v>1.6990000000000001</v>
      </c>
      <c r="F481">
        <v>2.8296999999999999</v>
      </c>
      <c r="G481">
        <v>2.2637</v>
      </c>
      <c r="H481">
        <v>0.6</v>
      </c>
      <c r="I481">
        <v>60</v>
      </c>
      <c r="J481">
        <v>0</v>
      </c>
      <c r="K481">
        <v>0</v>
      </c>
      <c r="L481">
        <v>0</v>
      </c>
    </row>
    <row r="482" spans="1:12" x14ac:dyDescent="0.3">
      <c r="A482">
        <v>156</v>
      </c>
      <c r="B482" s="1">
        <v>44224.900879629633</v>
      </c>
      <c r="C482">
        <v>217.1</v>
      </c>
      <c r="D482">
        <v>12.99</v>
      </c>
      <c r="E482">
        <v>1.6930000000000001</v>
      </c>
      <c r="F482">
        <v>2.8201000000000001</v>
      </c>
      <c r="G482">
        <v>2.2582</v>
      </c>
      <c r="H482">
        <v>0.59899999999999998</v>
      </c>
      <c r="I482">
        <v>60.01</v>
      </c>
      <c r="J482">
        <v>0</v>
      </c>
      <c r="K482">
        <v>0</v>
      </c>
      <c r="L482">
        <v>0</v>
      </c>
    </row>
    <row r="483" spans="1:12" x14ac:dyDescent="0.3">
      <c r="A483">
        <v>157</v>
      </c>
      <c r="B483" s="1">
        <v>44224.900891203702</v>
      </c>
      <c r="C483">
        <v>217.1</v>
      </c>
      <c r="D483">
        <v>13</v>
      </c>
      <c r="E483">
        <v>1.6950000000000001</v>
      </c>
      <c r="F483">
        <v>2.8222999999999998</v>
      </c>
      <c r="G483">
        <v>2.2578</v>
      </c>
      <c r="H483">
        <v>0.6</v>
      </c>
      <c r="I483">
        <v>60.01</v>
      </c>
      <c r="J483">
        <v>0</v>
      </c>
      <c r="K483">
        <v>0</v>
      </c>
      <c r="L483">
        <v>0</v>
      </c>
    </row>
    <row r="484" spans="1:12" x14ac:dyDescent="0.3">
      <c r="A484">
        <v>158</v>
      </c>
      <c r="B484" s="1">
        <v>44224.900902777779</v>
      </c>
      <c r="C484">
        <v>216.8</v>
      </c>
      <c r="D484">
        <v>12.93</v>
      </c>
      <c r="E484">
        <v>1.6870000000000001</v>
      </c>
      <c r="F484">
        <v>2.8031999999999999</v>
      </c>
      <c r="G484">
        <v>2.2404999999999999</v>
      </c>
      <c r="H484">
        <v>0.60099999999999998</v>
      </c>
      <c r="I484">
        <v>60.01</v>
      </c>
      <c r="J484">
        <v>0</v>
      </c>
      <c r="K484">
        <v>0</v>
      </c>
      <c r="L484">
        <v>0</v>
      </c>
    </row>
    <row r="485" spans="1:12" x14ac:dyDescent="0.3">
      <c r="A485">
        <v>159</v>
      </c>
      <c r="B485" s="1">
        <v>44224.900914351849</v>
      </c>
      <c r="C485">
        <v>216.9</v>
      </c>
      <c r="D485">
        <v>12.95</v>
      </c>
      <c r="E485">
        <v>1.69</v>
      </c>
      <c r="F485">
        <v>2.8089</v>
      </c>
      <c r="G485">
        <v>2.2534000000000001</v>
      </c>
      <c r="H485">
        <v>0.59699999999999998</v>
      </c>
      <c r="I485">
        <v>60.01</v>
      </c>
      <c r="J485">
        <v>0</v>
      </c>
      <c r="K485">
        <v>0</v>
      </c>
      <c r="L485">
        <v>0</v>
      </c>
    </row>
    <row r="486" spans="1:12" x14ac:dyDescent="0.3">
      <c r="A486">
        <v>160</v>
      </c>
      <c r="B486" s="1">
        <v>44224.900925925926</v>
      </c>
      <c r="C486">
        <v>217</v>
      </c>
      <c r="D486">
        <v>13.03</v>
      </c>
      <c r="E486">
        <v>1.6890000000000001</v>
      </c>
      <c r="F486">
        <v>2.8275000000000001</v>
      </c>
      <c r="G486">
        <v>2.2683</v>
      </c>
      <c r="H486">
        <v>0.59699999999999998</v>
      </c>
      <c r="I486">
        <v>60.02</v>
      </c>
      <c r="J486">
        <v>0</v>
      </c>
      <c r="K486">
        <v>0</v>
      </c>
      <c r="L486">
        <v>0</v>
      </c>
    </row>
    <row r="487" spans="1:12" x14ac:dyDescent="0.3">
      <c r="A487">
        <v>161</v>
      </c>
      <c r="B487" s="1">
        <v>44224.900937500002</v>
      </c>
      <c r="C487">
        <v>216.8</v>
      </c>
      <c r="D487">
        <v>12.98</v>
      </c>
      <c r="E487">
        <v>1.6839999999999999</v>
      </c>
      <c r="F487">
        <v>2.8140999999999998</v>
      </c>
      <c r="G487">
        <v>2.2555000000000001</v>
      </c>
      <c r="H487">
        <v>0.59799999999999998</v>
      </c>
      <c r="I487">
        <v>60.02</v>
      </c>
      <c r="J487">
        <v>0</v>
      </c>
      <c r="K487">
        <v>0</v>
      </c>
      <c r="L487">
        <v>0</v>
      </c>
    </row>
    <row r="488" spans="1:12" x14ac:dyDescent="0.3">
      <c r="A488">
        <v>162</v>
      </c>
      <c r="B488" s="1">
        <v>44224.900949074072</v>
      </c>
      <c r="C488">
        <v>216.9</v>
      </c>
      <c r="D488">
        <v>13.09</v>
      </c>
      <c r="E488">
        <v>1.6930000000000001</v>
      </c>
      <c r="F488">
        <v>2.8391999999999999</v>
      </c>
      <c r="G488">
        <v>2.2799</v>
      </c>
      <c r="H488">
        <v>0.59599999999999997</v>
      </c>
      <c r="I488">
        <v>60.01</v>
      </c>
      <c r="J488">
        <v>0</v>
      </c>
      <c r="K488">
        <v>0</v>
      </c>
      <c r="L488">
        <v>0</v>
      </c>
    </row>
    <row r="489" spans="1:12" x14ac:dyDescent="0.3">
      <c r="E489">
        <f>AVERAGE(E2:E488)</f>
        <v>1.6913388090349084</v>
      </c>
    </row>
    <row r="1048576" spans="5:5" x14ac:dyDescent="0.3">
      <c r="E1048576">
        <f>AVERAGE(E2:E1048575)</f>
        <v>1.6913388090349084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C991-2493-4F98-B211-DA491C2F72F4}">
  <dimension ref="A1:B190"/>
  <sheetViews>
    <sheetView topLeftCell="A143" zoomScale="70" zoomScaleNormal="70" workbookViewId="0">
      <selection activeCell="E146" sqref="E146:R149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140</v>
      </c>
      <c r="B2" s="7"/>
    </row>
    <row r="3" spans="1:2" x14ac:dyDescent="0.3">
      <c r="A3" s="5" t="s">
        <v>141</v>
      </c>
      <c r="B3" s="7"/>
    </row>
    <row r="4" spans="1:2" x14ac:dyDescent="0.3">
      <c r="A4" s="15" t="s">
        <v>34</v>
      </c>
      <c r="B4" s="7">
        <v>3.581</v>
      </c>
    </row>
    <row r="5" spans="1:2" x14ac:dyDescent="0.3">
      <c r="A5" s="15" t="s">
        <v>35</v>
      </c>
      <c r="B5" s="7">
        <v>3.8650000000000002</v>
      </c>
    </row>
    <row r="6" spans="1:2" x14ac:dyDescent="0.3">
      <c r="A6" s="15" t="s">
        <v>36</v>
      </c>
      <c r="B6" s="7">
        <v>3.6190000000000002</v>
      </c>
    </row>
    <row r="7" spans="1:2" x14ac:dyDescent="0.3">
      <c r="A7" s="15" t="s">
        <v>37</v>
      </c>
      <c r="B7" s="7">
        <v>3.5840000000000001</v>
      </c>
    </row>
    <row r="8" spans="1:2" x14ac:dyDescent="0.3">
      <c r="A8" s="15" t="s">
        <v>38</v>
      </c>
      <c r="B8" s="7">
        <v>3.5819999999999999</v>
      </c>
    </row>
    <row r="9" spans="1:2" x14ac:dyDescent="0.3">
      <c r="A9" s="15" t="s">
        <v>40</v>
      </c>
      <c r="B9" s="7">
        <v>3.5880000000000001</v>
      </c>
    </row>
    <row r="10" spans="1:2" x14ac:dyDescent="0.3">
      <c r="A10" s="15" t="s">
        <v>41</v>
      </c>
      <c r="B10" s="7">
        <v>3.738</v>
      </c>
    </row>
    <row r="11" spans="1:2" x14ac:dyDescent="0.3">
      <c r="A11" s="15" t="s">
        <v>42</v>
      </c>
      <c r="B11" s="7">
        <v>3.5760000000000001</v>
      </c>
    </row>
    <row r="12" spans="1:2" x14ac:dyDescent="0.3">
      <c r="A12" s="15" t="s">
        <v>73</v>
      </c>
      <c r="B12" s="7">
        <v>3.577</v>
      </c>
    </row>
    <row r="13" spans="1:2" x14ac:dyDescent="0.3">
      <c r="A13" s="15" t="s">
        <v>43</v>
      </c>
      <c r="B13" s="7">
        <v>3.5830000000000002</v>
      </c>
    </row>
    <row r="14" spans="1:2" x14ac:dyDescent="0.3">
      <c r="A14" s="15" t="s">
        <v>44</v>
      </c>
      <c r="B14" s="7">
        <v>3.5750000000000002</v>
      </c>
    </row>
    <row r="15" spans="1:2" x14ac:dyDescent="0.3">
      <c r="A15" s="15" t="s">
        <v>45</v>
      </c>
      <c r="B15" s="7">
        <v>4.2649999999999997</v>
      </c>
    </row>
    <row r="16" spans="1:2" x14ac:dyDescent="0.3">
      <c r="A16" s="15" t="s">
        <v>46</v>
      </c>
      <c r="B16" s="7">
        <v>4.2270000000000003</v>
      </c>
    </row>
    <row r="17" spans="1:2" x14ac:dyDescent="0.3">
      <c r="A17" s="15" t="s">
        <v>47</v>
      </c>
      <c r="B17" s="7">
        <v>4.2169999999999996</v>
      </c>
    </row>
    <row r="18" spans="1:2" x14ac:dyDescent="0.3">
      <c r="A18" s="15" t="s">
        <v>49</v>
      </c>
      <c r="B18" s="7">
        <v>4.1130000000000004</v>
      </c>
    </row>
    <row r="19" spans="1:2" x14ac:dyDescent="0.3">
      <c r="A19" s="15" t="s">
        <v>50</v>
      </c>
      <c r="B19" s="7">
        <v>4.157</v>
      </c>
    </row>
    <row r="20" spans="1:2" x14ac:dyDescent="0.3">
      <c r="A20" s="15" t="s">
        <v>51</v>
      </c>
      <c r="B20" s="7">
        <v>4.2270000000000003</v>
      </c>
    </row>
    <row r="21" spans="1:2" x14ac:dyDescent="0.3">
      <c r="A21" s="15" t="s">
        <v>52</v>
      </c>
      <c r="B21" s="7">
        <v>4.2160000000000002</v>
      </c>
    </row>
    <row r="22" spans="1:2" x14ac:dyDescent="0.3">
      <c r="A22" s="15" t="s">
        <v>74</v>
      </c>
      <c r="B22" s="7">
        <v>3.5819999999999999</v>
      </c>
    </row>
    <row r="23" spans="1:2" x14ac:dyDescent="0.3">
      <c r="A23" s="15" t="s">
        <v>53</v>
      </c>
      <c r="B23" s="7">
        <v>3.6110000000000002</v>
      </c>
    </row>
    <row r="24" spans="1:2" x14ac:dyDescent="0.3">
      <c r="A24" s="15" t="s">
        <v>54</v>
      </c>
      <c r="B24" s="7">
        <v>3.5950000000000002</v>
      </c>
    </row>
    <row r="25" spans="1:2" x14ac:dyDescent="0.3">
      <c r="A25" s="15" t="s">
        <v>55</v>
      </c>
      <c r="B25" s="7">
        <v>3.59</v>
      </c>
    </row>
    <row r="26" spans="1:2" x14ac:dyDescent="0.3">
      <c r="A26" s="15" t="s">
        <v>57</v>
      </c>
      <c r="B26" s="7">
        <v>3.581</v>
      </c>
    </row>
    <row r="27" spans="1:2" x14ac:dyDescent="0.3">
      <c r="A27" s="15" t="s">
        <v>58</v>
      </c>
      <c r="B27" s="7">
        <v>3.59</v>
      </c>
    </row>
    <row r="28" spans="1:2" x14ac:dyDescent="0.3">
      <c r="A28" s="15" t="s">
        <v>59</v>
      </c>
      <c r="B28" s="7">
        <v>3.585</v>
      </c>
    </row>
    <row r="29" spans="1:2" x14ac:dyDescent="0.3">
      <c r="A29" s="15" t="s">
        <v>60</v>
      </c>
      <c r="B29" s="7">
        <v>3.5830000000000002</v>
      </c>
    </row>
    <row r="30" spans="1:2" x14ac:dyDescent="0.3">
      <c r="A30" s="15" t="s">
        <v>61</v>
      </c>
      <c r="B30" s="7">
        <v>3.5939999999999999</v>
      </c>
    </row>
    <row r="31" spans="1:2" x14ac:dyDescent="0.3">
      <c r="A31" s="15" t="s">
        <v>62</v>
      </c>
      <c r="B31" s="7">
        <v>4.2489999999999997</v>
      </c>
    </row>
    <row r="32" spans="1:2" x14ac:dyDescent="0.3">
      <c r="A32" s="5" t="s">
        <v>142</v>
      </c>
      <c r="B32" s="7"/>
    </row>
    <row r="33" spans="1:2" x14ac:dyDescent="0.3">
      <c r="A33" s="15" t="s">
        <v>76</v>
      </c>
      <c r="B33" s="7">
        <v>4.2430000000000003</v>
      </c>
    </row>
    <row r="34" spans="1:2" x14ac:dyDescent="0.3">
      <c r="A34" s="15" t="s">
        <v>64</v>
      </c>
      <c r="B34" s="7">
        <v>4.2309999999999999</v>
      </c>
    </row>
    <row r="35" spans="1:2" x14ac:dyDescent="0.3">
      <c r="A35" s="15" t="s">
        <v>66</v>
      </c>
      <c r="B35" s="7">
        <v>4.218</v>
      </c>
    </row>
    <row r="36" spans="1:2" x14ac:dyDescent="0.3">
      <c r="A36" s="15" t="s">
        <v>67</v>
      </c>
      <c r="B36" s="7">
        <v>4.226</v>
      </c>
    </row>
    <row r="37" spans="1:2" x14ac:dyDescent="0.3">
      <c r="A37" s="15" t="s">
        <v>68</v>
      </c>
      <c r="B37" s="7">
        <v>4.258</v>
      </c>
    </row>
    <row r="38" spans="1:2" x14ac:dyDescent="0.3">
      <c r="A38" s="15" t="s">
        <v>69</v>
      </c>
      <c r="B38" s="7">
        <v>3.7629999999999999</v>
      </c>
    </row>
    <row r="39" spans="1:2" x14ac:dyDescent="0.3">
      <c r="A39" s="15" t="s">
        <v>15</v>
      </c>
      <c r="B39" s="7">
        <v>3.6320000000000001</v>
      </c>
    </row>
    <row r="40" spans="1:2" x14ac:dyDescent="0.3">
      <c r="A40" s="15" t="s">
        <v>70</v>
      </c>
      <c r="B40" s="7">
        <v>3.5920000000000001</v>
      </c>
    </row>
    <row r="41" spans="1:2" x14ac:dyDescent="0.3">
      <c r="A41" s="15" t="s">
        <v>16</v>
      </c>
      <c r="B41" s="7">
        <v>3.593</v>
      </c>
    </row>
    <row r="42" spans="1:2" x14ac:dyDescent="0.3">
      <c r="A42" s="15" t="s">
        <v>18</v>
      </c>
      <c r="B42" s="7">
        <v>3.5750000000000002</v>
      </c>
    </row>
    <row r="43" spans="1:2" x14ac:dyDescent="0.3">
      <c r="A43" s="15" t="s">
        <v>19</v>
      </c>
      <c r="B43" s="7">
        <v>3.7189999999999999</v>
      </c>
    </row>
    <row r="44" spans="1:2" x14ac:dyDescent="0.3">
      <c r="A44" s="15" t="s">
        <v>20</v>
      </c>
      <c r="B44" s="7">
        <v>3.601</v>
      </c>
    </row>
    <row r="45" spans="1:2" x14ac:dyDescent="0.3">
      <c r="A45" s="15" t="s">
        <v>21</v>
      </c>
      <c r="B45" s="7">
        <v>3.5939999999999999</v>
      </c>
    </row>
    <row r="46" spans="1:2" x14ac:dyDescent="0.3">
      <c r="A46" s="15" t="s">
        <v>22</v>
      </c>
      <c r="B46" s="7">
        <v>3.6</v>
      </c>
    </row>
    <row r="47" spans="1:2" x14ac:dyDescent="0.3">
      <c r="A47" s="15" t="s">
        <v>23</v>
      </c>
      <c r="B47" s="7">
        <v>3.6019999999999999</v>
      </c>
    </row>
    <row r="48" spans="1:2" x14ac:dyDescent="0.3">
      <c r="A48" s="15" t="s">
        <v>24</v>
      </c>
      <c r="B48" s="7">
        <v>4.2279999999999998</v>
      </c>
    </row>
    <row r="49" spans="1:2" x14ac:dyDescent="0.3">
      <c r="A49" s="15" t="s">
        <v>25</v>
      </c>
      <c r="B49" s="7">
        <v>4.2549999999999999</v>
      </c>
    </row>
    <row r="50" spans="1:2" x14ac:dyDescent="0.3">
      <c r="A50" s="15" t="s">
        <v>26</v>
      </c>
      <c r="B50" s="7">
        <v>4.1970000000000001</v>
      </c>
    </row>
    <row r="51" spans="1:2" x14ac:dyDescent="0.3">
      <c r="A51" s="15" t="s">
        <v>27</v>
      </c>
      <c r="B51" s="7">
        <v>4.2309999999999999</v>
      </c>
    </row>
    <row r="52" spans="1:2" x14ac:dyDescent="0.3">
      <c r="A52" s="15" t="s">
        <v>28</v>
      </c>
      <c r="B52" s="7">
        <v>4.2350000000000003</v>
      </c>
    </row>
    <row r="53" spans="1:2" x14ac:dyDescent="0.3">
      <c r="A53" s="15" t="s">
        <v>29</v>
      </c>
      <c r="B53" s="7">
        <v>4.3</v>
      </c>
    </row>
    <row r="54" spans="1:2" x14ac:dyDescent="0.3">
      <c r="A54" s="15" t="s">
        <v>30</v>
      </c>
      <c r="B54" s="7">
        <v>3.6070000000000002</v>
      </c>
    </row>
    <row r="55" spans="1:2" x14ac:dyDescent="0.3">
      <c r="A55" s="15" t="s">
        <v>32</v>
      </c>
      <c r="B55" s="7">
        <v>3.6</v>
      </c>
    </row>
    <row r="56" spans="1:2" x14ac:dyDescent="0.3">
      <c r="A56" s="15" t="s">
        <v>72</v>
      </c>
      <c r="B56" s="7">
        <v>3.605</v>
      </c>
    </row>
    <row r="57" spans="1:2" x14ac:dyDescent="0.3">
      <c r="A57" s="15" t="s">
        <v>33</v>
      </c>
      <c r="B57" s="7">
        <v>3.597</v>
      </c>
    </row>
    <row r="58" spans="1:2" x14ac:dyDescent="0.3">
      <c r="A58" s="15" t="s">
        <v>34</v>
      </c>
      <c r="B58" s="7">
        <v>3.6389999999999998</v>
      </c>
    </row>
    <row r="59" spans="1:2" x14ac:dyDescent="0.3">
      <c r="A59" s="15" t="s">
        <v>35</v>
      </c>
      <c r="B59" s="7">
        <v>3.5979999999999999</v>
      </c>
    </row>
    <row r="60" spans="1:2" x14ac:dyDescent="0.3">
      <c r="A60" s="15" t="s">
        <v>36</v>
      </c>
      <c r="B60" s="7">
        <v>3.605</v>
      </c>
    </row>
    <row r="61" spans="1:2" x14ac:dyDescent="0.3">
      <c r="A61" s="15" t="s">
        <v>37</v>
      </c>
      <c r="B61" s="7">
        <v>3.6</v>
      </c>
    </row>
    <row r="62" spans="1:2" x14ac:dyDescent="0.3">
      <c r="A62" s="15" t="s">
        <v>39</v>
      </c>
      <c r="B62" s="7">
        <v>3.6030000000000002</v>
      </c>
    </row>
    <row r="63" spans="1:2" x14ac:dyDescent="0.3">
      <c r="A63" s="15" t="s">
        <v>40</v>
      </c>
      <c r="B63" s="7">
        <v>4.2389999999999999</v>
      </c>
    </row>
    <row r="64" spans="1:2" x14ac:dyDescent="0.3">
      <c r="A64" s="15" t="s">
        <v>41</v>
      </c>
      <c r="B64" s="7">
        <v>4.18</v>
      </c>
    </row>
    <row r="65" spans="1:2" x14ac:dyDescent="0.3">
      <c r="A65" s="15" t="s">
        <v>42</v>
      </c>
      <c r="B65" s="7">
        <v>4.2329999999999997</v>
      </c>
    </row>
    <row r="66" spans="1:2" x14ac:dyDescent="0.3">
      <c r="A66" s="15" t="s">
        <v>73</v>
      </c>
      <c r="B66" s="7">
        <v>4.234</v>
      </c>
    </row>
    <row r="67" spans="1:2" x14ac:dyDescent="0.3">
      <c r="A67" s="15" t="s">
        <v>43</v>
      </c>
      <c r="B67" s="7">
        <v>4.2370000000000001</v>
      </c>
    </row>
    <row r="68" spans="1:2" x14ac:dyDescent="0.3">
      <c r="A68" s="15" t="s">
        <v>44</v>
      </c>
      <c r="B68" s="7">
        <v>4.2480000000000002</v>
      </c>
    </row>
    <row r="69" spans="1:2" x14ac:dyDescent="0.3">
      <c r="A69" s="15" t="s">
        <v>45</v>
      </c>
      <c r="B69" s="7">
        <v>3.8610000000000002</v>
      </c>
    </row>
    <row r="70" spans="1:2" x14ac:dyDescent="0.3">
      <c r="A70" s="15" t="s">
        <v>46</v>
      </c>
      <c r="B70" s="7">
        <v>3.6110000000000002</v>
      </c>
    </row>
    <row r="71" spans="1:2" x14ac:dyDescent="0.3">
      <c r="A71" s="15" t="s">
        <v>48</v>
      </c>
      <c r="B71" s="7">
        <v>3.6019999999999999</v>
      </c>
    </row>
    <row r="72" spans="1:2" x14ac:dyDescent="0.3">
      <c r="A72" s="15" t="s">
        <v>49</v>
      </c>
      <c r="B72" s="7">
        <v>3.6240000000000001</v>
      </c>
    </row>
    <row r="73" spans="1:2" x14ac:dyDescent="0.3">
      <c r="A73" s="15" t="s">
        <v>50</v>
      </c>
      <c r="B73" s="7">
        <v>3.6110000000000002</v>
      </c>
    </row>
    <row r="74" spans="1:2" x14ac:dyDescent="0.3">
      <c r="A74" s="15" t="s">
        <v>51</v>
      </c>
      <c r="B74" s="7">
        <v>3.6320000000000001</v>
      </c>
    </row>
    <row r="75" spans="1:2" x14ac:dyDescent="0.3">
      <c r="A75" s="15" t="s">
        <v>52</v>
      </c>
      <c r="B75" s="7">
        <v>3.6309999999999998</v>
      </c>
    </row>
    <row r="76" spans="1:2" x14ac:dyDescent="0.3">
      <c r="A76" s="15" t="s">
        <v>74</v>
      </c>
      <c r="B76" s="7">
        <v>3.6110000000000002</v>
      </c>
    </row>
    <row r="77" spans="1:2" x14ac:dyDescent="0.3">
      <c r="A77" s="15" t="s">
        <v>53</v>
      </c>
      <c r="B77" s="7">
        <v>3.6080000000000001</v>
      </c>
    </row>
    <row r="78" spans="1:2" x14ac:dyDescent="0.3">
      <c r="A78" s="15" t="s">
        <v>54</v>
      </c>
      <c r="B78" s="7">
        <v>3.6269999999999998</v>
      </c>
    </row>
    <row r="79" spans="1:2" x14ac:dyDescent="0.3">
      <c r="A79" s="15" t="s">
        <v>55</v>
      </c>
      <c r="B79" s="7">
        <v>4.2510000000000003</v>
      </c>
    </row>
    <row r="80" spans="1:2" x14ac:dyDescent="0.3">
      <c r="A80" s="15" t="s">
        <v>56</v>
      </c>
      <c r="B80" s="7">
        <v>4.2439999999999998</v>
      </c>
    </row>
    <row r="81" spans="1:2" x14ac:dyDescent="0.3">
      <c r="A81" s="15" t="s">
        <v>57</v>
      </c>
      <c r="B81" s="7">
        <v>4.1950000000000003</v>
      </c>
    </row>
    <row r="82" spans="1:2" x14ac:dyDescent="0.3">
      <c r="A82" s="15" t="s">
        <v>59</v>
      </c>
      <c r="B82" s="7">
        <v>4.1710000000000003</v>
      </c>
    </row>
    <row r="83" spans="1:2" x14ac:dyDescent="0.3">
      <c r="A83" s="15" t="s">
        <v>60</v>
      </c>
      <c r="B83" s="7">
        <v>4.2629999999999999</v>
      </c>
    </row>
    <row r="84" spans="1:2" x14ac:dyDescent="0.3">
      <c r="A84" s="15" t="s">
        <v>61</v>
      </c>
      <c r="B84" s="7">
        <v>4.2709999999999999</v>
      </c>
    </row>
    <row r="85" spans="1:2" x14ac:dyDescent="0.3">
      <c r="A85" s="15" t="s">
        <v>62</v>
      </c>
      <c r="B85" s="7">
        <v>4.0579999999999998</v>
      </c>
    </row>
    <row r="86" spans="1:2" x14ac:dyDescent="0.3">
      <c r="A86" s="5" t="s">
        <v>143</v>
      </c>
      <c r="B86" s="7"/>
    </row>
    <row r="87" spans="1:2" x14ac:dyDescent="0.3">
      <c r="A87" s="15" t="s">
        <v>76</v>
      </c>
      <c r="B87" s="7">
        <v>3.6459999999999999</v>
      </c>
    </row>
    <row r="88" spans="1:2" x14ac:dyDescent="0.3">
      <c r="A88" s="15" t="s">
        <v>64</v>
      </c>
      <c r="B88" s="7">
        <v>3.665</v>
      </c>
    </row>
    <row r="89" spans="1:2" x14ac:dyDescent="0.3">
      <c r="A89" s="15" t="s">
        <v>65</v>
      </c>
      <c r="B89" s="7">
        <v>3.6120000000000001</v>
      </c>
    </row>
    <row r="90" spans="1:2" x14ac:dyDescent="0.3">
      <c r="A90" s="15" t="s">
        <v>66</v>
      </c>
      <c r="B90" s="7">
        <v>3.6339999999999999</v>
      </c>
    </row>
    <row r="91" spans="1:2" x14ac:dyDescent="0.3">
      <c r="A91" s="15" t="s">
        <v>67</v>
      </c>
      <c r="B91" s="7">
        <v>3.61</v>
      </c>
    </row>
    <row r="92" spans="1:2" x14ac:dyDescent="0.3">
      <c r="A92" s="15" t="s">
        <v>68</v>
      </c>
      <c r="B92" s="7">
        <v>3.6150000000000002</v>
      </c>
    </row>
    <row r="93" spans="1:2" x14ac:dyDescent="0.3">
      <c r="A93" s="15" t="s">
        <v>15</v>
      </c>
      <c r="B93" s="7">
        <v>3.6160000000000001</v>
      </c>
    </row>
    <row r="94" spans="1:2" x14ac:dyDescent="0.3">
      <c r="A94" s="15" t="s">
        <v>70</v>
      </c>
      <c r="B94" s="7">
        <v>3.6070000000000002</v>
      </c>
    </row>
    <row r="95" spans="1:2" x14ac:dyDescent="0.3">
      <c r="A95" s="15" t="s">
        <v>16</v>
      </c>
      <c r="B95" s="7">
        <v>3.605</v>
      </c>
    </row>
    <row r="96" spans="1:2" x14ac:dyDescent="0.3">
      <c r="A96" s="15" t="s">
        <v>17</v>
      </c>
      <c r="B96" s="7">
        <v>4.2649999999999997</v>
      </c>
    </row>
    <row r="97" spans="1:2" x14ac:dyDescent="0.3">
      <c r="A97" s="15" t="s">
        <v>18</v>
      </c>
      <c r="B97" s="7">
        <v>4.2850000000000001</v>
      </c>
    </row>
    <row r="98" spans="1:2" x14ac:dyDescent="0.3">
      <c r="A98" s="15" t="s">
        <v>19</v>
      </c>
      <c r="B98" s="7">
        <v>4.2640000000000002</v>
      </c>
    </row>
    <row r="99" spans="1:2" x14ac:dyDescent="0.3">
      <c r="A99" s="15" t="s">
        <v>20</v>
      </c>
      <c r="B99" s="7">
        <v>4.2560000000000002</v>
      </c>
    </row>
    <row r="100" spans="1:2" x14ac:dyDescent="0.3">
      <c r="A100" s="15" t="s">
        <v>22</v>
      </c>
      <c r="B100" s="7">
        <v>4.26</v>
      </c>
    </row>
    <row r="101" spans="1:2" x14ac:dyDescent="0.3">
      <c r="A101" s="15" t="s">
        <v>23</v>
      </c>
      <c r="B101" s="7">
        <v>4.181</v>
      </c>
    </row>
    <row r="102" spans="1:2" x14ac:dyDescent="0.3">
      <c r="A102" s="15" t="s">
        <v>24</v>
      </c>
      <c r="B102" s="7">
        <v>4.1609999999999996</v>
      </c>
    </row>
    <row r="103" spans="1:2" x14ac:dyDescent="0.3">
      <c r="A103" s="15" t="s">
        <v>71</v>
      </c>
      <c r="B103" s="7">
        <v>3.63</v>
      </c>
    </row>
    <row r="104" spans="1:2" x14ac:dyDescent="0.3">
      <c r="A104" s="15" t="s">
        <v>25</v>
      </c>
      <c r="B104" s="7">
        <v>3.617</v>
      </c>
    </row>
    <row r="105" spans="1:2" x14ac:dyDescent="0.3">
      <c r="A105" s="15" t="s">
        <v>26</v>
      </c>
      <c r="B105" s="7">
        <v>3.63</v>
      </c>
    </row>
    <row r="106" spans="1:2" x14ac:dyDescent="0.3">
      <c r="A106" s="15" t="s">
        <v>27</v>
      </c>
      <c r="B106" s="7">
        <v>3.6440000000000001</v>
      </c>
    </row>
    <row r="107" spans="1:2" x14ac:dyDescent="0.3">
      <c r="A107" s="15" t="s">
        <v>28</v>
      </c>
      <c r="B107" s="7">
        <v>3.641</v>
      </c>
    </row>
    <row r="108" spans="1:2" x14ac:dyDescent="0.3">
      <c r="A108" s="15" t="s">
        <v>29</v>
      </c>
      <c r="B108" s="7">
        <v>3.661</v>
      </c>
    </row>
    <row r="109" spans="1:2" x14ac:dyDescent="0.3">
      <c r="A109" s="15" t="s">
        <v>30</v>
      </c>
      <c r="B109" s="7">
        <v>3.629</v>
      </c>
    </row>
    <row r="110" spans="1:2" x14ac:dyDescent="0.3">
      <c r="A110" s="15" t="s">
        <v>31</v>
      </c>
      <c r="B110" s="7">
        <v>3.6070000000000002</v>
      </c>
    </row>
    <row r="111" spans="1:2" x14ac:dyDescent="0.3">
      <c r="A111" s="15" t="s">
        <v>72</v>
      </c>
      <c r="B111" s="7">
        <v>3.6240000000000001</v>
      </c>
    </row>
    <row r="112" spans="1:2" x14ac:dyDescent="0.3">
      <c r="A112" s="15" t="s">
        <v>33</v>
      </c>
      <c r="B112" s="7">
        <v>4.2779999999999996</v>
      </c>
    </row>
    <row r="113" spans="1:2" x14ac:dyDescent="0.3">
      <c r="A113" s="15" t="s">
        <v>34</v>
      </c>
      <c r="B113" s="7">
        <v>4.2759999999999998</v>
      </c>
    </row>
    <row r="114" spans="1:2" x14ac:dyDescent="0.3">
      <c r="A114" s="15" t="s">
        <v>35</v>
      </c>
      <c r="B114" s="7">
        <v>4.3209999999999997</v>
      </c>
    </row>
    <row r="115" spans="1:2" x14ac:dyDescent="0.3">
      <c r="A115" s="15" t="s">
        <v>36</v>
      </c>
      <c r="B115" s="7">
        <v>4.18</v>
      </c>
    </row>
    <row r="116" spans="1:2" x14ac:dyDescent="0.3">
      <c r="A116" s="15" t="s">
        <v>37</v>
      </c>
      <c r="B116" s="7">
        <v>4.2759999999999998</v>
      </c>
    </row>
    <row r="117" spans="1:2" x14ac:dyDescent="0.3">
      <c r="A117" s="15" t="s">
        <v>38</v>
      </c>
      <c r="B117" s="7">
        <v>4.3650000000000002</v>
      </c>
    </row>
    <row r="118" spans="1:2" x14ac:dyDescent="0.3">
      <c r="A118" s="15" t="s">
        <v>39</v>
      </c>
      <c r="B118" s="7">
        <v>4.28</v>
      </c>
    </row>
    <row r="119" spans="1:2" x14ac:dyDescent="0.3">
      <c r="A119" s="15" t="s">
        <v>40</v>
      </c>
      <c r="B119" s="7">
        <v>3.625</v>
      </c>
    </row>
    <row r="120" spans="1:2" x14ac:dyDescent="0.3">
      <c r="A120" s="15" t="s">
        <v>41</v>
      </c>
      <c r="B120" s="7">
        <v>3.63</v>
      </c>
    </row>
    <row r="121" spans="1:2" x14ac:dyDescent="0.3">
      <c r="A121" s="15" t="s">
        <v>73</v>
      </c>
      <c r="B121" s="7">
        <v>3.613</v>
      </c>
    </row>
    <row r="122" spans="1:2" x14ac:dyDescent="0.3">
      <c r="A122" s="15" t="s">
        <v>43</v>
      </c>
      <c r="B122" s="7">
        <v>3.61</v>
      </c>
    </row>
    <row r="123" spans="1:2" x14ac:dyDescent="0.3">
      <c r="A123" s="15" t="s">
        <v>44</v>
      </c>
      <c r="B123" s="7">
        <v>3.641</v>
      </c>
    </row>
    <row r="124" spans="1:2" x14ac:dyDescent="0.3">
      <c r="A124" s="15" t="s">
        <v>45</v>
      </c>
      <c r="B124" s="7">
        <v>3.6619999999999999</v>
      </c>
    </row>
    <row r="125" spans="1:2" x14ac:dyDescent="0.3">
      <c r="A125" s="15" t="s">
        <v>46</v>
      </c>
      <c r="B125" s="7">
        <v>3.621</v>
      </c>
    </row>
    <row r="126" spans="1:2" x14ac:dyDescent="0.3">
      <c r="A126" s="15" t="s">
        <v>47</v>
      </c>
      <c r="B126" s="7">
        <v>3.62</v>
      </c>
    </row>
    <row r="127" spans="1:2" x14ac:dyDescent="0.3">
      <c r="A127" s="15" t="s">
        <v>48</v>
      </c>
      <c r="B127" s="7">
        <v>3.625</v>
      </c>
    </row>
    <row r="128" spans="1:2" x14ac:dyDescent="0.3">
      <c r="A128" s="15" t="s">
        <v>49</v>
      </c>
      <c r="B128" s="7">
        <v>3.6760000000000002</v>
      </c>
    </row>
    <row r="129" spans="1:2" x14ac:dyDescent="0.3">
      <c r="A129" s="15" t="s">
        <v>50</v>
      </c>
      <c r="B129" s="7">
        <v>4.2720000000000002</v>
      </c>
    </row>
    <row r="130" spans="1:2" x14ac:dyDescent="0.3">
      <c r="A130" s="15" t="s">
        <v>52</v>
      </c>
      <c r="B130" s="7">
        <v>4.2720000000000002</v>
      </c>
    </row>
    <row r="131" spans="1:2" x14ac:dyDescent="0.3">
      <c r="A131" s="15" t="s">
        <v>74</v>
      </c>
      <c r="B131" s="7">
        <v>4.2729999999999997</v>
      </c>
    </row>
    <row r="132" spans="1:2" x14ac:dyDescent="0.3">
      <c r="A132" s="15" t="s">
        <v>53</v>
      </c>
      <c r="B132" s="7">
        <v>4.2960000000000003</v>
      </c>
    </row>
    <row r="133" spans="1:2" x14ac:dyDescent="0.3">
      <c r="A133" s="15" t="s">
        <v>54</v>
      </c>
      <c r="B133" s="7">
        <v>4.1760000000000002</v>
      </c>
    </row>
    <row r="134" spans="1:2" x14ac:dyDescent="0.3">
      <c r="A134" s="15" t="s">
        <v>55</v>
      </c>
      <c r="B134" s="7">
        <v>4.2610000000000001</v>
      </c>
    </row>
    <row r="135" spans="1:2" x14ac:dyDescent="0.3">
      <c r="A135" s="15" t="s">
        <v>56</v>
      </c>
      <c r="B135" s="7">
        <v>4.0419999999999998</v>
      </c>
    </row>
    <row r="136" spans="1:2" x14ac:dyDescent="0.3">
      <c r="A136" s="15" t="s">
        <v>57</v>
      </c>
      <c r="B136" s="7">
        <v>3.6339999999999999</v>
      </c>
    </row>
    <row r="137" spans="1:2" x14ac:dyDescent="0.3">
      <c r="A137" s="15" t="s">
        <v>58</v>
      </c>
      <c r="B137" s="7">
        <v>3.6259999999999999</v>
      </c>
    </row>
    <row r="138" spans="1:2" x14ac:dyDescent="0.3">
      <c r="A138" s="15" t="s">
        <v>59</v>
      </c>
      <c r="B138" s="7">
        <v>3.633</v>
      </c>
    </row>
    <row r="139" spans="1:2" x14ac:dyDescent="0.3">
      <c r="A139" s="15" t="s">
        <v>60</v>
      </c>
      <c r="B139" s="7">
        <v>3.661</v>
      </c>
    </row>
    <row r="140" spans="1:2" x14ac:dyDescent="0.3">
      <c r="A140" s="15" t="s">
        <v>61</v>
      </c>
      <c r="B140" s="7">
        <v>3.6280000000000001</v>
      </c>
    </row>
    <row r="141" spans="1:2" x14ac:dyDescent="0.3">
      <c r="A141" s="15" t="s">
        <v>62</v>
      </c>
      <c r="B141" s="7">
        <v>3.6560000000000001</v>
      </c>
    </row>
    <row r="142" spans="1:2" x14ac:dyDescent="0.3">
      <c r="A142" s="5" t="s">
        <v>14</v>
      </c>
      <c r="B142" s="7"/>
    </row>
    <row r="143" spans="1:2" x14ac:dyDescent="0.3">
      <c r="A143" s="15" t="s">
        <v>76</v>
      </c>
      <c r="B143" s="7">
        <v>3.629</v>
      </c>
    </row>
    <row r="144" spans="1:2" x14ac:dyDescent="0.3">
      <c r="A144" s="15" t="s">
        <v>64</v>
      </c>
      <c r="B144" s="7">
        <v>3.6240000000000001</v>
      </c>
    </row>
    <row r="145" spans="1:2" x14ac:dyDescent="0.3">
      <c r="A145" s="15" t="s">
        <v>66</v>
      </c>
      <c r="B145" s="7">
        <v>3.6280000000000001</v>
      </c>
    </row>
    <row r="146" spans="1:2" x14ac:dyDescent="0.3">
      <c r="A146" s="15" t="s">
        <v>67</v>
      </c>
      <c r="B146" s="7">
        <v>4.2789999999999999</v>
      </c>
    </row>
    <row r="147" spans="1:2" x14ac:dyDescent="0.3">
      <c r="A147" s="15" t="s">
        <v>68</v>
      </c>
      <c r="B147" s="7">
        <v>4.2759999999999998</v>
      </c>
    </row>
    <row r="148" spans="1:2" x14ac:dyDescent="0.3">
      <c r="A148" s="15" t="s">
        <v>69</v>
      </c>
      <c r="B148" s="7">
        <v>4.282</v>
      </c>
    </row>
    <row r="149" spans="1:2" x14ac:dyDescent="0.3">
      <c r="A149" s="15" t="s">
        <v>15</v>
      </c>
      <c r="B149" s="7">
        <v>4.2709999999999999</v>
      </c>
    </row>
    <row r="150" spans="1:2" x14ac:dyDescent="0.3">
      <c r="A150" s="15" t="s">
        <v>70</v>
      </c>
      <c r="B150" s="7">
        <v>4.2709999999999999</v>
      </c>
    </row>
    <row r="151" spans="1:2" x14ac:dyDescent="0.3">
      <c r="A151" s="15" t="s">
        <v>16</v>
      </c>
      <c r="B151" s="7">
        <v>4.2889999999999997</v>
      </c>
    </row>
    <row r="152" spans="1:2" x14ac:dyDescent="0.3">
      <c r="A152" s="15" t="s">
        <v>17</v>
      </c>
      <c r="B152" s="7">
        <v>4.2949999999999999</v>
      </c>
    </row>
    <row r="153" spans="1:2" x14ac:dyDescent="0.3">
      <c r="A153" s="15" t="s">
        <v>18</v>
      </c>
      <c r="B153" s="7">
        <v>3.6709999999999998</v>
      </c>
    </row>
    <row r="154" spans="1:2" x14ac:dyDescent="0.3">
      <c r="A154" s="15" t="s">
        <v>19</v>
      </c>
      <c r="B154" s="7">
        <v>3.641</v>
      </c>
    </row>
    <row r="155" spans="1:2" x14ac:dyDescent="0.3">
      <c r="A155" s="15" t="s">
        <v>20</v>
      </c>
      <c r="B155" s="7">
        <v>3.633</v>
      </c>
    </row>
    <row r="156" spans="1:2" x14ac:dyDescent="0.3">
      <c r="A156" s="15" t="s">
        <v>21</v>
      </c>
      <c r="B156" s="7">
        <v>3.6360000000000001</v>
      </c>
    </row>
    <row r="157" spans="1:2" x14ac:dyDescent="0.3">
      <c r="A157" s="15" t="s">
        <v>22</v>
      </c>
      <c r="B157" s="7">
        <v>3.6349999999999998</v>
      </c>
    </row>
    <row r="158" spans="1:2" x14ac:dyDescent="0.3">
      <c r="A158" s="15" t="s">
        <v>24</v>
      </c>
      <c r="B158" s="7">
        <v>3.6360000000000001</v>
      </c>
    </row>
    <row r="159" spans="1:2" x14ac:dyDescent="0.3">
      <c r="A159" s="15" t="s">
        <v>71</v>
      </c>
      <c r="B159" s="7">
        <v>3.66</v>
      </c>
    </row>
    <row r="160" spans="1:2" x14ac:dyDescent="0.3">
      <c r="A160" s="15" t="s">
        <v>25</v>
      </c>
      <c r="B160" s="7">
        <v>3.6429999999999998</v>
      </c>
    </row>
    <row r="161" spans="1:2" x14ac:dyDescent="0.3">
      <c r="A161" s="15" t="s">
        <v>26</v>
      </c>
      <c r="B161" s="7">
        <v>3.6389999999999998</v>
      </c>
    </row>
    <row r="162" spans="1:2" x14ac:dyDescent="0.3">
      <c r="A162" s="15" t="s">
        <v>27</v>
      </c>
      <c r="B162" s="7">
        <v>4.2249999999999996</v>
      </c>
    </row>
    <row r="163" spans="1:2" x14ac:dyDescent="0.3">
      <c r="A163" s="15" t="s">
        <v>28</v>
      </c>
      <c r="B163" s="7">
        <v>4.3019999999999996</v>
      </c>
    </row>
    <row r="164" spans="1:2" x14ac:dyDescent="0.3">
      <c r="A164" s="15" t="s">
        <v>29</v>
      </c>
      <c r="B164" s="7">
        <v>4.2910000000000004</v>
      </c>
    </row>
    <row r="165" spans="1:2" x14ac:dyDescent="0.3">
      <c r="A165" s="15" t="s">
        <v>30</v>
      </c>
      <c r="B165" s="7">
        <v>4.2960000000000003</v>
      </c>
    </row>
    <row r="166" spans="1:2" x14ac:dyDescent="0.3">
      <c r="A166" s="15" t="s">
        <v>32</v>
      </c>
      <c r="B166" s="7">
        <v>4.2859999999999996</v>
      </c>
    </row>
    <row r="167" spans="1:2" x14ac:dyDescent="0.3">
      <c r="A167" s="15" t="s">
        <v>72</v>
      </c>
      <c r="B167" s="7">
        <v>4.1950000000000003</v>
      </c>
    </row>
    <row r="168" spans="1:2" x14ac:dyDescent="0.3">
      <c r="A168" s="15" t="s">
        <v>33</v>
      </c>
      <c r="B168" s="7">
        <v>4.3</v>
      </c>
    </row>
    <row r="169" spans="1:2" x14ac:dyDescent="0.3">
      <c r="A169" s="15" t="s">
        <v>34</v>
      </c>
      <c r="B169" s="7">
        <v>3.6819999999999999</v>
      </c>
    </row>
    <row r="170" spans="1:2" x14ac:dyDescent="0.3">
      <c r="A170" s="15" t="s">
        <v>35</v>
      </c>
      <c r="B170" s="7">
        <v>3.6419999999999999</v>
      </c>
    </row>
    <row r="171" spans="1:2" x14ac:dyDescent="0.3">
      <c r="A171" s="15" t="s">
        <v>36</v>
      </c>
      <c r="B171" s="7">
        <v>3.6419999999999999</v>
      </c>
    </row>
    <row r="172" spans="1:2" x14ac:dyDescent="0.3">
      <c r="A172" s="15" t="s">
        <v>37</v>
      </c>
      <c r="B172" s="7">
        <v>3.6339999999999999</v>
      </c>
    </row>
    <row r="173" spans="1:2" x14ac:dyDescent="0.3">
      <c r="A173" s="15" t="s">
        <v>38</v>
      </c>
      <c r="B173" s="7">
        <v>3.6389999999999998</v>
      </c>
    </row>
    <row r="174" spans="1:2" x14ac:dyDescent="0.3">
      <c r="A174" s="15" t="s">
        <v>39</v>
      </c>
      <c r="B174" s="7">
        <v>3.6389999999999998</v>
      </c>
    </row>
    <row r="175" spans="1:2" x14ac:dyDescent="0.3">
      <c r="A175" s="15" t="s">
        <v>41</v>
      </c>
      <c r="B175" s="7">
        <v>3.653</v>
      </c>
    </row>
    <row r="176" spans="1:2" x14ac:dyDescent="0.3">
      <c r="A176" s="15" t="s">
        <v>42</v>
      </c>
      <c r="B176" s="7">
        <v>3.6480000000000001</v>
      </c>
    </row>
    <row r="177" spans="1:2" x14ac:dyDescent="0.3">
      <c r="A177" s="15" t="s">
        <v>73</v>
      </c>
      <c r="B177" s="7">
        <v>3.645</v>
      </c>
    </row>
    <row r="178" spans="1:2" x14ac:dyDescent="0.3">
      <c r="A178" s="15" t="s">
        <v>43</v>
      </c>
      <c r="B178" s="7">
        <v>3.6749999999999998</v>
      </c>
    </row>
    <row r="179" spans="1:2" x14ac:dyDescent="0.3">
      <c r="A179" s="15" t="s">
        <v>44</v>
      </c>
      <c r="B179" s="7">
        <v>3.64</v>
      </c>
    </row>
    <row r="180" spans="1:2" x14ac:dyDescent="0.3">
      <c r="A180" s="15" t="s">
        <v>45</v>
      </c>
      <c r="B180" s="7">
        <v>3.67</v>
      </c>
    </row>
    <row r="181" spans="1:2" x14ac:dyDescent="0.3">
      <c r="A181" s="15" t="s">
        <v>46</v>
      </c>
      <c r="B181" s="7">
        <v>3.65</v>
      </c>
    </row>
    <row r="182" spans="1:2" x14ac:dyDescent="0.3">
      <c r="A182" s="15" t="s">
        <v>47</v>
      </c>
      <c r="B182" s="7">
        <v>3.633</v>
      </c>
    </row>
    <row r="183" spans="1:2" x14ac:dyDescent="0.3">
      <c r="A183" s="15" t="s">
        <v>49</v>
      </c>
      <c r="B183" s="7">
        <v>3.6360000000000001</v>
      </c>
    </row>
    <row r="184" spans="1:2" x14ac:dyDescent="0.3">
      <c r="A184" s="15" t="s">
        <v>50</v>
      </c>
      <c r="B184" s="7">
        <v>3.6480000000000001</v>
      </c>
    </row>
    <row r="185" spans="1:2" x14ac:dyDescent="0.3">
      <c r="A185" s="15" t="s">
        <v>51</v>
      </c>
      <c r="B185" s="7">
        <v>3.6930000000000001</v>
      </c>
    </row>
    <row r="186" spans="1:2" x14ac:dyDescent="0.3">
      <c r="A186" s="15" t="s">
        <v>52</v>
      </c>
      <c r="B186" s="7">
        <v>3.6749999999999998</v>
      </c>
    </row>
    <row r="187" spans="1:2" x14ac:dyDescent="0.3">
      <c r="A187" s="15" t="s">
        <v>74</v>
      </c>
      <c r="B187" s="7">
        <v>3.6539999999999999</v>
      </c>
    </row>
    <row r="188" spans="1:2" x14ac:dyDescent="0.3">
      <c r="A188" s="15" t="s">
        <v>53</v>
      </c>
      <c r="B188" s="7">
        <v>3.645</v>
      </c>
    </row>
    <row r="189" spans="1:2" x14ac:dyDescent="0.3">
      <c r="A189" s="15" t="s">
        <v>54</v>
      </c>
      <c r="B189" s="7">
        <v>3.649</v>
      </c>
    </row>
    <row r="190" spans="1:2" x14ac:dyDescent="0.3">
      <c r="A190" s="15" t="s">
        <v>55</v>
      </c>
      <c r="B190" s="7">
        <v>3.64</v>
      </c>
    </row>
  </sheetData>
  <phoneticPr fontId="1" type="noConversion"/>
  <conditionalFormatting sqref="B2:B191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812BE-0E6E-44EB-963A-4D194BB2738B}">
  <dimension ref="A1:L185"/>
  <sheetViews>
    <sheetView workbookViewId="0">
      <selection sqref="A1:L18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44224.819085648145</v>
      </c>
      <c r="C2">
        <v>216.5</v>
      </c>
      <c r="D2">
        <v>28.66</v>
      </c>
      <c r="E2">
        <v>3.581</v>
      </c>
      <c r="F2">
        <v>6.2049000000000003</v>
      </c>
      <c r="G2">
        <v>5.0721999999999996</v>
      </c>
      <c r="H2">
        <v>0.57599999999999996</v>
      </c>
      <c r="I2">
        <v>60.02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44224.819097222222</v>
      </c>
      <c r="C3">
        <v>216.4</v>
      </c>
      <c r="D3">
        <v>31.37</v>
      </c>
      <c r="E3">
        <v>3.8650000000000002</v>
      </c>
      <c r="F3">
        <v>6.7885</v>
      </c>
      <c r="G3">
        <v>5.5823999999999998</v>
      </c>
      <c r="H3">
        <v>0.56899999999999995</v>
      </c>
      <c r="I3">
        <v>60.02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44224.819108796299</v>
      </c>
      <c r="C4">
        <v>216.3</v>
      </c>
      <c r="D4">
        <v>29.13</v>
      </c>
      <c r="E4">
        <v>3.6190000000000002</v>
      </c>
      <c r="F4">
        <v>6.3007999999999997</v>
      </c>
      <c r="G4">
        <v>5.1595000000000004</v>
      </c>
      <c r="H4">
        <v>0.57399999999999995</v>
      </c>
      <c r="I4">
        <v>60.01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44224.819120370368</v>
      </c>
      <c r="C5">
        <v>216.2</v>
      </c>
      <c r="D5">
        <v>28.96</v>
      </c>
      <c r="E5">
        <v>3.5840000000000001</v>
      </c>
      <c r="F5">
        <v>6.2611999999999997</v>
      </c>
      <c r="G5">
        <v>5.1356999999999999</v>
      </c>
      <c r="H5">
        <v>0.57199999999999995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44224.819131944445</v>
      </c>
      <c r="C6">
        <v>216.2</v>
      </c>
      <c r="D6">
        <v>28.94</v>
      </c>
      <c r="E6">
        <v>3.5819999999999999</v>
      </c>
      <c r="F6">
        <v>6.2568000000000001</v>
      </c>
      <c r="G6">
        <v>5.1322000000000001</v>
      </c>
      <c r="H6">
        <v>0.57199999999999995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44224.819155092591</v>
      </c>
      <c r="C7">
        <v>216.3</v>
      </c>
      <c r="D7">
        <v>28.91</v>
      </c>
      <c r="E7">
        <v>3.5880000000000001</v>
      </c>
      <c r="F7">
        <v>6.2531999999999996</v>
      </c>
      <c r="G7">
        <v>5.1249000000000002</v>
      </c>
      <c r="H7">
        <v>0.57299999999999995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44224.819166666668</v>
      </c>
      <c r="C8">
        <v>216.2</v>
      </c>
      <c r="D8">
        <v>30.16</v>
      </c>
      <c r="E8">
        <v>3.738</v>
      </c>
      <c r="F8">
        <v>6.5206</v>
      </c>
      <c r="G8">
        <v>5.3440000000000003</v>
      </c>
      <c r="H8">
        <v>0.57299999999999995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44224.819178240738</v>
      </c>
      <c r="C9">
        <v>216.3</v>
      </c>
      <c r="D9">
        <v>28.79</v>
      </c>
      <c r="E9">
        <v>3.5760000000000001</v>
      </c>
      <c r="F9">
        <v>6.2272999999999996</v>
      </c>
      <c r="G9">
        <v>5.0991999999999997</v>
      </c>
      <c r="H9">
        <v>0.57399999999999995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44224.819189814814</v>
      </c>
      <c r="C10">
        <v>216.1</v>
      </c>
      <c r="D10">
        <v>28.74</v>
      </c>
      <c r="E10">
        <v>3.577</v>
      </c>
      <c r="F10">
        <v>6.2107000000000001</v>
      </c>
      <c r="G10">
        <v>5.0812999999999997</v>
      </c>
      <c r="H10">
        <v>0.57499999999999996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44224.819201388891</v>
      </c>
      <c r="C11">
        <v>216.2</v>
      </c>
      <c r="D11">
        <v>28.71</v>
      </c>
      <c r="E11">
        <v>3.5830000000000002</v>
      </c>
      <c r="F11">
        <v>6.2070999999999996</v>
      </c>
      <c r="G11">
        <v>5.0696000000000003</v>
      </c>
      <c r="H11">
        <v>0.57699999999999996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44224.819212962961</v>
      </c>
      <c r="C12">
        <v>216.2</v>
      </c>
      <c r="D12">
        <v>28.69</v>
      </c>
      <c r="E12">
        <v>3.5750000000000002</v>
      </c>
      <c r="F12">
        <v>6.2027999999999999</v>
      </c>
      <c r="G12">
        <v>5.0705</v>
      </c>
      <c r="H12">
        <v>0.57599999999999996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44224.819224537037</v>
      </c>
      <c r="C13">
        <v>216.1</v>
      </c>
      <c r="D13">
        <v>34.17</v>
      </c>
      <c r="E13">
        <v>4.2649999999999997</v>
      </c>
      <c r="F13">
        <v>7.3841000000000001</v>
      </c>
      <c r="G13">
        <v>6.0309999999999997</v>
      </c>
      <c r="H13">
        <v>0.57699999999999996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44224.819236111114</v>
      </c>
      <c r="C14">
        <v>216.1</v>
      </c>
      <c r="D14">
        <v>33.89</v>
      </c>
      <c r="E14">
        <v>4.2270000000000003</v>
      </c>
      <c r="F14">
        <v>7.3235999999999999</v>
      </c>
      <c r="G14">
        <v>5.9814999999999996</v>
      </c>
      <c r="H14">
        <v>0.57699999999999996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44224.819247685184</v>
      </c>
      <c r="C15">
        <v>216</v>
      </c>
      <c r="D15">
        <v>33.89</v>
      </c>
      <c r="E15">
        <v>4.2169999999999996</v>
      </c>
      <c r="F15">
        <v>7.3201999999999998</v>
      </c>
      <c r="G15">
        <v>5.9890999999999996</v>
      </c>
      <c r="H15">
        <v>0.57499999999999996</v>
      </c>
      <c r="I15">
        <v>60.01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44224.81927083333</v>
      </c>
      <c r="C16">
        <v>215.9</v>
      </c>
      <c r="D16">
        <v>32.99</v>
      </c>
      <c r="E16">
        <v>4.1130000000000004</v>
      </c>
      <c r="F16">
        <v>7.1224999999999996</v>
      </c>
      <c r="G16">
        <v>5.8173000000000004</v>
      </c>
      <c r="H16">
        <v>0.57699999999999996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44224.819282407407</v>
      </c>
      <c r="C17">
        <v>215.9</v>
      </c>
      <c r="D17">
        <v>33.43</v>
      </c>
      <c r="E17">
        <v>4.157</v>
      </c>
      <c r="F17">
        <v>7.2175000000000002</v>
      </c>
      <c r="G17">
        <v>5.9051</v>
      </c>
      <c r="H17">
        <v>0.57499999999999996</v>
      </c>
      <c r="I17">
        <v>60.03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44224.819293981483</v>
      </c>
      <c r="C18">
        <v>215.9</v>
      </c>
      <c r="D18">
        <v>33.81</v>
      </c>
      <c r="E18">
        <v>4.2270000000000003</v>
      </c>
      <c r="F18">
        <v>7.2995999999999999</v>
      </c>
      <c r="G18">
        <v>5.9566999999999997</v>
      </c>
      <c r="H18">
        <v>0.57799999999999996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44224.819305555553</v>
      </c>
      <c r="C19">
        <v>216</v>
      </c>
      <c r="D19">
        <v>33.799999999999997</v>
      </c>
      <c r="E19">
        <v>4.2160000000000002</v>
      </c>
      <c r="F19">
        <v>7.3007999999999997</v>
      </c>
      <c r="G19">
        <v>5.9629000000000003</v>
      </c>
      <c r="H19">
        <v>0.57699999999999996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44224.81931712963</v>
      </c>
      <c r="C20">
        <v>215.8</v>
      </c>
      <c r="D20">
        <v>28.84</v>
      </c>
      <c r="E20">
        <v>3.5819999999999999</v>
      </c>
      <c r="F20">
        <v>6.2237</v>
      </c>
      <c r="G20">
        <v>5.0918999999999999</v>
      </c>
      <c r="H20">
        <v>0.57499999999999996</v>
      </c>
      <c r="I20">
        <v>60.01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44224.819328703707</v>
      </c>
      <c r="C21">
        <v>215.8</v>
      </c>
      <c r="D21">
        <v>29.06</v>
      </c>
      <c r="E21">
        <v>3.6110000000000002</v>
      </c>
      <c r="F21">
        <v>6.2710999999999997</v>
      </c>
      <c r="G21">
        <v>5.1307999999999998</v>
      </c>
      <c r="H21">
        <v>0.57499999999999996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44224.819340277776</v>
      </c>
      <c r="C22">
        <v>215.9</v>
      </c>
      <c r="D22">
        <v>28.95</v>
      </c>
      <c r="E22">
        <v>3.5950000000000002</v>
      </c>
      <c r="F22">
        <v>6.2503000000000002</v>
      </c>
      <c r="G22">
        <v>5.1136999999999997</v>
      </c>
      <c r="H22">
        <v>0.57499999999999996</v>
      </c>
      <c r="I22">
        <v>60.02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44224.819351851853</v>
      </c>
      <c r="C23">
        <v>215.8</v>
      </c>
      <c r="D23">
        <v>28.95</v>
      </c>
      <c r="E23">
        <v>3.59</v>
      </c>
      <c r="F23">
        <v>6.2473999999999998</v>
      </c>
      <c r="G23">
        <v>5.1157000000000004</v>
      </c>
      <c r="H23">
        <v>0.57399999999999995</v>
      </c>
      <c r="I23">
        <v>60.01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44224.819374999999</v>
      </c>
      <c r="C24">
        <v>215.6</v>
      </c>
      <c r="D24">
        <v>28.94</v>
      </c>
      <c r="E24">
        <v>3.581</v>
      </c>
      <c r="F24">
        <v>6.2394999999999996</v>
      </c>
      <c r="G24">
        <v>5.1135999999999999</v>
      </c>
      <c r="H24">
        <v>0.57299999999999995</v>
      </c>
      <c r="I24">
        <v>60.01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44224.819386574076</v>
      </c>
      <c r="C25">
        <v>215.4</v>
      </c>
      <c r="D25">
        <v>29.13</v>
      </c>
      <c r="E25">
        <v>3.59</v>
      </c>
      <c r="F25">
        <v>6.2746000000000004</v>
      </c>
      <c r="G25">
        <v>5.1510999999999996</v>
      </c>
      <c r="H25">
        <v>0.57099999999999995</v>
      </c>
      <c r="I25">
        <v>60.01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44224.819398148145</v>
      </c>
      <c r="C26">
        <v>215.4</v>
      </c>
      <c r="D26">
        <v>29.09</v>
      </c>
      <c r="E26">
        <v>3.585</v>
      </c>
      <c r="F26">
        <v>6.266</v>
      </c>
      <c r="G26">
        <v>5.1397000000000004</v>
      </c>
      <c r="H26">
        <v>0.57199999999999995</v>
      </c>
      <c r="I26">
        <v>60.01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44224.819409722222</v>
      </c>
      <c r="C27">
        <v>215.5</v>
      </c>
      <c r="D27">
        <v>29.04</v>
      </c>
      <c r="E27">
        <v>3.5830000000000002</v>
      </c>
      <c r="F27">
        <v>6.2580999999999998</v>
      </c>
      <c r="G27">
        <v>5.1332000000000004</v>
      </c>
      <c r="H27">
        <v>0.57199999999999995</v>
      </c>
      <c r="I27">
        <v>60.01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44224.819421296299</v>
      </c>
      <c r="C28">
        <v>215.6</v>
      </c>
      <c r="D28">
        <v>29.14</v>
      </c>
      <c r="E28">
        <v>3.5939999999999999</v>
      </c>
      <c r="F28">
        <v>6.2826000000000004</v>
      </c>
      <c r="G28">
        <v>5.1577000000000002</v>
      </c>
      <c r="H28">
        <v>0.57099999999999995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44224.819432870368</v>
      </c>
      <c r="C29">
        <v>215.6</v>
      </c>
      <c r="D29">
        <v>34.21</v>
      </c>
      <c r="E29">
        <v>4.2489999999999997</v>
      </c>
      <c r="F29">
        <v>7.3757000000000001</v>
      </c>
      <c r="G29">
        <v>6.0343999999999998</v>
      </c>
      <c r="H29">
        <v>0.57499999999999996</v>
      </c>
      <c r="I29">
        <v>60.03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44224.819444444445</v>
      </c>
      <c r="C30">
        <v>215.7</v>
      </c>
      <c r="D30">
        <v>34.11</v>
      </c>
      <c r="E30">
        <v>4.2430000000000003</v>
      </c>
      <c r="F30">
        <v>7.3574999999999999</v>
      </c>
      <c r="G30">
        <v>6.0144000000000002</v>
      </c>
      <c r="H30">
        <v>0.57599999999999996</v>
      </c>
      <c r="I30">
        <v>60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44224.819456018522</v>
      </c>
      <c r="C31">
        <v>216</v>
      </c>
      <c r="D31">
        <v>33.96</v>
      </c>
      <c r="E31">
        <v>4.2309999999999999</v>
      </c>
      <c r="F31">
        <v>7.3353999999999999</v>
      </c>
      <c r="G31">
        <v>5.9962999999999997</v>
      </c>
      <c r="H31">
        <v>0.57599999999999996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44224.819479166668</v>
      </c>
      <c r="C32">
        <v>216</v>
      </c>
      <c r="D32">
        <v>33.79</v>
      </c>
      <c r="E32">
        <v>4.218</v>
      </c>
      <c r="F32">
        <v>7.2986000000000004</v>
      </c>
      <c r="G32">
        <v>5.9611000000000001</v>
      </c>
      <c r="H32">
        <v>0.57699999999999996</v>
      </c>
      <c r="I32">
        <v>60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44224.819490740738</v>
      </c>
      <c r="C33">
        <v>216.2</v>
      </c>
      <c r="D33">
        <v>33.9</v>
      </c>
      <c r="E33">
        <v>4.226</v>
      </c>
      <c r="F33">
        <v>7.3292000000000002</v>
      </c>
      <c r="G33">
        <v>5.9912000000000001</v>
      </c>
      <c r="H33">
        <v>0.57599999999999996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44224.819502314815</v>
      </c>
      <c r="C34">
        <v>216.3</v>
      </c>
      <c r="D34">
        <v>34.340000000000003</v>
      </c>
      <c r="E34">
        <v>4.258</v>
      </c>
      <c r="F34">
        <v>7.4276999999999997</v>
      </c>
      <c r="G34">
        <v>6.0873999999999997</v>
      </c>
      <c r="H34">
        <v>0.57299999999999995</v>
      </c>
      <c r="I34">
        <v>60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44224.819513888891</v>
      </c>
      <c r="C35">
        <v>216.2</v>
      </c>
      <c r="D35">
        <v>30.39</v>
      </c>
      <c r="E35">
        <v>3.7629999999999999</v>
      </c>
      <c r="F35">
        <v>6.5702999999999996</v>
      </c>
      <c r="G35">
        <v>5.3893000000000004</v>
      </c>
      <c r="H35">
        <v>0.57199999999999995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44224.819525462961</v>
      </c>
      <c r="C36">
        <v>216.2</v>
      </c>
      <c r="D36">
        <v>29.35</v>
      </c>
      <c r="E36">
        <v>3.6320000000000001</v>
      </c>
      <c r="F36">
        <v>6.3455000000000004</v>
      </c>
      <c r="G36">
        <v>5.2049000000000003</v>
      </c>
      <c r="H36">
        <v>0.57199999999999995</v>
      </c>
      <c r="I36">
        <v>60.01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44224.819537037038</v>
      </c>
      <c r="C37">
        <v>216.2</v>
      </c>
      <c r="D37">
        <v>29</v>
      </c>
      <c r="E37">
        <v>3.5920000000000001</v>
      </c>
      <c r="F37">
        <v>6.2698</v>
      </c>
      <c r="G37">
        <v>5.1428000000000003</v>
      </c>
      <c r="H37">
        <v>0.57199999999999995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44224.819548611114</v>
      </c>
      <c r="C38">
        <v>216.2</v>
      </c>
      <c r="D38">
        <v>29.1</v>
      </c>
      <c r="E38">
        <v>3.593</v>
      </c>
      <c r="F38">
        <v>6.2914000000000003</v>
      </c>
      <c r="G38">
        <v>5.1692999999999998</v>
      </c>
      <c r="H38">
        <v>0.56999999999999995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44224.819571759261</v>
      </c>
      <c r="C39">
        <v>216</v>
      </c>
      <c r="D39">
        <v>28.95</v>
      </c>
      <c r="E39">
        <v>3.5750000000000002</v>
      </c>
      <c r="F39">
        <v>6.2531999999999996</v>
      </c>
      <c r="G39">
        <v>5.1336000000000004</v>
      </c>
      <c r="H39">
        <v>0.57099999999999995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44224.81958333333</v>
      </c>
      <c r="C40">
        <v>215.4</v>
      </c>
      <c r="D40">
        <v>30.11</v>
      </c>
      <c r="E40">
        <v>3.7189999999999999</v>
      </c>
      <c r="F40">
        <v>6.4856999999999996</v>
      </c>
      <c r="G40">
        <v>5.3154000000000003</v>
      </c>
      <c r="H40">
        <v>0.57299999999999995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44224.819594907407</v>
      </c>
      <c r="C41">
        <v>215.5</v>
      </c>
      <c r="D41">
        <v>29.21</v>
      </c>
      <c r="E41">
        <v>3.601</v>
      </c>
      <c r="F41">
        <v>6.2948000000000004</v>
      </c>
      <c r="G41">
        <v>5.1677</v>
      </c>
      <c r="H41">
        <v>0.57099999999999995</v>
      </c>
      <c r="I41">
        <v>60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44224.819606481484</v>
      </c>
      <c r="C42">
        <v>215.8</v>
      </c>
      <c r="D42">
        <v>29.18</v>
      </c>
      <c r="E42">
        <v>3.5939999999999999</v>
      </c>
      <c r="F42">
        <v>6.2969999999999997</v>
      </c>
      <c r="G42">
        <v>5.1738999999999997</v>
      </c>
      <c r="H42">
        <v>0.56999999999999995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44224.819618055553</v>
      </c>
      <c r="C43">
        <v>215.8</v>
      </c>
      <c r="D43">
        <v>29.22</v>
      </c>
      <c r="E43">
        <v>3.6</v>
      </c>
      <c r="F43">
        <v>6.3056999999999999</v>
      </c>
      <c r="G43">
        <v>5.181</v>
      </c>
      <c r="H43">
        <v>0.56999999999999995</v>
      </c>
      <c r="I43">
        <v>60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44224.81962962963</v>
      </c>
      <c r="C44">
        <v>215.8</v>
      </c>
      <c r="D44">
        <v>29.22</v>
      </c>
      <c r="E44">
        <v>3.6019999999999999</v>
      </c>
      <c r="F44">
        <v>6.3056999999999999</v>
      </c>
      <c r="G44">
        <v>5.181</v>
      </c>
      <c r="H44">
        <v>0.56999999999999995</v>
      </c>
      <c r="I44">
        <v>59.99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44224.819641203707</v>
      </c>
      <c r="C45">
        <v>215.8</v>
      </c>
      <c r="D45">
        <v>34.21</v>
      </c>
      <c r="E45">
        <v>4.2279999999999998</v>
      </c>
      <c r="F45">
        <v>7.3825000000000003</v>
      </c>
      <c r="G45">
        <v>6.0555000000000003</v>
      </c>
      <c r="H45">
        <v>0.57199999999999995</v>
      </c>
      <c r="I45">
        <v>60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44224.819664351853</v>
      </c>
      <c r="C46">
        <v>215.8</v>
      </c>
      <c r="D46">
        <v>34.39</v>
      </c>
      <c r="E46">
        <v>4.2549999999999999</v>
      </c>
      <c r="F46">
        <v>7.4214000000000002</v>
      </c>
      <c r="G46">
        <v>6.0822000000000003</v>
      </c>
      <c r="H46">
        <v>0.57299999999999995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44224.819675925923</v>
      </c>
      <c r="C47">
        <v>215.8</v>
      </c>
      <c r="D47">
        <v>33.69</v>
      </c>
      <c r="E47">
        <v>4.1970000000000001</v>
      </c>
      <c r="F47">
        <v>7.2702999999999998</v>
      </c>
      <c r="G47">
        <v>5.9431000000000003</v>
      </c>
      <c r="H47">
        <v>0.57599999999999996</v>
      </c>
      <c r="I47">
        <v>60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44224.819687499999</v>
      </c>
      <c r="C48">
        <v>215.7</v>
      </c>
      <c r="D48">
        <v>34.049999999999997</v>
      </c>
      <c r="E48">
        <v>4.2309999999999999</v>
      </c>
      <c r="F48">
        <v>7.3445999999999998</v>
      </c>
      <c r="G48">
        <v>6.0090000000000003</v>
      </c>
      <c r="H48">
        <v>0.57499999999999996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44224.819699074076</v>
      </c>
      <c r="C49">
        <v>215.9</v>
      </c>
      <c r="D49">
        <v>34.090000000000003</v>
      </c>
      <c r="E49">
        <v>4.2350000000000003</v>
      </c>
      <c r="F49">
        <v>7.36</v>
      </c>
      <c r="G49">
        <v>6.0216000000000003</v>
      </c>
      <c r="H49">
        <v>0.57499999999999996</v>
      </c>
      <c r="I49">
        <v>59.99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44224.819710648146</v>
      </c>
      <c r="C50">
        <v>215.9</v>
      </c>
      <c r="D50">
        <v>34.51</v>
      </c>
      <c r="E50">
        <v>4.3</v>
      </c>
      <c r="F50">
        <v>7.4507000000000003</v>
      </c>
      <c r="G50">
        <v>6.0906000000000002</v>
      </c>
      <c r="H50">
        <v>0.57599999999999996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44224.819722222222</v>
      </c>
      <c r="C51">
        <v>216</v>
      </c>
      <c r="D51">
        <v>28.91</v>
      </c>
      <c r="E51">
        <v>3.6070000000000002</v>
      </c>
      <c r="F51">
        <v>6.2446000000000002</v>
      </c>
      <c r="G51">
        <v>5.1002000000000001</v>
      </c>
      <c r="H51">
        <v>0.57699999999999996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44224.819745370369</v>
      </c>
      <c r="C52">
        <v>215.6</v>
      </c>
      <c r="D52">
        <v>28.89</v>
      </c>
      <c r="E52">
        <v>3.6</v>
      </c>
      <c r="F52">
        <v>6.2286999999999999</v>
      </c>
      <c r="G52">
        <v>5.0872000000000002</v>
      </c>
      <c r="H52">
        <v>0.57699999999999996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44224.819756944446</v>
      </c>
      <c r="C53">
        <v>215.7</v>
      </c>
      <c r="D53">
        <v>28.97</v>
      </c>
      <c r="E53">
        <v>3.605</v>
      </c>
      <c r="F53">
        <v>6.2488000000000001</v>
      </c>
      <c r="G53">
        <v>5.1081000000000003</v>
      </c>
      <c r="H53">
        <v>0.57599999999999996</v>
      </c>
      <c r="I53">
        <v>59.99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44224.819768518515</v>
      </c>
      <c r="C54">
        <v>215.9</v>
      </c>
      <c r="D54">
        <v>29.09</v>
      </c>
      <c r="E54">
        <v>3.597</v>
      </c>
      <c r="F54">
        <v>6.2805</v>
      </c>
      <c r="G54">
        <v>5.1516000000000002</v>
      </c>
      <c r="H54">
        <v>0.57199999999999995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44224.819780092592</v>
      </c>
      <c r="C55">
        <v>215.9</v>
      </c>
      <c r="D55">
        <v>29.42</v>
      </c>
      <c r="E55">
        <v>3.6389999999999998</v>
      </c>
      <c r="F55">
        <v>6.3517999999999999</v>
      </c>
      <c r="G55">
        <v>5.2100999999999997</v>
      </c>
      <c r="H55">
        <v>0.57199999999999995</v>
      </c>
      <c r="I55">
        <v>60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44224.819791666669</v>
      </c>
      <c r="C56">
        <v>215.9</v>
      </c>
      <c r="D56">
        <v>29.02</v>
      </c>
      <c r="E56">
        <v>3.5979999999999999</v>
      </c>
      <c r="F56">
        <v>6.2653999999999996</v>
      </c>
      <c r="G56">
        <v>5.1304999999999996</v>
      </c>
      <c r="H56">
        <v>0.57399999999999995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44224.819803240738</v>
      </c>
      <c r="C57">
        <v>215.9</v>
      </c>
      <c r="D57">
        <v>29.1</v>
      </c>
      <c r="E57">
        <v>3.605</v>
      </c>
      <c r="F57">
        <v>6.2827000000000002</v>
      </c>
      <c r="G57">
        <v>5.149</v>
      </c>
      <c r="H57">
        <v>0.57299999999999995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44224.819814814815</v>
      </c>
      <c r="C58">
        <v>215.9</v>
      </c>
      <c r="D58">
        <v>29.02</v>
      </c>
      <c r="E58">
        <v>3.6</v>
      </c>
      <c r="F58">
        <v>6.2653999999999996</v>
      </c>
      <c r="G58">
        <v>5.1304999999999996</v>
      </c>
      <c r="H58">
        <v>0.57399999999999995</v>
      </c>
      <c r="I58">
        <v>60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44224.819837962961</v>
      </c>
      <c r="C59">
        <v>215.6</v>
      </c>
      <c r="D59">
        <v>29.11</v>
      </c>
      <c r="E59">
        <v>3.6030000000000002</v>
      </c>
      <c r="F59">
        <v>6.2760999999999996</v>
      </c>
      <c r="G59">
        <v>5.1436000000000002</v>
      </c>
      <c r="H59">
        <v>0.57299999999999995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44224.819849537038</v>
      </c>
      <c r="C60">
        <v>215.6</v>
      </c>
      <c r="D60">
        <v>34.21</v>
      </c>
      <c r="E60">
        <v>4.2389999999999999</v>
      </c>
      <c r="F60">
        <v>7.3757000000000001</v>
      </c>
      <c r="G60">
        <v>6.0396000000000001</v>
      </c>
      <c r="H60">
        <v>0.57399999999999995</v>
      </c>
      <c r="I60">
        <v>59.99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44224.819861111115</v>
      </c>
      <c r="C61">
        <v>215.5</v>
      </c>
      <c r="D61">
        <v>33.799999999999997</v>
      </c>
      <c r="E61">
        <v>4.18</v>
      </c>
      <c r="F61">
        <v>7.2839</v>
      </c>
      <c r="G61">
        <v>5.9695999999999998</v>
      </c>
      <c r="H61">
        <v>0.57299999999999995</v>
      </c>
      <c r="I61">
        <v>59.99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44224.819872685184</v>
      </c>
      <c r="C62">
        <v>215.5</v>
      </c>
      <c r="D62">
        <v>34.29</v>
      </c>
      <c r="E62">
        <v>4.2329999999999997</v>
      </c>
      <c r="F62">
        <v>7.3895</v>
      </c>
      <c r="G62">
        <v>6.0613000000000001</v>
      </c>
      <c r="H62">
        <v>0.57199999999999995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44224.819884259261</v>
      </c>
      <c r="C63">
        <v>215.5</v>
      </c>
      <c r="D63">
        <v>34.24</v>
      </c>
      <c r="E63">
        <v>4.234</v>
      </c>
      <c r="F63">
        <v>7.3787000000000003</v>
      </c>
      <c r="G63">
        <v>6.0472999999999999</v>
      </c>
      <c r="H63">
        <v>0.57299999999999995</v>
      </c>
      <c r="I63">
        <v>59.99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44224.819895833331</v>
      </c>
      <c r="C64">
        <v>215.6</v>
      </c>
      <c r="D64">
        <v>34.03</v>
      </c>
      <c r="E64">
        <v>4.2370000000000001</v>
      </c>
      <c r="F64">
        <v>7.3369</v>
      </c>
      <c r="G64">
        <v>5.9923000000000002</v>
      </c>
      <c r="H64">
        <v>0.57699999999999996</v>
      </c>
      <c r="I64">
        <v>59.99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44224.819907407407</v>
      </c>
      <c r="C65">
        <v>215.6</v>
      </c>
      <c r="D65">
        <v>34.11</v>
      </c>
      <c r="E65">
        <v>4.2480000000000002</v>
      </c>
      <c r="F65">
        <v>7.3540999999999999</v>
      </c>
      <c r="G65">
        <v>6.0064000000000002</v>
      </c>
      <c r="H65">
        <v>0.57699999999999996</v>
      </c>
      <c r="I65">
        <v>59.99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44224.819918981484</v>
      </c>
      <c r="C66">
        <v>215.6</v>
      </c>
      <c r="D66">
        <v>31.06</v>
      </c>
      <c r="E66">
        <v>3.8610000000000002</v>
      </c>
      <c r="F66">
        <v>6.6965000000000003</v>
      </c>
      <c r="G66">
        <v>5.4741</v>
      </c>
      <c r="H66">
        <v>0.57599999999999996</v>
      </c>
      <c r="I66">
        <v>60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44224.819930555554</v>
      </c>
      <c r="C67">
        <v>215.6</v>
      </c>
      <c r="D67">
        <v>29.05</v>
      </c>
      <c r="E67">
        <v>3.6110000000000002</v>
      </c>
      <c r="F67">
        <v>6.2632000000000003</v>
      </c>
      <c r="G67">
        <v>5.1197999999999997</v>
      </c>
      <c r="H67">
        <v>0.57599999999999996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44224.819953703707</v>
      </c>
      <c r="C68">
        <v>215.7</v>
      </c>
      <c r="D68">
        <v>28.95</v>
      </c>
      <c r="E68">
        <v>3.6019999999999999</v>
      </c>
      <c r="F68">
        <v>6.2445000000000004</v>
      </c>
      <c r="G68">
        <v>5.1045999999999996</v>
      </c>
      <c r="H68">
        <v>0.57599999999999996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44224.819965277777</v>
      </c>
      <c r="C69">
        <v>215.7</v>
      </c>
      <c r="D69">
        <v>29.15</v>
      </c>
      <c r="E69">
        <v>3.6240000000000001</v>
      </c>
      <c r="F69">
        <v>6.2877000000000001</v>
      </c>
      <c r="G69">
        <v>5.1398000000000001</v>
      </c>
      <c r="H69">
        <v>0.57599999999999996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44224.819976851853</v>
      </c>
      <c r="C70">
        <v>215.5</v>
      </c>
      <c r="D70">
        <v>29.1</v>
      </c>
      <c r="E70">
        <v>3.6110000000000002</v>
      </c>
      <c r="F70">
        <v>6.2709999999999999</v>
      </c>
      <c r="G70">
        <v>5.1307</v>
      </c>
      <c r="H70">
        <v>0.57499999999999996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44224.819988425923</v>
      </c>
      <c r="C71">
        <v>215.5</v>
      </c>
      <c r="D71">
        <v>29.2</v>
      </c>
      <c r="E71">
        <v>3.6320000000000001</v>
      </c>
      <c r="F71">
        <v>6.2926000000000002</v>
      </c>
      <c r="G71">
        <v>5.1394000000000002</v>
      </c>
      <c r="H71">
        <v>0.57699999999999996</v>
      </c>
      <c r="I71">
        <v>60.01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44224.82</v>
      </c>
      <c r="C72">
        <v>215.6</v>
      </c>
      <c r="D72">
        <v>29.21</v>
      </c>
      <c r="E72">
        <v>3.6309999999999998</v>
      </c>
      <c r="F72">
        <v>6.2976999999999999</v>
      </c>
      <c r="G72">
        <v>5.1479999999999997</v>
      </c>
      <c r="H72">
        <v>0.57599999999999996</v>
      </c>
      <c r="I72">
        <v>60.01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44224.820011574076</v>
      </c>
      <c r="C73">
        <v>215.5</v>
      </c>
      <c r="D73">
        <v>29.1</v>
      </c>
      <c r="E73">
        <v>3.6110000000000002</v>
      </c>
      <c r="F73">
        <v>6.2709999999999999</v>
      </c>
      <c r="G73">
        <v>5.1307</v>
      </c>
      <c r="H73">
        <v>0.57499999999999996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44224.820023148146</v>
      </c>
      <c r="C74">
        <v>215.5</v>
      </c>
      <c r="D74">
        <v>29.08</v>
      </c>
      <c r="E74">
        <v>3.6080000000000001</v>
      </c>
      <c r="F74">
        <v>6.2667000000000002</v>
      </c>
      <c r="G74">
        <v>5.1272000000000002</v>
      </c>
      <c r="H74">
        <v>0.57499999999999996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44224.820034722223</v>
      </c>
      <c r="C75">
        <v>215.3</v>
      </c>
      <c r="D75">
        <v>29.25</v>
      </c>
      <c r="E75">
        <v>3.6269999999999998</v>
      </c>
      <c r="F75">
        <v>6.2975000000000003</v>
      </c>
      <c r="G75">
        <v>5.1523000000000003</v>
      </c>
      <c r="H75">
        <v>0.57499999999999996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44224.8200462963</v>
      </c>
      <c r="C76">
        <v>215.4</v>
      </c>
      <c r="D76">
        <v>34.19</v>
      </c>
      <c r="E76">
        <v>4.2510000000000003</v>
      </c>
      <c r="F76">
        <v>7.3644999999999996</v>
      </c>
      <c r="G76">
        <v>6.0148999999999999</v>
      </c>
      <c r="H76">
        <v>0.57699999999999996</v>
      </c>
      <c r="I76">
        <v>59.99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44224.820057870369</v>
      </c>
      <c r="C77">
        <v>215.5</v>
      </c>
      <c r="D77">
        <v>34.04</v>
      </c>
      <c r="E77">
        <v>4.2439999999999998</v>
      </c>
      <c r="F77">
        <v>7.3356000000000003</v>
      </c>
      <c r="G77">
        <v>5.9861000000000004</v>
      </c>
      <c r="H77">
        <v>0.57799999999999996</v>
      </c>
      <c r="I77">
        <v>59.99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44224.820069444446</v>
      </c>
      <c r="C78">
        <v>215.6</v>
      </c>
      <c r="D78">
        <v>33.65</v>
      </c>
      <c r="E78">
        <v>4.1950000000000003</v>
      </c>
      <c r="F78">
        <v>7.2549000000000001</v>
      </c>
      <c r="G78">
        <v>5.9203000000000001</v>
      </c>
      <c r="H78">
        <v>0.57799999999999996</v>
      </c>
      <c r="I78">
        <v>59.99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44224.820092592592</v>
      </c>
      <c r="C79">
        <v>215.7</v>
      </c>
      <c r="D79">
        <v>33.479999999999997</v>
      </c>
      <c r="E79">
        <v>4.1710000000000003</v>
      </c>
      <c r="F79">
        <v>7.2215999999999996</v>
      </c>
      <c r="G79">
        <v>5.8982000000000001</v>
      </c>
      <c r="H79">
        <v>0.57699999999999996</v>
      </c>
      <c r="I79">
        <v>59.99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44224.820104166669</v>
      </c>
      <c r="C80">
        <v>215.6</v>
      </c>
      <c r="D80">
        <v>34.18</v>
      </c>
      <c r="E80">
        <v>4.2629999999999999</v>
      </c>
      <c r="F80">
        <v>7.3692000000000002</v>
      </c>
      <c r="G80">
        <v>6.0134999999999996</v>
      </c>
      <c r="H80">
        <v>0.57799999999999996</v>
      </c>
      <c r="I80">
        <v>60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44224.820115740738</v>
      </c>
      <c r="C81">
        <v>215.6</v>
      </c>
      <c r="D81">
        <v>34.299999999999997</v>
      </c>
      <c r="E81">
        <v>4.2709999999999999</v>
      </c>
      <c r="F81">
        <v>7.3951000000000002</v>
      </c>
      <c r="G81">
        <v>6.0399000000000003</v>
      </c>
      <c r="H81">
        <v>0.57699999999999996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44224.820127314815</v>
      </c>
      <c r="C82">
        <v>215.7</v>
      </c>
      <c r="D82">
        <v>32.69</v>
      </c>
      <c r="E82">
        <v>4.0579999999999998</v>
      </c>
      <c r="F82">
        <v>7.0511999999999997</v>
      </c>
      <c r="G82">
        <v>5.7690000000000001</v>
      </c>
      <c r="H82">
        <v>0.57499999999999996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44224.820138888892</v>
      </c>
      <c r="C83">
        <v>215.6</v>
      </c>
      <c r="D83">
        <v>29.58</v>
      </c>
      <c r="E83">
        <v>3.6459999999999999</v>
      </c>
      <c r="F83">
        <v>6.3773999999999997</v>
      </c>
      <c r="G83">
        <v>5.2176999999999998</v>
      </c>
      <c r="H83">
        <v>0.57499999999999996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44224.820150462961</v>
      </c>
      <c r="C84">
        <v>215.6</v>
      </c>
      <c r="D84">
        <v>29.52</v>
      </c>
      <c r="E84">
        <v>3.665</v>
      </c>
      <c r="F84">
        <v>6.3644999999999996</v>
      </c>
      <c r="G84">
        <v>5.2070999999999996</v>
      </c>
      <c r="H84">
        <v>0.57499999999999996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44224.820162037038</v>
      </c>
      <c r="C85">
        <v>215.6</v>
      </c>
      <c r="D85">
        <v>29.16</v>
      </c>
      <c r="E85">
        <v>3.6120000000000001</v>
      </c>
      <c r="F85">
        <v>6.2869000000000002</v>
      </c>
      <c r="G85">
        <v>5.1481000000000003</v>
      </c>
      <c r="H85">
        <v>0.57399999999999995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44224.820173611108</v>
      </c>
      <c r="C86">
        <v>215.6</v>
      </c>
      <c r="D86">
        <v>29.32</v>
      </c>
      <c r="E86">
        <v>3.6339999999999999</v>
      </c>
      <c r="F86">
        <v>6.3213999999999997</v>
      </c>
      <c r="G86">
        <v>5.1763000000000003</v>
      </c>
      <c r="H86">
        <v>0.57399999999999995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44224.820185185185</v>
      </c>
      <c r="C87">
        <v>215.6</v>
      </c>
      <c r="D87">
        <v>29.1</v>
      </c>
      <c r="E87">
        <v>3.61</v>
      </c>
      <c r="F87">
        <v>6.274</v>
      </c>
      <c r="G87">
        <v>5.1330999999999998</v>
      </c>
      <c r="H87">
        <v>0.57499999999999996</v>
      </c>
      <c r="I87">
        <v>60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44224.820196759261</v>
      </c>
      <c r="C88">
        <v>215.4</v>
      </c>
      <c r="D88">
        <v>29.22</v>
      </c>
      <c r="E88">
        <v>3.6150000000000002</v>
      </c>
      <c r="F88">
        <v>6.2939999999999996</v>
      </c>
      <c r="G88">
        <v>5.1539000000000001</v>
      </c>
      <c r="H88">
        <v>0.57399999999999995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44224.820219907408</v>
      </c>
      <c r="C89">
        <v>215.5</v>
      </c>
      <c r="D89">
        <v>29.25</v>
      </c>
      <c r="E89">
        <v>3.6160000000000001</v>
      </c>
      <c r="F89">
        <v>6.3033999999999999</v>
      </c>
      <c r="G89">
        <v>5.1660000000000004</v>
      </c>
      <c r="H89">
        <v>0.57299999999999995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44224.820231481484</v>
      </c>
      <c r="C90">
        <v>215.5</v>
      </c>
      <c r="D90">
        <v>29.19</v>
      </c>
      <c r="E90">
        <v>3.6070000000000002</v>
      </c>
      <c r="F90">
        <v>6.2904</v>
      </c>
      <c r="G90">
        <v>5.1554000000000002</v>
      </c>
      <c r="H90">
        <v>0.57299999999999995</v>
      </c>
      <c r="I90">
        <v>60.03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44224.820243055554</v>
      </c>
      <c r="C91">
        <v>215.5</v>
      </c>
      <c r="D91">
        <v>29.14</v>
      </c>
      <c r="E91">
        <v>3.605</v>
      </c>
      <c r="F91">
        <v>6.2797000000000001</v>
      </c>
      <c r="G91">
        <v>5.1464999999999996</v>
      </c>
      <c r="H91">
        <v>0.57299999999999995</v>
      </c>
      <c r="I91">
        <v>60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44224.820254629631</v>
      </c>
      <c r="C92">
        <v>215.5</v>
      </c>
      <c r="D92">
        <v>34.39</v>
      </c>
      <c r="E92">
        <v>4.2649999999999997</v>
      </c>
      <c r="F92">
        <v>7.4109999999999996</v>
      </c>
      <c r="G92">
        <v>6.0633999999999997</v>
      </c>
      <c r="H92">
        <v>0.57499999999999996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44224.8202662037</v>
      </c>
      <c r="C93">
        <v>215.7</v>
      </c>
      <c r="D93">
        <v>34.61</v>
      </c>
      <c r="E93">
        <v>4.2850000000000001</v>
      </c>
      <c r="F93">
        <v>7.4653999999999998</v>
      </c>
      <c r="G93">
        <v>6.1182999999999996</v>
      </c>
      <c r="H93">
        <v>0.57299999999999995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44224.820277777777</v>
      </c>
      <c r="C94">
        <v>215.7</v>
      </c>
      <c r="D94">
        <v>34.39</v>
      </c>
      <c r="E94">
        <v>4.2640000000000002</v>
      </c>
      <c r="F94">
        <v>7.4179000000000004</v>
      </c>
      <c r="G94">
        <v>6.0742000000000003</v>
      </c>
      <c r="H94">
        <v>0.57399999999999995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44224.820289351854</v>
      </c>
      <c r="C95">
        <v>215.7</v>
      </c>
      <c r="D95">
        <v>34.35</v>
      </c>
      <c r="E95">
        <v>4.2560000000000002</v>
      </c>
      <c r="F95">
        <v>7.4093</v>
      </c>
      <c r="G95">
        <v>6.0670999999999999</v>
      </c>
      <c r="H95">
        <v>0.57399999999999995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44224.8203125</v>
      </c>
      <c r="C96">
        <v>215.5</v>
      </c>
      <c r="D96">
        <v>34.42</v>
      </c>
      <c r="E96">
        <v>4.26</v>
      </c>
      <c r="F96">
        <v>7.4175000000000004</v>
      </c>
      <c r="G96">
        <v>6.0739000000000001</v>
      </c>
      <c r="H96">
        <v>0.57399999999999995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44224.820324074077</v>
      </c>
      <c r="C97">
        <v>215.6</v>
      </c>
      <c r="D97">
        <v>33.799999999999997</v>
      </c>
      <c r="E97">
        <v>4.181</v>
      </c>
      <c r="F97">
        <v>7.2873000000000001</v>
      </c>
      <c r="G97">
        <v>5.9722999999999997</v>
      </c>
      <c r="H97">
        <v>0.57299999999999995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44224.820335648146</v>
      </c>
      <c r="C98">
        <v>215.7</v>
      </c>
      <c r="D98">
        <v>33.56</v>
      </c>
      <c r="E98">
        <v>4.1609999999999996</v>
      </c>
      <c r="F98">
        <v>7.2389000000000001</v>
      </c>
      <c r="G98">
        <v>5.9276</v>
      </c>
      <c r="H98">
        <v>0.57399999999999995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44224.820347222223</v>
      </c>
      <c r="C99">
        <v>215.8</v>
      </c>
      <c r="D99">
        <v>29.3</v>
      </c>
      <c r="E99">
        <v>3.63</v>
      </c>
      <c r="F99">
        <v>6.3228999999999997</v>
      </c>
      <c r="G99">
        <v>5.1776</v>
      </c>
      <c r="H99">
        <v>0.57399999999999995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44224.8203587963</v>
      </c>
      <c r="C100">
        <v>215.8</v>
      </c>
      <c r="D100">
        <v>29.24</v>
      </c>
      <c r="E100">
        <v>3.617</v>
      </c>
      <c r="F100">
        <v>6.31</v>
      </c>
      <c r="G100">
        <v>5.1757999999999997</v>
      </c>
      <c r="H100">
        <v>0.57199999999999995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44224.820370370369</v>
      </c>
      <c r="C101">
        <v>215.6</v>
      </c>
      <c r="D101">
        <v>29.32</v>
      </c>
      <c r="E101">
        <v>3.63</v>
      </c>
      <c r="F101">
        <v>6.3213999999999997</v>
      </c>
      <c r="G101">
        <v>5.1763000000000003</v>
      </c>
      <c r="H101">
        <v>0.57399999999999995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44224.820381944446</v>
      </c>
      <c r="C102">
        <v>215.5</v>
      </c>
      <c r="D102">
        <v>29.45</v>
      </c>
      <c r="E102">
        <v>3.6440000000000001</v>
      </c>
      <c r="F102">
        <v>6.3464999999999998</v>
      </c>
      <c r="G102">
        <v>5.2012999999999998</v>
      </c>
      <c r="H102">
        <v>0.57299999999999995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44224.820393518516</v>
      </c>
      <c r="C103">
        <v>215.6</v>
      </c>
      <c r="D103">
        <v>29.43</v>
      </c>
      <c r="E103">
        <v>3.641</v>
      </c>
      <c r="F103">
        <v>6.3451000000000004</v>
      </c>
      <c r="G103">
        <v>5.2001999999999997</v>
      </c>
      <c r="H103">
        <v>0.57299999999999995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44224.820405092592</v>
      </c>
      <c r="C104">
        <v>215.4</v>
      </c>
      <c r="D104">
        <v>29.51</v>
      </c>
      <c r="E104">
        <v>3.661</v>
      </c>
      <c r="F104">
        <v>6.3564999999999996</v>
      </c>
      <c r="G104">
        <v>5.2005999999999997</v>
      </c>
      <c r="H104">
        <v>0.57499999999999996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44224.820416666669</v>
      </c>
      <c r="C105">
        <v>215.4</v>
      </c>
      <c r="D105">
        <v>29.3</v>
      </c>
      <c r="E105">
        <v>3.629</v>
      </c>
      <c r="F105">
        <v>6.3112000000000004</v>
      </c>
      <c r="G105">
        <v>5.1680000000000001</v>
      </c>
      <c r="H105">
        <v>0.57399999999999995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44224.820428240739</v>
      </c>
      <c r="C106">
        <v>215.3</v>
      </c>
      <c r="D106">
        <v>29.12</v>
      </c>
      <c r="E106">
        <v>3.6070000000000002</v>
      </c>
      <c r="F106">
        <v>6.2694999999999999</v>
      </c>
      <c r="G106">
        <v>5.1294000000000004</v>
      </c>
      <c r="H106">
        <v>0.57499999999999996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44224.820451388892</v>
      </c>
      <c r="C107">
        <v>215.4</v>
      </c>
      <c r="D107">
        <v>29.21</v>
      </c>
      <c r="E107">
        <v>3.6240000000000001</v>
      </c>
      <c r="F107">
        <v>6.2918000000000003</v>
      </c>
      <c r="G107">
        <v>5.1477000000000004</v>
      </c>
      <c r="H107">
        <v>0.57499999999999996</v>
      </c>
      <c r="I107">
        <v>60.03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44224.820462962962</v>
      </c>
      <c r="C108">
        <v>215.4</v>
      </c>
      <c r="D108">
        <v>34.5</v>
      </c>
      <c r="E108">
        <v>4.2779999999999996</v>
      </c>
      <c r="F108">
        <v>7.4313000000000002</v>
      </c>
      <c r="G108">
        <v>6.0799000000000003</v>
      </c>
      <c r="H108">
        <v>0.57499999999999996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44224.820474537039</v>
      </c>
      <c r="C109">
        <v>215.5</v>
      </c>
      <c r="D109">
        <v>34.44</v>
      </c>
      <c r="E109">
        <v>4.2759999999999998</v>
      </c>
      <c r="F109">
        <v>7.4218000000000002</v>
      </c>
      <c r="G109">
        <v>6.0670000000000002</v>
      </c>
      <c r="H109">
        <v>0.57599999999999996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44224.820486111108</v>
      </c>
      <c r="C110">
        <v>215.3</v>
      </c>
      <c r="D110">
        <v>34.94</v>
      </c>
      <c r="E110">
        <v>4.3209999999999997</v>
      </c>
      <c r="F110">
        <v>7.5225999999999997</v>
      </c>
      <c r="G110">
        <v>6.1599000000000004</v>
      </c>
      <c r="H110">
        <v>0.57399999999999995</v>
      </c>
      <c r="I110">
        <v>60.02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44224.820497685185</v>
      </c>
      <c r="C111">
        <v>215.3</v>
      </c>
      <c r="D111">
        <v>33.75</v>
      </c>
      <c r="E111">
        <v>4.18</v>
      </c>
      <c r="F111">
        <v>7.2664</v>
      </c>
      <c r="G111">
        <v>5.9450000000000003</v>
      </c>
      <c r="H111">
        <v>0.57499999999999996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44224.820509259262</v>
      </c>
      <c r="C112">
        <v>215.2</v>
      </c>
      <c r="D112">
        <v>34.51</v>
      </c>
      <c r="E112">
        <v>4.2759999999999998</v>
      </c>
      <c r="F112">
        <v>7.4265999999999996</v>
      </c>
      <c r="G112">
        <v>6.0761000000000003</v>
      </c>
      <c r="H112">
        <v>0.57499999999999996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44224.820520833331</v>
      </c>
      <c r="C113">
        <v>215</v>
      </c>
      <c r="D113">
        <v>35.26</v>
      </c>
      <c r="E113">
        <v>4.3650000000000002</v>
      </c>
      <c r="F113">
        <v>7.5808999999999997</v>
      </c>
      <c r="G113">
        <v>6.2023000000000001</v>
      </c>
      <c r="H113">
        <v>0.57499999999999996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44224.820532407408</v>
      </c>
      <c r="C114">
        <v>215.1</v>
      </c>
      <c r="D114">
        <v>34.6</v>
      </c>
      <c r="E114">
        <v>4.28</v>
      </c>
      <c r="F114">
        <v>7.4424999999999999</v>
      </c>
      <c r="G114">
        <v>6.0942999999999996</v>
      </c>
      <c r="H114">
        <v>0.57399999999999995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44224.820543981485</v>
      </c>
      <c r="C115">
        <v>214.9</v>
      </c>
      <c r="D115">
        <v>29.36</v>
      </c>
      <c r="E115">
        <v>3.625</v>
      </c>
      <c r="F115">
        <v>6.3094999999999999</v>
      </c>
      <c r="G115">
        <v>5.1665000000000001</v>
      </c>
      <c r="H115">
        <v>0.57399999999999995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44224.820555555554</v>
      </c>
      <c r="C116">
        <v>214.9</v>
      </c>
      <c r="D116">
        <v>29.44</v>
      </c>
      <c r="E116">
        <v>3.63</v>
      </c>
      <c r="F116">
        <v>6.3266999999999998</v>
      </c>
      <c r="G116">
        <v>5.1849999999999996</v>
      </c>
      <c r="H116">
        <v>0.57299999999999995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44224.8205787037</v>
      </c>
      <c r="C117">
        <v>214.9</v>
      </c>
      <c r="D117">
        <v>29.3</v>
      </c>
      <c r="E117">
        <v>3.613</v>
      </c>
      <c r="F117">
        <v>6.2965999999999998</v>
      </c>
      <c r="G117">
        <v>5.1604000000000001</v>
      </c>
      <c r="H117">
        <v>0.57299999999999995</v>
      </c>
      <c r="I117">
        <v>59.99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44224.820590277777</v>
      </c>
      <c r="C118">
        <v>214.9</v>
      </c>
      <c r="D118">
        <v>29.29</v>
      </c>
      <c r="E118">
        <v>3.61</v>
      </c>
      <c r="F118">
        <v>6.2944000000000004</v>
      </c>
      <c r="G118">
        <v>5.1585999999999999</v>
      </c>
      <c r="H118">
        <v>0.57299999999999995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44224.820601851854</v>
      </c>
      <c r="C119">
        <v>215</v>
      </c>
      <c r="D119">
        <v>29.45</v>
      </c>
      <c r="E119">
        <v>3.641</v>
      </c>
      <c r="F119">
        <v>6.3318000000000003</v>
      </c>
      <c r="G119">
        <v>5.1848000000000001</v>
      </c>
      <c r="H119">
        <v>0.57399999999999995</v>
      </c>
      <c r="I119">
        <v>59.99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44224.820613425924</v>
      </c>
      <c r="C120">
        <v>215.1</v>
      </c>
      <c r="D120">
        <v>29.65</v>
      </c>
      <c r="E120">
        <v>3.6619999999999999</v>
      </c>
      <c r="F120">
        <v>6.3776999999999999</v>
      </c>
      <c r="G120">
        <v>5.2224000000000004</v>
      </c>
      <c r="H120">
        <v>0.57399999999999995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44224.820625</v>
      </c>
      <c r="C121">
        <v>215.2</v>
      </c>
      <c r="D121">
        <v>29.3</v>
      </c>
      <c r="E121">
        <v>3.621</v>
      </c>
      <c r="F121">
        <v>6.3053999999999997</v>
      </c>
      <c r="G121">
        <v>5.1631999999999998</v>
      </c>
      <c r="H121">
        <v>0.57399999999999995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44224.820636574077</v>
      </c>
      <c r="C122">
        <v>215.1</v>
      </c>
      <c r="D122">
        <v>29.29</v>
      </c>
      <c r="E122">
        <v>3.62</v>
      </c>
      <c r="F122">
        <v>6.3003</v>
      </c>
      <c r="G122">
        <v>5.1589999999999998</v>
      </c>
      <c r="H122">
        <v>0.57399999999999995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44224.820648148147</v>
      </c>
      <c r="C123">
        <v>215.2</v>
      </c>
      <c r="D123">
        <v>29.32</v>
      </c>
      <c r="E123">
        <v>3.625</v>
      </c>
      <c r="F123">
        <v>6.3097000000000003</v>
      </c>
      <c r="G123">
        <v>5.1666999999999996</v>
      </c>
      <c r="H123">
        <v>0.57399999999999995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44224.820659722223</v>
      </c>
      <c r="C124">
        <v>215.2</v>
      </c>
      <c r="D124">
        <v>29.74</v>
      </c>
      <c r="E124">
        <v>3.6760000000000002</v>
      </c>
      <c r="F124">
        <v>6.4</v>
      </c>
      <c r="G124">
        <v>5.2407000000000004</v>
      </c>
      <c r="H124">
        <v>0.57399999999999995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44224.820671296293</v>
      </c>
      <c r="C125">
        <v>215.4</v>
      </c>
      <c r="D125">
        <v>34.409999999999997</v>
      </c>
      <c r="E125">
        <v>4.2720000000000002</v>
      </c>
      <c r="F125">
        <v>7.4119000000000002</v>
      </c>
      <c r="G125">
        <v>6.0589000000000004</v>
      </c>
      <c r="H125">
        <v>0.57599999999999996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44224.820694444446</v>
      </c>
      <c r="C126">
        <v>215.6</v>
      </c>
      <c r="D126">
        <v>34.4</v>
      </c>
      <c r="E126">
        <v>4.2720000000000002</v>
      </c>
      <c r="F126">
        <v>7.4165999999999999</v>
      </c>
      <c r="G126">
        <v>6.0678999999999998</v>
      </c>
      <c r="H126">
        <v>0.57499999999999996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44224.820706018516</v>
      </c>
      <c r="C127">
        <v>215.6</v>
      </c>
      <c r="D127">
        <v>34.43</v>
      </c>
      <c r="E127">
        <v>4.2729999999999997</v>
      </c>
      <c r="F127">
        <v>7.4230999999999998</v>
      </c>
      <c r="G127">
        <v>6.0731999999999999</v>
      </c>
      <c r="H127">
        <v>0.57499999999999996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44224.820717592593</v>
      </c>
      <c r="C128">
        <v>215.6</v>
      </c>
      <c r="D128">
        <v>34.6</v>
      </c>
      <c r="E128">
        <v>4.2960000000000003</v>
      </c>
      <c r="F128">
        <v>7.4598000000000004</v>
      </c>
      <c r="G128">
        <v>6.1032000000000002</v>
      </c>
      <c r="H128">
        <v>0.57499999999999996</v>
      </c>
      <c r="I128">
        <v>60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44224.820729166669</v>
      </c>
      <c r="C129">
        <v>215.6</v>
      </c>
      <c r="D129">
        <v>33.61</v>
      </c>
      <c r="E129">
        <v>4.1760000000000002</v>
      </c>
      <c r="F129">
        <v>7.2462999999999997</v>
      </c>
      <c r="G129">
        <v>5.9234999999999998</v>
      </c>
      <c r="H129">
        <v>0.57599999999999996</v>
      </c>
      <c r="I129">
        <v>60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44224.820740740739</v>
      </c>
      <c r="C130">
        <v>215.5</v>
      </c>
      <c r="D130">
        <v>34.380000000000003</v>
      </c>
      <c r="E130">
        <v>4.2610000000000001</v>
      </c>
      <c r="F130">
        <v>7.4089</v>
      </c>
      <c r="G130">
        <v>6.0667999999999997</v>
      </c>
      <c r="H130">
        <v>0.57399999999999995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44224.820752314816</v>
      </c>
      <c r="C131">
        <v>215.6</v>
      </c>
      <c r="D131">
        <v>32.65</v>
      </c>
      <c r="E131">
        <v>4.0419999999999998</v>
      </c>
      <c r="F131">
        <v>7.0392999999999999</v>
      </c>
      <c r="G131">
        <v>5.7641999999999998</v>
      </c>
      <c r="H131">
        <v>0.57399999999999995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44224.820763888885</v>
      </c>
      <c r="C132">
        <v>215.5</v>
      </c>
      <c r="D132">
        <v>29.33</v>
      </c>
      <c r="E132">
        <v>3.6339999999999999</v>
      </c>
      <c r="F132">
        <v>6.3205999999999998</v>
      </c>
      <c r="G132">
        <v>5.1757</v>
      </c>
      <c r="H132">
        <v>0.57399999999999995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44224.820775462962</v>
      </c>
      <c r="C133">
        <v>215.3</v>
      </c>
      <c r="D133">
        <v>29.28</v>
      </c>
      <c r="E133">
        <v>3.6259999999999999</v>
      </c>
      <c r="F133">
        <v>6.3040000000000003</v>
      </c>
      <c r="G133">
        <v>5.1620999999999997</v>
      </c>
      <c r="H133">
        <v>0.57399999999999995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44224.820787037039</v>
      </c>
      <c r="C134">
        <v>215.4</v>
      </c>
      <c r="D134">
        <v>29.29</v>
      </c>
      <c r="E134">
        <v>3.633</v>
      </c>
      <c r="F134">
        <v>6.3090999999999999</v>
      </c>
      <c r="G134">
        <v>5.1618000000000004</v>
      </c>
      <c r="H134">
        <v>0.57499999999999996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44224.820798611108</v>
      </c>
      <c r="C135">
        <v>215.6</v>
      </c>
      <c r="D135">
        <v>29.53</v>
      </c>
      <c r="E135">
        <v>3.661</v>
      </c>
      <c r="F135">
        <v>6.3666999999999998</v>
      </c>
      <c r="G135">
        <v>5.2088999999999999</v>
      </c>
      <c r="H135">
        <v>0.57499999999999996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44224.820810185185</v>
      </c>
      <c r="C136">
        <v>215.5</v>
      </c>
      <c r="D136">
        <v>29.27</v>
      </c>
      <c r="E136">
        <v>3.6280000000000001</v>
      </c>
      <c r="F136">
        <v>6.3076999999999996</v>
      </c>
      <c r="G136">
        <v>5.1650999999999998</v>
      </c>
      <c r="H136">
        <v>0.57399999999999995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44224.820821759262</v>
      </c>
      <c r="C137">
        <v>215.7</v>
      </c>
      <c r="D137">
        <v>29.37</v>
      </c>
      <c r="E137">
        <v>3.6560000000000001</v>
      </c>
      <c r="F137">
        <v>6.3350999999999997</v>
      </c>
      <c r="G137">
        <v>5.1786000000000003</v>
      </c>
      <c r="H137">
        <v>0.57599999999999996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44224.820833333331</v>
      </c>
      <c r="C138">
        <v>215.7</v>
      </c>
      <c r="D138">
        <v>29.17</v>
      </c>
      <c r="E138">
        <v>3.629</v>
      </c>
      <c r="F138">
        <v>6.2919999999999998</v>
      </c>
      <c r="G138">
        <v>5.1433999999999997</v>
      </c>
      <c r="H138">
        <v>0.57599999999999996</v>
      </c>
      <c r="I138">
        <v>60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44224.820844907408</v>
      </c>
      <c r="C139">
        <v>215.6</v>
      </c>
      <c r="D139">
        <v>29.13</v>
      </c>
      <c r="E139">
        <v>3.6240000000000001</v>
      </c>
      <c r="F139">
        <v>6.2804000000000002</v>
      </c>
      <c r="G139">
        <v>5.1338999999999997</v>
      </c>
      <c r="H139">
        <v>0.57599999999999996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44224.820868055554</v>
      </c>
      <c r="C140">
        <v>215.6</v>
      </c>
      <c r="D140">
        <v>29.1</v>
      </c>
      <c r="E140">
        <v>3.6280000000000001</v>
      </c>
      <c r="F140">
        <v>6.274</v>
      </c>
      <c r="G140">
        <v>5.1197999999999997</v>
      </c>
      <c r="H140">
        <v>0.57799999999999996</v>
      </c>
      <c r="I140">
        <v>60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44224.820879629631</v>
      </c>
      <c r="C141">
        <v>215.9</v>
      </c>
      <c r="D141">
        <v>34.43</v>
      </c>
      <c r="E141">
        <v>4.2789999999999999</v>
      </c>
      <c r="F141">
        <v>7.4333999999999998</v>
      </c>
      <c r="G141">
        <v>6.0816999999999997</v>
      </c>
      <c r="H141">
        <v>0.57499999999999996</v>
      </c>
      <c r="I141">
        <v>60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44224.820891203701</v>
      </c>
      <c r="C142">
        <v>216</v>
      </c>
      <c r="D142">
        <v>34.44</v>
      </c>
      <c r="E142">
        <v>4.2759999999999998</v>
      </c>
      <c r="F142">
        <v>7.4390000000000001</v>
      </c>
      <c r="G142">
        <v>6.0914999999999999</v>
      </c>
      <c r="H142">
        <v>0.57399999999999995</v>
      </c>
      <c r="I142">
        <v>60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44224.820902777778</v>
      </c>
      <c r="C143">
        <v>216</v>
      </c>
      <c r="D143">
        <v>34.380000000000003</v>
      </c>
      <c r="E143">
        <v>4.282</v>
      </c>
      <c r="F143">
        <v>7.4260999999999999</v>
      </c>
      <c r="G143">
        <v>6.0704000000000002</v>
      </c>
      <c r="H143">
        <v>0.57599999999999996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44224.820914351854</v>
      </c>
      <c r="C144">
        <v>216.1</v>
      </c>
      <c r="D144">
        <v>34.36</v>
      </c>
      <c r="E144">
        <v>4.2709999999999999</v>
      </c>
      <c r="F144">
        <v>7.4252000000000002</v>
      </c>
      <c r="G144">
        <v>6.0749000000000004</v>
      </c>
      <c r="H144">
        <v>0.57499999999999996</v>
      </c>
      <c r="I144">
        <v>60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44224.820925925924</v>
      </c>
      <c r="C145">
        <v>216</v>
      </c>
      <c r="D145">
        <v>34.340000000000003</v>
      </c>
      <c r="E145">
        <v>4.2709999999999999</v>
      </c>
      <c r="F145">
        <v>7.4173999999999998</v>
      </c>
      <c r="G145">
        <v>6.0686</v>
      </c>
      <c r="H145">
        <v>0.57499999999999996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44224.820937500001</v>
      </c>
      <c r="C146">
        <v>216</v>
      </c>
      <c r="D146">
        <v>34.51</v>
      </c>
      <c r="E146">
        <v>4.2889999999999997</v>
      </c>
      <c r="F146">
        <v>7.4542000000000002</v>
      </c>
      <c r="G146">
        <v>6.0986000000000002</v>
      </c>
      <c r="H146">
        <v>0.57499999999999996</v>
      </c>
      <c r="I146">
        <v>60.01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44224.820949074077</v>
      </c>
      <c r="C147">
        <v>216.1</v>
      </c>
      <c r="D147">
        <v>34.49</v>
      </c>
      <c r="E147">
        <v>4.2949999999999999</v>
      </c>
      <c r="F147">
        <v>7.4532999999999996</v>
      </c>
      <c r="G147">
        <v>6.0926999999999998</v>
      </c>
      <c r="H147">
        <v>0.57599999999999996</v>
      </c>
      <c r="I147">
        <v>60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44224.820960648147</v>
      </c>
      <c r="C148">
        <v>215.9</v>
      </c>
      <c r="D148">
        <v>29.59</v>
      </c>
      <c r="E148">
        <v>3.6709999999999998</v>
      </c>
      <c r="F148">
        <v>6.3884999999999996</v>
      </c>
      <c r="G148">
        <v>5.2312000000000003</v>
      </c>
      <c r="H148">
        <v>0.57399999999999995</v>
      </c>
      <c r="I148">
        <v>60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44224.820972222224</v>
      </c>
      <c r="C149">
        <v>216</v>
      </c>
      <c r="D149">
        <v>29.33</v>
      </c>
      <c r="E149">
        <v>3.641</v>
      </c>
      <c r="F149">
        <v>6.3353000000000002</v>
      </c>
      <c r="G149">
        <v>5.1877000000000004</v>
      </c>
      <c r="H149">
        <v>0.57399999999999995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44224.820983796293</v>
      </c>
      <c r="C150">
        <v>216.1</v>
      </c>
      <c r="D150">
        <v>29.19</v>
      </c>
      <c r="E150">
        <v>3.633</v>
      </c>
      <c r="F150">
        <v>6.3079999999999998</v>
      </c>
      <c r="G150">
        <v>5.1608999999999998</v>
      </c>
      <c r="H150">
        <v>0.57499999999999996</v>
      </c>
      <c r="I150">
        <v>60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44224.82099537037</v>
      </c>
      <c r="C151">
        <v>216.1</v>
      </c>
      <c r="D151">
        <v>29.19</v>
      </c>
      <c r="E151">
        <v>3.6360000000000001</v>
      </c>
      <c r="F151">
        <v>6.3079999999999998</v>
      </c>
      <c r="G151">
        <v>5.1563999999999997</v>
      </c>
      <c r="H151">
        <v>0.57599999999999996</v>
      </c>
      <c r="I151">
        <v>60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44224.821006944447</v>
      </c>
      <c r="C152">
        <v>216.1</v>
      </c>
      <c r="D152">
        <v>29.18</v>
      </c>
      <c r="E152">
        <v>3.6349999999999998</v>
      </c>
      <c r="F152">
        <v>6.3057999999999996</v>
      </c>
      <c r="G152">
        <v>5.1547000000000001</v>
      </c>
      <c r="H152">
        <v>0.57599999999999996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44224.821030092593</v>
      </c>
      <c r="C153">
        <v>216.2</v>
      </c>
      <c r="D153">
        <v>29.26</v>
      </c>
      <c r="E153">
        <v>3.6360000000000001</v>
      </c>
      <c r="F153">
        <v>6.3259999999999996</v>
      </c>
      <c r="G153">
        <v>5.1801000000000004</v>
      </c>
      <c r="H153">
        <v>0.57399999999999995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44224.82104166667</v>
      </c>
      <c r="C154">
        <v>216.2</v>
      </c>
      <c r="D154">
        <v>29.43</v>
      </c>
      <c r="E154">
        <v>3.66</v>
      </c>
      <c r="F154">
        <v>6.3628</v>
      </c>
      <c r="G154">
        <v>5.2057000000000002</v>
      </c>
      <c r="H154">
        <v>0.57499999999999996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44224.821053240739</v>
      </c>
      <c r="C155">
        <v>216.3</v>
      </c>
      <c r="D155">
        <v>29.26</v>
      </c>
      <c r="E155">
        <v>3.6429999999999998</v>
      </c>
      <c r="F155">
        <v>6.3289</v>
      </c>
      <c r="G155">
        <v>5.1779999999999999</v>
      </c>
      <c r="H155">
        <v>0.57499999999999996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44224.821064814816</v>
      </c>
      <c r="C156">
        <v>216.3</v>
      </c>
      <c r="D156">
        <v>29.25</v>
      </c>
      <c r="E156">
        <v>3.6389999999999998</v>
      </c>
      <c r="F156">
        <v>6.3268000000000004</v>
      </c>
      <c r="G156">
        <v>5.1763000000000003</v>
      </c>
      <c r="H156">
        <v>0.57499999999999996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44224.821076388886</v>
      </c>
      <c r="C157">
        <v>216.2</v>
      </c>
      <c r="D157">
        <v>33.93</v>
      </c>
      <c r="E157">
        <v>4.2249999999999996</v>
      </c>
      <c r="F157">
        <v>7.3357000000000001</v>
      </c>
      <c r="G157">
        <v>6.0016999999999996</v>
      </c>
      <c r="H157">
        <v>0.57499999999999996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44224.821087962962</v>
      </c>
      <c r="C158">
        <v>216.2</v>
      </c>
      <c r="D158">
        <v>34.549999999999997</v>
      </c>
      <c r="E158">
        <v>4.3019999999999996</v>
      </c>
      <c r="F158">
        <v>7.4696999999999996</v>
      </c>
      <c r="G158">
        <v>6.1113999999999997</v>
      </c>
      <c r="H158">
        <v>0.57499999999999996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44224.821099537039</v>
      </c>
      <c r="C159">
        <v>216.2</v>
      </c>
      <c r="D159">
        <v>34.380000000000003</v>
      </c>
      <c r="E159">
        <v>4.2910000000000004</v>
      </c>
      <c r="F159">
        <v>7.4329999999999998</v>
      </c>
      <c r="G159">
        <v>6.0708000000000002</v>
      </c>
      <c r="H159">
        <v>0.57699999999999996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44224.821111111109</v>
      </c>
      <c r="C160">
        <v>216.2</v>
      </c>
      <c r="D160">
        <v>34.450000000000003</v>
      </c>
      <c r="E160">
        <v>4.2960000000000003</v>
      </c>
      <c r="F160">
        <v>7.4481000000000002</v>
      </c>
      <c r="G160">
        <v>6.0884</v>
      </c>
      <c r="H160">
        <v>0.57599999999999996</v>
      </c>
      <c r="I160">
        <v>60.03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44224.821134259262</v>
      </c>
      <c r="C161">
        <v>216.1</v>
      </c>
      <c r="D161">
        <v>34.33</v>
      </c>
      <c r="E161">
        <v>4.2859999999999996</v>
      </c>
      <c r="F161">
        <v>7.4187000000000003</v>
      </c>
      <c r="G161">
        <v>6.0591999999999997</v>
      </c>
      <c r="H161">
        <v>0.57699999999999996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44224.821145833332</v>
      </c>
      <c r="C162">
        <v>216.1</v>
      </c>
      <c r="D162">
        <v>33.659999999999997</v>
      </c>
      <c r="E162">
        <v>4.1950000000000003</v>
      </c>
      <c r="F162">
        <v>7.2739000000000003</v>
      </c>
      <c r="G162">
        <v>5.9461000000000004</v>
      </c>
      <c r="H162">
        <v>0.57599999999999996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44224.821157407408</v>
      </c>
      <c r="C163">
        <v>216.2</v>
      </c>
      <c r="D163">
        <v>34.57</v>
      </c>
      <c r="E163">
        <v>4.3</v>
      </c>
      <c r="F163">
        <v>7.4740000000000002</v>
      </c>
      <c r="G163">
        <v>6.1148999999999996</v>
      </c>
      <c r="H163">
        <v>0.57499999999999996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44224.821168981478</v>
      </c>
      <c r="C164">
        <v>216.2</v>
      </c>
      <c r="D164">
        <v>29.66</v>
      </c>
      <c r="E164">
        <v>3.6819999999999999</v>
      </c>
      <c r="F164">
        <v>6.4124999999999996</v>
      </c>
      <c r="G164">
        <v>5.2553999999999998</v>
      </c>
      <c r="H164">
        <v>0.57299999999999995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44224.821180555555</v>
      </c>
      <c r="C165">
        <v>216.1</v>
      </c>
      <c r="D165">
        <v>29.35</v>
      </c>
      <c r="E165">
        <v>3.6419999999999999</v>
      </c>
      <c r="F165">
        <v>6.3425000000000002</v>
      </c>
      <c r="G165">
        <v>5.1936</v>
      </c>
      <c r="H165">
        <v>0.57399999999999995</v>
      </c>
      <c r="I165">
        <v>60.03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44224.821192129632</v>
      </c>
      <c r="C166">
        <v>216</v>
      </c>
      <c r="D166">
        <v>29.28</v>
      </c>
      <c r="E166">
        <v>3.6419999999999999</v>
      </c>
      <c r="F166">
        <v>6.3244999999999996</v>
      </c>
      <c r="G166">
        <v>5.1744000000000003</v>
      </c>
      <c r="H166">
        <v>0.57499999999999996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44224.821203703701</v>
      </c>
      <c r="C167">
        <v>216</v>
      </c>
      <c r="D167">
        <v>29.23</v>
      </c>
      <c r="E167">
        <v>3.6339999999999999</v>
      </c>
      <c r="F167">
        <v>6.3136999999999999</v>
      </c>
      <c r="G167">
        <v>5.1656000000000004</v>
      </c>
      <c r="H167">
        <v>0.57499999999999996</v>
      </c>
      <c r="I167">
        <v>60.03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44224.821215277778</v>
      </c>
      <c r="C168">
        <v>216</v>
      </c>
      <c r="D168">
        <v>29.26</v>
      </c>
      <c r="E168">
        <v>3.6389999999999998</v>
      </c>
      <c r="F168">
        <v>6.3201999999999998</v>
      </c>
      <c r="G168">
        <v>5.1708999999999996</v>
      </c>
      <c r="H168">
        <v>0.57499999999999996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44224.821226851855</v>
      </c>
      <c r="C169">
        <v>215.9</v>
      </c>
      <c r="D169">
        <v>29.28</v>
      </c>
      <c r="E169">
        <v>3.6389999999999998</v>
      </c>
      <c r="F169">
        <v>6.3216000000000001</v>
      </c>
      <c r="G169">
        <v>5.1719999999999997</v>
      </c>
      <c r="H169">
        <v>0.57499999999999996</v>
      </c>
      <c r="I169">
        <v>60.02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44224.821250000001</v>
      </c>
      <c r="C170">
        <v>216</v>
      </c>
      <c r="D170">
        <v>29.38</v>
      </c>
      <c r="E170">
        <v>3.653</v>
      </c>
      <c r="F170">
        <v>6.3460999999999999</v>
      </c>
      <c r="G170">
        <v>5.1920999999999999</v>
      </c>
      <c r="H170">
        <v>0.57499999999999996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44224.821261574078</v>
      </c>
      <c r="C171">
        <v>215.8</v>
      </c>
      <c r="D171">
        <v>29.36</v>
      </c>
      <c r="E171">
        <v>3.6480000000000001</v>
      </c>
      <c r="F171">
        <v>6.3358999999999996</v>
      </c>
      <c r="G171">
        <v>5.1837</v>
      </c>
      <c r="H171">
        <v>0.57499999999999996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44224.821273148147</v>
      </c>
      <c r="C172">
        <v>215.9</v>
      </c>
      <c r="D172">
        <v>29.27</v>
      </c>
      <c r="E172">
        <v>3.645</v>
      </c>
      <c r="F172">
        <v>6.3193999999999999</v>
      </c>
      <c r="G172">
        <v>5.1657999999999999</v>
      </c>
      <c r="H172">
        <v>0.57599999999999996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44224.821284722224</v>
      </c>
      <c r="C173">
        <v>215.8</v>
      </c>
      <c r="D173">
        <v>29.53</v>
      </c>
      <c r="E173">
        <v>3.6749999999999998</v>
      </c>
      <c r="F173">
        <v>6.3726000000000003</v>
      </c>
      <c r="G173">
        <v>5.2092999999999998</v>
      </c>
      <c r="H173">
        <v>0.57599999999999996</v>
      </c>
      <c r="I173">
        <v>60.01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44224.821296296293</v>
      </c>
      <c r="C174">
        <v>215.6</v>
      </c>
      <c r="D174">
        <v>29.29</v>
      </c>
      <c r="E174">
        <v>3.64</v>
      </c>
      <c r="F174">
        <v>6.3148999999999997</v>
      </c>
      <c r="G174">
        <v>5.1620999999999997</v>
      </c>
      <c r="H174">
        <v>0.57599999999999996</v>
      </c>
      <c r="I174">
        <v>60.01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44224.82130787037</v>
      </c>
      <c r="C175">
        <v>215.8</v>
      </c>
      <c r="D175">
        <v>29.52</v>
      </c>
      <c r="E175">
        <v>3.67</v>
      </c>
      <c r="F175">
        <v>6.3704000000000001</v>
      </c>
      <c r="G175">
        <v>5.2074999999999996</v>
      </c>
      <c r="H175">
        <v>0.57599999999999996</v>
      </c>
      <c r="I175">
        <v>60.01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44224.821319444447</v>
      </c>
      <c r="C176">
        <v>215.8</v>
      </c>
      <c r="D176">
        <v>29.41</v>
      </c>
      <c r="E176">
        <v>3.65</v>
      </c>
      <c r="F176">
        <v>6.3467000000000002</v>
      </c>
      <c r="G176">
        <v>5.1970000000000001</v>
      </c>
      <c r="H176">
        <v>0.57399999999999995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44224.821331018517</v>
      </c>
      <c r="C177">
        <v>215.8</v>
      </c>
      <c r="D177">
        <v>29.14</v>
      </c>
      <c r="E177">
        <v>3.633</v>
      </c>
      <c r="F177">
        <v>6.2884000000000002</v>
      </c>
      <c r="G177">
        <v>5.1360000000000001</v>
      </c>
      <c r="H177">
        <v>0.57699999999999996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44224.82135416667</v>
      </c>
      <c r="C178">
        <v>215.8</v>
      </c>
      <c r="D178">
        <v>29.22</v>
      </c>
      <c r="E178">
        <v>3.6360000000000001</v>
      </c>
      <c r="F178">
        <v>6.3056999999999999</v>
      </c>
      <c r="G178">
        <v>5.1546000000000003</v>
      </c>
      <c r="H178">
        <v>0.57599999999999996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44224.82136574074</v>
      </c>
      <c r="C179">
        <v>215.8</v>
      </c>
      <c r="D179">
        <v>29.43</v>
      </c>
      <c r="E179">
        <v>3.6480000000000001</v>
      </c>
      <c r="F179">
        <v>6.351</v>
      </c>
      <c r="G179">
        <v>5.2004999999999999</v>
      </c>
      <c r="H179">
        <v>0.57399999999999995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44224.821377314816</v>
      </c>
      <c r="C180">
        <v>215.7</v>
      </c>
      <c r="D180">
        <v>29.71</v>
      </c>
      <c r="E180">
        <v>3.6930000000000001</v>
      </c>
      <c r="F180">
        <v>6.4084000000000003</v>
      </c>
      <c r="G180">
        <v>5.2385999999999999</v>
      </c>
      <c r="H180">
        <v>0.57599999999999996</v>
      </c>
      <c r="I180">
        <v>60.02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44224.821388888886</v>
      </c>
      <c r="C181">
        <v>215.7</v>
      </c>
      <c r="D181">
        <v>29.59</v>
      </c>
      <c r="E181">
        <v>3.6749999999999998</v>
      </c>
      <c r="F181">
        <v>6.3826000000000001</v>
      </c>
      <c r="G181">
        <v>5.2218999999999998</v>
      </c>
      <c r="H181">
        <v>0.57499999999999996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44224.821400462963</v>
      </c>
      <c r="C182">
        <v>215.8</v>
      </c>
      <c r="D182">
        <v>29.44</v>
      </c>
      <c r="E182">
        <v>3.6539999999999999</v>
      </c>
      <c r="F182">
        <v>6.3532000000000002</v>
      </c>
      <c r="G182">
        <v>5.1978999999999997</v>
      </c>
      <c r="H182">
        <v>0.57499999999999996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44224.821412037039</v>
      </c>
      <c r="C183">
        <v>215.8</v>
      </c>
      <c r="D183">
        <v>29.33</v>
      </c>
      <c r="E183">
        <v>3.645</v>
      </c>
      <c r="F183">
        <v>6.3293999999999997</v>
      </c>
      <c r="G183">
        <v>5.1783999999999999</v>
      </c>
      <c r="H183">
        <v>0.57499999999999996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44224.821423611109</v>
      </c>
      <c r="C184">
        <v>215.8</v>
      </c>
      <c r="D184">
        <v>29.34</v>
      </c>
      <c r="E184">
        <v>3.649</v>
      </c>
      <c r="F184">
        <v>6.3315999999999999</v>
      </c>
      <c r="G184">
        <v>5.1802000000000001</v>
      </c>
      <c r="H184">
        <v>0.57499999999999996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44224.821435185186</v>
      </c>
      <c r="C185">
        <v>215.8</v>
      </c>
      <c r="D185">
        <v>29.29</v>
      </c>
      <c r="E185">
        <v>3.64</v>
      </c>
      <c r="F185">
        <v>6.3208000000000002</v>
      </c>
      <c r="G185">
        <v>5.1714000000000002</v>
      </c>
      <c r="H185">
        <v>0.57499999999999996</v>
      </c>
      <c r="I185">
        <v>60.01</v>
      </c>
      <c r="J185">
        <v>0</v>
      </c>
      <c r="K185">
        <v>0</v>
      </c>
      <c r="L185">
        <v>0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038A0-C271-4578-A42D-A5192C2DE50B}">
  <dimension ref="A1:B190"/>
  <sheetViews>
    <sheetView topLeftCell="A142" zoomScale="70" zoomScaleNormal="70" workbookViewId="0">
      <selection activeCell="F148" sqref="F148:S151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140</v>
      </c>
      <c r="B2" s="7"/>
    </row>
    <row r="3" spans="1:2" x14ac:dyDescent="0.3">
      <c r="A3" s="5" t="s">
        <v>83</v>
      </c>
      <c r="B3" s="7"/>
    </row>
    <row r="4" spans="1:2" x14ac:dyDescent="0.3">
      <c r="A4" s="15" t="s">
        <v>69</v>
      </c>
      <c r="B4" s="7">
        <v>3.585</v>
      </c>
    </row>
    <row r="5" spans="1:2" x14ac:dyDescent="0.3">
      <c r="A5" s="15" t="s">
        <v>15</v>
      </c>
      <c r="B5" s="7">
        <v>3.5819999999999999</v>
      </c>
    </row>
    <row r="6" spans="1:2" x14ac:dyDescent="0.3">
      <c r="A6" s="15" t="s">
        <v>70</v>
      </c>
      <c r="B6" s="7">
        <v>4.1870000000000003</v>
      </c>
    </row>
    <row r="7" spans="1:2" x14ac:dyDescent="0.3">
      <c r="A7" s="15" t="s">
        <v>16</v>
      </c>
      <c r="B7" s="7">
        <v>3.5870000000000002</v>
      </c>
    </row>
    <row r="8" spans="1:2" x14ac:dyDescent="0.3">
      <c r="A8" s="15" t="s">
        <v>17</v>
      </c>
      <c r="B8" s="7">
        <v>3.5790000000000002</v>
      </c>
    </row>
    <row r="9" spans="1:2" x14ac:dyDescent="0.3">
      <c r="A9" s="15" t="s">
        <v>18</v>
      </c>
      <c r="B9" s="7">
        <v>3.6960000000000002</v>
      </c>
    </row>
    <row r="10" spans="1:2" x14ac:dyDescent="0.3">
      <c r="A10" s="15" t="s">
        <v>20</v>
      </c>
      <c r="B10" s="7">
        <v>3.589</v>
      </c>
    </row>
    <row r="11" spans="1:2" x14ac:dyDescent="0.3">
      <c r="A11" s="15" t="s">
        <v>21</v>
      </c>
      <c r="B11" s="7">
        <v>3.585</v>
      </c>
    </row>
    <row r="12" spans="1:2" x14ac:dyDescent="0.3">
      <c r="A12" s="15" t="s">
        <v>22</v>
      </c>
      <c r="B12" s="7">
        <v>3.5840000000000001</v>
      </c>
    </row>
    <row r="13" spans="1:2" x14ac:dyDescent="0.3">
      <c r="A13" s="15" t="s">
        <v>23</v>
      </c>
      <c r="B13" s="7">
        <v>3.5910000000000002</v>
      </c>
    </row>
    <row r="14" spans="1:2" x14ac:dyDescent="0.3">
      <c r="A14" s="15" t="s">
        <v>24</v>
      </c>
      <c r="B14" s="7">
        <v>3.581</v>
      </c>
    </row>
    <row r="15" spans="1:2" x14ac:dyDescent="0.3">
      <c r="A15" s="15" t="s">
        <v>71</v>
      </c>
      <c r="B15" s="7">
        <v>3.585</v>
      </c>
    </row>
    <row r="16" spans="1:2" x14ac:dyDescent="0.3">
      <c r="A16" s="15" t="s">
        <v>25</v>
      </c>
      <c r="B16" s="7">
        <v>4.2240000000000002</v>
      </c>
    </row>
    <row r="17" spans="1:2" x14ac:dyDescent="0.3">
      <c r="A17" s="15" t="s">
        <v>26</v>
      </c>
      <c r="B17" s="7">
        <v>4.2169999999999996</v>
      </c>
    </row>
    <row r="18" spans="1:2" x14ac:dyDescent="0.3">
      <c r="A18" s="15" t="s">
        <v>28</v>
      </c>
      <c r="B18" s="7">
        <v>4.2240000000000002</v>
      </c>
    </row>
    <row r="19" spans="1:2" x14ac:dyDescent="0.3">
      <c r="A19" s="15" t="s">
        <v>29</v>
      </c>
      <c r="B19" s="7">
        <v>4.2290000000000001</v>
      </c>
    </row>
    <row r="20" spans="1:2" x14ac:dyDescent="0.3">
      <c r="A20" s="15" t="s">
        <v>30</v>
      </c>
      <c r="B20" s="7">
        <v>4.3070000000000004</v>
      </c>
    </row>
    <row r="21" spans="1:2" x14ac:dyDescent="0.3">
      <c r="A21" s="15" t="s">
        <v>31</v>
      </c>
      <c r="B21" s="7">
        <v>4.2720000000000002</v>
      </c>
    </row>
    <row r="22" spans="1:2" x14ac:dyDescent="0.3">
      <c r="A22" s="15" t="s">
        <v>32</v>
      </c>
      <c r="B22" s="7">
        <v>4.431</v>
      </c>
    </row>
    <row r="23" spans="1:2" x14ac:dyDescent="0.3">
      <c r="A23" s="15" t="s">
        <v>72</v>
      </c>
      <c r="B23" s="7">
        <v>3.6240000000000001</v>
      </c>
    </row>
    <row r="24" spans="1:2" x14ac:dyDescent="0.3">
      <c r="A24" s="15" t="s">
        <v>33</v>
      </c>
      <c r="B24" s="7">
        <v>3.5960000000000001</v>
      </c>
    </row>
    <row r="25" spans="1:2" x14ac:dyDescent="0.3">
      <c r="A25" s="15" t="s">
        <v>34</v>
      </c>
      <c r="B25" s="7">
        <v>3.6339999999999999</v>
      </c>
    </row>
    <row r="26" spans="1:2" x14ac:dyDescent="0.3">
      <c r="A26" s="15" t="s">
        <v>35</v>
      </c>
      <c r="B26" s="7">
        <v>3.5830000000000002</v>
      </c>
    </row>
    <row r="27" spans="1:2" x14ac:dyDescent="0.3">
      <c r="A27" s="15" t="s">
        <v>36</v>
      </c>
      <c r="B27" s="7">
        <v>3.5979999999999999</v>
      </c>
    </row>
    <row r="28" spans="1:2" x14ac:dyDescent="0.3">
      <c r="A28" s="15" t="s">
        <v>37</v>
      </c>
      <c r="B28" s="7">
        <v>3.59</v>
      </c>
    </row>
    <row r="29" spans="1:2" x14ac:dyDescent="0.3">
      <c r="A29" s="15" t="s">
        <v>38</v>
      </c>
      <c r="B29" s="7">
        <v>3.5939999999999999</v>
      </c>
    </row>
    <row r="30" spans="1:2" x14ac:dyDescent="0.3">
      <c r="A30" s="15" t="s">
        <v>39</v>
      </c>
      <c r="B30" s="7">
        <v>3.601</v>
      </c>
    </row>
    <row r="31" spans="1:2" x14ac:dyDescent="0.3">
      <c r="A31" s="15" t="s">
        <v>40</v>
      </c>
      <c r="B31" s="7">
        <v>3.6120000000000001</v>
      </c>
    </row>
    <row r="32" spans="1:2" x14ac:dyDescent="0.3">
      <c r="A32" s="15" t="s">
        <v>42</v>
      </c>
      <c r="B32" s="7">
        <v>4.1310000000000002</v>
      </c>
    </row>
    <row r="33" spans="1:2" x14ac:dyDescent="0.3">
      <c r="A33" s="15" t="s">
        <v>73</v>
      </c>
      <c r="B33" s="7">
        <v>4.1340000000000003</v>
      </c>
    </row>
    <row r="34" spans="1:2" x14ac:dyDescent="0.3">
      <c r="A34" s="15" t="s">
        <v>43</v>
      </c>
      <c r="B34" s="7">
        <v>4.2359999999999998</v>
      </c>
    </row>
    <row r="35" spans="1:2" x14ac:dyDescent="0.3">
      <c r="A35" s="15" t="s">
        <v>44</v>
      </c>
      <c r="B35" s="7">
        <v>4.2370000000000001</v>
      </c>
    </row>
    <row r="36" spans="1:2" x14ac:dyDescent="0.3">
      <c r="A36" s="15" t="s">
        <v>45</v>
      </c>
      <c r="B36" s="7">
        <v>4.2320000000000002</v>
      </c>
    </row>
    <row r="37" spans="1:2" x14ac:dyDescent="0.3">
      <c r="A37" s="15" t="s">
        <v>46</v>
      </c>
      <c r="B37" s="7">
        <v>4.2539999999999996</v>
      </c>
    </row>
    <row r="38" spans="1:2" x14ac:dyDescent="0.3">
      <c r="A38" s="15" t="s">
        <v>47</v>
      </c>
      <c r="B38" s="7">
        <v>4.2380000000000004</v>
      </c>
    </row>
    <row r="39" spans="1:2" x14ac:dyDescent="0.3">
      <c r="A39" s="15" t="s">
        <v>48</v>
      </c>
      <c r="B39" s="7">
        <v>3.6680000000000001</v>
      </c>
    </row>
    <row r="40" spans="1:2" x14ac:dyDescent="0.3">
      <c r="A40" s="15" t="s">
        <v>49</v>
      </c>
      <c r="B40" s="7">
        <v>3.6429999999999998</v>
      </c>
    </row>
    <row r="41" spans="1:2" x14ac:dyDescent="0.3">
      <c r="A41" s="15" t="s">
        <v>50</v>
      </c>
      <c r="B41" s="7">
        <v>3.6219999999999999</v>
      </c>
    </row>
    <row r="42" spans="1:2" x14ac:dyDescent="0.3">
      <c r="A42" s="15" t="s">
        <v>52</v>
      </c>
      <c r="B42" s="7">
        <v>3.605</v>
      </c>
    </row>
    <row r="43" spans="1:2" x14ac:dyDescent="0.3">
      <c r="A43" s="15" t="s">
        <v>74</v>
      </c>
      <c r="B43" s="7">
        <v>3.6139999999999999</v>
      </c>
    </row>
    <row r="44" spans="1:2" x14ac:dyDescent="0.3">
      <c r="A44" s="15" t="s">
        <v>53</v>
      </c>
      <c r="B44" s="7">
        <v>3.597</v>
      </c>
    </row>
    <row r="45" spans="1:2" x14ac:dyDescent="0.3">
      <c r="A45" s="15" t="s">
        <v>54</v>
      </c>
      <c r="B45" s="7">
        <v>3.6019999999999999</v>
      </c>
    </row>
    <row r="46" spans="1:2" x14ac:dyDescent="0.3">
      <c r="A46" s="15" t="s">
        <v>55</v>
      </c>
      <c r="B46" s="7">
        <v>3.5960000000000001</v>
      </c>
    </row>
    <row r="47" spans="1:2" x14ac:dyDescent="0.3">
      <c r="A47" s="15" t="s">
        <v>56</v>
      </c>
      <c r="B47" s="7">
        <v>3.625</v>
      </c>
    </row>
    <row r="48" spans="1:2" x14ac:dyDescent="0.3">
      <c r="A48" s="15" t="s">
        <v>57</v>
      </c>
      <c r="B48" s="7">
        <v>3.7890000000000001</v>
      </c>
    </row>
    <row r="49" spans="1:2" x14ac:dyDescent="0.3">
      <c r="A49" s="15" t="s">
        <v>58</v>
      </c>
      <c r="B49" s="7">
        <v>4.25</v>
      </c>
    </row>
    <row r="50" spans="1:2" x14ac:dyDescent="0.3">
      <c r="A50" s="15" t="s">
        <v>59</v>
      </c>
      <c r="B50" s="7">
        <v>4.1349999999999998</v>
      </c>
    </row>
    <row r="51" spans="1:2" x14ac:dyDescent="0.3">
      <c r="A51" s="15" t="s">
        <v>61</v>
      </c>
      <c r="B51" s="7">
        <v>4.2729999999999997</v>
      </c>
    </row>
    <row r="52" spans="1:2" x14ac:dyDescent="0.3">
      <c r="A52" s="15" t="s">
        <v>62</v>
      </c>
      <c r="B52" s="7">
        <v>4.2699999999999996</v>
      </c>
    </row>
    <row r="53" spans="1:2" x14ac:dyDescent="0.3">
      <c r="A53" s="5" t="s">
        <v>84</v>
      </c>
      <c r="B53" s="7"/>
    </row>
    <row r="54" spans="1:2" x14ac:dyDescent="0.3">
      <c r="A54" s="15" t="s">
        <v>76</v>
      </c>
      <c r="B54" s="7">
        <v>4.2530000000000001</v>
      </c>
    </row>
    <row r="55" spans="1:2" x14ac:dyDescent="0.3">
      <c r="A55" s="15" t="s">
        <v>64</v>
      </c>
      <c r="B55" s="7">
        <v>4.2480000000000002</v>
      </c>
    </row>
    <row r="56" spans="1:2" x14ac:dyDescent="0.3">
      <c r="A56" s="15" t="s">
        <v>65</v>
      </c>
      <c r="B56" s="7">
        <v>4.258</v>
      </c>
    </row>
    <row r="57" spans="1:2" x14ac:dyDescent="0.3">
      <c r="A57" s="15" t="s">
        <v>66</v>
      </c>
      <c r="B57" s="7">
        <v>3.6139999999999999</v>
      </c>
    </row>
    <row r="58" spans="1:2" x14ac:dyDescent="0.3">
      <c r="A58" s="15" t="s">
        <v>67</v>
      </c>
      <c r="B58" s="7">
        <v>3.6040000000000001</v>
      </c>
    </row>
    <row r="59" spans="1:2" x14ac:dyDescent="0.3">
      <c r="A59" s="15" t="s">
        <v>68</v>
      </c>
      <c r="B59" s="7">
        <v>3.6680000000000001</v>
      </c>
    </row>
    <row r="60" spans="1:2" x14ac:dyDescent="0.3">
      <c r="A60" s="15" t="s">
        <v>69</v>
      </c>
      <c r="B60" s="7">
        <v>3.6429999999999998</v>
      </c>
    </row>
    <row r="61" spans="1:2" x14ac:dyDescent="0.3">
      <c r="A61" s="15" t="s">
        <v>15</v>
      </c>
      <c r="B61" s="7">
        <v>3.601</v>
      </c>
    </row>
    <row r="62" spans="1:2" x14ac:dyDescent="0.3">
      <c r="A62" s="15" t="s">
        <v>70</v>
      </c>
      <c r="B62" s="7">
        <v>3.597</v>
      </c>
    </row>
    <row r="63" spans="1:2" x14ac:dyDescent="0.3">
      <c r="A63" s="15" t="s">
        <v>16</v>
      </c>
      <c r="B63" s="7">
        <v>3.6040000000000001</v>
      </c>
    </row>
    <row r="64" spans="1:2" x14ac:dyDescent="0.3">
      <c r="A64" s="15" t="s">
        <v>18</v>
      </c>
      <c r="B64" s="7">
        <v>3.6040000000000001</v>
      </c>
    </row>
    <row r="65" spans="1:2" x14ac:dyDescent="0.3">
      <c r="A65" s="15" t="s">
        <v>19</v>
      </c>
      <c r="B65" s="7">
        <v>3.6269999999999998</v>
      </c>
    </row>
    <row r="66" spans="1:2" x14ac:dyDescent="0.3">
      <c r="A66" s="15" t="s">
        <v>20</v>
      </c>
      <c r="B66" s="7">
        <v>4.1539999999999999</v>
      </c>
    </row>
    <row r="67" spans="1:2" x14ac:dyDescent="0.3">
      <c r="A67" s="15" t="s">
        <v>21</v>
      </c>
      <c r="B67" s="7">
        <v>4.2039999999999997</v>
      </c>
    </row>
    <row r="68" spans="1:2" x14ac:dyDescent="0.3">
      <c r="A68" s="15" t="s">
        <v>22</v>
      </c>
      <c r="B68" s="7">
        <v>4.2510000000000003</v>
      </c>
    </row>
    <row r="69" spans="1:2" x14ac:dyDescent="0.3">
      <c r="A69" s="15" t="s">
        <v>23</v>
      </c>
      <c r="B69" s="7">
        <v>4.2619999999999996</v>
      </c>
    </row>
    <row r="70" spans="1:2" x14ac:dyDescent="0.3">
      <c r="A70" s="15" t="s">
        <v>24</v>
      </c>
      <c r="B70" s="7">
        <v>4.2220000000000004</v>
      </c>
    </row>
    <row r="71" spans="1:2" x14ac:dyDescent="0.3">
      <c r="A71" s="15" t="s">
        <v>71</v>
      </c>
      <c r="B71" s="7">
        <v>4.2439999999999998</v>
      </c>
    </row>
    <row r="72" spans="1:2" x14ac:dyDescent="0.3">
      <c r="A72" s="15" t="s">
        <v>25</v>
      </c>
      <c r="B72" s="7">
        <v>4.2480000000000002</v>
      </c>
    </row>
    <row r="73" spans="1:2" x14ac:dyDescent="0.3">
      <c r="A73" s="15" t="s">
        <v>26</v>
      </c>
      <c r="B73" s="7">
        <v>3.694</v>
      </c>
    </row>
    <row r="74" spans="1:2" x14ac:dyDescent="0.3">
      <c r="A74" s="15" t="s">
        <v>28</v>
      </c>
      <c r="B74" s="7">
        <v>3.641</v>
      </c>
    </row>
    <row r="75" spans="1:2" x14ac:dyDescent="0.3">
      <c r="A75" s="15" t="s">
        <v>29</v>
      </c>
      <c r="B75" s="7">
        <v>3.613</v>
      </c>
    </row>
    <row r="76" spans="1:2" x14ac:dyDescent="0.3">
      <c r="A76" s="15" t="s">
        <v>30</v>
      </c>
      <c r="B76" s="7">
        <v>3.641</v>
      </c>
    </row>
    <row r="77" spans="1:2" x14ac:dyDescent="0.3">
      <c r="A77" s="15" t="s">
        <v>31</v>
      </c>
      <c r="B77" s="7">
        <v>3.641</v>
      </c>
    </row>
    <row r="78" spans="1:2" x14ac:dyDescent="0.3">
      <c r="A78" s="15" t="s">
        <v>32</v>
      </c>
      <c r="B78" s="7">
        <v>3.633</v>
      </c>
    </row>
    <row r="79" spans="1:2" x14ac:dyDescent="0.3">
      <c r="A79" s="15" t="s">
        <v>72</v>
      </c>
      <c r="B79" s="7">
        <v>3.6179999999999999</v>
      </c>
    </row>
    <row r="80" spans="1:2" x14ac:dyDescent="0.3">
      <c r="A80" s="15" t="s">
        <v>34</v>
      </c>
      <c r="B80" s="7">
        <v>3.613</v>
      </c>
    </row>
    <row r="81" spans="1:2" x14ac:dyDescent="0.3">
      <c r="A81" s="15" t="s">
        <v>35</v>
      </c>
      <c r="B81" s="7">
        <v>3.613</v>
      </c>
    </row>
    <row r="82" spans="1:2" x14ac:dyDescent="0.3">
      <c r="A82" s="15" t="s">
        <v>36</v>
      </c>
      <c r="B82" s="7">
        <v>4.2560000000000002</v>
      </c>
    </row>
    <row r="83" spans="1:2" x14ac:dyDescent="0.3">
      <c r="A83" s="15" t="s">
        <v>37</v>
      </c>
      <c r="B83" s="7">
        <v>4.2610000000000001</v>
      </c>
    </row>
    <row r="84" spans="1:2" x14ac:dyDescent="0.3">
      <c r="A84" s="15" t="s">
        <v>38</v>
      </c>
      <c r="B84" s="7">
        <v>4.2699999999999996</v>
      </c>
    </row>
    <row r="85" spans="1:2" x14ac:dyDescent="0.3">
      <c r="A85" s="15" t="s">
        <v>39</v>
      </c>
      <c r="B85" s="7">
        <v>4.2629999999999999</v>
      </c>
    </row>
    <row r="86" spans="1:2" x14ac:dyDescent="0.3">
      <c r="A86" s="15" t="s">
        <v>40</v>
      </c>
      <c r="B86" s="7">
        <v>4.2510000000000003</v>
      </c>
    </row>
    <row r="87" spans="1:2" x14ac:dyDescent="0.3">
      <c r="A87" s="15" t="s">
        <v>42</v>
      </c>
      <c r="B87" s="7">
        <v>4.258</v>
      </c>
    </row>
    <row r="88" spans="1:2" x14ac:dyDescent="0.3">
      <c r="A88" s="15" t="s">
        <v>73</v>
      </c>
      <c r="B88" s="7">
        <v>3.903</v>
      </c>
    </row>
    <row r="89" spans="1:2" x14ac:dyDescent="0.3">
      <c r="A89" s="15" t="s">
        <v>43</v>
      </c>
      <c r="B89" s="7">
        <v>3.6160000000000001</v>
      </c>
    </row>
    <row r="90" spans="1:2" x14ac:dyDescent="0.3">
      <c r="A90" s="15" t="s">
        <v>44</v>
      </c>
      <c r="B90" s="7">
        <v>3.6269999999999998</v>
      </c>
    </row>
    <row r="91" spans="1:2" x14ac:dyDescent="0.3">
      <c r="A91" s="15" t="s">
        <v>45</v>
      </c>
      <c r="B91" s="7">
        <v>3.62</v>
      </c>
    </row>
    <row r="92" spans="1:2" x14ac:dyDescent="0.3">
      <c r="A92" s="15" t="s">
        <v>46</v>
      </c>
      <c r="B92" s="7">
        <v>3.677</v>
      </c>
    </row>
    <row r="93" spans="1:2" x14ac:dyDescent="0.3">
      <c r="A93" s="15" t="s">
        <v>47</v>
      </c>
      <c r="B93" s="7">
        <v>3.621</v>
      </c>
    </row>
    <row r="94" spans="1:2" x14ac:dyDescent="0.3">
      <c r="A94" s="15" t="s">
        <v>48</v>
      </c>
      <c r="B94" s="7">
        <v>3.6179999999999999</v>
      </c>
    </row>
    <row r="95" spans="1:2" x14ac:dyDescent="0.3">
      <c r="A95" s="15" t="s">
        <v>49</v>
      </c>
      <c r="B95" s="7">
        <v>3.76</v>
      </c>
    </row>
    <row r="96" spans="1:2" x14ac:dyDescent="0.3">
      <c r="A96" s="15" t="s">
        <v>50</v>
      </c>
      <c r="B96" s="7">
        <v>3.6219999999999999</v>
      </c>
    </row>
    <row r="97" spans="1:2" x14ac:dyDescent="0.3">
      <c r="A97" s="15" t="s">
        <v>51</v>
      </c>
      <c r="B97" s="7">
        <v>3.6309999999999998</v>
      </c>
    </row>
    <row r="98" spans="1:2" x14ac:dyDescent="0.3">
      <c r="A98" s="15" t="s">
        <v>74</v>
      </c>
      <c r="B98" s="7">
        <v>4.266</v>
      </c>
    </row>
    <row r="99" spans="1:2" x14ac:dyDescent="0.3">
      <c r="A99" s="15" t="s">
        <v>53</v>
      </c>
      <c r="B99" s="7">
        <v>4.2930000000000001</v>
      </c>
    </row>
    <row r="100" spans="1:2" x14ac:dyDescent="0.3">
      <c r="A100" s="15" t="s">
        <v>54</v>
      </c>
      <c r="B100" s="7">
        <v>4.2679999999999998</v>
      </c>
    </row>
    <row r="101" spans="1:2" x14ac:dyDescent="0.3">
      <c r="A101" s="15" t="s">
        <v>55</v>
      </c>
      <c r="B101" s="7">
        <v>4.2759999999999998</v>
      </c>
    </row>
    <row r="102" spans="1:2" x14ac:dyDescent="0.3">
      <c r="A102" s="15" t="s">
        <v>56</v>
      </c>
      <c r="B102" s="7">
        <v>4.2709999999999999</v>
      </c>
    </row>
    <row r="103" spans="1:2" x14ac:dyDescent="0.3">
      <c r="A103" s="15" t="s">
        <v>57</v>
      </c>
      <c r="B103" s="7">
        <v>4.2759999999999998</v>
      </c>
    </row>
    <row r="104" spans="1:2" x14ac:dyDescent="0.3">
      <c r="A104" s="15" t="s">
        <v>58</v>
      </c>
      <c r="B104" s="7">
        <v>4.2729999999999997</v>
      </c>
    </row>
    <row r="105" spans="1:2" x14ac:dyDescent="0.3">
      <c r="A105" s="15" t="s">
        <v>59</v>
      </c>
      <c r="B105" s="7">
        <v>3.6219999999999999</v>
      </c>
    </row>
    <row r="106" spans="1:2" x14ac:dyDescent="0.3">
      <c r="A106" s="15" t="s">
        <v>61</v>
      </c>
      <c r="B106" s="7">
        <v>3.6309999999999998</v>
      </c>
    </row>
    <row r="107" spans="1:2" x14ac:dyDescent="0.3">
      <c r="A107" s="15" t="s">
        <v>62</v>
      </c>
      <c r="B107" s="7">
        <v>3.6280000000000001</v>
      </c>
    </row>
    <row r="108" spans="1:2" x14ac:dyDescent="0.3">
      <c r="A108" s="5" t="s">
        <v>134</v>
      </c>
      <c r="B108" s="7"/>
    </row>
    <row r="109" spans="1:2" x14ac:dyDescent="0.3">
      <c r="A109" s="15" t="s">
        <v>76</v>
      </c>
      <c r="B109" s="7">
        <v>3.6280000000000001</v>
      </c>
    </row>
    <row r="110" spans="1:2" x14ac:dyDescent="0.3">
      <c r="A110" s="15" t="s">
        <v>64</v>
      </c>
      <c r="B110" s="7">
        <v>3.6320000000000001</v>
      </c>
    </row>
    <row r="111" spans="1:2" x14ac:dyDescent="0.3">
      <c r="A111" s="15" t="s">
        <v>65</v>
      </c>
      <c r="B111" s="7">
        <v>3.6440000000000001</v>
      </c>
    </row>
    <row r="112" spans="1:2" x14ac:dyDescent="0.3">
      <c r="A112" s="15" t="s">
        <v>66</v>
      </c>
      <c r="B112" s="7">
        <v>3.6309999999999998</v>
      </c>
    </row>
    <row r="113" spans="1:2" x14ac:dyDescent="0.3">
      <c r="A113" s="15" t="s">
        <v>67</v>
      </c>
      <c r="B113" s="7">
        <v>3.645</v>
      </c>
    </row>
    <row r="114" spans="1:2" x14ac:dyDescent="0.3">
      <c r="A114" s="15" t="s">
        <v>68</v>
      </c>
      <c r="B114" s="7">
        <v>4.0679999999999996</v>
      </c>
    </row>
    <row r="115" spans="1:2" x14ac:dyDescent="0.3">
      <c r="A115" s="15" t="s">
        <v>69</v>
      </c>
      <c r="B115" s="7">
        <v>4.2759999999999998</v>
      </c>
    </row>
    <row r="116" spans="1:2" x14ac:dyDescent="0.3">
      <c r="A116" s="15" t="s">
        <v>15</v>
      </c>
      <c r="B116" s="7">
        <v>4.1820000000000004</v>
      </c>
    </row>
    <row r="117" spans="1:2" x14ac:dyDescent="0.3">
      <c r="A117" s="15" t="s">
        <v>70</v>
      </c>
      <c r="B117" s="7">
        <v>4.1829999999999998</v>
      </c>
    </row>
    <row r="118" spans="1:2" x14ac:dyDescent="0.3">
      <c r="A118" s="15" t="s">
        <v>17</v>
      </c>
      <c r="B118" s="7">
        <v>4.28</v>
      </c>
    </row>
    <row r="119" spans="1:2" x14ac:dyDescent="0.3">
      <c r="A119" s="15" t="s">
        <v>18</v>
      </c>
      <c r="B119" s="7">
        <v>4.2880000000000003</v>
      </c>
    </row>
    <row r="120" spans="1:2" x14ac:dyDescent="0.3">
      <c r="A120" s="15" t="s">
        <v>19</v>
      </c>
      <c r="B120" s="7">
        <v>4.2930000000000001</v>
      </c>
    </row>
    <row r="121" spans="1:2" x14ac:dyDescent="0.3">
      <c r="A121" s="15" t="s">
        <v>20</v>
      </c>
      <c r="B121" s="7">
        <v>4.2619999999999996</v>
      </c>
    </row>
    <row r="122" spans="1:2" x14ac:dyDescent="0.3">
      <c r="A122" s="15" t="s">
        <v>21</v>
      </c>
      <c r="B122" s="7">
        <v>3.71</v>
      </c>
    </row>
    <row r="123" spans="1:2" x14ac:dyDescent="0.3">
      <c r="A123" s="15" t="s">
        <v>22</v>
      </c>
      <c r="B123" s="7">
        <v>3.6419999999999999</v>
      </c>
    </row>
    <row r="124" spans="1:2" x14ac:dyDescent="0.3">
      <c r="A124" s="15" t="s">
        <v>23</v>
      </c>
      <c r="B124" s="7">
        <v>3.6549999999999998</v>
      </c>
    </row>
    <row r="125" spans="1:2" x14ac:dyDescent="0.3">
      <c r="A125" s="15" t="s">
        <v>24</v>
      </c>
      <c r="B125" s="7">
        <v>3.657</v>
      </c>
    </row>
    <row r="126" spans="1:2" x14ac:dyDescent="0.3">
      <c r="A126" s="15" t="s">
        <v>71</v>
      </c>
      <c r="B126" s="7">
        <v>3.6629999999999998</v>
      </c>
    </row>
    <row r="127" spans="1:2" x14ac:dyDescent="0.3">
      <c r="A127" s="15" t="s">
        <v>25</v>
      </c>
      <c r="B127" s="7">
        <v>3.657</v>
      </c>
    </row>
    <row r="128" spans="1:2" x14ac:dyDescent="0.3">
      <c r="A128" s="15" t="s">
        <v>26</v>
      </c>
      <c r="B128" s="7">
        <v>3.625</v>
      </c>
    </row>
    <row r="129" spans="1:2" x14ac:dyDescent="0.3">
      <c r="A129" s="15" t="s">
        <v>28</v>
      </c>
      <c r="B129" s="7">
        <v>3.6360000000000001</v>
      </c>
    </row>
    <row r="130" spans="1:2" x14ac:dyDescent="0.3">
      <c r="A130" s="15" t="s">
        <v>29</v>
      </c>
      <c r="B130" s="7">
        <v>3.6339999999999999</v>
      </c>
    </row>
    <row r="131" spans="1:2" x14ac:dyDescent="0.3">
      <c r="A131" s="15" t="s">
        <v>30</v>
      </c>
      <c r="B131" s="7">
        <v>4.3120000000000003</v>
      </c>
    </row>
    <row r="132" spans="1:2" x14ac:dyDescent="0.3">
      <c r="A132" s="15" t="s">
        <v>31</v>
      </c>
      <c r="B132" s="7">
        <v>4.2809999999999997</v>
      </c>
    </row>
    <row r="133" spans="1:2" x14ac:dyDescent="0.3">
      <c r="A133" s="15" t="s">
        <v>32</v>
      </c>
      <c r="B133" s="7">
        <v>4.2949999999999999</v>
      </c>
    </row>
    <row r="134" spans="1:2" x14ac:dyDescent="0.3">
      <c r="A134" s="15" t="s">
        <v>72</v>
      </c>
      <c r="B134" s="7">
        <v>4.2789999999999999</v>
      </c>
    </row>
    <row r="135" spans="1:2" x14ac:dyDescent="0.3">
      <c r="A135" s="15" t="s">
        <v>33</v>
      </c>
      <c r="B135" s="7">
        <v>4.1870000000000003</v>
      </c>
    </row>
    <row r="136" spans="1:2" x14ac:dyDescent="0.3">
      <c r="A136" s="15" t="s">
        <v>34</v>
      </c>
      <c r="B136" s="7">
        <v>4.2130000000000001</v>
      </c>
    </row>
    <row r="137" spans="1:2" x14ac:dyDescent="0.3">
      <c r="A137" s="15" t="s">
        <v>35</v>
      </c>
      <c r="B137" s="7">
        <v>4.2919999999999998</v>
      </c>
    </row>
    <row r="138" spans="1:2" x14ac:dyDescent="0.3">
      <c r="A138" s="15" t="s">
        <v>36</v>
      </c>
      <c r="B138" s="7">
        <v>4.2930000000000001</v>
      </c>
    </row>
    <row r="139" spans="1:2" x14ac:dyDescent="0.3">
      <c r="A139" s="15" t="s">
        <v>37</v>
      </c>
      <c r="B139" s="7">
        <v>3.6480000000000001</v>
      </c>
    </row>
    <row r="140" spans="1:2" x14ac:dyDescent="0.3">
      <c r="A140" s="15" t="s">
        <v>39</v>
      </c>
      <c r="B140" s="7">
        <v>3.6509999999999998</v>
      </c>
    </row>
    <row r="141" spans="1:2" x14ac:dyDescent="0.3">
      <c r="A141" s="15" t="s">
        <v>40</v>
      </c>
      <c r="B141" s="7">
        <v>3.65</v>
      </c>
    </row>
    <row r="142" spans="1:2" x14ac:dyDescent="0.3">
      <c r="A142" s="15" t="s">
        <v>41</v>
      </c>
      <c r="B142" s="7">
        <v>3.669</v>
      </c>
    </row>
    <row r="143" spans="1:2" x14ac:dyDescent="0.3">
      <c r="A143" s="15" t="s">
        <v>42</v>
      </c>
      <c r="B143" s="7">
        <v>3.6360000000000001</v>
      </c>
    </row>
    <row r="144" spans="1:2" x14ac:dyDescent="0.3">
      <c r="A144" s="15" t="s">
        <v>73</v>
      </c>
      <c r="B144" s="7">
        <v>3.645</v>
      </c>
    </row>
    <row r="145" spans="1:2" x14ac:dyDescent="0.3">
      <c r="A145" s="15" t="s">
        <v>43</v>
      </c>
      <c r="B145" s="7">
        <v>3.637</v>
      </c>
    </row>
    <row r="146" spans="1:2" x14ac:dyDescent="0.3">
      <c r="A146" s="15" t="s">
        <v>44</v>
      </c>
      <c r="B146" s="7">
        <v>3.64</v>
      </c>
    </row>
    <row r="147" spans="1:2" x14ac:dyDescent="0.3">
      <c r="A147" s="15" t="s">
        <v>45</v>
      </c>
      <c r="B147" s="7">
        <v>3.6419999999999999</v>
      </c>
    </row>
    <row r="148" spans="1:2" x14ac:dyDescent="0.3">
      <c r="A148" s="15" t="s">
        <v>46</v>
      </c>
      <c r="B148" s="7">
        <v>4.2910000000000004</v>
      </c>
    </row>
    <row r="149" spans="1:2" x14ac:dyDescent="0.3">
      <c r="A149" s="15" t="s">
        <v>47</v>
      </c>
      <c r="B149" s="7">
        <v>4.306</v>
      </c>
    </row>
    <row r="150" spans="1:2" x14ac:dyDescent="0.3">
      <c r="A150" s="15" t="s">
        <v>48</v>
      </c>
      <c r="B150" s="7">
        <v>4.1959999999999997</v>
      </c>
    </row>
    <row r="151" spans="1:2" x14ac:dyDescent="0.3">
      <c r="A151" s="15" t="s">
        <v>50</v>
      </c>
      <c r="B151" s="7">
        <v>4.2930000000000001</v>
      </c>
    </row>
    <row r="152" spans="1:2" x14ac:dyDescent="0.3">
      <c r="A152" s="15" t="s">
        <v>51</v>
      </c>
      <c r="B152" s="7">
        <v>4.3</v>
      </c>
    </row>
    <row r="153" spans="1:2" x14ac:dyDescent="0.3">
      <c r="A153" s="15" t="s">
        <v>52</v>
      </c>
      <c r="B153" s="7">
        <v>4.3</v>
      </c>
    </row>
    <row r="154" spans="1:2" x14ac:dyDescent="0.3">
      <c r="A154" s="15" t="s">
        <v>74</v>
      </c>
      <c r="B154" s="7">
        <v>4.1959999999999997</v>
      </c>
    </row>
    <row r="155" spans="1:2" x14ac:dyDescent="0.3">
      <c r="A155" s="15" t="s">
        <v>53</v>
      </c>
      <c r="B155" s="7">
        <v>3.645</v>
      </c>
    </row>
    <row r="156" spans="1:2" x14ac:dyDescent="0.3">
      <c r="A156" s="15" t="s">
        <v>54</v>
      </c>
      <c r="B156" s="7">
        <v>3.6309999999999998</v>
      </c>
    </row>
    <row r="157" spans="1:2" x14ac:dyDescent="0.3">
      <c r="A157" s="15" t="s">
        <v>55</v>
      </c>
      <c r="B157" s="7">
        <v>3.6520000000000001</v>
      </c>
    </row>
    <row r="158" spans="1:2" x14ac:dyDescent="0.3">
      <c r="A158" s="15" t="s">
        <v>56</v>
      </c>
      <c r="B158" s="7">
        <v>3.6949999999999998</v>
      </c>
    </row>
    <row r="159" spans="1:2" x14ac:dyDescent="0.3">
      <c r="A159" s="15" t="s">
        <v>58</v>
      </c>
      <c r="B159" s="7">
        <v>3.681</v>
      </c>
    </row>
    <row r="160" spans="1:2" x14ac:dyDescent="0.3">
      <c r="A160" s="15" t="s">
        <v>59</v>
      </c>
      <c r="B160" s="7">
        <v>3.6840000000000002</v>
      </c>
    </row>
    <row r="161" spans="1:2" x14ac:dyDescent="0.3">
      <c r="A161" s="15" t="s">
        <v>60</v>
      </c>
      <c r="B161" s="7">
        <v>3.68</v>
      </c>
    </row>
    <row r="162" spans="1:2" x14ac:dyDescent="0.3">
      <c r="A162" s="15" t="s">
        <v>61</v>
      </c>
      <c r="B162" s="7">
        <v>3.677</v>
      </c>
    </row>
    <row r="163" spans="1:2" x14ac:dyDescent="0.3">
      <c r="A163" s="15" t="s">
        <v>62</v>
      </c>
      <c r="B163" s="7">
        <v>3.6429999999999998</v>
      </c>
    </row>
    <row r="164" spans="1:2" x14ac:dyDescent="0.3">
      <c r="A164" s="5" t="s">
        <v>135</v>
      </c>
      <c r="B164" s="7"/>
    </row>
    <row r="165" spans="1:2" x14ac:dyDescent="0.3">
      <c r="A165" s="15" t="s">
        <v>76</v>
      </c>
      <c r="B165" s="7">
        <v>4.3049999999999997</v>
      </c>
    </row>
    <row r="166" spans="1:2" x14ac:dyDescent="0.3">
      <c r="A166" s="15" t="s">
        <v>64</v>
      </c>
      <c r="B166" s="7">
        <v>4.2969999999999997</v>
      </c>
    </row>
    <row r="167" spans="1:2" x14ac:dyDescent="0.3">
      <c r="A167" s="15" t="s">
        <v>65</v>
      </c>
      <c r="B167" s="7">
        <v>4.3029999999999999</v>
      </c>
    </row>
    <row r="168" spans="1:2" x14ac:dyDescent="0.3">
      <c r="A168" s="15" t="s">
        <v>66</v>
      </c>
      <c r="B168" s="7">
        <v>4.29</v>
      </c>
    </row>
    <row r="169" spans="1:2" x14ac:dyDescent="0.3">
      <c r="A169" s="15" t="s">
        <v>67</v>
      </c>
      <c r="B169" s="7">
        <v>4.2089999999999996</v>
      </c>
    </row>
    <row r="170" spans="1:2" x14ac:dyDescent="0.3">
      <c r="A170" s="15" t="s">
        <v>68</v>
      </c>
      <c r="B170" s="7">
        <v>4.3029999999999999</v>
      </c>
    </row>
    <row r="171" spans="1:2" x14ac:dyDescent="0.3">
      <c r="A171" s="15" t="s">
        <v>69</v>
      </c>
      <c r="B171" s="7">
        <v>4.3029999999999999</v>
      </c>
    </row>
    <row r="172" spans="1:2" x14ac:dyDescent="0.3">
      <c r="A172" s="15" t="s">
        <v>15</v>
      </c>
      <c r="B172" s="7">
        <v>4.327</v>
      </c>
    </row>
    <row r="173" spans="1:2" x14ac:dyDescent="0.3">
      <c r="A173" s="15" t="s">
        <v>16</v>
      </c>
      <c r="B173" s="7">
        <v>3.6619999999999999</v>
      </c>
    </row>
    <row r="174" spans="1:2" x14ac:dyDescent="0.3">
      <c r="A174" s="15" t="s">
        <v>17</v>
      </c>
      <c r="B174" s="7">
        <v>3.64</v>
      </c>
    </row>
    <row r="175" spans="1:2" x14ac:dyDescent="0.3">
      <c r="A175" s="15" t="s">
        <v>18</v>
      </c>
      <c r="B175" s="7">
        <v>3.6469999999999998</v>
      </c>
    </row>
    <row r="176" spans="1:2" x14ac:dyDescent="0.3">
      <c r="A176" s="15" t="s">
        <v>19</v>
      </c>
      <c r="B176" s="7">
        <v>3.6509999999999998</v>
      </c>
    </row>
    <row r="177" spans="1:2" x14ac:dyDescent="0.3">
      <c r="A177" s="15" t="s">
        <v>20</v>
      </c>
      <c r="B177" s="7">
        <v>3.6909999999999998</v>
      </c>
    </row>
    <row r="178" spans="1:2" x14ac:dyDescent="0.3">
      <c r="A178" s="15" t="s">
        <v>21</v>
      </c>
      <c r="B178" s="7">
        <v>3.6539999999999999</v>
      </c>
    </row>
    <row r="179" spans="1:2" x14ac:dyDescent="0.3">
      <c r="A179" s="15" t="s">
        <v>22</v>
      </c>
      <c r="B179" s="7">
        <v>3.8029999999999999</v>
      </c>
    </row>
    <row r="180" spans="1:2" x14ac:dyDescent="0.3">
      <c r="A180" s="15" t="s">
        <v>23</v>
      </c>
      <c r="B180" s="7">
        <v>3.6619999999999999</v>
      </c>
    </row>
    <row r="181" spans="1:2" x14ac:dyDescent="0.3">
      <c r="A181" s="15" t="s">
        <v>24</v>
      </c>
      <c r="B181" s="7">
        <v>3.6989999999999998</v>
      </c>
    </row>
    <row r="182" spans="1:2" x14ac:dyDescent="0.3">
      <c r="A182" s="15" t="s">
        <v>71</v>
      </c>
      <c r="B182" s="7">
        <v>3.6469999999999998</v>
      </c>
    </row>
    <row r="183" spans="1:2" x14ac:dyDescent="0.3">
      <c r="A183" s="15" t="s">
        <v>26</v>
      </c>
      <c r="B183" s="7">
        <v>3.6480000000000001</v>
      </c>
    </row>
    <row r="184" spans="1:2" x14ac:dyDescent="0.3">
      <c r="A184" s="15" t="s">
        <v>27</v>
      </c>
      <c r="B184" s="7">
        <v>3.6480000000000001</v>
      </c>
    </row>
    <row r="185" spans="1:2" x14ac:dyDescent="0.3">
      <c r="A185" s="15" t="s">
        <v>28</v>
      </c>
      <c r="B185" s="7">
        <v>3.6709999999999998</v>
      </c>
    </row>
    <row r="186" spans="1:2" x14ac:dyDescent="0.3">
      <c r="A186" s="15" t="s">
        <v>29</v>
      </c>
      <c r="B186" s="7">
        <v>3.677</v>
      </c>
    </row>
    <row r="187" spans="1:2" x14ac:dyDescent="0.3">
      <c r="A187" s="15" t="s">
        <v>30</v>
      </c>
      <c r="B187" s="7">
        <v>3.6920000000000002</v>
      </c>
    </row>
    <row r="188" spans="1:2" x14ac:dyDescent="0.3">
      <c r="A188" s="15" t="s">
        <v>31</v>
      </c>
      <c r="B188" s="7">
        <v>3.6539999999999999</v>
      </c>
    </row>
    <row r="189" spans="1:2" x14ac:dyDescent="0.3">
      <c r="A189" s="15" t="s">
        <v>32</v>
      </c>
      <c r="B189" s="7">
        <v>3.6520000000000001</v>
      </c>
    </row>
    <row r="190" spans="1:2" x14ac:dyDescent="0.3">
      <c r="A190" s="15" t="s">
        <v>33</v>
      </c>
      <c r="B190" s="7">
        <v>3.68</v>
      </c>
    </row>
  </sheetData>
  <phoneticPr fontId="1" type="noConversion"/>
  <conditionalFormatting sqref="B3:B191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594D9-BC5D-4BDA-82AE-271DCE49CE08}">
  <dimension ref="A1:L185"/>
  <sheetViews>
    <sheetView workbookViewId="0">
      <selection sqref="A1:L18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44224.827152777776</v>
      </c>
      <c r="C2">
        <v>215.7</v>
      </c>
      <c r="D2">
        <v>28.95</v>
      </c>
      <c r="E2">
        <v>3.585</v>
      </c>
      <c r="F2">
        <v>6.2445000000000004</v>
      </c>
      <c r="G2">
        <v>5.1177000000000001</v>
      </c>
      <c r="H2">
        <v>0.57299999999999995</v>
      </c>
      <c r="I2">
        <v>60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44224.827164351853</v>
      </c>
      <c r="C3">
        <v>215.7</v>
      </c>
      <c r="D3">
        <v>28.9</v>
      </c>
      <c r="E3">
        <v>3.5819999999999999</v>
      </c>
      <c r="F3">
        <v>6.2336999999999998</v>
      </c>
      <c r="G3">
        <v>5.1044999999999998</v>
      </c>
      <c r="H3">
        <v>0.57399999999999995</v>
      </c>
      <c r="I3">
        <v>59.97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44224.827175925922</v>
      </c>
      <c r="C4">
        <v>215.6</v>
      </c>
      <c r="D4">
        <v>33.92</v>
      </c>
      <c r="E4">
        <v>4.1870000000000003</v>
      </c>
      <c r="F4">
        <v>7.3132000000000001</v>
      </c>
      <c r="G4">
        <v>5.9985999999999997</v>
      </c>
      <c r="H4">
        <v>0.57199999999999995</v>
      </c>
      <c r="I4">
        <v>59.99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44224.827187499999</v>
      </c>
      <c r="C5">
        <v>215.6</v>
      </c>
      <c r="D5">
        <v>28.94</v>
      </c>
      <c r="E5">
        <v>3.5870000000000002</v>
      </c>
      <c r="F5">
        <v>6.2394999999999996</v>
      </c>
      <c r="G5">
        <v>5.1092000000000004</v>
      </c>
      <c r="H5">
        <v>0.57399999999999995</v>
      </c>
      <c r="I5">
        <v>59.99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44224.827199074076</v>
      </c>
      <c r="C6">
        <v>215.7</v>
      </c>
      <c r="D6">
        <v>28.92</v>
      </c>
      <c r="E6">
        <v>3.5790000000000002</v>
      </c>
      <c r="F6">
        <v>6.2380000000000004</v>
      </c>
      <c r="G6">
        <v>5.1124000000000001</v>
      </c>
      <c r="H6">
        <v>0.57299999999999995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44224.827210648145</v>
      </c>
      <c r="C7">
        <v>215.7</v>
      </c>
      <c r="D7">
        <v>29.79</v>
      </c>
      <c r="E7">
        <v>3.6960000000000002</v>
      </c>
      <c r="F7">
        <v>6.4257</v>
      </c>
      <c r="G7">
        <v>5.2617000000000003</v>
      </c>
      <c r="H7">
        <v>0.57399999999999995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44224.827233796299</v>
      </c>
      <c r="C8">
        <v>215.7</v>
      </c>
      <c r="D8">
        <v>29.03</v>
      </c>
      <c r="E8">
        <v>3.589</v>
      </c>
      <c r="F8">
        <v>6.2618</v>
      </c>
      <c r="G8">
        <v>5.1361999999999997</v>
      </c>
      <c r="H8">
        <v>0.57199999999999995</v>
      </c>
      <c r="I8">
        <v>59.99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44224.827245370368</v>
      </c>
      <c r="C9">
        <v>215.7</v>
      </c>
      <c r="D9">
        <v>28.99</v>
      </c>
      <c r="E9">
        <v>3.585</v>
      </c>
      <c r="F9">
        <v>6.2530999999999999</v>
      </c>
      <c r="G9">
        <v>5.1292</v>
      </c>
      <c r="H9">
        <v>0.57199999999999995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44224.827256944445</v>
      </c>
      <c r="C10">
        <v>215.7</v>
      </c>
      <c r="D10">
        <v>28.95</v>
      </c>
      <c r="E10">
        <v>3.5840000000000001</v>
      </c>
      <c r="F10">
        <v>6.2445000000000004</v>
      </c>
      <c r="G10">
        <v>5.1177000000000001</v>
      </c>
      <c r="H10">
        <v>0.57299999999999995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44224.827268518522</v>
      </c>
      <c r="C11">
        <v>215.7</v>
      </c>
      <c r="D11">
        <v>29.06</v>
      </c>
      <c r="E11">
        <v>3.5910000000000002</v>
      </c>
      <c r="F11">
        <v>6.2682000000000002</v>
      </c>
      <c r="G11">
        <v>5.1414999999999997</v>
      </c>
      <c r="H11">
        <v>0.57199999999999995</v>
      </c>
      <c r="I11">
        <v>59.99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44224.827280092592</v>
      </c>
      <c r="C12">
        <v>215.6</v>
      </c>
      <c r="D12">
        <v>28.95</v>
      </c>
      <c r="E12">
        <v>3.581</v>
      </c>
      <c r="F12">
        <v>6.2416</v>
      </c>
      <c r="G12">
        <v>5.1154000000000002</v>
      </c>
      <c r="H12">
        <v>0.57299999999999995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44224.827291666668</v>
      </c>
      <c r="C13">
        <v>215.6</v>
      </c>
      <c r="D13">
        <v>29</v>
      </c>
      <c r="E13">
        <v>3.585</v>
      </c>
      <c r="F13">
        <v>6.2523999999999997</v>
      </c>
      <c r="G13">
        <v>5.1242000000000001</v>
      </c>
      <c r="H13">
        <v>0.57299999999999995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44224.827303240738</v>
      </c>
      <c r="C14">
        <v>215.6</v>
      </c>
      <c r="D14">
        <v>34.22</v>
      </c>
      <c r="E14">
        <v>4.2240000000000002</v>
      </c>
      <c r="F14">
        <v>7.3777999999999997</v>
      </c>
      <c r="G14">
        <v>6.0517000000000003</v>
      </c>
      <c r="H14">
        <v>0.57199999999999995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44224.827314814815</v>
      </c>
      <c r="C15">
        <v>215.5</v>
      </c>
      <c r="D15">
        <v>34.1</v>
      </c>
      <c r="E15">
        <v>4.2169999999999996</v>
      </c>
      <c r="F15">
        <v>7.3484999999999996</v>
      </c>
      <c r="G15">
        <v>6.0225</v>
      </c>
      <c r="H15">
        <v>0.57299999999999995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44224.827337962961</v>
      </c>
      <c r="C16">
        <v>215.4</v>
      </c>
      <c r="D16">
        <v>34.19</v>
      </c>
      <c r="E16">
        <v>4.2240000000000002</v>
      </c>
      <c r="F16">
        <v>7.3644999999999996</v>
      </c>
      <c r="G16">
        <v>6.0355999999999996</v>
      </c>
      <c r="H16">
        <v>0.57299999999999995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44224.827349537038</v>
      </c>
      <c r="C17">
        <v>215.5</v>
      </c>
      <c r="D17">
        <v>34.19</v>
      </c>
      <c r="E17">
        <v>4.2290000000000001</v>
      </c>
      <c r="F17">
        <v>7.3678999999999997</v>
      </c>
      <c r="G17">
        <v>6.0384000000000002</v>
      </c>
      <c r="H17">
        <v>0.57299999999999995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44224.827361111114</v>
      </c>
      <c r="C18">
        <v>215.5</v>
      </c>
      <c r="D18">
        <v>34.869999999999997</v>
      </c>
      <c r="E18">
        <v>4.3070000000000004</v>
      </c>
      <c r="F18">
        <v>7.5145</v>
      </c>
      <c r="G18">
        <v>6.1638000000000002</v>
      </c>
      <c r="H18">
        <v>0.57199999999999995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44224.827372685184</v>
      </c>
      <c r="C19">
        <v>215.6</v>
      </c>
      <c r="D19">
        <v>34.53</v>
      </c>
      <c r="E19">
        <v>4.2720000000000002</v>
      </c>
      <c r="F19">
        <v>7.4447000000000001</v>
      </c>
      <c r="G19">
        <v>6.1013000000000002</v>
      </c>
      <c r="H19">
        <v>0.57299999999999995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44224.827384259261</v>
      </c>
      <c r="C20">
        <v>215.6</v>
      </c>
      <c r="D20">
        <v>35.869999999999997</v>
      </c>
      <c r="E20">
        <v>4.431</v>
      </c>
      <c r="F20">
        <v>7.7336</v>
      </c>
      <c r="G20">
        <v>6.3434999999999997</v>
      </c>
      <c r="H20">
        <v>0.57199999999999995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44224.82739583333</v>
      </c>
      <c r="C21">
        <v>215.6</v>
      </c>
      <c r="D21">
        <v>29.36</v>
      </c>
      <c r="E21">
        <v>3.6240000000000001</v>
      </c>
      <c r="F21">
        <v>6.33</v>
      </c>
      <c r="G21">
        <v>5.1921999999999997</v>
      </c>
      <c r="H21">
        <v>0.57199999999999995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44224.827407407407</v>
      </c>
      <c r="C22">
        <v>215.4</v>
      </c>
      <c r="D22">
        <v>29.17</v>
      </c>
      <c r="E22">
        <v>3.5960000000000001</v>
      </c>
      <c r="F22">
        <v>6.2831999999999999</v>
      </c>
      <c r="G22">
        <v>5.1538000000000004</v>
      </c>
      <c r="H22">
        <v>0.57199999999999995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44224.827418981484</v>
      </c>
      <c r="C23">
        <v>215.5</v>
      </c>
      <c r="D23">
        <v>29.41</v>
      </c>
      <c r="E23">
        <v>3.6339999999999999</v>
      </c>
      <c r="F23">
        <v>6.3379000000000003</v>
      </c>
      <c r="G23">
        <v>5.1942000000000004</v>
      </c>
      <c r="H23">
        <v>0.57299999999999995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44224.827430555553</v>
      </c>
      <c r="C24">
        <v>215.4</v>
      </c>
      <c r="D24">
        <v>29.11</v>
      </c>
      <c r="E24">
        <v>3.5830000000000002</v>
      </c>
      <c r="F24">
        <v>6.2702999999999998</v>
      </c>
      <c r="G24">
        <v>5.1475999999999997</v>
      </c>
      <c r="H24">
        <v>0.57099999999999995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44224.82744212963</v>
      </c>
      <c r="C25">
        <v>215.3</v>
      </c>
      <c r="D25">
        <v>29.16</v>
      </c>
      <c r="E25">
        <v>3.5979999999999999</v>
      </c>
      <c r="F25">
        <v>6.2781000000000002</v>
      </c>
      <c r="G25">
        <v>5.1452999999999998</v>
      </c>
      <c r="H25">
        <v>0.57299999999999995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44224.827453703707</v>
      </c>
      <c r="C26">
        <v>215.3</v>
      </c>
      <c r="D26">
        <v>29.1</v>
      </c>
      <c r="E26">
        <v>3.59</v>
      </c>
      <c r="F26">
        <v>6.2652000000000001</v>
      </c>
      <c r="G26">
        <v>5.1391</v>
      </c>
      <c r="H26">
        <v>0.57199999999999995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44224.827465277776</v>
      </c>
      <c r="C27">
        <v>215.4</v>
      </c>
      <c r="D27">
        <v>29.17</v>
      </c>
      <c r="E27">
        <v>3.5939999999999999</v>
      </c>
      <c r="F27">
        <v>6.2831999999999999</v>
      </c>
      <c r="G27">
        <v>5.1581999999999999</v>
      </c>
      <c r="H27">
        <v>0.57099999999999995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44224.827476851853</v>
      </c>
      <c r="C28">
        <v>215.3</v>
      </c>
      <c r="D28">
        <v>29.23</v>
      </c>
      <c r="E28">
        <v>3.601</v>
      </c>
      <c r="F28">
        <v>6.2931999999999997</v>
      </c>
      <c r="G28">
        <v>5.1619999999999999</v>
      </c>
      <c r="H28">
        <v>0.57199999999999995</v>
      </c>
      <c r="I28">
        <v>60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44224.827488425923</v>
      </c>
      <c r="C29">
        <v>215.5</v>
      </c>
      <c r="D29">
        <v>29.19</v>
      </c>
      <c r="E29">
        <v>3.6120000000000001</v>
      </c>
      <c r="F29">
        <v>6.2904</v>
      </c>
      <c r="G29">
        <v>5.1509999999999998</v>
      </c>
      <c r="H29">
        <v>0.57399999999999995</v>
      </c>
      <c r="I29">
        <v>60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44224.827511574076</v>
      </c>
      <c r="C30">
        <v>215.7</v>
      </c>
      <c r="D30">
        <v>33.380000000000003</v>
      </c>
      <c r="E30">
        <v>4.1310000000000002</v>
      </c>
      <c r="F30">
        <v>7.2000999999999999</v>
      </c>
      <c r="G30">
        <v>5.9009</v>
      </c>
      <c r="H30">
        <v>0.57299999999999995</v>
      </c>
      <c r="I30">
        <v>60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44224.827523148146</v>
      </c>
      <c r="C31">
        <v>215.8</v>
      </c>
      <c r="D31">
        <v>33.39</v>
      </c>
      <c r="E31">
        <v>4.1340000000000003</v>
      </c>
      <c r="F31">
        <v>7.2055999999999996</v>
      </c>
      <c r="G31">
        <v>5.9054000000000002</v>
      </c>
      <c r="H31">
        <v>0.57299999999999995</v>
      </c>
      <c r="I31">
        <v>59.98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44224.827534722222</v>
      </c>
      <c r="C32">
        <v>215.8</v>
      </c>
      <c r="D32">
        <v>34.24</v>
      </c>
      <c r="E32">
        <v>4.2359999999999998</v>
      </c>
      <c r="F32">
        <v>7.3890000000000002</v>
      </c>
      <c r="G32">
        <v>6.0608000000000004</v>
      </c>
      <c r="H32">
        <v>0.57199999999999995</v>
      </c>
      <c r="I32">
        <v>59.98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44224.827546296299</v>
      </c>
      <c r="C33">
        <v>215.9</v>
      </c>
      <c r="D33">
        <v>34.270000000000003</v>
      </c>
      <c r="E33">
        <v>4.2370000000000001</v>
      </c>
      <c r="F33">
        <v>7.3989000000000003</v>
      </c>
      <c r="G33">
        <v>6.069</v>
      </c>
      <c r="H33">
        <v>0.57199999999999995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44224.827557870369</v>
      </c>
      <c r="C34">
        <v>215.9</v>
      </c>
      <c r="D34">
        <v>34.22</v>
      </c>
      <c r="E34">
        <v>4.2320000000000002</v>
      </c>
      <c r="F34">
        <v>7.3880999999999997</v>
      </c>
      <c r="G34">
        <v>6.0601000000000003</v>
      </c>
      <c r="H34">
        <v>0.57199999999999995</v>
      </c>
      <c r="I34">
        <v>60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44224.827569444446</v>
      </c>
      <c r="C35">
        <v>215.9</v>
      </c>
      <c r="D35">
        <v>34.43</v>
      </c>
      <c r="E35">
        <v>4.2539999999999996</v>
      </c>
      <c r="F35">
        <v>7.4333999999999998</v>
      </c>
      <c r="G35">
        <v>6.0972999999999997</v>
      </c>
      <c r="H35">
        <v>0.57199999999999995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44224.827581018515</v>
      </c>
      <c r="C36">
        <v>215.9</v>
      </c>
      <c r="D36">
        <v>34.340000000000003</v>
      </c>
      <c r="E36">
        <v>4.2380000000000004</v>
      </c>
      <c r="F36">
        <v>7.4139999999999997</v>
      </c>
      <c r="G36">
        <v>6.0865</v>
      </c>
      <c r="H36">
        <v>0.57099999999999995</v>
      </c>
      <c r="I36">
        <v>59.99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44224.827592592592</v>
      </c>
      <c r="C37">
        <v>216.1</v>
      </c>
      <c r="D37">
        <v>29.57</v>
      </c>
      <c r="E37">
        <v>3.6680000000000001</v>
      </c>
      <c r="F37">
        <v>6.3901000000000003</v>
      </c>
      <c r="G37">
        <v>5.2370000000000001</v>
      </c>
      <c r="H37">
        <v>0.57299999999999995</v>
      </c>
      <c r="I37">
        <v>59.99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44224.827604166669</v>
      </c>
      <c r="C38">
        <v>216.2</v>
      </c>
      <c r="D38">
        <v>29.45</v>
      </c>
      <c r="E38">
        <v>3.6429999999999998</v>
      </c>
      <c r="F38">
        <v>6.3670999999999998</v>
      </c>
      <c r="G38">
        <v>5.2225999999999999</v>
      </c>
      <c r="H38">
        <v>0.57199999999999995</v>
      </c>
      <c r="I38">
        <v>60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44224.827615740738</v>
      </c>
      <c r="C39">
        <v>216.1</v>
      </c>
      <c r="D39">
        <v>29.31</v>
      </c>
      <c r="E39">
        <v>3.6219999999999999</v>
      </c>
      <c r="F39">
        <v>6.3338999999999999</v>
      </c>
      <c r="G39">
        <v>5.1997999999999998</v>
      </c>
      <c r="H39">
        <v>0.57099999999999995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44224.827638888892</v>
      </c>
      <c r="C40">
        <v>216.2</v>
      </c>
      <c r="D40">
        <v>29.08</v>
      </c>
      <c r="E40">
        <v>3.605</v>
      </c>
      <c r="F40">
        <v>6.2870999999999997</v>
      </c>
      <c r="G40">
        <v>5.1525999999999996</v>
      </c>
      <c r="H40">
        <v>0.57299999999999995</v>
      </c>
      <c r="I40">
        <v>60.01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44224.827650462961</v>
      </c>
      <c r="C41">
        <v>216.2</v>
      </c>
      <c r="D41">
        <v>29.21</v>
      </c>
      <c r="E41">
        <v>3.6139999999999999</v>
      </c>
      <c r="F41">
        <v>6.3151999999999999</v>
      </c>
      <c r="G41">
        <v>5.1801000000000004</v>
      </c>
      <c r="H41">
        <v>0.57199999999999995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44224.827662037038</v>
      </c>
      <c r="C42">
        <v>216.1</v>
      </c>
      <c r="D42">
        <v>29.06</v>
      </c>
      <c r="E42">
        <v>3.597</v>
      </c>
      <c r="F42">
        <v>6.2798999999999996</v>
      </c>
      <c r="G42">
        <v>5.1510999999999996</v>
      </c>
      <c r="H42">
        <v>0.57199999999999995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44224.827673611115</v>
      </c>
      <c r="C43">
        <v>216.1</v>
      </c>
      <c r="D43">
        <v>29.08</v>
      </c>
      <c r="E43">
        <v>3.6019999999999999</v>
      </c>
      <c r="F43">
        <v>6.2842000000000002</v>
      </c>
      <c r="G43">
        <v>5.1501999999999999</v>
      </c>
      <c r="H43">
        <v>0.57299999999999995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44224.827685185184</v>
      </c>
      <c r="C44">
        <v>216.2</v>
      </c>
      <c r="D44">
        <v>28.97</v>
      </c>
      <c r="E44">
        <v>3.5960000000000001</v>
      </c>
      <c r="F44">
        <v>6.2633000000000001</v>
      </c>
      <c r="G44">
        <v>5.1287000000000003</v>
      </c>
      <c r="H44">
        <v>0.57399999999999995</v>
      </c>
      <c r="I44">
        <v>60.02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44224.827696759261</v>
      </c>
      <c r="C45">
        <v>216.1</v>
      </c>
      <c r="D45">
        <v>29.16</v>
      </c>
      <c r="E45">
        <v>3.625</v>
      </c>
      <c r="F45">
        <v>6.3014999999999999</v>
      </c>
      <c r="G45">
        <v>5.16</v>
      </c>
      <c r="H45">
        <v>0.57399999999999995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44224.827708333331</v>
      </c>
      <c r="C46">
        <v>216.1</v>
      </c>
      <c r="D46">
        <v>30.59</v>
      </c>
      <c r="E46">
        <v>3.7890000000000001</v>
      </c>
      <c r="F46">
        <v>6.6105</v>
      </c>
      <c r="G46">
        <v>5.4177</v>
      </c>
      <c r="H46">
        <v>0.57299999999999995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44224.827719907407</v>
      </c>
      <c r="C47">
        <v>216</v>
      </c>
      <c r="D47">
        <v>34.17</v>
      </c>
      <c r="E47">
        <v>4.25</v>
      </c>
      <c r="F47">
        <v>7.3807</v>
      </c>
      <c r="G47">
        <v>6.0385999999999997</v>
      </c>
      <c r="H47">
        <v>0.57499999999999996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44224.827731481484</v>
      </c>
      <c r="C48">
        <v>216</v>
      </c>
      <c r="D48">
        <v>33.19</v>
      </c>
      <c r="E48">
        <v>4.1349999999999998</v>
      </c>
      <c r="F48">
        <v>7.1689999999999996</v>
      </c>
      <c r="G48">
        <v>5.8602999999999996</v>
      </c>
      <c r="H48">
        <v>0.57599999999999996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44224.82775462963</v>
      </c>
      <c r="C49">
        <v>216</v>
      </c>
      <c r="D49">
        <v>34.4</v>
      </c>
      <c r="E49">
        <v>4.2729999999999997</v>
      </c>
      <c r="F49">
        <v>7.4303999999999997</v>
      </c>
      <c r="G49">
        <v>6.0792000000000002</v>
      </c>
      <c r="H49">
        <v>0.57499999999999996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44224.827766203707</v>
      </c>
      <c r="C50">
        <v>216</v>
      </c>
      <c r="D50">
        <v>34.4</v>
      </c>
      <c r="E50">
        <v>4.2699999999999996</v>
      </c>
      <c r="F50">
        <v>7.4303999999999997</v>
      </c>
      <c r="G50">
        <v>6.0843999999999996</v>
      </c>
      <c r="H50">
        <v>0.57399999999999995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44224.827777777777</v>
      </c>
      <c r="C51">
        <v>216.1</v>
      </c>
      <c r="D51">
        <v>34.18</v>
      </c>
      <c r="E51">
        <v>4.2530000000000001</v>
      </c>
      <c r="F51">
        <v>7.3863000000000003</v>
      </c>
      <c r="G51">
        <v>6.0430999999999999</v>
      </c>
      <c r="H51">
        <v>0.57499999999999996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44224.827789351853</v>
      </c>
      <c r="C52">
        <v>216</v>
      </c>
      <c r="D52">
        <v>34.090000000000003</v>
      </c>
      <c r="E52">
        <v>4.2480000000000002</v>
      </c>
      <c r="F52">
        <v>7.3634000000000004</v>
      </c>
      <c r="G52">
        <v>6.0191999999999997</v>
      </c>
      <c r="H52">
        <v>0.57599999999999996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44224.827800925923</v>
      </c>
      <c r="C53">
        <v>216</v>
      </c>
      <c r="D53">
        <v>34.19</v>
      </c>
      <c r="E53">
        <v>4.258</v>
      </c>
      <c r="F53">
        <v>7.3849999999999998</v>
      </c>
      <c r="G53">
        <v>6.0369000000000002</v>
      </c>
      <c r="H53">
        <v>0.57599999999999996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44224.8278125</v>
      </c>
      <c r="C54">
        <v>215.9</v>
      </c>
      <c r="D54">
        <v>29.09</v>
      </c>
      <c r="E54">
        <v>3.6139999999999999</v>
      </c>
      <c r="F54">
        <v>6.2805</v>
      </c>
      <c r="G54">
        <v>5.1383999999999999</v>
      </c>
      <c r="H54">
        <v>0.57499999999999996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44224.827824074076</v>
      </c>
      <c r="C55">
        <v>215.9</v>
      </c>
      <c r="D55">
        <v>28.94</v>
      </c>
      <c r="E55">
        <v>3.6040000000000001</v>
      </c>
      <c r="F55">
        <v>6.2481</v>
      </c>
      <c r="G55">
        <v>5.1074999999999999</v>
      </c>
      <c r="H55">
        <v>0.57599999999999996</v>
      </c>
      <c r="I55">
        <v>59.98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44224.827835648146</v>
      </c>
      <c r="C56">
        <v>215.9</v>
      </c>
      <c r="D56">
        <v>29.44</v>
      </c>
      <c r="E56">
        <v>3.6680000000000001</v>
      </c>
      <c r="F56">
        <v>6.3560999999999996</v>
      </c>
      <c r="G56">
        <v>5.1958000000000002</v>
      </c>
      <c r="H56">
        <v>0.57599999999999996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44224.827847222223</v>
      </c>
      <c r="C57">
        <v>216</v>
      </c>
      <c r="D57">
        <v>29.28</v>
      </c>
      <c r="E57">
        <v>3.6429999999999998</v>
      </c>
      <c r="F57">
        <v>6.3244999999999996</v>
      </c>
      <c r="G57">
        <v>5.1744000000000003</v>
      </c>
      <c r="H57">
        <v>0.57499999999999996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44224.8278587963</v>
      </c>
      <c r="C58">
        <v>215.9</v>
      </c>
      <c r="D58">
        <v>28.94</v>
      </c>
      <c r="E58">
        <v>3.601</v>
      </c>
      <c r="F58">
        <v>6.2481</v>
      </c>
      <c r="G58">
        <v>5.1074999999999999</v>
      </c>
      <c r="H58">
        <v>0.57599999999999996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44224.827870370369</v>
      </c>
      <c r="C59">
        <v>216</v>
      </c>
      <c r="D59">
        <v>28.83</v>
      </c>
      <c r="E59">
        <v>3.597</v>
      </c>
      <c r="F59">
        <v>6.2272999999999996</v>
      </c>
      <c r="G59">
        <v>5.0861000000000001</v>
      </c>
      <c r="H59">
        <v>0.57699999999999996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44224.827881944446</v>
      </c>
      <c r="C60">
        <v>216</v>
      </c>
      <c r="D60">
        <v>28.94</v>
      </c>
      <c r="E60">
        <v>3.6040000000000001</v>
      </c>
      <c r="F60">
        <v>6.2510000000000003</v>
      </c>
      <c r="G60">
        <v>5.1098999999999997</v>
      </c>
      <c r="H60">
        <v>0.57599999999999996</v>
      </c>
      <c r="I60">
        <v>59.99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44224.827905092592</v>
      </c>
      <c r="C61">
        <v>215.9</v>
      </c>
      <c r="D61">
        <v>28.98</v>
      </c>
      <c r="E61">
        <v>3.6040000000000001</v>
      </c>
      <c r="F61">
        <v>6.2568000000000001</v>
      </c>
      <c r="G61">
        <v>5.1146000000000003</v>
      </c>
      <c r="H61">
        <v>0.57599999999999996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44224.827916666669</v>
      </c>
      <c r="C62">
        <v>216</v>
      </c>
      <c r="D62">
        <v>29.14</v>
      </c>
      <c r="E62">
        <v>3.6269999999999998</v>
      </c>
      <c r="F62">
        <v>6.2942</v>
      </c>
      <c r="G62">
        <v>5.1452</v>
      </c>
      <c r="H62">
        <v>0.57599999999999996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44224.827928240738</v>
      </c>
      <c r="C63">
        <v>216</v>
      </c>
      <c r="D63">
        <v>33.39</v>
      </c>
      <c r="E63">
        <v>4.1539999999999999</v>
      </c>
      <c r="F63">
        <v>7.2122000000000002</v>
      </c>
      <c r="G63">
        <v>5.9006999999999996</v>
      </c>
      <c r="H63">
        <v>0.57499999999999996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44224.827939814815</v>
      </c>
      <c r="C64">
        <v>215.8</v>
      </c>
      <c r="D64">
        <v>33.82</v>
      </c>
      <c r="E64">
        <v>4.2039999999999997</v>
      </c>
      <c r="F64">
        <v>7.2984</v>
      </c>
      <c r="G64">
        <v>5.9660000000000002</v>
      </c>
      <c r="H64">
        <v>0.57599999999999996</v>
      </c>
      <c r="I64">
        <v>60.01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44224.827951388892</v>
      </c>
      <c r="C65">
        <v>215.8</v>
      </c>
      <c r="D65">
        <v>34.18</v>
      </c>
      <c r="E65">
        <v>4.2510000000000003</v>
      </c>
      <c r="F65">
        <v>7.3760000000000003</v>
      </c>
      <c r="G65">
        <v>6.0294999999999996</v>
      </c>
      <c r="H65">
        <v>0.57599999999999996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44224.827962962961</v>
      </c>
      <c r="C66">
        <v>215.7</v>
      </c>
      <c r="D66">
        <v>34.31</v>
      </c>
      <c r="E66">
        <v>4.2619999999999996</v>
      </c>
      <c r="F66">
        <v>7.4006999999999996</v>
      </c>
      <c r="G66">
        <v>6.0548999999999999</v>
      </c>
      <c r="H66">
        <v>0.57499999999999996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44224.827974537038</v>
      </c>
      <c r="C67">
        <v>215.7</v>
      </c>
      <c r="D67">
        <v>33.869999999999997</v>
      </c>
      <c r="E67">
        <v>4.2220000000000004</v>
      </c>
      <c r="F67">
        <v>7.3057999999999996</v>
      </c>
      <c r="G67">
        <v>5.9668999999999999</v>
      </c>
      <c r="H67">
        <v>0.57699999999999996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44224.827986111108</v>
      </c>
      <c r="C68">
        <v>215.7</v>
      </c>
      <c r="D68">
        <v>34.119999999999997</v>
      </c>
      <c r="E68">
        <v>4.2439999999999998</v>
      </c>
      <c r="F68">
        <v>7.3597000000000001</v>
      </c>
      <c r="G68">
        <v>6.0162000000000004</v>
      </c>
      <c r="H68">
        <v>0.57599999999999996</v>
      </c>
      <c r="I68">
        <v>60.01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44224.827997685185</v>
      </c>
      <c r="C69">
        <v>215.8</v>
      </c>
      <c r="D69">
        <v>34.14</v>
      </c>
      <c r="E69">
        <v>4.2480000000000002</v>
      </c>
      <c r="F69">
        <v>7.3673999999999999</v>
      </c>
      <c r="G69">
        <v>6.0225</v>
      </c>
      <c r="H69">
        <v>0.57599999999999996</v>
      </c>
      <c r="I69">
        <v>60.01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44224.828009259261</v>
      </c>
      <c r="C70">
        <v>215.8</v>
      </c>
      <c r="D70">
        <v>29.66</v>
      </c>
      <c r="E70">
        <v>3.694</v>
      </c>
      <c r="F70">
        <v>6.4005999999999998</v>
      </c>
      <c r="G70">
        <v>5.2276999999999996</v>
      </c>
      <c r="H70">
        <v>0.57699999999999996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44224.828032407408</v>
      </c>
      <c r="C71">
        <v>215.9</v>
      </c>
      <c r="D71">
        <v>29.3</v>
      </c>
      <c r="E71">
        <v>3.641</v>
      </c>
      <c r="F71">
        <v>6.3258999999999999</v>
      </c>
      <c r="G71">
        <v>5.1755000000000004</v>
      </c>
      <c r="H71">
        <v>0.57499999999999996</v>
      </c>
      <c r="I71">
        <v>60.02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44224.828043981484</v>
      </c>
      <c r="C72">
        <v>215.8</v>
      </c>
      <c r="D72">
        <v>29.01</v>
      </c>
      <c r="E72">
        <v>3.613</v>
      </c>
      <c r="F72">
        <v>6.2603999999999997</v>
      </c>
      <c r="G72">
        <v>5.1174999999999997</v>
      </c>
      <c r="H72">
        <v>0.57599999999999996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44224.828055555554</v>
      </c>
      <c r="C73">
        <v>215.8</v>
      </c>
      <c r="D73">
        <v>29.25</v>
      </c>
      <c r="E73">
        <v>3.641</v>
      </c>
      <c r="F73">
        <v>6.3121999999999998</v>
      </c>
      <c r="G73">
        <v>5.1599000000000004</v>
      </c>
      <c r="H73">
        <v>0.57599999999999996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44224.828067129631</v>
      </c>
      <c r="C74">
        <v>215.8</v>
      </c>
      <c r="D74">
        <v>29.26</v>
      </c>
      <c r="E74">
        <v>3.641</v>
      </c>
      <c r="F74">
        <v>6.3143000000000002</v>
      </c>
      <c r="G74">
        <v>5.1616</v>
      </c>
      <c r="H74">
        <v>0.57599999999999996</v>
      </c>
      <c r="I74">
        <v>60.01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44224.8280787037</v>
      </c>
      <c r="C75">
        <v>215.9</v>
      </c>
      <c r="D75">
        <v>29.14</v>
      </c>
      <c r="E75">
        <v>3.633</v>
      </c>
      <c r="F75">
        <v>6.2912999999999997</v>
      </c>
      <c r="G75">
        <v>5.1383999999999999</v>
      </c>
      <c r="H75">
        <v>0.57699999999999996</v>
      </c>
      <c r="I75">
        <v>60.01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44224.828090277777</v>
      </c>
      <c r="C76">
        <v>215.8</v>
      </c>
      <c r="D76">
        <v>29.09</v>
      </c>
      <c r="E76">
        <v>3.6179999999999999</v>
      </c>
      <c r="F76">
        <v>6.2775999999999996</v>
      </c>
      <c r="G76">
        <v>5.1315999999999997</v>
      </c>
      <c r="H76">
        <v>0.57599999999999996</v>
      </c>
      <c r="I76">
        <v>60.01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44224.828113425923</v>
      </c>
      <c r="C77">
        <v>215.9</v>
      </c>
      <c r="D77">
        <v>29.08</v>
      </c>
      <c r="E77">
        <v>3.613</v>
      </c>
      <c r="F77">
        <v>6.2784000000000004</v>
      </c>
      <c r="G77">
        <v>5.1367000000000003</v>
      </c>
      <c r="H77">
        <v>0.57499999999999996</v>
      </c>
      <c r="I77">
        <v>60.01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44224.828125</v>
      </c>
      <c r="C78">
        <v>215.8</v>
      </c>
      <c r="D78">
        <v>29.09</v>
      </c>
      <c r="E78">
        <v>3.613</v>
      </c>
      <c r="F78">
        <v>6.2775999999999996</v>
      </c>
      <c r="G78">
        <v>5.1360999999999999</v>
      </c>
      <c r="H78">
        <v>0.57499999999999996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44224.828136574077</v>
      </c>
      <c r="C79">
        <v>215.7</v>
      </c>
      <c r="D79">
        <v>34.29</v>
      </c>
      <c r="E79">
        <v>4.2560000000000002</v>
      </c>
      <c r="F79">
        <v>7.3963999999999999</v>
      </c>
      <c r="G79">
        <v>6.0514000000000001</v>
      </c>
      <c r="H79">
        <v>0.57499999999999996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44224.828148148146</v>
      </c>
      <c r="C80">
        <v>215.6</v>
      </c>
      <c r="D80">
        <v>34.33</v>
      </c>
      <c r="E80">
        <v>4.2610000000000001</v>
      </c>
      <c r="F80">
        <v>7.4015000000000004</v>
      </c>
      <c r="G80">
        <v>6.0556000000000001</v>
      </c>
      <c r="H80">
        <v>0.57499999999999996</v>
      </c>
      <c r="I80">
        <v>59.98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44224.828159722223</v>
      </c>
      <c r="C81">
        <v>215.8</v>
      </c>
      <c r="D81">
        <v>34.32</v>
      </c>
      <c r="E81">
        <v>4.2699999999999996</v>
      </c>
      <c r="F81">
        <v>7.4062999999999999</v>
      </c>
      <c r="G81">
        <v>6.0541999999999998</v>
      </c>
      <c r="H81">
        <v>0.57599999999999996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44224.8281712963</v>
      </c>
      <c r="C82">
        <v>215.8</v>
      </c>
      <c r="D82">
        <v>34.29</v>
      </c>
      <c r="E82">
        <v>4.2629999999999999</v>
      </c>
      <c r="F82">
        <v>7.3997999999999999</v>
      </c>
      <c r="G82">
        <v>6.0541999999999998</v>
      </c>
      <c r="H82">
        <v>0.57499999999999996</v>
      </c>
      <c r="I82">
        <v>59.99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44224.828182870369</v>
      </c>
      <c r="C83">
        <v>215.6</v>
      </c>
      <c r="D83">
        <v>34.15</v>
      </c>
      <c r="E83">
        <v>4.2510000000000003</v>
      </c>
      <c r="F83">
        <v>7.3627000000000002</v>
      </c>
      <c r="G83">
        <v>6.0134999999999996</v>
      </c>
      <c r="H83">
        <v>0.57699999999999996</v>
      </c>
      <c r="I83">
        <v>59.99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44224.828206018516</v>
      </c>
      <c r="C84">
        <v>215.7</v>
      </c>
      <c r="D84">
        <v>34.22</v>
      </c>
      <c r="E84">
        <v>4.258</v>
      </c>
      <c r="F84">
        <v>7.3813000000000004</v>
      </c>
      <c r="G84">
        <v>6.0338000000000003</v>
      </c>
      <c r="H84">
        <v>0.57599999999999996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44224.828217592592</v>
      </c>
      <c r="C85">
        <v>215.7</v>
      </c>
      <c r="D85">
        <v>31.39</v>
      </c>
      <c r="E85">
        <v>3.903</v>
      </c>
      <c r="F85">
        <v>6.7708000000000004</v>
      </c>
      <c r="G85">
        <v>5.5347999999999997</v>
      </c>
      <c r="H85">
        <v>0.57599999999999996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44224.828229166669</v>
      </c>
      <c r="C86">
        <v>215.4</v>
      </c>
      <c r="D86">
        <v>29.06</v>
      </c>
      <c r="E86">
        <v>3.6160000000000001</v>
      </c>
      <c r="F86">
        <v>6.2595000000000001</v>
      </c>
      <c r="G86">
        <v>5.1124000000000001</v>
      </c>
      <c r="H86">
        <v>0.57699999999999996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44224.828240740739</v>
      </c>
      <c r="C87">
        <v>216</v>
      </c>
      <c r="D87">
        <v>29.17</v>
      </c>
      <c r="E87">
        <v>3.6269999999999998</v>
      </c>
      <c r="F87">
        <v>6.3007</v>
      </c>
      <c r="G87">
        <v>5.1550000000000002</v>
      </c>
      <c r="H87">
        <v>0.57499999999999996</v>
      </c>
      <c r="I87">
        <v>59.99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44224.828252314815</v>
      </c>
      <c r="C88">
        <v>216</v>
      </c>
      <c r="D88">
        <v>29.11</v>
      </c>
      <c r="E88">
        <v>3.62</v>
      </c>
      <c r="F88">
        <v>6.2877999999999998</v>
      </c>
      <c r="G88">
        <v>5.1444000000000001</v>
      </c>
      <c r="H88">
        <v>0.57499999999999996</v>
      </c>
      <c r="I88">
        <v>59.99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44224.828263888892</v>
      </c>
      <c r="C89">
        <v>216</v>
      </c>
      <c r="D89">
        <v>29.57</v>
      </c>
      <c r="E89">
        <v>3.677</v>
      </c>
      <c r="F89">
        <v>6.3871000000000002</v>
      </c>
      <c r="G89">
        <v>5.2256</v>
      </c>
      <c r="H89">
        <v>0.57499999999999996</v>
      </c>
      <c r="I89">
        <v>60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44224.828275462962</v>
      </c>
      <c r="C90">
        <v>215.9</v>
      </c>
      <c r="D90">
        <v>29.14</v>
      </c>
      <c r="E90">
        <v>3.621</v>
      </c>
      <c r="F90">
        <v>6.2912999999999997</v>
      </c>
      <c r="G90">
        <v>5.1473000000000004</v>
      </c>
      <c r="H90">
        <v>0.57499999999999996</v>
      </c>
      <c r="I90">
        <v>60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44224.828287037039</v>
      </c>
      <c r="C91">
        <v>216</v>
      </c>
      <c r="D91">
        <v>29.09</v>
      </c>
      <c r="E91">
        <v>3.6179999999999999</v>
      </c>
      <c r="F91">
        <v>6.2834000000000003</v>
      </c>
      <c r="G91">
        <v>5.1407999999999996</v>
      </c>
      <c r="H91">
        <v>0.57499999999999996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44224.828298611108</v>
      </c>
      <c r="C92">
        <v>216</v>
      </c>
      <c r="D92">
        <v>29.9</v>
      </c>
      <c r="E92">
        <v>3.76</v>
      </c>
      <c r="F92">
        <v>6.4584000000000001</v>
      </c>
      <c r="G92">
        <v>5.2519</v>
      </c>
      <c r="H92">
        <v>0.58199999999999996</v>
      </c>
      <c r="I92">
        <v>60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44224.828310185185</v>
      </c>
      <c r="C93">
        <v>216.2</v>
      </c>
      <c r="D93">
        <v>29.13</v>
      </c>
      <c r="E93">
        <v>3.6219999999999999</v>
      </c>
      <c r="F93">
        <v>6.2979000000000003</v>
      </c>
      <c r="G93">
        <v>5.1527000000000003</v>
      </c>
      <c r="H93">
        <v>0.57499999999999996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44224.828321759262</v>
      </c>
      <c r="C94">
        <v>216.2</v>
      </c>
      <c r="D94">
        <v>29.13</v>
      </c>
      <c r="E94">
        <v>3.6309999999999998</v>
      </c>
      <c r="F94">
        <v>6.2979000000000003</v>
      </c>
      <c r="G94">
        <v>5.1482000000000001</v>
      </c>
      <c r="H94">
        <v>0.57599999999999996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44224.828344907408</v>
      </c>
      <c r="C95">
        <v>216.2</v>
      </c>
      <c r="D95">
        <v>34.29</v>
      </c>
      <c r="E95">
        <v>4.266</v>
      </c>
      <c r="F95">
        <v>7.4135</v>
      </c>
      <c r="G95">
        <v>6.0654000000000003</v>
      </c>
      <c r="H95">
        <v>0.57499999999999996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44224.828356481485</v>
      </c>
      <c r="C96">
        <v>216.1</v>
      </c>
      <c r="D96">
        <v>34.46</v>
      </c>
      <c r="E96">
        <v>4.2930000000000001</v>
      </c>
      <c r="F96">
        <v>7.4467999999999996</v>
      </c>
      <c r="G96">
        <v>6.0873999999999997</v>
      </c>
      <c r="H96">
        <v>0.57599999999999996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44224.828368055554</v>
      </c>
      <c r="C97">
        <v>216.1</v>
      </c>
      <c r="D97">
        <v>34.22</v>
      </c>
      <c r="E97">
        <v>4.2679999999999998</v>
      </c>
      <c r="F97">
        <v>7.3948999999999998</v>
      </c>
      <c r="G97">
        <v>6.0397999999999996</v>
      </c>
      <c r="H97">
        <v>0.57699999999999996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44224.828379629631</v>
      </c>
      <c r="C98">
        <v>216</v>
      </c>
      <c r="D98">
        <v>34.42</v>
      </c>
      <c r="E98">
        <v>4.2759999999999998</v>
      </c>
      <c r="F98">
        <v>7.4347000000000003</v>
      </c>
      <c r="G98">
        <v>6.0880000000000001</v>
      </c>
      <c r="H98">
        <v>0.57399999999999995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44224.8283912037</v>
      </c>
      <c r="C99">
        <v>216.1</v>
      </c>
      <c r="D99">
        <v>34.43</v>
      </c>
      <c r="E99">
        <v>4.2709999999999999</v>
      </c>
      <c r="F99">
        <v>7.4402999999999997</v>
      </c>
      <c r="G99">
        <v>6.0925000000000002</v>
      </c>
      <c r="H99">
        <v>0.57399999999999995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44224.828402777777</v>
      </c>
      <c r="C100">
        <v>216.1</v>
      </c>
      <c r="D100">
        <v>34.57</v>
      </c>
      <c r="E100">
        <v>4.2759999999999998</v>
      </c>
      <c r="F100">
        <v>7.4706000000000001</v>
      </c>
      <c r="G100">
        <v>6.1277999999999997</v>
      </c>
      <c r="H100">
        <v>0.57199999999999995</v>
      </c>
      <c r="I100">
        <v>60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44224.828414351854</v>
      </c>
      <c r="C101">
        <v>216.1</v>
      </c>
      <c r="D101">
        <v>34.61</v>
      </c>
      <c r="E101">
        <v>4.2729999999999997</v>
      </c>
      <c r="F101">
        <v>7.4791999999999996</v>
      </c>
      <c r="G101">
        <v>6.1401000000000003</v>
      </c>
      <c r="H101">
        <v>0.57099999999999995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44224.828425925924</v>
      </c>
      <c r="C102">
        <v>216</v>
      </c>
      <c r="D102">
        <v>29.31</v>
      </c>
      <c r="E102">
        <v>3.6219999999999999</v>
      </c>
      <c r="F102">
        <v>6.3310000000000004</v>
      </c>
      <c r="G102">
        <v>5.1974</v>
      </c>
      <c r="H102">
        <v>0.57099999999999995</v>
      </c>
      <c r="I102">
        <v>60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44224.828449074077</v>
      </c>
      <c r="C103">
        <v>216</v>
      </c>
      <c r="D103">
        <v>29.43</v>
      </c>
      <c r="E103">
        <v>3.6309999999999998</v>
      </c>
      <c r="F103">
        <v>6.3569000000000004</v>
      </c>
      <c r="G103">
        <v>5.2187000000000001</v>
      </c>
      <c r="H103">
        <v>0.57099999999999995</v>
      </c>
      <c r="I103">
        <v>60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44224.828460648147</v>
      </c>
      <c r="C104">
        <v>216</v>
      </c>
      <c r="D104">
        <v>29.38</v>
      </c>
      <c r="E104">
        <v>3.6280000000000001</v>
      </c>
      <c r="F104">
        <v>6.3460999999999999</v>
      </c>
      <c r="G104">
        <v>5.2098000000000004</v>
      </c>
      <c r="H104">
        <v>0.57099999999999995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44224.828472222223</v>
      </c>
      <c r="C105">
        <v>216</v>
      </c>
      <c r="D105">
        <v>29.4</v>
      </c>
      <c r="E105">
        <v>3.6280000000000001</v>
      </c>
      <c r="F105">
        <v>6.3503999999999996</v>
      </c>
      <c r="G105">
        <v>5.2134</v>
      </c>
      <c r="H105">
        <v>0.57099999999999995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44224.828483796293</v>
      </c>
      <c r="C106">
        <v>216</v>
      </c>
      <c r="D106">
        <v>29.49</v>
      </c>
      <c r="E106">
        <v>3.6320000000000001</v>
      </c>
      <c r="F106">
        <v>6.3697999999999997</v>
      </c>
      <c r="G106">
        <v>5.2336999999999998</v>
      </c>
      <c r="H106">
        <v>0.56999999999999995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44224.82849537037</v>
      </c>
      <c r="C107">
        <v>215.9</v>
      </c>
      <c r="D107">
        <v>29.41</v>
      </c>
      <c r="E107">
        <v>3.6440000000000001</v>
      </c>
      <c r="F107">
        <v>6.3495999999999997</v>
      </c>
      <c r="G107">
        <v>5.2039</v>
      </c>
      <c r="H107">
        <v>0.57299999999999995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44224.828506944446</v>
      </c>
      <c r="C108">
        <v>215.7</v>
      </c>
      <c r="D108">
        <v>29.29</v>
      </c>
      <c r="E108">
        <v>3.6309999999999998</v>
      </c>
      <c r="F108">
        <v>6.3178999999999998</v>
      </c>
      <c r="G108">
        <v>5.1734</v>
      </c>
      <c r="H108">
        <v>0.57399999999999995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44224.828518518516</v>
      </c>
      <c r="C109">
        <v>215.9</v>
      </c>
      <c r="D109">
        <v>29.32</v>
      </c>
      <c r="E109">
        <v>3.645</v>
      </c>
      <c r="F109">
        <v>6.3301999999999996</v>
      </c>
      <c r="G109">
        <v>5.1791</v>
      </c>
      <c r="H109">
        <v>0.57499999999999996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44224.828530092593</v>
      </c>
      <c r="C110">
        <v>215.9</v>
      </c>
      <c r="D110">
        <v>32.75</v>
      </c>
      <c r="E110">
        <v>4.0679999999999996</v>
      </c>
      <c r="F110">
        <v>7.0707000000000004</v>
      </c>
      <c r="G110">
        <v>5.7849000000000004</v>
      </c>
      <c r="H110">
        <v>0.57499999999999996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44224.828541666669</v>
      </c>
      <c r="C111">
        <v>216</v>
      </c>
      <c r="D111">
        <v>34.33</v>
      </c>
      <c r="E111">
        <v>4.2759999999999998</v>
      </c>
      <c r="F111">
        <v>7.4153000000000002</v>
      </c>
      <c r="G111">
        <v>6.0616000000000003</v>
      </c>
      <c r="H111">
        <v>0.57599999999999996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44224.828553240739</v>
      </c>
      <c r="C112">
        <v>216.1</v>
      </c>
      <c r="D112">
        <v>33.57</v>
      </c>
      <c r="E112">
        <v>4.1820000000000004</v>
      </c>
      <c r="F112">
        <v>7.2545000000000002</v>
      </c>
      <c r="G112">
        <v>5.9302000000000001</v>
      </c>
      <c r="H112">
        <v>0.57599999999999996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44224.828564814816</v>
      </c>
      <c r="C113">
        <v>216.2</v>
      </c>
      <c r="D113">
        <v>33.57</v>
      </c>
      <c r="E113">
        <v>4.1829999999999998</v>
      </c>
      <c r="F113">
        <v>7.2577999999999996</v>
      </c>
      <c r="G113">
        <v>5.9329000000000001</v>
      </c>
      <c r="H113">
        <v>0.57599999999999996</v>
      </c>
      <c r="I113">
        <v>59.98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44224.828587962962</v>
      </c>
      <c r="C114">
        <v>216.2</v>
      </c>
      <c r="D114">
        <v>34.35</v>
      </c>
      <c r="E114">
        <v>4.28</v>
      </c>
      <c r="F114">
        <v>7.4264999999999999</v>
      </c>
      <c r="G114">
        <v>6.0708000000000002</v>
      </c>
      <c r="H114">
        <v>0.57599999999999996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44224.828599537039</v>
      </c>
      <c r="C115">
        <v>216.3</v>
      </c>
      <c r="D115">
        <v>34.369999999999997</v>
      </c>
      <c r="E115">
        <v>4.2880000000000003</v>
      </c>
      <c r="F115">
        <v>7.4341999999999997</v>
      </c>
      <c r="G115">
        <v>6.0770999999999997</v>
      </c>
      <c r="H115">
        <v>0.57599999999999996</v>
      </c>
      <c r="I115">
        <v>60.01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44224.828611111108</v>
      </c>
      <c r="C116">
        <v>216.4</v>
      </c>
      <c r="D116">
        <v>34.479999999999997</v>
      </c>
      <c r="E116">
        <v>4.2930000000000001</v>
      </c>
      <c r="F116">
        <v>7.4615</v>
      </c>
      <c r="G116">
        <v>6.1045999999999996</v>
      </c>
      <c r="H116">
        <v>0.57499999999999996</v>
      </c>
      <c r="I116">
        <v>60.01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44224.828622685185</v>
      </c>
      <c r="C117">
        <v>216.2</v>
      </c>
      <c r="D117">
        <v>34.26</v>
      </c>
      <c r="E117">
        <v>4.2619999999999996</v>
      </c>
      <c r="F117">
        <v>7.407</v>
      </c>
      <c r="G117">
        <v>6.0601000000000003</v>
      </c>
      <c r="H117">
        <v>0.57499999999999996</v>
      </c>
      <c r="I117">
        <v>60.03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44224.828634259262</v>
      </c>
      <c r="C118">
        <v>215.9</v>
      </c>
      <c r="D118">
        <v>29.8</v>
      </c>
      <c r="E118">
        <v>3.71</v>
      </c>
      <c r="F118">
        <v>6.4337999999999997</v>
      </c>
      <c r="G118">
        <v>5.2592999999999996</v>
      </c>
      <c r="H118">
        <v>0.57599999999999996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44224.828645833331</v>
      </c>
      <c r="C119">
        <v>216.1</v>
      </c>
      <c r="D119">
        <v>29.3</v>
      </c>
      <c r="E119">
        <v>3.6419999999999999</v>
      </c>
      <c r="F119">
        <v>6.3316999999999997</v>
      </c>
      <c r="G119">
        <v>5.1802999999999999</v>
      </c>
      <c r="H119">
        <v>0.57499999999999996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44224.828657407408</v>
      </c>
      <c r="C120">
        <v>216</v>
      </c>
      <c r="D120">
        <v>29.4</v>
      </c>
      <c r="E120">
        <v>3.6549999999999998</v>
      </c>
      <c r="F120">
        <v>6.3503999999999996</v>
      </c>
      <c r="G120">
        <v>5.1955999999999998</v>
      </c>
      <c r="H120">
        <v>0.57499999999999996</v>
      </c>
      <c r="I120">
        <v>60.01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44224.828668981485</v>
      </c>
      <c r="C121">
        <v>216</v>
      </c>
      <c r="D121">
        <v>29.28</v>
      </c>
      <c r="E121">
        <v>3.657</v>
      </c>
      <c r="F121">
        <v>6.3244999999999996</v>
      </c>
      <c r="G121">
        <v>5.1609999999999996</v>
      </c>
      <c r="H121">
        <v>0.57799999999999996</v>
      </c>
      <c r="I121">
        <v>60.01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44224.828680555554</v>
      </c>
      <c r="C122">
        <v>216</v>
      </c>
      <c r="D122">
        <v>29.47</v>
      </c>
      <c r="E122">
        <v>3.6629999999999998</v>
      </c>
      <c r="F122">
        <v>6.3654999999999999</v>
      </c>
      <c r="G122">
        <v>5.2080000000000002</v>
      </c>
      <c r="H122">
        <v>0.57499999999999996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44224.828692129631</v>
      </c>
      <c r="C123">
        <v>216</v>
      </c>
      <c r="D123">
        <v>29.38</v>
      </c>
      <c r="E123">
        <v>3.657</v>
      </c>
      <c r="F123">
        <v>6.3460999999999999</v>
      </c>
      <c r="G123">
        <v>5.1875999999999998</v>
      </c>
      <c r="H123">
        <v>0.57599999999999996</v>
      </c>
      <c r="I123">
        <v>60.01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44224.828703703701</v>
      </c>
      <c r="C124">
        <v>216</v>
      </c>
      <c r="D124">
        <v>29.1</v>
      </c>
      <c r="E124">
        <v>3.625</v>
      </c>
      <c r="F124">
        <v>6.2855999999999996</v>
      </c>
      <c r="G124">
        <v>5.1382000000000003</v>
      </c>
      <c r="H124">
        <v>0.57599999999999996</v>
      </c>
      <c r="I124">
        <v>60.01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44224.828726851854</v>
      </c>
      <c r="C125">
        <v>216.2</v>
      </c>
      <c r="D125">
        <v>29.24</v>
      </c>
      <c r="E125">
        <v>3.6360000000000001</v>
      </c>
      <c r="F125">
        <v>6.3216999999999999</v>
      </c>
      <c r="G125">
        <v>5.1764999999999999</v>
      </c>
      <c r="H125">
        <v>0.57399999999999995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44224.828738425924</v>
      </c>
      <c r="C126">
        <v>216.1</v>
      </c>
      <c r="D126">
        <v>29.21</v>
      </c>
      <c r="E126">
        <v>3.6339999999999999</v>
      </c>
      <c r="F126">
        <v>6.3122999999999996</v>
      </c>
      <c r="G126">
        <v>5.1643999999999997</v>
      </c>
      <c r="H126">
        <v>0.57499999999999996</v>
      </c>
      <c r="I126">
        <v>60.01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44224.828750000001</v>
      </c>
      <c r="C127">
        <v>216.2</v>
      </c>
      <c r="D127">
        <v>34.67</v>
      </c>
      <c r="E127">
        <v>4.3120000000000003</v>
      </c>
      <c r="F127">
        <v>7.4957000000000003</v>
      </c>
      <c r="G127">
        <v>6.1326000000000001</v>
      </c>
      <c r="H127">
        <v>0.57499999999999996</v>
      </c>
      <c r="I127">
        <v>60.01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44224.828761574077</v>
      </c>
      <c r="C128">
        <v>216.2</v>
      </c>
      <c r="D128">
        <v>34.409999999999997</v>
      </c>
      <c r="E128">
        <v>4.2809999999999997</v>
      </c>
      <c r="F128">
        <v>7.4394</v>
      </c>
      <c r="G128">
        <v>6.0865999999999998</v>
      </c>
      <c r="H128">
        <v>0.57499999999999996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44224.828773148147</v>
      </c>
      <c r="C129">
        <v>216.2</v>
      </c>
      <c r="D129">
        <v>34.53</v>
      </c>
      <c r="E129">
        <v>4.2949999999999999</v>
      </c>
      <c r="F129">
        <v>7.4653999999999998</v>
      </c>
      <c r="G129">
        <v>6.1078000000000001</v>
      </c>
      <c r="H129">
        <v>0.57499999999999996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44224.828784722224</v>
      </c>
      <c r="C130">
        <v>216.3</v>
      </c>
      <c r="D130">
        <v>34.340000000000003</v>
      </c>
      <c r="E130">
        <v>4.2789999999999999</v>
      </c>
      <c r="F130">
        <v>7.4276999999999997</v>
      </c>
      <c r="G130">
        <v>6.077</v>
      </c>
      <c r="H130">
        <v>0.57499999999999996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44224.828796296293</v>
      </c>
      <c r="C131">
        <v>216.3</v>
      </c>
      <c r="D131">
        <v>33.64</v>
      </c>
      <c r="E131">
        <v>4.1870000000000003</v>
      </c>
      <c r="F131">
        <v>7.2763</v>
      </c>
      <c r="G131">
        <v>5.9531999999999998</v>
      </c>
      <c r="H131">
        <v>0.57499999999999996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44224.82880787037</v>
      </c>
      <c r="C132">
        <v>216.4</v>
      </c>
      <c r="D132">
        <v>33.770000000000003</v>
      </c>
      <c r="E132">
        <v>4.2130000000000001</v>
      </c>
      <c r="F132">
        <v>7.3078000000000003</v>
      </c>
      <c r="G132">
        <v>5.9737999999999998</v>
      </c>
      <c r="H132">
        <v>0.57599999999999996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44224.828819444447</v>
      </c>
      <c r="C133">
        <v>216.3</v>
      </c>
      <c r="D133">
        <v>34.450000000000003</v>
      </c>
      <c r="E133">
        <v>4.2919999999999998</v>
      </c>
      <c r="F133">
        <v>7.4515000000000002</v>
      </c>
      <c r="G133">
        <v>6.0964999999999998</v>
      </c>
      <c r="H133">
        <v>0.57499999999999996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44224.828831018516</v>
      </c>
      <c r="C134">
        <v>216.4</v>
      </c>
      <c r="D134">
        <v>34.46</v>
      </c>
      <c r="E134">
        <v>4.2930000000000001</v>
      </c>
      <c r="F134">
        <v>7.4570999999999996</v>
      </c>
      <c r="G134">
        <v>6.1010999999999997</v>
      </c>
      <c r="H134">
        <v>0.57499999999999996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44224.828842592593</v>
      </c>
      <c r="C135">
        <v>216.4</v>
      </c>
      <c r="D135">
        <v>29.23</v>
      </c>
      <c r="E135">
        <v>3.6480000000000001</v>
      </c>
      <c r="F135">
        <v>6.3254000000000001</v>
      </c>
      <c r="G135">
        <v>5.1707000000000001</v>
      </c>
      <c r="H135">
        <v>0.57599999999999996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44224.828865740739</v>
      </c>
      <c r="C136">
        <v>216.4</v>
      </c>
      <c r="D136">
        <v>29.33</v>
      </c>
      <c r="E136">
        <v>3.6509999999999998</v>
      </c>
      <c r="F136">
        <v>6.3470000000000004</v>
      </c>
      <c r="G136">
        <v>5.1928000000000001</v>
      </c>
      <c r="H136">
        <v>0.57499999999999996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44224.828877314816</v>
      </c>
      <c r="C137">
        <v>216.4</v>
      </c>
      <c r="D137">
        <v>29.35</v>
      </c>
      <c r="E137">
        <v>3.65</v>
      </c>
      <c r="F137">
        <v>6.3513000000000002</v>
      </c>
      <c r="G137">
        <v>5.2008000000000001</v>
      </c>
      <c r="H137">
        <v>0.57399999999999995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44224.828888888886</v>
      </c>
      <c r="C138">
        <v>216.3</v>
      </c>
      <c r="D138">
        <v>29.5</v>
      </c>
      <c r="E138">
        <v>3.669</v>
      </c>
      <c r="F138">
        <v>6.3807999999999998</v>
      </c>
      <c r="G138">
        <v>5.2249999999999996</v>
      </c>
      <c r="H138">
        <v>0.57399999999999995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44224.828900462962</v>
      </c>
      <c r="C139">
        <v>216.3</v>
      </c>
      <c r="D139">
        <v>29.15</v>
      </c>
      <c r="E139">
        <v>3.6360000000000001</v>
      </c>
      <c r="F139">
        <v>6.3051000000000004</v>
      </c>
      <c r="G139">
        <v>5.1540999999999997</v>
      </c>
      <c r="H139">
        <v>0.57599999999999996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44224.828912037039</v>
      </c>
      <c r="C140">
        <v>216.4</v>
      </c>
      <c r="D140">
        <v>29.27</v>
      </c>
      <c r="E140">
        <v>3.645</v>
      </c>
      <c r="F140">
        <v>6.3339999999999996</v>
      </c>
      <c r="G140">
        <v>5.1821999999999999</v>
      </c>
      <c r="H140">
        <v>0.57499999999999996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44224.828923611109</v>
      </c>
      <c r="C141">
        <v>216.4</v>
      </c>
      <c r="D141">
        <v>29.18</v>
      </c>
      <c r="E141">
        <v>3.637</v>
      </c>
      <c r="F141">
        <v>6.3146000000000004</v>
      </c>
      <c r="G141">
        <v>5.1662999999999997</v>
      </c>
      <c r="H141">
        <v>0.57499999999999996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44224.828935185185</v>
      </c>
      <c r="C142">
        <v>216.5</v>
      </c>
      <c r="D142">
        <v>29.26</v>
      </c>
      <c r="E142">
        <v>3.64</v>
      </c>
      <c r="F142">
        <v>6.3348000000000004</v>
      </c>
      <c r="G142">
        <v>5.1872999999999996</v>
      </c>
      <c r="H142">
        <v>0.57399999999999995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44224.828946759262</v>
      </c>
      <c r="C143">
        <v>216.4</v>
      </c>
      <c r="D143">
        <v>29.26</v>
      </c>
      <c r="E143">
        <v>3.6419999999999999</v>
      </c>
      <c r="F143">
        <v>6.3319000000000001</v>
      </c>
      <c r="G143">
        <v>5.1848999999999998</v>
      </c>
      <c r="H143">
        <v>0.57399999999999995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44224.828958333332</v>
      </c>
      <c r="C144">
        <v>216.4</v>
      </c>
      <c r="D144">
        <v>34.51</v>
      </c>
      <c r="E144">
        <v>4.2910000000000004</v>
      </c>
      <c r="F144">
        <v>7.468</v>
      </c>
      <c r="G144">
        <v>6.1151999999999997</v>
      </c>
      <c r="H144">
        <v>0.57399999999999995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44224.828969907408</v>
      </c>
      <c r="C145">
        <v>216.4</v>
      </c>
      <c r="D145">
        <v>34.56</v>
      </c>
      <c r="E145">
        <v>4.306</v>
      </c>
      <c r="F145">
        <v>7.4787999999999997</v>
      </c>
      <c r="G145">
        <v>6.1188000000000002</v>
      </c>
      <c r="H145">
        <v>0.57499999999999996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44224.828981481478</v>
      </c>
      <c r="C146">
        <v>216.3</v>
      </c>
      <c r="D146">
        <v>33.65</v>
      </c>
      <c r="E146">
        <v>4.1959999999999997</v>
      </c>
      <c r="F146">
        <v>7.2785000000000002</v>
      </c>
      <c r="G146">
        <v>5.9447000000000001</v>
      </c>
      <c r="H146">
        <v>0.57699999999999996</v>
      </c>
      <c r="I146">
        <v>60.01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44224.829004629632</v>
      </c>
      <c r="C147">
        <v>216</v>
      </c>
      <c r="D147">
        <v>34.54</v>
      </c>
      <c r="E147">
        <v>4.2930000000000001</v>
      </c>
      <c r="F147">
        <v>7.4606000000000003</v>
      </c>
      <c r="G147">
        <v>6.1039000000000003</v>
      </c>
      <c r="H147">
        <v>0.57499999999999996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44224.829016203701</v>
      </c>
      <c r="C148">
        <v>216.1</v>
      </c>
      <c r="D148">
        <v>34.630000000000003</v>
      </c>
      <c r="E148">
        <v>4.3</v>
      </c>
      <c r="F148">
        <v>7.4835000000000003</v>
      </c>
      <c r="G148">
        <v>6.1279000000000003</v>
      </c>
      <c r="H148">
        <v>0.57399999999999995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44224.829027777778</v>
      </c>
      <c r="C149">
        <v>215.9</v>
      </c>
      <c r="D149">
        <v>34.75</v>
      </c>
      <c r="E149">
        <v>4.3</v>
      </c>
      <c r="F149">
        <v>7.5025000000000004</v>
      </c>
      <c r="G149">
        <v>6.1539999999999999</v>
      </c>
      <c r="H149">
        <v>0.57199999999999995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44224.829039351855</v>
      </c>
      <c r="C150">
        <v>216</v>
      </c>
      <c r="D150">
        <v>34</v>
      </c>
      <c r="E150">
        <v>4.1959999999999997</v>
      </c>
      <c r="F150">
        <v>7.3440000000000003</v>
      </c>
      <c r="G150">
        <v>6.0290999999999997</v>
      </c>
      <c r="H150">
        <v>0.57099999999999995</v>
      </c>
      <c r="I150">
        <v>59.99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44224.829050925924</v>
      </c>
      <c r="C151">
        <v>215.8</v>
      </c>
      <c r="D151">
        <v>29.52</v>
      </c>
      <c r="E151">
        <v>3.645</v>
      </c>
      <c r="F151">
        <v>6.3704000000000001</v>
      </c>
      <c r="G151">
        <v>5.2298</v>
      </c>
      <c r="H151">
        <v>0.57099999999999995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44224.829062500001</v>
      </c>
      <c r="C152">
        <v>215.8</v>
      </c>
      <c r="D152">
        <v>29.41</v>
      </c>
      <c r="E152">
        <v>3.6309999999999998</v>
      </c>
      <c r="F152">
        <v>6.3467000000000002</v>
      </c>
      <c r="G152">
        <v>5.2103000000000002</v>
      </c>
      <c r="H152">
        <v>0.57099999999999995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44224.829074074078</v>
      </c>
      <c r="C153">
        <v>215.8</v>
      </c>
      <c r="D153">
        <v>29.57</v>
      </c>
      <c r="E153">
        <v>3.6520000000000001</v>
      </c>
      <c r="F153">
        <v>6.3811999999999998</v>
      </c>
      <c r="G153">
        <v>5.2342000000000004</v>
      </c>
      <c r="H153">
        <v>0.57199999999999995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44224.829085648147</v>
      </c>
      <c r="C154">
        <v>215.9</v>
      </c>
      <c r="D154">
        <v>29.87</v>
      </c>
      <c r="E154">
        <v>3.6949999999999998</v>
      </c>
      <c r="F154">
        <v>6.4489000000000001</v>
      </c>
      <c r="G154">
        <v>5.2897999999999996</v>
      </c>
      <c r="H154">
        <v>0.57199999999999995</v>
      </c>
      <c r="I154">
        <v>59.98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44224.829108796293</v>
      </c>
      <c r="C155">
        <v>215.9</v>
      </c>
      <c r="D155">
        <v>29.78</v>
      </c>
      <c r="E155">
        <v>3.681</v>
      </c>
      <c r="F155">
        <v>6.4295</v>
      </c>
      <c r="G155">
        <v>5.2737999999999996</v>
      </c>
      <c r="H155">
        <v>0.57199999999999995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44224.82912037037</v>
      </c>
      <c r="C156">
        <v>215.9</v>
      </c>
      <c r="D156">
        <v>29.85</v>
      </c>
      <c r="E156">
        <v>3.6840000000000002</v>
      </c>
      <c r="F156">
        <v>6.4446000000000003</v>
      </c>
      <c r="G156">
        <v>5.2907000000000002</v>
      </c>
      <c r="H156">
        <v>0.57099999999999995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44224.829131944447</v>
      </c>
      <c r="C157">
        <v>216</v>
      </c>
      <c r="D157">
        <v>29.74</v>
      </c>
      <c r="E157">
        <v>3.68</v>
      </c>
      <c r="F157">
        <v>6.4238</v>
      </c>
      <c r="G157">
        <v>5.2691999999999997</v>
      </c>
      <c r="H157">
        <v>0.57199999999999995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44224.829143518517</v>
      </c>
      <c r="C158">
        <v>215.9</v>
      </c>
      <c r="D158">
        <v>29.88</v>
      </c>
      <c r="E158">
        <v>3.677</v>
      </c>
      <c r="F158">
        <v>6.4511000000000003</v>
      </c>
      <c r="G158">
        <v>5.3049999999999997</v>
      </c>
      <c r="H158">
        <v>0.56899999999999995</v>
      </c>
      <c r="I158">
        <v>59.98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44224.829155092593</v>
      </c>
      <c r="C159">
        <v>216</v>
      </c>
      <c r="D159">
        <v>29.57</v>
      </c>
      <c r="E159">
        <v>3.6429999999999998</v>
      </c>
      <c r="F159">
        <v>6.3871000000000002</v>
      </c>
      <c r="G159">
        <v>5.2478999999999996</v>
      </c>
      <c r="H159">
        <v>0.56999999999999995</v>
      </c>
      <c r="I159">
        <v>59.98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44224.82916666667</v>
      </c>
      <c r="C160">
        <v>216</v>
      </c>
      <c r="D160">
        <v>34.89</v>
      </c>
      <c r="E160">
        <v>4.3049999999999997</v>
      </c>
      <c r="F160">
        <v>7.5362</v>
      </c>
      <c r="G160">
        <v>6.1868999999999996</v>
      </c>
      <c r="H160">
        <v>0.57099999999999995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44224.82917824074</v>
      </c>
      <c r="C161">
        <v>216.1</v>
      </c>
      <c r="D161">
        <v>34.869999999999997</v>
      </c>
      <c r="E161">
        <v>4.2969999999999997</v>
      </c>
      <c r="F161">
        <v>7.5354000000000001</v>
      </c>
      <c r="G161">
        <v>6.1913999999999998</v>
      </c>
      <c r="H161">
        <v>0.56999999999999995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44224.829189814816</v>
      </c>
      <c r="C162">
        <v>216</v>
      </c>
      <c r="D162">
        <v>34.950000000000003</v>
      </c>
      <c r="E162">
        <v>4.3029999999999999</v>
      </c>
      <c r="F162">
        <v>7.5491999999999999</v>
      </c>
      <c r="G162">
        <v>6.2080000000000002</v>
      </c>
      <c r="H162">
        <v>0.56899999999999995</v>
      </c>
      <c r="I162">
        <v>59.99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44224.829201388886</v>
      </c>
      <c r="C163">
        <v>215.8</v>
      </c>
      <c r="D163">
        <v>34.94</v>
      </c>
      <c r="E163">
        <v>4.29</v>
      </c>
      <c r="F163">
        <v>7.5400999999999998</v>
      </c>
      <c r="G163">
        <v>6.2057000000000002</v>
      </c>
      <c r="H163">
        <v>0.56799999999999995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44224.829212962963</v>
      </c>
      <c r="C164">
        <v>215.8</v>
      </c>
      <c r="D164">
        <v>34.26</v>
      </c>
      <c r="E164">
        <v>4.2089999999999996</v>
      </c>
      <c r="F164">
        <v>7.3933</v>
      </c>
      <c r="G164">
        <v>6.0797999999999996</v>
      </c>
      <c r="H164">
        <v>0.56899999999999995</v>
      </c>
      <c r="I164">
        <v>59.99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44224.829224537039</v>
      </c>
      <c r="C165">
        <v>215.9</v>
      </c>
      <c r="D165">
        <v>34.83</v>
      </c>
      <c r="E165">
        <v>4.3029999999999999</v>
      </c>
      <c r="F165">
        <v>7.5198</v>
      </c>
      <c r="G165">
        <v>6.1734</v>
      </c>
      <c r="H165">
        <v>0.57099999999999995</v>
      </c>
      <c r="I165">
        <v>59.99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44224.829236111109</v>
      </c>
      <c r="C166">
        <v>216</v>
      </c>
      <c r="D166">
        <v>34.840000000000003</v>
      </c>
      <c r="E166">
        <v>4.3029999999999999</v>
      </c>
      <c r="F166">
        <v>7.5254000000000003</v>
      </c>
      <c r="G166">
        <v>6.1779999999999999</v>
      </c>
      <c r="H166">
        <v>0.57099999999999995</v>
      </c>
      <c r="I166">
        <v>59.99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44224.829247685186</v>
      </c>
      <c r="C167">
        <v>216.1</v>
      </c>
      <c r="D167">
        <v>35.04</v>
      </c>
      <c r="E167">
        <v>4.327</v>
      </c>
      <c r="F167">
        <v>7.5720999999999998</v>
      </c>
      <c r="G167">
        <v>6.2164000000000001</v>
      </c>
      <c r="H167">
        <v>0.57099999999999995</v>
      </c>
      <c r="I167">
        <v>60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44224.829270833332</v>
      </c>
      <c r="C168">
        <v>216.4</v>
      </c>
      <c r="D168">
        <v>29.58</v>
      </c>
      <c r="E168">
        <v>3.6619999999999999</v>
      </c>
      <c r="F168">
        <v>6.4010999999999996</v>
      </c>
      <c r="G168">
        <v>5.2504999999999997</v>
      </c>
      <c r="H168">
        <v>0.57199999999999995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44224.829282407409</v>
      </c>
      <c r="C169">
        <v>216.5</v>
      </c>
      <c r="D169">
        <v>29.3</v>
      </c>
      <c r="E169">
        <v>3.64</v>
      </c>
      <c r="F169">
        <v>6.3433999999999999</v>
      </c>
      <c r="G169">
        <v>5.1988000000000003</v>
      </c>
      <c r="H169">
        <v>0.57299999999999995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44224.829293981478</v>
      </c>
      <c r="C170">
        <v>216.3</v>
      </c>
      <c r="D170">
        <v>29.38</v>
      </c>
      <c r="E170">
        <v>3.6469999999999998</v>
      </c>
      <c r="F170">
        <v>6.3548999999999998</v>
      </c>
      <c r="G170">
        <v>5.2081999999999997</v>
      </c>
      <c r="H170">
        <v>0.57299999999999995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44224.829305555555</v>
      </c>
      <c r="C171">
        <v>216.4</v>
      </c>
      <c r="D171">
        <v>29.48</v>
      </c>
      <c r="E171">
        <v>3.6509999999999998</v>
      </c>
      <c r="F171">
        <v>6.3795000000000002</v>
      </c>
      <c r="G171">
        <v>5.2328000000000001</v>
      </c>
      <c r="H171">
        <v>0.57199999999999995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44224.829317129632</v>
      </c>
      <c r="C172">
        <v>216.5</v>
      </c>
      <c r="D172">
        <v>29.71</v>
      </c>
      <c r="E172">
        <v>3.6909999999999998</v>
      </c>
      <c r="F172">
        <v>6.4321999999999999</v>
      </c>
      <c r="G172">
        <v>5.2716000000000003</v>
      </c>
      <c r="H172">
        <v>0.57299999999999995</v>
      </c>
      <c r="I172">
        <v>60.03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44224.829328703701</v>
      </c>
      <c r="C173">
        <v>216.4</v>
      </c>
      <c r="D173">
        <v>29.5</v>
      </c>
      <c r="E173">
        <v>3.6539999999999999</v>
      </c>
      <c r="F173">
        <v>6.3837999999999999</v>
      </c>
      <c r="G173">
        <v>5.2363</v>
      </c>
      <c r="H173">
        <v>0.57199999999999995</v>
      </c>
      <c r="I173">
        <v>60.03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44224.829340277778</v>
      </c>
      <c r="C174">
        <v>216.5</v>
      </c>
      <c r="D174">
        <v>30.71</v>
      </c>
      <c r="E174">
        <v>3.8029999999999999</v>
      </c>
      <c r="F174">
        <v>6.6486999999999998</v>
      </c>
      <c r="G174">
        <v>5.4583000000000004</v>
      </c>
      <c r="H174">
        <v>0.57099999999999995</v>
      </c>
      <c r="I174">
        <v>60.03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44224.829351851855</v>
      </c>
      <c r="C175">
        <v>216.5</v>
      </c>
      <c r="D175">
        <v>29.57</v>
      </c>
      <c r="E175">
        <v>3.6619999999999999</v>
      </c>
      <c r="F175">
        <v>6.4019000000000004</v>
      </c>
      <c r="G175">
        <v>5.2556000000000003</v>
      </c>
      <c r="H175">
        <v>0.57099999999999995</v>
      </c>
      <c r="I175">
        <v>60.03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44224.829363425924</v>
      </c>
      <c r="C176">
        <v>216.5</v>
      </c>
      <c r="D176">
        <v>29.89</v>
      </c>
      <c r="E176">
        <v>3.6989999999999998</v>
      </c>
      <c r="F176">
        <v>6.4711999999999996</v>
      </c>
      <c r="G176">
        <v>5.3125</v>
      </c>
      <c r="H176">
        <v>0.57099999999999995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44224.829375000001</v>
      </c>
      <c r="C177">
        <v>216.4</v>
      </c>
      <c r="D177">
        <v>29.45</v>
      </c>
      <c r="E177">
        <v>3.6469999999999998</v>
      </c>
      <c r="F177">
        <v>6.3730000000000002</v>
      </c>
      <c r="G177">
        <v>5.2275</v>
      </c>
      <c r="H177">
        <v>0.57199999999999995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44224.829398148147</v>
      </c>
      <c r="C178">
        <v>216.5</v>
      </c>
      <c r="D178">
        <v>29.41</v>
      </c>
      <c r="E178">
        <v>3.6480000000000001</v>
      </c>
      <c r="F178">
        <v>6.3673000000000002</v>
      </c>
      <c r="G178">
        <v>5.2228000000000003</v>
      </c>
      <c r="H178">
        <v>0.57199999999999995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44224.829409722224</v>
      </c>
      <c r="C179">
        <v>216.5</v>
      </c>
      <c r="D179">
        <v>29.47</v>
      </c>
      <c r="E179">
        <v>3.6480000000000001</v>
      </c>
      <c r="F179">
        <v>6.3803000000000001</v>
      </c>
      <c r="G179">
        <v>5.2378999999999998</v>
      </c>
      <c r="H179">
        <v>0.57099999999999995</v>
      </c>
      <c r="I179">
        <v>60.02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44224.829421296294</v>
      </c>
      <c r="C180">
        <v>216.4</v>
      </c>
      <c r="D180">
        <v>29.6</v>
      </c>
      <c r="E180">
        <v>3.6709999999999998</v>
      </c>
      <c r="F180">
        <v>6.4054000000000002</v>
      </c>
      <c r="G180">
        <v>5.2541000000000002</v>
      </c>
      <c r="H180">
        <v>0.57199999999999995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44224.829432870371</v>
      </c>
      <c r="C181">
        <v>216.5</v>
      </c>
      <c r="D181">
        <v>29.66</v>
      </c>
      <c r="E181">
        <v>3.677</v>
      </c>
      <c r="F181">
        <v>6.4214000000000002</v>
      </c>
      <c r="G181">
        <v>5.2671999999999999</v>
      </c>
      <c r="H181">
        <v>0.57199999999999995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44224.829444444447</v>
      </c>
      <c r="C182">
        <v>216.4</v>
      </c>
      <c r="D182">
        <v>29.78</v>
      </c>
      <c r="E182">
        <v>3.6920000000000002</v>
      </c>
      <c r="F182">
        <v>6.4443999999999999</v>
      </c>
      <c r="G182">
        <v>5.2859999999999996</v>
      </c>
      <c r="H182">
        <v>0.57199999999999995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44224.829456018517</v>
      </c>
      <c r="C183">
        <v>216.5</v>
      </c>
      <c r="D183">
        <v>29.6</v>
      </c>
      <c r="E183">
        <v>3.6539999999999999</v>
      </c>
      <c r="F183">
        <v>6.4084000000000003</v>
      </c>
      <c r="G183">
        <v>5.2698999999999998</v>
      </c>
      <c r="H183">
        <v>0.56899999999999995</v>
      </c>
      <c r="I183">
        <v>60.03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44224.829467592594</v>
      </c>
      <c r="C184">
        <v>216.4</v>
      </c>
      <c r="D184">
        <v>29.77</v>
      </c>
      <c r="E184">
        <v>3.6520000000000001</v>
      </c>
      <c r="F184">
        <v>6.4421999999999997</v>
      </c>
      <c r="G184">
        <v>5.3109999999999999</v>
      </c>
      <c r="H184">
        <v>0.56599999999999995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44224.82949074074</v>
      </c>
      <c r="C185">
        <v>216.1</v>
      </c>
      <c r="D185">
        <v>30.17</v>
      </c>
      <c r="E185">
        <v>3.68</v>
      </c>
      <c r="F185">
        <v>6.5197000000000003</v>
      </c>
      <c r="G185">
        <v>5.3837999999999999</v>
      </c>
      <c r="H185">
        <v>0.56399999999999995</v>
      </c>
      <c r="I185">
        <v>60.03</v>
      </c>
      <c r="J185">
        <v>0</v>
      </c>
      <c r="K185">
        <v>0</v>
      </c>
      <c r="L185">
        <v>0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2ECEA-E16B-45E8-83F1-72137F0D570F}">
  <dimension ref="A1:B191"/>
  <sheetViews>
    <sheetView topLeftCell="A144" zoomScale="70" zoomScaleNormal="70" workbookViewId="0">
      <selection activeCell="E160" sqref="E160:R163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140</v>
      </c>
      <c r="B2" s="7"/>
    </row>
    <row r="3" spans="1:2" x14ac:dyDescent="0.3">
      <c r="A3" s="5" t="s">
        <v>144</v>
      </c>
      <c r="B3" s="7"/>
    </row>
    <row r="4" spans="1:2" x14ac:dyDescent="0.3">
      <c r="A4" s="15" t="s">
        <v>21</v>
      </c>
      <c r="B4" s="7">
        <v>3.556</v>
      </c>
    </row>
    <row r="5" spans="1:2" x14ac:dyDescent="0.3">
      <c r="A5" s="15" t="s">
        <v>23</v>
      </c>
      <c r="B5" s="7">
        <v>3.5630000000000002</v>
      </c>
    </row>
    <row r="6" spans="1:2" x14ac:dyDescent="0.3">
      <c r="A6" s="15" t="s">
        <v>24</v>
      </c>
      <c r="B6" s="7">
        <v>3.5630000000000002</v>
      </c>
    </row>
    <row r="7" spans="1:2" x14ac:dyDescent="0.3">
      <c r="A7" s="15" t="s">
        <v>71</v>
      </c>
      <c r="B7" s="7">
        <v>3.6110000000000002</v>
      </c>
    </row>
    <row r="8" spans="1:2" x14ac:dyDescent="0.3">
      <c r="A8" s="15" t="s">
        <v>25</v>
      </c>
      <c r="B8" s="7">
        <v>3.5670000000000002</v>
      </c>
    </row>
    <row r="9" spans="1:2" x14ac:dyDescent="0.3">
      <c r="A9" s="15" t="s">
        <v>26</v>
      </c>
      <c r="B9" s="7">
        <v>3.5590000000000002</v>
      </c>
    </row>
    <row r="10" spans="1:2" x14ac:dyDescent="0.3">
      <c r="A10" s="15" t="s">
        <v>27</v>
      </c>
      <c r="B10" s="7">
        <v>3.5670000000000002</v>
      </c>
    </row>
    <row r="11" spans="1:2" x14ac:dyDescent="0.3">
      <c r="A11" s="15" t="s">
        <v>28</v>
      </c>
      <c r="B11" s="7">
        <v>3.5920000000000001</v>
      </c>
    </row>
    <row r="12" spans="1:2" x14ac:dyDescent="0.3">
      <c r="A12" s="15" t="s">
        <v>29</v>
      </c>
      <c r="B12" s="7">
        <v>3.6669999999999998</v>
      </c>
    </row>
    <row r="13" spans="1:2" x14ac:dyDescent="0.3">
      <c r="A13" s="15" t="s">
        <v>31</v>
      </c>
      <c r="B13" s="7">
        <v>3.5979999999999999</v>
      </c>
    </row>
    <row r="14" spans="1:2" x14ac:dyDescent="0.3">
      <c r="A14" s="15" t="s">
        <v>32</v>
      </c>
      <c r="B14" s="7">
        <v>3.601</v>
      </c>
    </row>
    <row r="15" spans="1:2" x14ac:dyDescent="0.3">
      <c r="A15" s="15" t="s">
        <v>72</v>
      </c>
      <c r="B15" s="7">
        <v>3.597</v>
      </c>
    </row>
    <row r="16" spans="1:2" x14ac:dyDescent="0.3">
      <c r="A16" s="15" t="s">
        <v>33</v>
      </c>
      <c r="B16" s="7">
        <v>4.17</v>
      </c>
    </row>
    <row r="17" spans="1:2" x14ac:dyDescent="0.3">
      <c r="A17" s="15" t="s">
        <v>34</v>
      </c>
      <c r="B17" s="7">
        <v>4.1900000000000004</v>
      </c>
    </row>
    <row r="18" spans="1:2" x14ac:dyDescent="0.3">
      <c r="A18" s="15" t="s">
        <v>35</v>
      </c>
      <c r="B18" s="7">
        <v>4.1870000000000003</v>
      </c>
    </row>
    <row r="19" spans="1:2" x14ac:dyDescent="0.3">
      <c r="A19" s="15" t="s">
        <v>36</v>
      </c>
      <c r="B19" s="7">
        <v>4.34</v>
      </c>
    </row>
    <row r="20" spans="1:2" x14ac:dyDescent="0.3">
      <c r="A20" s="15" t="s">
        <v>37</v>
      </c>
      <c r="B20" s="7">
        <v>4.3339999999999996</v>
      </c>
    </row>
    <row r="21" spans="1:2" x14ac:dyDescent="0.3">
      <c r="A21" s="15" t="s">
        <v>38</v>
      </c>
      <c r="B21" s="7">
        <v>4.1980000000000004</v>
      </c>
    </row>
    <row r="22" spans="1:2" x14ac:dyDescent="0.3">
      <c r="A22" s="15" t="s">
        <v>39</v>
      </c>
      <c r="B22" s="7">
        <v>4.1950000000000003</v>
      </c>
    </row>
    <row r="23" spans="1:2" x14ac:dyDescent="0.3">
      <c r="A23" s="15" t="s">
        <v>40</v>
      </c>
      <c r="B23" s="7">
        <v>3.76</v>
      </c>
    </row>
    <row r="24" spans="1:2" x14ac:dyDescent="0.3">
      <c r="A24" s="15" t="s">
        <v>41</v>
      </c>
      <c r="B24" s="7">
        <v>3.601</v>
      </c>
    </row>
    <row r="25" spans="1:2" x14ac:dyDescent="0.3">
      <c r="A25" s="15" t="s">
        <v>42</v>
      </c>
      <c r="B25" s="7">
        <v>3.5739999999999998</v>
      </c>
    </row>
    <row r="26" spans="1:2" x14ac:dyDescent="0.3">
      <c r="A26" s="15" t="s">
        <v>43</v>
      </c>
      <c r="B26" s="7">
        <v>3.569</v>
      </c>
    </row>
    <row r="27" spans="1:2" x14ac:dyDescent="0.3">
      <c r="A27" s="15" t="s">
        <v>44</v>
      </c>
      <c r="B27" s="7">
        <v>3.5950000000000002</v>
      </c>
    </row>
    <row r="28" spans="1:2" x14ac:dyDescent="0.3">
      <c r="A28" s="15" t="s">
        <v>45</v>
      </c>
      <c r="B28" s="7">
        <v>3.58</v>
      </c>
    </row>
    <row r="29" spans="1:2" x14ac:dyDescent="0.3">
      <c r="A29" s="15" t="s">
        <v>46</v>
      </c>
      <c r="B29" s="7">
        <v>3.5659999999999998</v>
      </c>
    </row>
    <row r="30" spans="1:2" x14ac:dyDescent="0.3">
      <c r="A30" s="15" t="s">
        <v>47</v>
      </c>
      <c r="B30" s="7">
        <v>3.5680000000000001</v>
      </c>
    </row>
    <row r="31" spans="1:2" x14ac:dyDescent="0.3">
      <c r="A31" s="15" t="s">
        <v>48</v>
      </c>
      <c r="B31" s="7">
        <v>3.589</v>
      </c>
    </row>
    <row r="32" spans="1:2" x14ac:dyDescent="0.3">
      <c r="A32" s="15" t="s">
        <v>49</v>
      </c>
      <c r="B32" s="7">
        <v>4.0659999999999998</v>
      </c>
    </row>
    <row r="33" spans="1:2" x14ac:dyDescent="0.3">
      <c r="A33" s="15" t="s">
        <v>51</v>
      </c>
      <c r="B33" s="7">
        <v>4.1980000000000004</v>
      </c>
    </row>
    <row r="34" spans="1:2" x14ac:dyDescent="0.3">
      <c r="A34" s="15" t="s">
        <v>52</v>
      </c>
      <c r="B34" s="7">
        <v>4.1989999999999998</v>
      </c>
    </row>
    <row r="35" spans="1:2" x14ac:dyDescent="0.3">
      <c r="A35" s="15" t="s">
        <v>74</v>
      </c>
      <c r="B35" s="7">
        <v>4.1909999999999998</v>
      </c>
    </row>
    <row r="36" spans="1:2" x14ac:dyDescent="0.3">
      <c r="A36" s="15" t="s">
        <v>53</v>
      </c>
      <c r="B36" s="7">
        <v>4.1059999999999999</v>
      </c>
    </row>
    <row r="37" spans="1:2" x14ac:dyDescent="0.3">
      <c r="A37" s="15" t="s">
        <v>54</v>
      </c>
      <c r="B37" s="7">
        <v>4.1360000000000001</v>
      </c>
    </row>
    <row r="38" spans="1:2" x14ac:dyDescent="0.3">
      <c r="A38" s="15" t="s">
        <v>55</v>
      </c>
      <c r="B38" s="7">
        <v>4.2169999999999996</v>
      </c>
    </row>
    <row r="39" spans="1:2" x14ac:dyDescent="0.3">
      <c r="A39" s="15" t="s">
        <v>56</v>
      </c>
      <c r="B39" s="7">
        <v>3.6419999999999999</v>
      </c>
    </row>
    <row r="40" spans="1:2" x14ac:dyDescent="0.3">
      <c r="A40" s="15" t="s">
        <v>57</v>
      </c>
      <c r="B40" s="7">
        <v>3.5880000000000001</v>
      </c>
    </row>
    <row r="41" spans="1:2" x14ac:dyDescent="0.3">
      <c r="A41" s="15" t="s">
        <v>58</v>
      </c>
      <c r="B41" s="7">
        <v>3.5840000000000001</v>
      </c>
    </row>
    <row r="42" spans="1:2" x14ac:dyDescent="0.3">
      <c r="A42" s="15" t="s">
        <v>59</v>
      </c>
      <c r="B42" s="7">
        <v>3.5819999999999999</v>
      </c>
    </row>
    <row r="43" spans="1:2" x14ac:dyDescent="0.3">
      <c r="A43" s="15" t="s">
        <v>61</v>
      </c>
      <c r="B43" s="7">
        <v>3.585</v>
      </c>
    </row>
    <row r="44" spans="1:2" x14ac:dyDescent="0.3">
      <c r="A44" s="15" t="s">
        <v>62</v>
      </c>
      <c r="B44" s="7">
        <v>3.5739999999999998</v>
      </c>
    </row>
    <row r="45" spans="1:2" x14ac:dyDescent="0.3">
      <c r="A45" s="5" t="s">
        <v>145</v>
      </c>
      <c r="B45" s="7"/>
    </row>
    <row r="46" spans="1:2" x14ac:dyDescent="0.3">
      <c r="A46" s="15" t="s">
        <v>76</v>
      </c>
      <c r="B46" s="7">
        <v>3.5870000000000002</v>
      </c>
    </row>
    <row r="47" spans="1:2" x14ac:dyDescent="0.3">
      <c r="A47" s="15" t="s">
        <v>64</v>
      </c>
      <c r="B47" s="7">
        <v>3.5779999999999998</v>
      </c>
    </row>
    <row r="48" spans="1:2" x14ac:dyDescent="0.3">
      <c r="A48" s="15" t="s">
        <v>65</v>
      </c>
      <c r="B48" s="7">
        <v>3.5790000000000002</v>
      </c>
    </row>
    <row r="49" spans="1:2" x14ac:dyDescent="0.3">
      <c r="A49" s="15" t="s">
        <v>66</v>
      </c>
      <c r="B49" s="7">
        <v>4.1920000000000002</v>
      </c>
    </row>
    <row r="50" spans="1:2" x14ac:dyDescent="0.3">
      <c r="A50" s="15" t="s">
        <v>67</v>
      </c>
      <c r="B50" s="7">
        <v>4.2169999999999996</v>
      </c>
    </row>
    <row r="51" spans="1:2" x14ac:dyDescent="0.3">
      <c r="A51" s="15" t="s">
        <v>68</v>
      </c>
      <c r="B51" s="7">
        <v>4.2060000000000004</v>
      </c>
    </row>
    <row r="52" spans="1:2" x14ac:dyDescent="0.3">
      <c r="A52" s="15" t="s">
        <v>69</v>
      </c>
      <c r="B52" s="7">
        <v>4.226</v>
      </c>
    </row>
    <row r="53" spans="1:2" x14ac:dyDescent="0.3">
      <c r="A53" s="15" t="s">
        <v>70</v>
      </c>
      <c r="B53" s="7">
        <v>4.2249999999999996</v>
      </c>
    </row>
    <row r="54" spans="1:2" x14ac:dyDescent="0.3">
      <c r="A54" s="15" t="s">
        <v>16</v>
      </c>
      <c r="B54" s="7">
        <v>4.2140000000000004</v>
      </c>
    </row>
    <row r="55" spans="1:2" x14ac:dyDescent="0.3">
      <c r="A55" s="15" t="s">
        <v>17</v>
      </c>
      <c r="B55" s="7">
        <v>4.1239999999999997</v>
      </c>
    </row>
    <row r="56" spans="1:2" x14ac:dyDescent="0.3">
      <c r="A56" s="15" t="s">
        <v>18</v>
      </c>
      <c r="B56" s="7">
        <v>3.6480000000000001</v>
      </c>
    </row>
    <row r="57" spans="1:2" x14ac:dyDescent="0.3">
      <c r="A57" s="15" t="s">
        <v>19</v>
      </c>
      <c r="B57" s="7">
        <v>3.581</v>
      </c>
    </row>
    <row r="58" spans="1:2" x14ac:dyDescent="0.3">
      <c r="A58" s="15" t="s">
        <v>20</v>
      </c>
      <c r="B58" s="7">
        <v>3.5859999999999999</v>
      </c>
    </row>
    <row r="59" spans="1:2" x14ac:dyDescent="0.3">
      <c r="A59" s="15" t="s">
        <v>22</v>
      </c>
      <c r="B59" s="7">
        <v>3.59</v>
      </c>
    </row>
    <row r="60" spans="1:2" x14ac:dyDescent="0.3">
      <c r="A60" s="15" t="s">
        <v>23</v>
      </c>
      <c r="B60" s="7">
        <v>3.5840000000000001</v>
      </c>
    </row>
    <row r="61" spans="1:2" x14ac:dyDescent="0.3">
      <c r="A61" s="15" t="s">
        <v>24</v>
      </c>
      <c r="B61" s="7">
        <v>3.6659999999999999</v>
      </c>
    </row>
    <row r="62" spans="1:2" x14ac:dyDescent="0.3">
      <c r="A62" s="15" t="s">
        <v>71</v>
      </c>
      <c r="B62" s="7">
        <v>3.5830000000000002</v>
      </c>
    </row>
    <row r="63" spans="1:2" x14ac:dyDescent="0.3">
      <c r="A63" s="15" t="s">
        <v>25</v>
      </c>
      <c r="B63" s="7">
        <v>3.581</v>
      </c>
    </row>
    <row r="64" spans="1:2" x14ac:dyDescent="0.3">
      <c r="A64" s="15" t="s">
        <v>26</v>
      </c>
      <c r="B64" s="7">
        <v>3.58</v>
      </c>
    </row>
    <row r="65" spans="1:2" x14ac:dyDescent="0.3">
      <c r="A65" s="15" t="s">
        <v>27</v>
      </c>
      <c r="B65" s="7">
        <v>4.1559999999999997</v>
      </c>
    </row>
    <row r="66" spans="1:2" x14ac:dyDescent="0.3">
      <c r="A66" s="15" t="s">
        <v>28</v>
      </c>
      <c r="B66" s="7">
        <v>4.2229999999999999</v>
      </c>
    </row>
    <row r="67" spans="1:2" x14ac:dyDescent="0.3">
      <c r="A67" s="15" t="s">
        <v>30</v>
      </c>
      <c r="B67" s="7">
        <v>4.2249999999999996</v>
      </c>
    </row>
    <row r="68" spans="1:2" x14ac:dyDescent="0.3">
      <c r="A68" s="15" t="s">
        <v>31</v>
      </c>
      <c r="B68" s="7">
        <v>4.2270000000000003</v>
      </c>
    </row>
    <row r="69" spans="1:2" x14ac:dyDescent="0.3">
      <c r="A69" s="15" t="s">
        <v>32</v>
      </c>
      <c r="B69" s="7">
        <v>4.2210000000000001</v>
      </c>
    </row>
    <row r="70" spans="1:2" x14ac:dyDescent="0.3">
      <c r="A70" s="15" t="s">
        <v>72</v>
      </c>
      <c r="B70" s="7">
        <v>4.2290000000000001</v>
      </c>
    </row>
    <row r="71" spans="1:2" x14ac:dyDescent="0.3">
      <c r="A71" s="15" t="s">
        <v>33</v>
      </c>
      <c r="B71" s="7">
        <v>4.2530000000000001</v>
      </c>
    </row>
    <row r="72" spans="1:2" x14ac:dyDescent="0.3">
      <c r="A72" s="15" t="s">
        <v>34</v>
      </c>
      <c r="B72" s="7">
        <v>3.6560000000000001</v>
      </c>
    </row>
    <row r="73" spans="1:2" x14ac:dyDescent="0.3">
      <c r="A73" s="15" t="s">
        <v>35</v>
      </c>
      <c r="B73" s="7">
        <v>3.621</v>
      </c>
    </row>
    <row r="74" spans="1:2" x14ac:dyDescent="0.3">
      <c r="A74" s="15" t="s">
        <v>36</v>
      </c>
      <c r="B74" s="7">
        <v>3.6309999999999998</v>
      </c>
    </row>
    <row r="75" spans="1:2" x14ac:dyDescent="0.3">
      <c r="A75" s="15" t="s">
        <v>38</v>
      </c>
      <c r="B75" s="7">
        <v>3.6240000000000001</v>
      </c>
    </row>
    <row r="76" spans="1:2" x14ac:dyDescent="0.3">
      <c r="A76" s="15" t="s">
        <v>39</v>
      </c>
      <c r="B76" s="7">
        <v>3.6160000000000001</v>
      </c>
    </row>
    <row r="77" spans="1:2" x14ac:dyDescent="0.3">
      <c r="A77" s="15" t="s">
        <v>40</v>
      </c>
      <c r="B77" s="7">
        <v>3.613</v>
      </c>
    </row>
    <row r="78" spans="1:2" x14ac:dyDescent="0.3">
      <c r="A78" s="15" t="s">
        <v>41</v>
      </c>
      <c r="B78" s="7">
        <v>3.552</v>
      </c>
    </row>
    <row r="79" spans="1:2" x14ac:dyDescent="0.3">
      <c r="A79" s="15" t="s">
        <v>42</v>
      </c>
      <c r="B79" s="7">
        <v>3.59</v>
      </c>
    </row>
    <row r="80" spans="1:2" x14ac:dyDescent="0.3">
      <c r="A80" s="15" t="s">
        <v>73</v>
      </c>
      <c r="B80" s="7">
        <v>3.6040000000000001</v>
      </c>
    </row>
    <row r="81" spans="1:2" x14ac:dyDescent="0.3">
      <c r="A81" s="15" t="s">
        <v>43</v>
      </c>
      <c r="B81" s="7">
        <v>4.2300000000000004</v>
      </c>
    </row>
    <row r="82" spans="1:2" x14ac:dyDescent="0.3">
      <c r="A82" s="15" t="s">
        <v>44</v>
      </c>
      <c r="B82" s="7">
        <v>4.1660000000000004</v>
      </c>
    </row>
    <row r="83" spans="1:2" x14ac:dyDescent="0.3">
      <c r="A83" s="15" t="s">
        <v>45</v>
      </c>
      <c r="B83" s="7">
        <v>4.3449999999999998</v>
      </c>
    </row>
    <row r="84" spans="1:2" x14ac:dyDescent="0.3">
      <c r="A84" s="15" t="s">
        <v>47</v>
      </c>
      <c r="B84" s="7">
        <v>4.234</v>
      </c>
    </row>
    <row r="85" spans="1:2" x14ac:dyDescent="0.3">
      <c r="A85" s="15" t="s">
        <v>48</v>
      </c>
      <c r="B85" s="7">
        <v>4.2359999999999998</v>
      </c>
    </row>
    <row r="86" spans="1:2" x14ac:dyDescent="0.3">
      <c r="A86" s="15" t="s">
        <v>49</v>
      </c>
      <c r="B86" s="7">
        <v>4.2290000000000001</v>
      </c>
    </row>
    <row r="87" spans="1:2" x14ac:dyDescent="0.3">
      <c r="A87" s="15" t="s">
        <v>50</v>
      </c>
      <c r="B87" s="7">
        <v>4.2430000000000003</v>
      </c>
    </row>
    <row r="88" spans="1:2" x14ac:dyDescent="0.3">
      <c r="A88" s="15" t="s">
        <v>51</v>
      </c>
      <c r="B88" s="7">
        <v>3.6749999999999998</v>
      </c>
    </row>
    <row r="89" spans="1:2" x14ac:dyDescent="0.3">
      <c r="A89" s="15" t="s">
        <v>52</v>
      </c>
      <c r="B89" s="7">
        <v>3.6</v>
      </c>
    </row>
    <row r="90" spans="1:2" x14ac:dyDescent="0.3">
      <c r="A90" s="15" t="s">
        <v>74</v>
      </c>
      <c r="B90" s="7">
        <v>3.6</v>
      </c>
    </row>
    <row r="91" spans="1:2" x14ac:dyDescent="0.3">
      <c r="A91" s="15" t="s">
        <v>53</v>
      </c>
      <c r="B91" s="7">
        <v>3.5939999999999999</v>
      </c>
    </row>
    <row r="92" spans="1:2" x14ac:dyDescent="0.3">
      <c r="A92" s="15" t="s">
        <v>54</v>
      </c>
      <c r="B92" s="7">
        <v>3.6019999999999999</v>
      </c>
    </row>
    <row r="93" spans="1:2" x14ac:dyDescent="0.3">
      <c r="A93" s="15" t="s">
        <v>56</v>
      </c>
      <c r="B93" s="7">
        <v>3.6</v>
      </c>
    </row>
    <row r="94" spans="1:2" x14ac:dyDescent="0.3">
      <c r="A94" s="15" t="s">
        <v>57</v>
      </c>
      <c r="B94" s="7">
        <v>3.5979999999999999</v>
      </c>
    </row>
    <row r="95" spans="1:2" x14ac:dyDescent="0.3">
      <c r="A95" s="15" t="s">
        <v>58</v>
      </c>
      <c r="B95" s="7">
        <v>3.6120000000000001</v>
      </c>
    </row>
    <row r="96" spans="1:2" x14ac:dyDescent="0.3">
      <c r="A96" s="15" t="s">
        <v>59</v>
      </c>
      <c r="B96" s="7">
        <v>3.6030000000000002</v>
      </c>
    </row>
    <row r="97" spans="1:2" x14ac:dyDescent="0.3">
      <c r="A97" s="15" t="s">
        <v>60</v>
      </c>
      <c r="B97" s="7">
        <v>4.2300000000000004</v>
      </c>
    </row>
    <row r="98" spans="1:2" x14ac:dyDescent="0.3">
      <c r="A98" s="15" t="s">
        <v>61</v>
      </c>
      <c r="B98" s="7">
        <v>4.2320000000000002</v>
      </c>
    </row>
    <row r="99" spans="1:2" x14ac:dyDescent="0.3">
      <c r="A99" s="15" t="s">
        <v>62</v>
      </c>
      <c r="B99" s="7">
        <v>4.2549999999999999</v>
      </c>
    </row>
    <row r="100" spans="1:2" x14ac:dyDescent="0.3">
      <c r="A100" s="5" t="s">
        <v>146</v>
      </c>
      <c r="B100" s="7"/>
    </row>
    <row r="101" spans="1:2" x14ac:dyDescent="0.3">
      <c r="A101" s="15" t="s">
        <v>76</v>
      </c>
      <c r="B101" s="7">
        <v>4.2359999999999998</v>
      </c>
    </row>
    <row r="102" spans="1:2" x14ac:dyDescent="0.3">
      <c r="A102" s="15" t="s">
        <v>65</v>
      </c>
      <c r="B102" s="7">
        <v>4.1459999999999999</v>
      </c>
    </row>
    <row r="103" spans="1:2" x14ac:dyDescent="0.3">
      <c r="A103" s="15" t="s">
        <v>66</v>
      </c>
      <c r="B103" s="7">
        <v>4.2690000000000001</v>
      </c>
    </row>
    <row r="104" spans="1:2" x14ac:dyDescent="0.3">
      <c r="A104" s="15" t="s">
        <v>67</v>
      </c>
      <c r="B104" s="7">
        <v>4.2619999999999996</v>
      </c>
    </row>
    <row r="105" spans="1:2" x14ac:dyDescent="0.3">
      <c r="A105" s="15" t="s">
        <v>68</v>
      </c>
      <c r="B105" s="7">
        <v>3.7839999999999998</v>
      </c>
    </row>
    <row r="106" spans="1:2" x14ac:dyDescent="0.3">
      <c r="A106" s="15" t="s">
        <v>69</v>
      </c>
      <c r="B106" s="7">
        <v>3.6389999999999998</v>
      </c>
    </row>
    <row r="107" spans="1:2" x14ac:dyDescent="0.3">
      <c r="A107" s="15" t="s">
        <v>15</v>
      </c>
      <c r="B107" s="7">
        <v>3.64</v>
      </c>
    </row>
    <row r="108" spans="1:2" x14ac:dyDescent="0.3">
      <c r="A108" s="15" t="s">
        <v>70</v>
      </c>
      <c r="B108" s="7">
        <v>3.645</v>
      </c>
    </row>
    <row r="109" spans="1:2" x14ac:dyDescent="0.3">
      <c r="A109" s="15" t="s">
        <v>16</v>
      </c>
      <c r="B109" s="7">
        <v>3.6389999999999998</v>
      </c>
    </row>
    <row r="110" spans="1:2" x14ac:dyDescent="0.3">
      <c r="A110" s="15" t="s">
        <v>17</v>
      </c>
      <c r="B110" s="7">
        <v>3.6339999999999999</v>
      </c>
    </row>
    <row r="111" spans="1:2" x14ac:dyDescent="0.3">
      <c r="A111" s="15" t="s">
        <v>18</v>
      </c>
      <c r="B111" s="7">
        <v>3.6539999999999999</v>
      </c>
    </row>
    <row r="112" spans="1:2" x14ac:dyDescent="0.3">
      <c r="A112" s="15" t="s">
        <v>20</v>
      </c>
      <c r="B112" s="7">
        <v>3.605</v>
      </c>
    </row>
    <row r="113" spans="1:2" x14ac:dyDescent="0.3">
      <c r="A113" s="15" t="s">
        <v>21</v>
      </c>
      <c r="B113" s="7">
        <v>3.609</v>
      </c>
    </row>
    <row r="114" spans="1:2" x14ac:dyDescent="0.3">
      <c r="A114" s="15" t="s">
        <v>22</v>
      </c>
      <c r="B114" s="7">
        <v>4.2430000000000003</v>
      </c>
    </row>
    <row r="115" spans="1:2" x14ac:dyDescent="0.3">
      <c r="A115" s="15" t="s">
        <v>23</v>
      </c>
      <c r="B115" s="7">
        <v>4.2030000000000003</v>
      </c>
    </row>
    <row r="116" spans="1:2" x14ac:dyDescent="0.3">
      <c r="A116" s="15" t="s">
        <v>24</v>
      </c>
      <c r="B116" s="7">
        <v>4.2610000000000001</v>
      </c>
    </row>
    <row r="117" spans="1:2" x14ac:dyDescent="0.3">
      <c r="A117" s="15" t="s">
        <v>71</v>
      </c>
      <c r="B117" s="7">
        <v>4.274</v>
      </c>
    </row>
    <row r="118" spans="1:2" x14ac:dyDescent="0.3">
      <c r="A118" s="15" t="s">
        <v>25</v>
      </c>
      <c r="B118" s="7">
        <v>4.2720000000000002</v>
      </c>
    </row>
    <row r="119" spans="1:2" x14ac:dyDescent="0.3">
      <c r="A119" s="15" t="s">
        <v>26</v>
      </c>
      <c r="B119" s="7">
        <v>4.18</v>
      </c>
    </row>
    <row r="120" spans="1:2" x14ac:dyDescent="0.3">
      <c r="A120" s="15" t="s">
        <v>27</v>
      </c>
      <c r="B120" s="7">
        <v>4.1580000000000004</v>
      </c>
    </row>
    <row r="121" spans="1:2" x14ac:dyDescent="0.3">
      <c r="A121" s="15" t="s">
        <v>28</v>
      </c>
      <c r="B121" s="7">
        <v>4.2610000000000001</v>
      </c>
    </row>
    <row r="122" spans="1:2" x14ac:dyDescent="0.3">
      <c r="A122" s="15" t="s">
        <v>29</v>
      </c>
      <c r="B122" s="7">
        <v>3.6749999999999998</v>
      </c>
    </row>
    <row r="123" spans="1:2" x14ac:dyDescent="0.3">
      <c r="A123" s="15" t="s">
        <v>31</v>
      </c>
      <c r="B123" s="7">
        <v>3.621</v>
      </c>
    </row>
    <row r="124" spans="1:2" x14ac:dyDescent="0.3">
      <c r="A124" s="15" t="s">
        <v>32</v>
      </c>
      <c r="B124" s="7">
        <v>3.617</v>
      </c>
    </row>
    <row r="125" spans="1:2" x14ac:dyDescent="0.3">
      <c r="A125" s="15" t="s">
        <v>72</v>
      </c>
      <c r="B125" s="7">
        <v>3.6150000000000002</v>
      </c>
    </row>
    <row r="126" spans="1:2" x14ac:dyDescent="0.3">
      <c r="A126" s="15" t="s">
        <v>33</v>
      </c>
      <c r="B126" s="7">
        <v>3.6139999999999999</v>
      </c>
    </row>
    <row r="127" spans="1:2" x14ac:dyDescent="0.3">
      <c r="A127" s="15" t="s">
        <v>34</v>
      </c>
      <c r="B127" s="7">
        <v>3.6309999999999998</v>
      </c>
    </row>
    <row r="128" spans="1:2" x14ac:dyDescent="0.3">
      <c r="A128" s="15" t="s">
        <v>35</v>
      </c>
      <c r="B128" s="7">
        <v>3.6139999999999999</v>
      </c>
    </row>
    <row r="129" spans="1:2" x14ac:dyDescent="0.3">
      <c r="A129" s="15" t="s">
        <v>36</v>
      </c>
      <c r="B129" s="7">
        <v>3.6030000000000002</v>
      </c>
    </row>
    <row r="130" spans="1:2" x14ac:dyDescent="0.3">
      <c r="A130" s="15" t="s">
        <v>37</v>
      </c>
      <c r="B130" s="7">
        <v>3.6160000000000001</v>
      </c>
    </row>
    <row r="131" spans="1:2" x14ac:dyDescent="0.3">
      <c r="A131" s="15" t="s">
        <v>38</v>
      </c>
      <c r="B131" s="7">
        <v>4.2249999999999996</v>
      </c>
    </row>
    <row r="132" spans="1:2" x14ac:dyDescent="0.3">
      <c r="A132" s="15" t="s">
        <v>39</v>
      </c>
      <c r="B132" s="7">
        <v>4.2469999999999999</v>
      </c>
    </row>
    <row r="133" spans="1:2" x14ac:dyDescent="0.3">
      <c r="A133" s="15" t="s">
        <v>40</v>
      </c>
      <c r="B133" s="7">
        <v>4.2629999999999999</v>
      </c>
    </row>
    <row r="134" spans="1:2" x14ac:dyDescent="0.3">
      <c r="A134" s="15" t="s">
        <v>41</v>
      </c>
      <c r="B134" s="7">
        <v>4.26</v>
      </c>
    </row>
    <row r="135" spans="1:2" x14ac:dyDescent="0.3">
      <c r="A135" s="15" t="s">
        <v>42</v>
      </c>
      <c r="B135" s="7">
        <v>4.1589999999999998</v>
      </c>
    </row>
    <row r="136" spans="1:2" x14ac:dyDescent="0.3">
      <c r="A136" s="15" t="s">
        <v>43</v>
      </c>
      <c r="B136" s="7">
        <v>4.2569999999999997</v>
      </c>
    </row>
    <row r="137" spans="1:2" x14ac:dyDescent="0.3">
      <c r="A137" s="15" t="s">
        <v>44</v>
      </c>
      <c r="B137" s="7">
        <v>4.258</v>
      </c>
    </row>
    <row r="138" spans="1:2" x14ac:dyDescent="0.3">
      <c r="A138" s="15" t="s">
        <v>45</v>
      </c>
      <c r="B138" s="7">
        <v>4.2590000000000003</v>
      </c>
    </row>
    <row r="139" spans="1:2" x14ac:dyDescent="0.3">
      <c r="A139" s="15" t="s">
        <v>46</v>
      </c>
      <c r="B139" s="7">
        <v>3.6179999999999999</v>
      </c>
    </row>
    <row r="140" spans="1:2" x14ac:dyDescent="0.3">
      <c r="A140" s="15" t="s">
        <v>47</v>
      </c>
      <c r="B140" s="7">
        <v>3.62</v>
      </c>
    </row>
    <row r="141" spans="1:2" x14ac:dyDescent="0.3">
      <c r="A141" s="15" t="s">
        <v>48</v>
      </c>
      <c r="B141" s="7">
        <v>3.621</v>
      </c>
    </row>
    <row r="142" spans="1:2" x14ac:dyDescent="0.3">
      <c r="A142" s="15" t="s">
        <v>49</v>
      </c>
      <c r="B142" s="7">
        <v>3.6269999999999998</v>
      </c>
    </row>
    <row r="143" spans="1:2" x14ac:dyDescent="0.3">
      <c r="A143" s="15" t="s">
        <v>50</v>
      </c>
      <c r="B143" s="7">
        <v>3.617</v>
      </c>
    </row>
    <row r="144" spans="1:2" x14ac:dyDescent="0.3">
      <c r="A144" s="15" t="s">
        <v>51</v>
      </c>
      <c r="B144" s="7">
        <v>3.6480000000000001</v>
      </c>
    </row>
    <row r="145" spans="1:2" x14ac:dyDescent="0.3">
      <c r="A145" s="15" t="s">
        <v>52</v>
      </c>
      <c r="B145" s="7">
        <v>3.6219999999999999</v>
      </c>
    </row>
    <row r="146" spans="1:2" x14ac:dyDescent="0.3">
      <c r="A146" s="15" t="s">
        <v>74</v>
      </c>
      <c r="B146" s="7">
        <v>3.6160000000000001</v>
      </c>
    </row>
    <row r="147" spans="1:2" x14ac:dyDescent="0.3">
      <c r="A147" s="15" t="s">
        <v>54</v>
      </c>
      <c r="B147" s="7">
        <v>4.0640000000000001</v>
      </c>
    </row>
    <row r="148" spans="1:2" x14ac:dyDescent="0.3">
      <c r="A148" s="15" t="s">
        <v>55</v>
      </c>
      <c r="B148" s="7">
        <v>4.2709999999999999</v>
      </c>
    </row>
    <row r="149" spans="1:2" x14ac:dyDescent="0.3">
      <c r="A149" s="15" t="s">
        <v>56</v>
      </c>
      <c r="B149" s="7">
        <v>4.2560000000000002</v>
      </c>
    </row>
    <row r="150" spans="1:2" x14ac:dyDescent="0.3">
      <c r="A150" s="15" t="s">
        <v>57</v>
      </c>
      <c r="B150" s="7">
        <v>4.2759999999999998</v>
      </c>
    </row>
    <row r="151" spans="1:2" x14ac:dyDescent="0.3">
      <c r="A151" s="15" t="s">
        <v>58</v>
      </c>
      <c r="B151" s="7">
        <v>4.2590000000000003</v>
      </c>
    </row>
    <row r="152" spans="1:2" x14ac:dyDescent="0.3">
      <c r="A152" s="15" t="s">
        <v>59</v>
      </c>
      <c r="B152" s="7">
        <v>4.1630000000000003</v>
      </c>
    </row>
    <row r="153" spans="1:2" x14ac:dyDescent="0.3">
      <c r="A153" s="15" t="s">
        <v>60</v>
      </c>
      <c r="B153" s="7">
        <v>4.1619999999999999</v>
      </c>
    </row>
    <row r="154" spans="1:2" x14ac:dyDescent="0.3">
      <c r="A154" s="15" t="s">
        <v>61</v>
      </c>
      <c r="B154" s="7">
        <v>4.2619999999999996</v>
      </c>
    </row>
    <row r="155" spans="1:2" x14ac:dyDescent="0.3">
      <c r="A155" s="15" t="s">
        <v>62</v>
      </c>
      <c r="B155" s="7">
        <v>3.694</v>
      </c>
    </row>
    <row r="156" spans="1:2" x14ac:dyDescent="0.3">
      <c r="A156" s="5" t="s">
        <v>147</v>
      </c>
      <c r="B156" s="7"/>
    </row>
    <row r="157" spans="1:2" x14ac:dyDescent="0.3">
      <c r="A157" s="15" t="s">
        <v>76</v>
      </c>
      <c r="B157" s="7">
        <v>3.6379999999999999</v>
      </c>
    </row>
    <row r="158" spans="1:2" x14ac:dyDescent="0.3">
      <c r="A158" s="15" t="s">
        <v>65</v>
      </c>
      <c r="B158" s="7">
        <v>3.63</v>
      </c>
    </row>
    <row r="159" spans="1:2" x14ac:dyDescent="0.3">
      <c r="A159" s="15" t="s">
        <v>66</v>
      </c>
      <c r="B159" s="7">
        <v>3.625</v>
      </c>
    </row>
    <row r="160" spans="1:2" x14ac:dyDescent="0.3">
      <c r="A160" s="15" t="s">
        <v>67</v>
      </c>
      <c r="B160" s="7">
        <v>3.629</v>
      </c>
    </row>
    <row r="161" spans="1:2" x14ac:dyDescent="0.3">
      <c r="A161" s="15" t="s">
        <v>68</v>
      </c>
      <c r="B161" s="7">
        <v>3.6150000000000002</v>
      </c>
    </row>
    <row r="162" spans="1:2" x14ac:dyDescent="0.3">
      <c r="A162" s="15" t="s">
        <v>69</v>
      </c>
      <c r="B162" s="7">
        <v>3.6219999999999999</v>
      </c>
    </row>
    <row r="163" spans="1:2" x14ac:dyDescent="0.3">
      <c r="A163" s="15" t="s">
        <v>15</v>
      </c>
      <c r="B163" s="7">
        <v>3.621</v>
      </c>
    </row>
    <row r="164" spans="1:2" x14ac:dyDescent="0.3">
      <c r="A164" s="15" t="s">
        <v>70</v>
      </c>
      <c r="B164" s="7">
        <v>3.6240000000000001</v>
      </c>
    </row>
    <row r="165" spans="1:2" x14ac:dyDescent="0.3">
      <c r="A165" s="15" t="s">
        <v>16</v>
      </c>
      <c r="B165" s="7">
        <v>4.2539999999999996</v>
      </c>
    </row>
    <row r="166" spans="1:2" x14ac:dyDescent="0.3">
      <c r="A166" s="15" t="s">
        <v>17</v>
      </c>
      <c r="B166" s="7">
        <v>4.2779999999999996</v>
      </c>
    </row>
    <row r="167" spans="1:2" x14ac:dyDescent="0.3">
      <c r="A167" s="15" t="s">
        <v>18</v>
      </c>
      <c r="B167" s="7">
        <v>4.2729999999999997</v>
      </c>
    </row>
    <row r="168" spans="1:2" x14ac:dyDescent="0.3">
      <c r="A168" s="15" t="s">
        <v>19</v>
      </c>
      <c r="B168" s="7">
        <v>4.28</v>
      </c>
    </row>
    <row r="169" spans="1:2" x14ac:dyDescent="0.3">
      <c r="A169" s="15" t="s">
        <v>21</v>
      </c>
      <c r="B169" s="7">
        <v>4.2750000000000004</v>
      </c>
    </row>
    <row r="170" spans="1:2" x14ac:dyDescent="0.3">
      <c r="A170" s="15" t="s">
        <v>22</v>
      </c>
      <c r="B170" s="7">
        <v>4.2839999999999998</v>
      </c>
    </row>
    <row r="171" spans="1:2" x14ac:dyDescent="0.3">
      <c r="A171" s="15" t="s">
        <v>23</v>
      </c>
      <c r="B171" s="7">
        <v>4.2839999999999998</v>
      </c>
    </row>
    <row r="172" spans="1:2" x14ac:dyDescent="0.3">
      <c r="A172" s="15" t="s">
        <v>24</v>
      </c>
      <c r="B172" s="7">
        <v>3.6989999999999998</v>
      </c>
    </row>
    <row r="173" spans="1:2" x14ac:dyDescent="0.3">
      <c r="A173" s="15" t="s">
        <v>71</v>
      </c>
      <c r="B173" s="7">
        <v>3.6589999999999998</v>
      </c>
    </row>
    <row r="174" spans="1:2" x14ac:dyDescent="0.3">
      <c r="A174" s="15" t="s">
        <v>25</v>
      </c>
      <c r="B174" s="7">
        <v>3.657</v>
      </c>
    </row>
    <row r="175" spans="1:2" x14ac:dyDescent="0.3">
      <c r="A175" s="15" t="s">
        <v>26</v>
      </c>
      <c r="B175" s="7">
        <v>3.6589999999999998</v>
      </c>
    </row>
    <row r="176" spans="1:2" x14ac:dyDescent="0.3">
      <c r="A176" s="15" t="s">
        <v>28</v>
      </c>
      <c r="B176" s="7">
        <v>3.6619999999999999</v>
      </c>
    </row>
    <row r="177" spans="1:2" x14ac:dyDescent="0.3">
      <c r="A177" s="15" t="s">
        <v>29</v>
      </c>
      <c r="B177" s="7">
        <v>3.657</v>
      </c>
    </row>
    <row r="178" spans="1:2" x14ac:dyDescent="0.3">
      <c r="A178" s="15" t="s">
        <v>30</v>
      </c>
      <c r="B178" s="7">
        <v>3.68</v>
      </c>
    </row>
    <row r="179" spans="1:2" x14ac:dyDescent="0.3">
      <c r="A179" s="15" t="s">
        <v>31</v>
      </c>
      <c r="B179" s="7">
        <v>3.6389999999999998</v>
      </c>
    </row>
    <row r="180" spans="1:2" x14ac:dyDescent="0.3">
      <c r="A180" s="15" t="s">
        <v>32</v>
      </c>
      <c r="B180" s="7">
        <v>4.03</v>
      </c>
    </row>
    <row r="181" spans="1:2" x14ac:dyDescent="0.3">
      <c r="A181" s="15" t="s">
        <v>72</v>
      </c>
      <c r="B181" s="7">
        <v>3.6339999999999999</v>
      </c>
    </row>
    <row r="182" spans="1:2" x14ac:dyDescent="0.3">
      <c r="A182" s="15" t="s">
        <v>33</v>
      </c>
      <c r="B182" s="7">
        <v>3.6459999999999999</v>
      </c>
    </row>
    <row r="183" spans="1:2" x14ac:dyDescent="0.3">
      <c r="A183" s="15" t="s">
        <v>34</v>
      </c>
      <c r="B183" s="7">
        <v>3.621</v>
      </c>
    </row>
    <row r="184" spans="1:2" x14ac:dyDescent="0.3">
      <c r="A184" s="15" t="s">
        <v>35</v>
      </c>
      <c r="B184" s="7">
        <v>3.6320000000000001</v>
      </c>
    </row>
    <row r="185" spans="1:2" x14ac:dyDescent="0.3">
      <c r="A185" s="15" t="s">
        <v>36</v>
      </c>
      <c r="B185" s="7">
        <v>3.629</v>
      </c>
    </row>
    <row r="186" spans="1:2" x14ac:dyDescent="0.3">
      <c r="A186" s="15" t="s">
        <v>37</v>
      </c>
      <c r="B186" s="7">
        <v>3.641</v>
      </c>
    </row>
    <row r="187" spans="1:2" x14ac:dyDescent="0.3">
      <c r="A187" s="15" t="s">
        <v>39</v>
      </c>
      <c r="B187" s="7">
        <v>3.633</v>
      </c>
    </row>
    <row r="188" spans="1:2" x14ac:dyDescent="0.3">
      <c r="A188" s="15" t="s">
        <v>40</v>
      </c>
      <c r="B188" s="7">
        <v>3.6360000000000001</v>
      </c>
    </row>
    <row r="189" spans="1:2" x14ac:dyDescent="0.3">
      <c r="A189" s="15" t="s">
        <v>41</v>
      </c>
      <c r="B189" s="7">
        <v>3.6349999999999998</v>
      </c>
    </row>
    <row r="190" spans="1:2" x14ac:dyDescent="0.3">
      <c r="A190" s="15" t="s">
        <v>42</v>
      </c>
      <c r="B190" s="7">
        <v>3.6339999999999999</v>
      </c>
    </row>
    <row r="191" spans="1:2" x14ac:dyDescent="0.3">
      <c r="A191" s="15" t="s">
        <v>73</v>
      </c>
      <c r="B191" s="7">
        <v>3.6349999999999998</v>
      </c>
    </row>
  </sheetData>
  <phoneticPr fontId="1" type="noConversion"/>
  <conditionalFormatting sqref="B3:B192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07594-6691-43AC-88E5-4B098E54BECF}">
  <dimension ref="A1:L186"/>
  <sheetViews>
    <sheetView workbookViewId="0">
      <selection sqref="A1:L186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44224.830717592595</v>
      </c>
      <c r="C2">
        <v>216.1</v>
      </c>
      <c r="D2">
        <v>28.98</v>
      </c>
      <c r="E2">
        <v>3.556</v>
      </c>
      <c r="F2">
        <v>6.2625999999999999</v>
      </c>
      <c r="G2">
        <v>5.1585999999999999</v>
      </c>
      <c r="H2">
        <v>0.56699999999999995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44224.830740740741</v>
      </c>
      <c r="C3">
        <v>216.1</v>
      </c>
      <c r="D3">
        <v>28.94</v>
      </c>
      <c r="E3">
        <v>3.5630000000000002</v>
      </c>
      <c r="F3">
        <v>6.2538999999999998</v>
      </c>
      <c r="G3">
        <v>5.1428000000000003</v>
      </c>
      <c r="H3">
        <v>0.56899999999999995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44224.830752314818</v>
      </c>
      <c r="C4">
        <v>216</v>
      </c>
      <c r="D4">
        <v>29.04</v>
      </c>
      <c r="E4">
        <v>3.5630000000000002</v>
      </c>
      <c r="F4">
        <v>6.2725999999999997</v>
      </c>
      <c r="G4">
        <v>5.1669</v>
      </c>
      <c r="H4">
        <v>0.56699999999999995</v>
      </c>
      <c r="I4">
        <v>60.01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44224.830763888887</v>
      </c>
      <c r="C5">
        <v>216.3</v>
      </c>
      <c r="D5">
        <v>29.59</v>
      </c>
      <c r="E5">
        <v>3.6110000000000002</v>
      </c>
      <c r="F5">
        <v>6.4002999999999997</v>
      </c>
      <c r="G5">
        <v>5.2851999999999997</v>
      </c>
      <c r="H5">
        <v>0.56399999999999995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44224.830775462964</v>
      </c>
      <c r="C6">
        <v>216.3</v>
      </c>
      <c r="D6">
        <v>29.32</v>
      </c>
      <c r="E6">
        <v>3.5670000000000002</v>
      </c>
      <c r="F6">
        <v>6.3418999999999999</v>
      </c>
      <c r="G6">
        <v>5.2455999999999996</v>
      </c>
      <c r="H6">
        <v>0.56200000000000006</v>
      </c>
      <c r="I6">
        <v>60.02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44224.830787037034</v>
      </c>
      <c r="C7">
        <v>216.2</v>
      </c>
      <c r="D7">
        <v>29.22</v>
      </c>
      <c r="E7">
        <v>3.5590000000000002</v>
      </c>
      <c r="F7">
        <v>6.3174000000000001</v>
      </c>
      <c r="G7">
        <v>5.2210000000000001</v>
      </c>
      <c r="H7">
        <v>0.56299999999999994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44224.83079861111</v>
      </c>
      <c r="C8">
        <v>216.2</v>
      </c>
      <c r="D8">
        <v>29.2</v>
      </c>
      <c r="E8">
        <v>3.5670000000000002</v>
      </c>
      <c r="F8">
        <v>6.3129999999999997</v>
      </c>
      <c r="G8">
        <v>5.2130999999999998</v>
      </c>
      <c r="H8">
        <v>0.56399999999999995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44224.830810185187</v>
      </c>
      <c r="C9">
        <v>216.2</v>
      </c>
      <c r="D9">
        <v>29.41</v>
      </c>
      <c r="E9">
        <v>3.5920000000000001</v>
      </c>
      <c r="F9">
        <v>6.3583999999999996</v>
      </c>
      <c r="G9">
        <v>5.2506000000000004</v>
      </c>
      <c r="H9">
        <v>0.56399999999999995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44224.830821759257</v>
      </c>
      <c r="C10">
        <v>216.2</v>
      </c>
      <c r="D10">
        <v>30.1</v>
      </c>
      <c r="E10">
        <v>3.6669999999999998</v>
      </c>
      <c r="F10">
        <v>6.5076000000000001</v>
      </c>
      <c r="G10">
        <v>5.3783000000000003</v>
      </c>
      <c r="H10">
        <v>0.56299999999999994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44224.83084490741</v>
      </c>
      <c r="C11">
        <v>216.1</v>
      </c>
      <c r="D11">
        <v>29.51</v>
      </c>
      <c r="E11">
        <v>3.5979999999999999</v>
      </c>
      <c r="F11">
        <v>6.3771000000000004</v>
      </c>
      <c r="G11">
        <v>5.2704000000000004</v>
      </c>
      <c r="H11">
        <v>0.56299999999999994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44224.83085648148</v>
      </c>
      <c r="C12">
        <v>216.1</v>
      </c>
      <c r="D12">
        <v>29.53</v>
      </c>
      <c r="E12">
        <v>3.601</v>
      </c>
      <c r="F12">
        <v>6.3814000000000002</v>
      </c>
      <c r="G12">
        <v>5.2695999999999996</v>
      </c>
      <c r="H12">
        <v>0.56399999999999995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44224.830868055556</v>
      </c>
      <c r="C13">
        <v>216.1</v>
      </c>
      <c r="D13">
        <v>29.37</v>
      </c>
      <c r="E13">
        <v>3.597</v>
      </c>
      <c r="F13">
        <v>6.3468999999999998</v>
      </c>
      <c r="G13">
        <v>5.2324000000000002</v>
      </c>
      <c r="H13">
        <v>0.56599999999999995</v>
      </c>
      <c r="I13">
        <v>60.02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44224.830879629626</v>
      </c>
      <c r="C14">
        <v>216.2</v>
      </c>
      <c r="D14">
        <v>33.96</v>
      </c>
      <c r="E14">
        <v>4.17</v>
      </c>
      <c r="F14">
        <v>7.3422000000000001</v>
      </c>
      <c r="G14">
        <v>6.0427999999999997</v>
      </c>
      <c r="H14">
        <v>0.56799999999999995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44224.830891203703</v>
      </c>
      <c r="C15">
        <v>216</v>
      </c>
      <c r="D15">
        <v>34.11</v>
      </c>
      <c r="E15">
        <v>4.1900000000000004</v>
      </c>
      <c r="F15">
        <v>7.3677999999999999</v>
      </c>
      <c r="G15">
        <v>6.0639000000000003</v>
      </c>
      <c r="H15">
        <v>0.56799999999999995</v>
      </c>
      <c r="I15">
        <v>60.02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44224.83090277778</v>
      </c>
      <c r="C16">
        <v>216</v>
      </c>
      <c r="D16">
        <v>34.130000000000003</v>
      </c>
      <c r="E16">
        <v>4.1870000000000003</v>
      </c>
      <c r="F16">
        <v>7.3720999999999997</v>
      </c>
      <c r="G16">
        <v>6.0776000000000003</v>
      </c>
      <c r="H16">
        <v>0.56599999999999995</v>
      </c>
      <c r="I16">
        <v>60.02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44224.830914351849</v>
      </c>
      <c r="C17">
        <v>216</v>
      </c>
      <c r="D17">
        <v>35.46</v>
      </c>
      <c r="E17">
        <v>4.34</v>
      </c>
      <c r="F17">
        <v>7.6593999999999998</v>
      </c>
      <c r="G17">
        <v>6.3144</v>
      </c>
      <c r="H17">
        <v>0.56599999999999995</v>
      </c>
      <c r="I17">
        <v>60.02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44224.830925925926</v>
      </c>
      <c r="C18">
        <v>216</v>
      </c>
      <c r="D18">
        <v>35.36</v>
      </c>
      <c r="E18">
        <v>4.3339999999999996</v>
      </c>
      <c r="F18">
        <v>7.6378000000000004</v>
      </c>
      <c r="G18">
        <v>6.2914000000000003</v>
      </c>
      <c r="H18">
        <v>0.56699999999999995</v>
      </c>
      <c r="I18">
        <v>60.02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44224.830937500003</v>
      </c>
      <c r="C19">
        <v>216.1</v>
      </c>
      <c r="D19">
        <v>34.26</v>
      </c>
      <c r="E19">
        <v>4.1980000000000004</v>
      </c>
      <c r="F19">
        <v>7.4036</v>
      </c>
      <c r="G19">
        <v>6.1036000000000001</v>
      </c>
      <c r="H19">
        <v>0.56599999999999995</v>
      </c>
      <c r="I19">
        <v>60.02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44224.830949074072</v>
      </c>
      <c r="C20">
        <v>216.1</v>
      </c>
      <c r="D20">
        <v>34.17</v>
      </c>
      <c r="E20">
        <v>4.1950000000000003</v>
      </c>
      <c r="F20">
        <v>7.3841000000000001</v>
      </c>
      <c r="G20">
        <v>6.0773999999999999</v>
      </c>
      <c r="H20">
        <v>0.56799999999999995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44224.830960648149</v>
      </c>
      <c r="C21">
        <v>216.1</v>
      </c>
      <c r="D21">
        <v>30.7</v>
      </c>
      <c r="E21">
        <v>3.76</v>
      </c>
      <c r="F21">
        <v>6.6342999999999996</v>
      </c>
      <c r="G21">
        <v>5.4692999999999996</v>
      </c>
      <c r="H21">
        <v>0.56599999999999995</v>
      </c>
      <c r="I21">
        <v>60.03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44224.830972222226</v>
      </c>
      <c r="C22">
        <v>216.1</v>
      </c>
      <c r="D22">
        <v>29.37</v>
      </c>
      <c r="E22">
        <v>3.601</v>
      </c>
      <c r="F22">
        <v>6.3468999999999998</v>
      </c>
      <c r="G22">
        <v>5.2279999999999998</v>
      </c>
      <c r="H22">
        <v>0.56699999999999995</v>
      </c>
      <c r="I22">
        <v>60.03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44224.830983796295</v>
      </c>
      <c r="C23">
        <v>216</v>
      </c>
      <c r="D23">
        <v>29.16</v>
      </c>
      <c r="E23">
        <v>3.5739999999999998</v>
      </c>
      <c r="F23">
        <v>6.2986000000000004</v>
      </c>
      <c r="G23">
        <v>5.1882000000000001</v>
      </c>
      <c r="H23">
        <v>0.56699999999999995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44224.831006944441</v>
      </c>
      <c r="C24">
        <v>216</v>
      </c>
      <c r="D24">
        <v>29.13</v>
      </c>
      <c r="E24">
        <v>3.569</v>
      </c>
      <c r="F24">
        <v>6.2920999999999996</v>
      </c>
      <c r="G24">
        <v>5.1871999999999998</v>
      </c>
      <c r="H24">
        <v>0.56599999999999995</v>
      </c>
      <c r="I24">
        <v>60.02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44224.831018518518</v>
      </c>
      <c r="C25">
        <v>216.2</v>
      </c>
      <c r="D25">
        <v>29.36</v>
      </c>
      <c r="E25">
        <v>3.5950000000000002</v>
      </c>
      <c r="F25">
        <v>6.3475999999999999</v>
      </c>
      <c r="G25">
        <v>5.2329999999999997</v>
      </c>
      <c r="H25">
        <v>0.56599999999999995</v>
      </c>
      <c r="I25">
        <v>60.02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44224.831030092595</v>
      </c>
      <c r="C26">
        <v>216.1</v>
      </c>
      <c r="D26">
        <v>29.22</v>
      </c>
      <c r="E26">
        <v>3.58</v>
      </c>
      <c r="F26">
        <v>6.3144</v>
      </c>
      <c r="G26">
        <v>5.2057000000000002</v>
      </c>
      <c r="H26">
        <v>0.56599999999999995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44224.831041666665</v>
      </c>
      <c r="C27">
        <v>216.1</v>
      </c>
      <c r="D27">
        <v>29.19</v>
      </c>
      <c r="E27">
        <v>3.5659999999999998</v>
      </c>
      <c r="F27">
        <v>6.3079999999999998</v>
      </c>
      <c r="G27">
        <v>5.2046000000000001</v>
      </c>
      <c r="H27">
        <v>0.56499999999999995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44224.831053240741</v>
      </c>
      <c r="C28">
        <v>216.2</v>
      </c>
      <c r="D28">
        <v>29.13</v>
      </c>
      <c r="E28">
        <v>3.5680000000000001</v>
      </c>
      <c r="F28">
        <v>6.2979000000000003</v>
      </c>
      <c r="G28">
        <v>5.1920000000000002</v>
      </c>
      <c r="H28">
        <v>0.56599999999999995</v>
      </c>
      <c r="I28">
        <v>60.02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44224.831064814818</v>
      </c>
      <c r="C29">
        <v>216.2</v>
      </c>
      <c r="D29">
        <v>29.24</v>
      </c>
      <c r="E29">
        <v>3.589</v>
      </c>
      <c r="F29">
        <v>6.3216999999999999</v>
      </c>
      <c r="G29">
        <v>5.2073</v>
      </c>
      <c r="H29">
        <v>0.56699999999999995</v>
      </c>
      <c r="I29">
        <v>60.02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44224.831076388888</v>
      </c>
      <c r="C30">
        <v>216.2</v>
      </c>
      <c r="D30">
        <v>33.229999999999997</v>
      </c>
      <c r="E30">
        <v>4.0659999999999998</v>
      </c>
      <c r="F30">
        <v>7.1843000000000004</v>
      </c>
      <c r="G30">
        <v>5.9276999999999997</v>
      </c>
      <c r="H30">
        <v>0.56499999999999995</v>
      </c>
      <c r="I30">
        <v>60.02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44224.831099537034</v>
      </c>
      <c r="C31">
        <v>216.1</v>
      </c>
      <c r="D31">
        <v>34.14</v>
      </c>
      <c r="E31">
        <v>4.1980000000000004</v>
      </c>
      <c r="F31">
        <v>7.3776999999999999</v>
      </c>
      <c r="G31">
        <v>6.0720000000000001</v>
      </c>
      <c r="H31">
        <v>0.56799999999999995</v>
      </c>
      <c r="I31">
        <v>60.03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44224.831111111111</v>
      </c>
      <c r="C32">
        <v>216</v>
      </c>
      <c r="D32">
        <v>34.11</v>
      </c>
      <c r="E32">
        <v>4.1989999999999998</v>
      </c>
      <c r="F32">
        <v>7.3677999999999999</v>
      </c>
      <c r="G32">
        <v>6.0587999999999997</v>
      </c>
      <c r="H32">
        <v>0.56899999999999995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44224.831122685187</v>
      </c>
      <c r="C33">
        <v>216</v>
      </c>
      <c r="D33">
        <v>34.11</v>
      </c>
      <c r="E33">
        <v>4.1909999999999998</v>
      </c>
      <c r="F33">
        <v>7.3677999999999999</v>
      </c>
      <c r="G33">
        <v>6.0639000000000003</v>
      </c>
      <c r="H33">
        <v>0.56799999999999995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44224.831134259257</v>
      </c>
      <c r="C34">
        <v>216</v>
      </c>
      <c r="D34">
        <v>33.450000000000003</v>
      </c>
      <c r="E34">
        <v>4.1059999999999999</v>
      </c>
      <c r="F34">
        <v>7.2252000000000001</v>
      </c>
      <c r="G34">
        <v>5.9515000000000002</v>
      </c>
      <c r="H34">
        <v>0.56699999999999995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44224.831145833334</v>
      </c>
      <c r="C35">
        <v>216.1</v>
      </c>
      <c r="D35">
        <v>33.69</v>
      </c>
      <c r="E35">
        <v>4.1360000000000001</v>
      </c>
      <c r="F35">
        <v>7.2804000000000002</v>
      </c>
      <c r="G35">
        <v>5.9969999999999999</v>
      </c>
      <c r="H35">
        <v>0.56699999999999995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44224.831157407411</v>
      </c>
      <c r="C36">
        <v>216</v>
      </c>
      <c r="D36">
        <v>34.36</v>
      </c>
      <c r="E36">
        <v>4.2169999999999996</v>
      </c>
      <c r="F36">
        <v>7.4218000000000002</v>
      </c>
      <c r="G36">
        <v>6.1082999999999998</v>
      </c>
      <c r="H36">
        <v>0.56799999999999995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44224.83116898148</v>
      </c>
      <c r="C37">
        <v>216</v>
      </c>
      <c r="D37">
        <v>29.68</v>
      </c>
      <c r="E37">
        <v>3.6419999999999999</v>
      </c>
      <c r="F37">
        <v>6.4108999999999998</v>
      </c>
      <c r="G37">
        <v>5.2763</v>
      </c>
      <c r="H37">
        <v>0.56799999999999995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44224.831180555557</v>
      </c>
      <c r="C38">
        <v>216.1</v>
      </c>
      <c r="D38">
        <v>29.17</v>
      </c>
      <c r="E38">
        <v>3.5880000000000001</v>
      </c>
      <c r="F38">
        <v>6.3036000000000003</v>
      </c>
      <c r="G38">
        <v>5.1837</v>
      </c>
      <c r="H38">
        <v>0.56899999999999995</v>
      </c>
      <c r="I38">
        <v>60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44224.831192129626</v>
      </c>
      <c r="C39">
        <v>216</v>
      </c>
      <c r="D39">
        <v>29.25</v>
      </c>
      <c r="E39">
        <v>3.5840000000000001</v>
      </c>
      <c r="F39">
        <v>6.3179999999999996</v>
      </c>
      <c r="G39">
        <v>5.2085999999999997</v>
      </c>
      <c r="H39">
        <v>0.56599999999999995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44224.831203703703</v>
      </c>
      <c r="C40">
        <v>216</v>
      </c>
      <c r="D40">
        <v>29.22</v>
      </c>
      <c r="E40">
        <v>3.5819999999999999</v>
      </c>
      <c r="F40">
        <v>6.3114999999999997</v>
      </c>
      <c r="G40">
        <v>5.1989000000000001</v>
      </c>
      <c r="H40">
        <v>0.56699999999999995</v>
      </c>
      <c r="I40">
        <v>60.01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44224.831226851849</v>
      </c>
      <c r="C41">
        <v>216</v>
      </c>
      <c r="D41">
        <v>29.19</v>
      </c>
      <c r="E41">
        <v>3.585</v>
      </c>
      <c r="F41">
        <v>6.3049999999999997</v>
      </c>
      <c r="G41">
        <v>5.1891999999999996</v>
      </c>
      <c r="H41">
        <v>0.56799999999999995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44224.831238425926</v>
      </c>
      <c r="C42">
        <v>215.9</v>
      </c>
      <c r="D42">
        <v>29.06</v>
      </c>
      <c r="E42">
        <v>3.5739999999999998</v>
      </c>
      <c r="F42">
        <v>6.2740999999999998</v>
      </c>
      <c r="G42">
        <v>5.1593999999999998</v>
      </c>
      <c r="H42">
        <v>0.56899999999999995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44224.831250000003</v>
      </c>
      <c r="C43">
        <v>215.9</v>
      </c>
      <c r="D43">
        <v>29.17</v>
      </c>
      <c r="E43">
        <v>3.5870000000000002</v>
      </c>
      <c r="F43">
        <v>6.2977999999999996</v>
      </c>
      <c r="G43">
        <v>5.1788999999999996</v>
      </c>
      <c r="H43">
        <v>0.56899999999999995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44224.831261574072</v>
      </c>
      <c r="C44">
        <v>215.9</v>
      </c>
      <c r="D44">
        <v>29.04</v>
      </c>
      <c r="E44">
        <v>3.5779999999999998</v>
      </c>
      <c r="F44">
        <v>6.2697000000000003</v>
      </c>
      <c r="G44">
        <v>5.1515000000000004</v>
      </c>
      <c r="H44">
        <v>0.56999999999999995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44224.831273148149</v>
      </c>
      <c r="C45">
        <v>215.9</v>
      </c>
      <c r="D45">
        <v>29.13</v>
      </c>
      <c r="E45">
        <v>3.5790000000000002</v>
      </c>
      <c r="F45">
        <v>6.2892000000000001</v>
      </c>
      <c r="G45">
        <v>5.1761999999999997</v>
      </c>
      <c r="H45">
        <v>0.56799999999999995</v>
      </c>
      <c r="I45">
        <v>60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44224.831284722219</v>
      </c>
      <c r="C46">
        <v>215.9</v>
      </c>
      <c r="D46">
        <v>34.11</v>
      </c>
      <c r="E46">
        <v>4.1920000000000002</v>
      </c>
      <c r="F46">
        <v>7.3643000000000001</v>
      </c>
      <c r="G46">
        <v>6.0610999999999997</v>
      </c>
      <c r="H46">
        <v>0.56799999999999995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44224.831296296295</v>
      </c>
      <c r="C47">
        <v>215.9</v>
      </c>
      <c r="D47">
        <v>34.299999999999997</v>
      </c>
      <c r="E47">
        <v>4.2169999999999996</v>
      </c>
      <c r="F47">
        <v>7.4054000000000002</v>
      </c>
      <c r="G47">
        <v>6.0896999999999997</v>
      </c>
      <c r="H47">
        <v>0.56899999999999995</v>
      </c>
      <c r="I47">
        <v>59.99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44224.831307870372</v>
      </c>
      <c r="C48">
        <v>215.9</v>
      </c>
      <c r="D48">
        <v>34.28</v>
      </c>
      <c r="E48">
        <v>4.2060000000000004</v>
      </c>
      <c r="F48">
        <v>7.4010999999999996</v>
      </c>
      <c r="G48">
        <v>6.0913000000000004</v>
      </c>
      <c r="H48">
        <v>0.56799999999999995</v>
      </c>
      <c r="I48">
        <v>60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44224.831319444442</v>
      </c>
      <c r="C49">
        <v>215.8</v>
      </c>
      <c r="D49">
        <v>34.479999999999997</v>
      </c>
      <c r="E49">
        <v>4.226</v>
      </c>
      <c r="F49">
        <v>7.4408000000000003</v>
      </c>
      <c r="G49">
        <v>6.1291000000000002</v>
      </c>
      <c r="H49">
        <v>0.56699999999999995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44224.831342592595</v>
      </c>
      <c r="C50">
        <v>215.9</v>
      </c>
      <c r="D50">
        <v>34.36</v>
      </c>
      <c r="E50">
        <v>4.2249999999999996</v>
      </c>
      <c r="F50">
        <v>7.4183000000000003</v>
      </c>
      <c r="G50">
        <v>6.1003999999999996</v>
      </c>
      <c r="H50">
        <v>0.56899999999999995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44224.831354166665</v>
      </c>
      <c r="C51">
        <v>215.9</v>
      </c>
      <c r="D51">
        <v>34.39</v>
      </c>
      <c r="E51">
        <v>4.2140000000000004</v>
      </c>
      <c r="F51">
        <v>7.4248000000000003</v>
      </c>
      <c r="G51">
        <v>6.1158999999999999</v>
      </c>
      <c r="H51">
        <v>0.56699999999999995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44224.831365740742</v>
      </c>
      <c r="C52">
        <v>215.7</v>
      </c>
      <c r="D52">
        <v>33.700000000000003</v>
      </c>
      <c r="E52">
        <v>4.1239999999999997</v>
      </c>
      <c r="F52">
        <v>7.2690999999999999</v>
      </c>
      <c r="G52">
        <v>5.9877000000000002</v>
      </c>
      <c r="H52">
        <v>0.56699999999999995</v>
      </c>
      <c r="I52">
        <v>60.01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44224.831377314818</v>
      </c>
      <c r="C53">
        <v>215.5</v>
      </c>
      <c r="D53">
        <v>29.86</v>
      </c>
      <c r="E53">
        <v>3.6480000000000001</v>
      </c>
      <c r="F53">
        <v>6.4348000000000001</v>
      </c>
      <c r="G53">
        <v>5.3048999999999999</v>
      </c>
      <c r="H53">
        <v>0.56599999999999995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44224.831388888888</v>
      </c>
      <c r="C54">
        <v>215.3</v>
      </c>
      <c r="D54">
        <v>29.34</v>
      </c>
      <c r="E54">
        <v>3.581</v>
      </c>
      <c r="F54">
        <v>6.3169000000000004</v>
      </c>
      <c r="G54">
        <v>5.2077</v>
      </c>
      <c r="H54">
        <v>0.56599999999999995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44224.831400462965</v>
      </c>
      <c r="C55">
        <v>215.3</v>
      </c>
      <c r="D55">
        <v>29.37</v>
      </c>
      <c r="E55">
        <v>3.5859999999999999</v>
      </c>
      <c r="F55">
        <v>6.3234000000000004</v>
      </c>
      <c r="G55">
        <v>5.2130000000000001</v>
      </c>
      <c r="H55">
        <v>0.56599999999999995</v>
      </c>
      <c r="I55">
        <v>60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44224.831423611111</v>
      </c>
      <c r="C56">
        <v>215.6</v>
      </c>
      <c r="D56">
        <v>29.31</v>
      </c>
      <c r="E56">
        <v>3.59</v>
      </c>
      <c r="F56">
        <v>6.3192000000000004</v>
      </c>
      <c r="G56">
        <v>5.2053000000000003</v>
      </c>
      <c r="H56">
        <v>0.56699999999999995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44224.831435185188</v>
      </c>
      <c r="C57">
        <v>215.7</v>
      </c>
      <c r="D57">
        <v>29.33</v>
      </c>
      <c r="E57">
        <v>3.5840000000000001</v>
      </c>
      <c r="F57">
        <v>6.3265000000000002</v>
      </c>
      <c r="G57">
        <v>5.2156000000000002</v>
      </c>
      <c r="H57">
        <v>0.56599999999999995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44224.831446759257</v>
      </c>
      <c r="C58">
        <v>215.7</v>
      </c>
      <c r="D58">
        <v>30.05</v>
      </c>
      <c r="E58">
        <v>3.6659999999999999</v>
      </c>
      <c r="F58">
        <v>6.4817999999999998</v>
      </c>
      <c r="G58">
        <v>5.3480999999999996</v>
      </c>
      <c r="H58">
        <v>0.56499999999999995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44224.831458333334</v>
      </c>
      <c r="C59">
        <v>215.8</v>
      </c>
      <c r="D59">
        <v>29.32</v>
      </c>
      <c r="E59">
        <v>3.5830000000000002</v>
      </c>
      <c r="F59">
        <v>6.3273000000000001</v>
      </c>
      <c r="G59">
        <v>5.2161999999999997</v>
      </c>
      <c r="H59">
        <v>0.56599999999999995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44224.831469907411</v>
      </c>
      <c r="C60">
        <v>215.8</v>
      </c>
      <c r="D60">
        <v>29.28</v>
      </c>
      <c r="E60">
        <v>3.581</v>
      </c>
      <c r="F60">
        <v>6.3186</v>
      </c>
      <c r="G60">
        <v>5.2091000000000003</v>
      </c>
      <c r="H60">
        <v>0.56599999999999995</v>
      </c>
      <c r="I60">
        <v>59.99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44224.83148148148</v>
      </c>
      <c r="C61">
        <v>215.8</v>
      </c>
      <c r="D61">
        <v>29.26</v>
      </c>
      <c r="E61">
        <v>3.58</v>
      </c>
      <c r="F61">
        <v>6.3143000000000002</v>
      </c>
      <c r="G61">
        <v>5.2054999999999998</v>
      </c>
      <c r="H61">
        <v>0.56599999999999995</v>
      </c>
      <c r="I61">
        <v>59.99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44224.831493055557</v>
      </c>
      <c r="C62">
        <v>215.9</v>
      </c>
      <c r="D62">
        <v>34.04</v>
      </c>
      <c r="E62">
        <v>4.1559999999999997</v>
      </c>
      <c r="F62">
        <v>7.3491999999999997</v>
      </c>
      <c r="G62">
        <v>6.0637999999999996</v>
      </c>
      <c r="H62">
        <v>0.56499999999999995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44224.831504629627</v>
      </c>
      <c r="C63">
        <v>215.9</v>
      </c>
      <c r="D63">
        <v>34.520000000000003</v>
      </c>
      <c r="E63">
        <v>4.2229999999999999</v>
      </c>
      <c r="F63">
        <v>7.4528999999999996</v>
      </c>
      <c r="G63">
        <v>6.1441999999999997</v>
      </c>
      <c r="H63">
        <v>0.56599999999999995</v>
      </c>
      <c r="I63">
        <v>59.99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44224.83152777778</v>
      </c>
      <c r="C64">
        <v>216.1</v>
      </c>
      <c r="D64">
        <v>34.44</v>
      </c>
      <c r="E64">
        <v>4.2249999999999996</v>
      </c>
      <c r="F64">
        <v>7.4424999999999999</v>
      </c>
      <c r="G64">
        <v>6.1304999999999996</v>
      </c>
      <c r="H64">
        <v>0.56699999999999995</v>
      </c>
      <c r="I64">
        <v>59.99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44224.83153935185</v>
      </c>
      <c r="C65">
        <v>216.2</v>
      </c>
      <c r="D65">
        <v>34.39</v>
      </c>
      <c r="E65">
        <v>4.2270000000000003</v>
      </c>
      <c r="F65">
        <v>7.4351000000000003</v>
      </c>
      <c r="G65">
        <v>6.1193</v>
      </c>
      <c r="H65">
        <v>0.56799999999999995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44224.831550925926</v>
      </c>
      <c r="C66">
        <v>216</v>
      </c>
      <c r="D66">
        <v>34.47</v>
      </c>
      <c r="E66">
        <v>4.2210000000000001</v>
      </c>
      <c r="F66">
        <v>7.4455</v>
      </c>
      <c r="G66">
        <v>6.1380999999999997</v>
      </c>
      <c r="H66">
        <v>0.56599999999999995</v>
      </c>
      <c r="I66">
        <v>59.99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44224.831562500003</v>
      </c>
      <c r="C67">
        <v>216.1</v>
      </c>
      <c r="D67">
        <v>34.44</v>
      </c>
      <c r="E67">
        <v>4.2290000000000001</v>
      </c>
      <c r="F67">
        <v>7.4424999999999999</v>
      </c>
      <c r="G67">
        <v>6.1304999999999996</v>
      </c>
      <c r="H67">
        <v>0.56699999999999995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44224.831574074073</v>
      </c>
      <c r="C68">
        <v>216.1</v>
      </c>
      <c r="D68">
        <v>34.64</v>
      </c>
      <c r="E68">
        <v>4.2530000000000001</v>
      </c>
      <c r="F68">
        <v>7.4856999999999996</v>
      </c>
      <c r="G68">
        <v>6.1661000000000001</v>
      </c>
      <c r="H68">
        <v>0.56699999999999995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44224.831585648149</v>
      </c>
      <c r="C69">
        <v>216</v>
      </c>
      <c r="D69">
        <v>29.84</v>
      </c>
      <c r="E69">
        <v>3.6560000000000001</v>
      </c>
      <c r="F69">
        <v>6.4454000000000002</v>
      </c>
      <c r="G69">
        <v>5.3091999999999997</v>
      </c>
      <c r="H69">
        <v>0.56699999999999995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44224.831597222219</v>
      </c>
      <c r="C70">
        <v>215.8</v>
      </c>
      <c r="D70">
        <v>29.55</v>
      </c>
      <c r="E70">
        <v>3.621</v>
      </c>
      <c r="F70">
        <v>6.3769</v>
      </c>
      <c r="G70">
        <v>5.2527999999999997</v>
      </c>
      <c r="H70">
        <v>0.56699999999999995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44224.831608796296</v>
      </c>
      <c r="C71">
        <v>216</v>
      </c>
      <c r="D71">
        <v>29.6</v>
      </c>
      <c r="E71">
        <v>3.6309999999999998</v>
      </c>
      <c r="F71">
        <v>6.3936000000000002</v>
      </c>
      <c r="G71">
        <v>5.2664999999999997</v>
      </c>
      <c r="H71">
        <v>0.56699999999999995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44224.831631944442</v>
      </c>
      <c r="C72">
        <v>216</v>
      </c>
      <c r="D72">
        <v>29.61</v>
      </c>
      <c r="E72">
        <v>3.6240000000000001</v>
      </c>
      <c r="F72">
        <v>6.3958000000000004</v>
      </c>
      <c r="G72">
        <v>5.2727000000000004</v>
      </c>
      <c r="H72">
        <v>0.56599999999999995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44224.831643518519</v>
      </c>
      <c r="C73">
        <v>216</v>
      </c>
      <c r="D73">
        <v>29.48</v>
      </c>
      <c r="E73">
        <v>3.6160000000000001</v>
      </c>
      <c r="F73">
        <v>6.3677000000000001</v>
      </c>
      <c r="G73">
        <v>5.2451999999999996</v>
      </c>
      <c r="H73">
        <v>0.56699999999999995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44224.831655092596</v>
      </c>
      <c r="C74">
        <v>216</v>
      </c>
      <c r="D74">
        <v>29.5</v>
      </c>
      <c r="E74">
        <v>3.613</v>
      </c>
      <c r="F74">
        <v>6.3719999999999999</v>
      </c>
      <c r="G74">
        <v>5.2530999999999999</v>
      </c>
      <c r="H74">
        <v>0.56599999999999995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44224.831666666665</v>
      </c>
      <c r="C75">
        <v>214.8</v>
      </c>
      <c r="D75">
        <v>29.23</v>
      </c>
      <c r="E75">
        <v>3.552</v>
      </c>
      <c r="F75">
        <v>6.2786</v>
      </c>
      <c r="G75">
        <v>5.1803999999999997</v>
      </c>
      <c r="H75">
        <v>0.56499999999999995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44224.831678240742</v>
      </c>
      <c r="C76">
        <v>214.6</v>
      </c>
      <c r="D76">
        <v>29.52</v>
      </c>
      <c r="E76">
        <v>3.59</v>
      </c>
      <c r="F76">
        <v>6.335</v>
      </c>
      <c r="G76">
        <v>5.2225999999999999</v>
      </c>
      <c r="H76">
        <v>0.56599999999999995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44224.831689814811</v>
      </c>
      <c r="C77">
        <v>214.5</v>
      </c>
      <c r="D77">
        <v>29.73</v>
      </c>
      <c r="E77">
        <v>3.6040000000000001</v>
      </c>
      <c r="F77">
        <v>6.3771000000000004</v>
      </c>
      <c r="G77">
        <v>5.2617000000000003</v>
      </c>
      <c r="H77">
        <v>0.56499999999999995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44224.831701388888</v>
      </c>
      <c r="C78">
        <v>214.4</v>
      </c>
      <c r="D78">
        <v>34.85</v>
      </c>
      <c r="E78">
        <v>4.2300000000000004</v>
      </c>
      <c r="F78">
        <v>7.4718</v>
      </c>
      <c r="G78">
        <v>6.1649000000000003</v>
      </c>
      <c r="H78">
        <v>0.56499999999999995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44224.831712962965</v>
      </c>
      <c r="C79">
        <v>214.5</v>
      </c>
      <c r="D79">
        <v>34.32</v>
      </c>
      <c r="E79">
        <v>4.1660000000000004</v>
      </c>
      <c r="F79">
        <v>7.3616000000000001</v>
      </c>
      <c r="G79">
        <v>6.0739999999999998</v>
      </c>
      <c r="H79">
        <v>0.56499999999999995</v>
      </c>
      <c r="I79">
        <v>60.01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44224.831724537034</v>
      </c>
      <c r="C80">
        <v>214.4</v>
      </c>
      <c r="D80">
        <v>35.85</v>
      </c>
      <c r="E80">
        <v>4.3449999999999998</v>
      </c>
      <c r="F80">
        <v>7.6862000000000004</v>
      </c>
      <c r="G80">
        <v>6.3418000000000001</v>
      </c>
      <c r="H80">
        <v>0.56499999999999995</v>
      </c>
      <c r="I80">
        <v>60.01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44224.831747685188</v>
      </c>
      <c r="C81">
        <v>214.5</v>
      </c>
      <c r="D81">
        <v>34.79</v>
      </c>
      <c r="E81">
        <v>4.234</v>
      </c>
      <c r="F81">
        <v>7.4625000000000004</v>
      </c>
      <c r="G81">
        <v>6.1470000000000002</v>
      </c>
      <c r="H81">
        <v>0.56699999999999995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44224.831759259258</v>
      </c>
      <c r="C82">
        <v>214.7</v>
      </c>
      <c r="D82">
        <v>34.75</v>
      </c>
      <c r="E82">
        <v>4.2359999999999998</v>
      </c>
      <c r="F82">
        <v>7.4607999999999999</v>
      </c>
      <c r="G82">
        <v>6.1456</v>
      </c>
      <c r="H82">
        <v>0.56699999999999995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44224.831770833334</v>
      </c>
      <c r="C83">
        <v>214.7</v>
      </c>
      <c r="D83">
        <v>34.81</v>
      </c>
      <c r="E83">
        <v>4.2290000000000001</v>
      </c>
      <c r="F83">
        <v>7.4737</v>
      </c>
      <c r="G83">
        <v>6.1665000000000001</v>
      </c>
      <c r="H83">
        <v>0.56499999999999995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44224.831782407404</v>
      </c>
      <c r="C84">
        <v>214.7</v>
      </c>
      <c r="D84">
        <v>34.82</v>
      </c>
      <c r="E84">
        <v>4.2430000000000003</v>
      </c>
      <c r="F84">
        <v>7.4759000000000002</v>
      </c>
      <c r="G84">
        <v>6.1580000000000004</v>
      </c>
      <c r="H84">
        <v>0.56699999999999995</v>
      </c>
      <c r="I84">
        <v>59.99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44224.831793981481</v>
      </c>
      <c r="C85">
        <v>214.7</v>
      </c>
      <c r="D85">
        <v>30.2</v>
      </c>
      <c r="E85">
        <v>3.6749999999999998</v>
      </c>
      <c r="F85">
        <v>6.4839000000000002</v>
      </c>
      <c r="G85">
        <v>5.3453999999999997</v>
      </c>
      <c r="H85">
        <v>0.56599999999999995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44224.831805555557</v>
      </c>
      <c r="C86">
        <v>214.9</v>
      </c>
      <c r="D86">
        <v>29.66</v>
      </c>
      <c r="E86">
        <v>3.6</v>
      </c>
      <c r="F86">
        <v>6.3738999999999999</v>
      </c>
      <c r="G86">
        <v>5.2633999999999999</v>
      </c>
      <c r="H86">
        <v>0.56399999999999995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44224.831817129627</v>
      </c>
      <c r="C87">
        <v>215</v>
      </c>
      <c r="D87">
        <v>29.6</v>
      </c>
      <c r="E87">
        <v>3.6</v>
      </c>
      <c r="F87">
        <v>6.3639999999999999</v>
      </c>
      <c r="G87">
        <v>5.2508999999999997</v>
      </c>
      <c r="H87">
        <v>0.56499999999999995</v>
      </c>
      <c r="I87">
        <v>59.99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44224.831828703704</v>
      </c>
      <c r="C88">
        <v>214.9</v>
      </c>
      <c r="D88">
        <v>29.54</v>
      </c>
      <c r="E88">
        <v>3.5939999999999999</v>
      </c>
      <c r="F88">
        <v>6.3480999999999996</v>
      </c>
      <c r="G88">
        <v>5.2333999999999996</v>
      </c>
      <c r="H88">
        <v>0.56599999999999995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44224.83184027778</v>
      </c>
      <c r="C89">
        <v>215</v>
      </c>
      <c r="D89">
        <v>29.63</v>
      </c>
      <c r="E89">
        <v>3.6019999999999999</v>
      </c>
      <c r="F89">
        <v>6.3704000000000001</v>
      </c>
      <c r="G89">
        <v>5.2561999999999998</v>
      </c>
      <c r="H89">
        <v>0.56499999999999995</v>
      </c>
      <c r="I89">
        <v>60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44224.831863425927</v>
      </c>
      <c r="C90">
        <v>215</v>
      </c>
      <c r="D90">
        <v>29.52</v>
      </c>
      <c r="E90">
        <v>3.6</v>
      </c>
      <c r="F90">
        <v>6.3468</v>
      </c>
      <c r="G90">
        <v>5.2279999999999998</v>
      </c>
      <c r="H90">
        <v>0.56699999999999995</v>
      </c>
      <c r="I90">
        <v>60.01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44224.831875000003</v>
      </c>
      <c r="C91">
        <v>214.9</v>
      </c>
      <c r="D91">
        <v>29.46</v>
      </c>
      <c r="E91">
        <v>3.5979999999999999</v>
      </c>
      <c r="F91">
        <v>6.3310000000000004</v>
      </c>
      <c r="G91">
        <v>5.2106000000000003</v>
      </c>
      <c r="H91">
        <v>0.56799999999999995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44224.831886574073</v>
      </c>
      <c r="C92">
        <v>215</v>
      </c>
      <c r="D92">
        <v>29.84</v>
      </c>
      <c r="E92">
        <v>3.6120000000000001</v>
      </c>
      <c r="F92">
        <v>6.4156000000000004</v>
      </c>
      <c r="G92">
        <v>5.3066000000000004</v>
      </c>
      <c r="H92">
        <v>0.56200000000000006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44224.83189814815</v>
      </c>
      <c r="C93">
        <v>215</v>
      </c>
      <c r="D93">
        <v>29.83</v>
      </c>
      <c r="E93">
        <v>3.6030000000000002</v>
      </c>
      <c r="F93">
        <v>6.4135</v>
      </c>
      <c r="G93">
        <v>5.3091999999999997</v>
      </c>
      <c r="H93">
        <v>0.56100000000000005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44224.831909722219</v>
      </c>
      <c r="C94">
        <v>215</v>
      </c>
      <c r="D94">
        <v>35.08</v>
      </c>
      <c r="E94">
        <v>4.2300000000000004</v>
      </c>
      <c r="F94">
        <v>7.5422000000000002</v>
      </c>
      <c r="G94">
        <v>6.2487000000000004</v>
      </c>
      <c r="H94">
        <v>0.56000000000000005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44224.831921296296</v>
      </c>
      <c r="C95">
        <v>214.9</v>
      </c>
      <c r="D95">
        <v>35.06</v>
      </c>
      <c r="E95">
        <v>4.2320000000000002</v>
      </c>
      <c r="F95">
        <v>7.5343999999999998</v>
      </c>
      <c r="G95">
        <v>6.2370999999999999</v>
      </c>
      <c r="H95">
        <v>0.56100000000000005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44224.831932870373</v>
      </c>
      <c r="C96">
        <v>215</v>
      </c>
      <c r="D96">
        <v>35.22</v>
      </c>
      <c r="E96">
        <v>4.2549999999999999</v>
      </c>
      <c r="F96">
        <v>7.5723000000000003</v>
      </c>
      <c r="G96">
        <v>6.2685000000000004</v>
      </c>
      <c r="H96">
        <v>0.56100000000000005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44224.831944444442</v>
      </c>
      <c r="C97">
        <v>215</v>
      </c>
      <c r="D97">
        <v>35.119999999999997</v>
      </c>
      <c r="E97">
        <v>4.2359999999999998</v>
      </c>
      <c r="F97">
        <v>7.5507999999999997</v>
      </c>
      <c r="G97">
        <v>6.2557999999999998</v>
      </c>
      <c r="H97">
        <v>0.56000000000000005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44224.831967592596</v>
      </c>
      <c r="C98">
        <v>215</v>
      </c>
      <c r="D98">
        <v>34.26</v>
      </c>
      <c r="E98">
        <v>4.1459999999999999</v>
      </c>
      <c r="F98">
        <v>7.3658999999999999</v>
      </c>
      <c r="G98">
        <v>6.0926</v>
      </c>
      <c r="H98">
        <v>0.56200000000000006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44224.831979166665</v>
      </c>
      <c r="C99">
        <v>215</v>
      </c>
      <c r="D99">
        <v>35.31</v>
      </c>
      <c r="E99">
        <v>4.2690000000000001</v>
      </c>
      <c r="F99">
        <v>7.5917000000000003</v>
      </c>
      <c r="G99">
        <v>6.2793000000000001</v>
      </c>
      <c r="H99">
        <v>0.56200000000000006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44224.831990740742</v>
      </c>
      <c r="C100">
        <v>215.1</v>
      </c>
      <c r="D100">
        <v>35.24</v>
      </c>
      <c r="E100">
        <v>4.2619999999999996</v>
      </c>
      <c r="F100">
        <v>7.5800999999999998</v>
      </c>
      <c r="G100">
        <v>6.2698</v>
      </c>
      <c r="H100">
        <v>0.56200000000000006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44224.832002314812</v>
      </c>
      <c r="C101">
        <v>215.1</v>
      </c>
      <c r="D101">
        <v>31.3</v>
      </c>
      <c r="E101">
        <v>3.7839999999999998</v>
      </c>
      <c r="F101">
        <v>6.7325999999999997</v>
      </c>
      <c r="G101">
        <v>5.5734000000000004</v>
      </c>
      <c r="H101">
        <v>0.56100000000000005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44224.832013888888</v>
      </c>
      <c r="C102">
        <v>215</v>
      </c>
      <c r="D102">
        <v>30.01</v>
      </c>
      <c r="E102">
        <v>3.6389999999999998</v>
      </c>
      <c r="F102">
        <v>6.4522000000000004</v>
      </c>
      <c r="G102">
        <v>5.3323999999999998</v>
      </c>
      <c r="H102">
        <v>0.56299999999999994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44224.832025462965</v>
      </c>
      <c r="C103">
        <v>214.9</v>
      </c>
      <c r="D103">
        <v>30.04</v>
      </c>
      <c r="E103">
        <v>3.64</v>
      </c>
      <c r="F103">
        <v>6.4555999999999996</v>
      </c>
      <c r="G103">
        <v>5.3353000000000002</v>
      </c>
      <c r="H103">
        <v>0.56299999999999994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44224.832037037035</v>
      </c>
      <c r="C104">
        <v>215</v>
      </c>
      <c r="D104">
        <v>30.08</v>
      </c>
      <c r="E104">
        <v>3.645</v>
      </c>
      <c r="F104">
        <v>6.4672000000000001</v>
      </c>
      <c r="G104">
        <v>5.3449</v>
      </c>
      <c r="H104">
        <v>0.56299999999999994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44224.832048611112</v>
      </c>
      <c r="C105">
        <v>215</v>
      </c>
      <c r="D105">
        <v>30.06</v>
      </c>
      <c r="E105">
        <v>3.6389999999999998</v>
      </c>
      <c r="F105">
        <v>6.4629000000000003</v>
      </c>
      <c r="G105">
        <v>5.3413000000000004</v>
      </c>
      <c r="H105">
        <v>0.56299999999999994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44224.832060185188</v>
      </c>
      <c r="C106">
        <v>215.1</v>
      </c>
      <c r="D106">
        <v>30.04</v>
      </c>
      <c r="E106">
        <v>3.6339999999999999</v>
      </c>
      <c r="F106">
        <v>6.4615999999999998</v>
      </c>
      <c r="G106">
        <v>5.3445999999999998</v>
      </c>
      <c r="H106">
        <v>0.56200000000000006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44224.832071759258</v>
      </c>
      <c r="C107">
        <v>215.1</v>
      </c>
      <c r="D107">
        <v>30.23</v>
      </c>
      <c r="E107">
        <v>3.6539999999999999</v>
      </c>
      <c r="F107">
        <v>6.5025000000000004</v>
      </c>
      <c r="G107">
        <v>5.3827999999999996</v>
      </c>
      <c r="H107">
        <v>0.56100000000000005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44224.832094907404</v>
      </c>
      <c r="C108">
        <v>215.2</v>
      </c>
      <c r="D108">
        <v>29.77</v>
      </c>
      <c r="E108">
        <v>3.605</v>
      </c>
      <c r="F108">
        <v>6.4065000000000003</v>
      </c>
      <c r="G108">
        <v>5.2991000000000001</v>
      </c>
      <c r="H108">
        <v>0.56200000000000006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44224.832106481481</v>
      </c>
      <c r="C109">
        <v>215.2</v>
      </c>
      <c r="D109">
        <v>29.78</v>
      </c>
      <c r="E109">
        <v>3.609</v>
      </c>
      <c r="F109">
        <v>6.4086999999999996</v>
      </c>
      <c r="G109">
        <v>5.2965</v>
      </c>
      <c r="H109">
        <v>0.56299999999999994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44224.832118055558</v>
      </c>
      <c r="C110">
        <v>215.2</v>
      </c>
      <c r="D110">
        <v>35.049999999999997</v>
      </c>
      <c r="E110">
        <v>4.2430000000000003</v>
      </c>
      <c r="F110">
        <v>7.5427999999999997</v>
      </c>
      <c r="G110">
        <v>6.2389000000000001</v>
      </c>
      <c r="H110">
        <v>0.56200000000000006</v>
      </c>
      <c r="I110">
        <v>60.02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44224.832129629627</v>
      </c>
      <c r="C111">
        <v>214.9</v>
      </c>
      <c r="D111">
        <v>34.79</v>
      </c>
      <c r="E111">
        <v>4.2030000000000003</v>
      </c>
      <c r="F111">
        <v>7.4763999999999999</v>
      </c>
      <c r="G111">
        <v>6.1840000000000002</v>
      </c>
      <c r="H111">
        <v>0.56200000000000006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44224.832141203704</v>
      </c>
      <c r="C112">
        <v>215</v>
      </c>
      <c r="D112">
        <v>35.24</v>
      </c>
      <c r="E112">
        <v>4.2610000000000001</v>
      </c>
      <c r="F112">
        <v>7.5766</v>
      </c>
      <c r="G112">
        <v>6.2668999999999997</v>
      </c>
      <c r="H112">
        <v>0.56200000000000006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44224.832152777781</v>
      </c>
      <c r="C113">
        <v>214.8</v>
      </c>
      <c r="D113">
        <v>35.29</v>
      </c>
      <c r="E113">
        <v>4.274</v>
      </c>
      <c r="F113">
        <v>7.5803000000000003</v>
      </c>
      <c r="G113">
        <v>6.2648000000000001</v>
      </c>
      <c r="H113">
        <v>0.56299999999999994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44224.83216435185</v>
      </c>
      <c r="C114">
        <v>214.8</v>
      </c>
      <c r="D114">
        <v>35.25</v>
      </c>
      <c r="E114">
        <v>4.2720000000000002</v>
      </c>
      <c r="F114">
        <v>7.5716999999999999</v>
      </c>
      <c r="G114">
        <v>6.2525000000000004</v>
      </c>
      <c r="H114">
        <v>0.56399999999999995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44224.832175925927</v>
      </c>
      <c r="C115">
        <v>215</v>
      </c>
      <c r="D115">
        <v>34.56</v>
      </c>
      <c r="E115">
        <v>4.18</v>
      </c>
      <c r="F115">
        <v>7.4303999999999997</v>
      </c>
      <c r="G115">
        <v>6.1459999999999999</v>
      </c>
      <c r="H115">
        <v>0.56200000000000006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44224.832187499997</v>
      </c>
      <c r="C116">
        <v>215</v>
      </c>
      <c r="D116">
        <v>34.33</v>
      </c>
      <c r="E116">
        <v>4.1580000000000004</v>
      </c>
      <c r="F116">
        <v>7.3808999999999996</v>
      </c>
      <c r="G116">
        <v>6.1</v>
      </c>
      <c r="H116">
        <v>0.56299999999999994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44224.832199074073</v>
      </c>
      <c r="C117">
        <v>215</v>
      </c>
      <c r="D117">
        <v>35.18</v>
      </c>
      <c r="E117">
        <v>4.2610000000000001</v>
      </c>
      <c r="F117">
        <v>7.5636999999999999</v>
      </c>
      <c r="G117">
        <v>6.2511000000000001</v>
      </c>
      <c r="H117">
        <v>0.56299999999999994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44224.83221064815</v>
      </c>
      <c r="C118">
        <v>214.9</v>
      </c>
      <c r="D118">
        <v>30.33</v>
      </c>
      <c r="E118">
        <v>3.6749999999999998</v>
      </c>
      <c r="F118">
        <v>6.5179</v>
      </c>
      <c r="G118">
        <v>5.3868</v>
      </c>
      <c r="H118">
        <v>0.56299999999999994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44224.832233796296</v>
      </c>
      <c r="C119">
        <v>214.9</v>
      </c>
      <c r="D119">
        <v>29.87</v>
      </c>
      <c r="E119">
        <v>3.621</v>
      </c>
      <c r="F119">
        <v>6.4191000000000003</v>
      </c>
      <c r="G119">
        <v>5.3007</v>
      </c>
      <c r="H119">
        <v>0.56399999999999995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44224.832245370373</v>
      </c>
      <c r="C120">
        <v>215</v>
      </c>
      <c r="D120">
        <v>29.84</v>
      </c>
      <c r="E120">
        <v>3.617</v>
      </c>
      <c r="F120">
        <v>6.4156000000000004</v>
      </c>
      <c r="G120">
        <v>5.3022</v>
      </c>
      <c r="H120">
        <v>0.56299999999999994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44224.832256944443</v>
      </c>
      <c r="C121">
        <v>214.9</v>
      </c>
      <c r="D121">
        <v>29.82</v>
      </c>
      <c r="E121">
        <v>3.6150000000000002</v>
      </c>
      <c r="F121">
        <v>6.4082999999999997</v>
      </c>
      <c r="G121">
        <v>5.2918000000000003</v>
      </c>
      <c r="H121">
        <v>0.56399999999999995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44224.832268518519</v>
      </c>
      <c r="C122">
        <v>214.9</v>
      </c>
      <c r="D122">
        <v>29.8</v>
      </c>
      <c r="E122">
        <v>3.6139999999999999</v>
      </c>
      <c r="F122">
        <v>6.4039999999999999</v>
      </c>
      <c r="G122">
        <v>5.2882999999999996</v>
      </c>
      <c r="H122">
        <v>0.56399999999999995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44224.832280092596</v>
      </c>
      <c r="C123">
        <v>214.9</v>
      </c>
      <c r="D123">
        <v>29.95</v>
      </c>
      <c r="E123">
        <v>3.6309999999999998</v>
      </c>
      <c r="F123">
        <v>6.4363000000000001</v>
      </c>
      <c r="G123">
        <v>5.3148999999999997</v>
      </c>
      <c r="H123">
        <v>0.56399999999999995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44224.832291666666</v>
      </c>
      <c r="C124">
        <v>214.9</v>
      </c>
      <c r="D124">
        <v>29.84</v>
      </c>
      <c r="E124">
        <v>3.6139999999999999</v>
      </c>
      <c r="F124">
        <v>6.4126000000000003</v>
      </c>
      <c r="G124">
        <v>5.2998000000000003</v>
      </c>
      <c r="H124">
        <v>0.56299999999999994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44224.832303240742</v>
      </c>
      <c r="C125">
        <v>214.8</v>
      </c>
      <c r="D125">
        <v>29.72</v>
      </c>
      <c r="E125">
        <v>3.6030000000000002</v>
      </c>
      <c r="F125">
        <v>6.3838999999999997</v>
      </c>
      <c r="G125">
        <v>5.2716000000000003</v>
      </c>
      <c r="H125">
        <v>0.56399999999999995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44224.832314814812</v>
      </c>
      <c r="C126">
        <v>214.7</v>
      </c>
      <c r="D126">
        <v>29.84</v>
      </c>
      <c r="E126">
        <v>3.6160000000000001</v>
      </c>
      <c r="F126">
        <v>6.4066000000000001</v>
      </c>
      <c r="G126">
        <v>5.2904</v>
      </c>
      <c r="H126">
        <v>0.56399999999999995</v>
      </c>
      <c r="I126">
        <v>60.03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44224.832326388889</v>
      </c>
      <c r="C127">
        <v>214.6</v>
      </c>
      <c r="D127">
        <v>34.840000000000003</v>
      </c>
      <c r="E127">
        <v>4.2249999999999996</v>
      </c>
      <c r="F127">
        <v>7.4767000000000001</v>
      </c>
      <c r="G127">
        <v>6.1740000000000004</v>
      </c>
      <c r="H127">
        <v>0.56399999999999995</v>
      </c>
      <c r="I127">
        <v>60.01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44224.832337962966</v>
      </c>
      <c r="C128">
        <v>214.7</v>
      </c>
      <c r="D128">
        <v>35.119999999999997</v>
      </c>
      <c r="E128">
        <v>4.2469999999999999</v>
      </c>
      <c r="F128">
        <v>7.5403000000000002</v>
      </c>
      <c r="G128">
        <v>6.2367999999999997</v>
      </c>
      <c r="H128">
        <v>0.56200000000000006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44224.832349537035</v>
      </c>
      <c r="C129">
        <v>214.8</v>
      </c>
      <c r="D129">
        <v>35.33</v>
      </c>
      <c r="E129">
        <v>4.2629999999999999</v>
      </c>
      <c r="F129">
        <v>7.5888999999999998</v>
      </c>
      <c r="G129">
        <v>6.2821999999999996</v>
      </c>
      <c r="H129">
        <v>0.56100000000000005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44224.832361111112</v>
      </c>
      <c r="C130">
        <v>214.7</v>
      </c>
      <c r="D130">
        <v>35.25</v>
      </c>
      <c r="E130">
        <v>4.26</v>
      </c>
      <c r="F130">
        <v>7.5682</v>
      </c>
      <c r="G130">
        <v>6.2599</v>
      </c>
      <c r="H130">
        <v>0.56200000000000006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44224.832372685189</v>
      </c>
      <c r="C131">
        <v>214.7</v>
      </c>
      <c r="D131">
        <v>34.4</v>
      </c>
      <c r="E131">
        <v>4.1589999999999998</v>
      </c>
      <c r="F131">
        <v>7.3856999999999999</v>
      </c>
      <c r="G131">
        <v>6.1039000000000003</v>
      </c>
      <c r="H131">
        <v>0.56299999999999994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44224.832395833335</v>
      </c>
      <c r="C132">
        <v>214.7</v>
      </c>
      <c r="D132">
        <v>35.22</v>
      </c>
      <c r="E132">
        <v>4.2569999999999997</v>
      </c>
      <c r="F132">
        <v>7.5617000000000001</v>
      </c>
      <c r="G132">
        <v>6.2545999999999999</v>
      </c>
      <c r="H132">
        <v>0.56200000000000006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44224.832407407404</v>
      </c>
      <c r="C133">
        <v>214.6</v>
      </c>
      <c r="D133">
        <v>35.22</v>
      </c>
      <c r="E133">
        <v>4.258</v>
      </c>
      <c r="F133">
        <v>7.5582000000000003</v>
      </c>
      <c r="G133">
        <v>6.2465000000000002</v>
      </c>
      <c r="H133">
        <v>0.56299999999999994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44224.832418981481</v>
      </c>
      <c r="C134">
        <v>214.5</v>
      </c>
      <c r="D134">
        <v>35.270000000000003</v>
      </c>
      <c r="E134">
        <v>4.2590000000000003</v>
      </c>
      <c r="F134">
        <v>7.5654000000000003</v>
      </c>
      <c r="G134">
        <v>6.2576000000000001</v>
      </c>
      <c r="H134">
        <v>0.56200000000000006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44224.832430555558</v>
      </c>
      <c r="C135">
        <v>214.5</v>
      </c>
      <c r="D135">
        <v>29.86</v>
      </c>
      <c r="E135">
        <v>3.6179999999999999</v>
      </c>
      <c r="F135">
        <v>6.4050000000000002</v>
      </c>
      <c r="G135">
        <v>5.2891000000000004</v>
      </c>
      <c r="H135">
        <v>0.56399999999999995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44224.832442129627</v>
      </c>
      <c r="C136">
        <v>214.6</v>
      </c>
      <c r="D136">
        <v>29.84</v>
      </c>
      <c r="E136">
        <v>3.62</v>
      </c>
      <c r="F136">
        <v>6.4036999999999997</v>
      </c>
      <c r="G136">
        <v>5.2835999999999999</v>
      </c>
      <c r="H136">
        <v>0.56499999999999995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44224.832453703704</v>
      </c>
      <c r="C137">
        <v>214.5</v>
      </c>
      <c r="D137">
        <v>29.84</v>
      </c>
      <c r="E137">
        <v>3.621</v>
      </c>
      <c r="F137">
        <v>6.4006999999999996</v>
      </c>
      <c r="G137">
        <v>5.2811000000000003</v>
      </c>
      <c r="H137">
        <v>0.56499999999999995</v>
      </c>
      <c r="I137">
        <v>59.98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44224.832465277781</v>
      </c>
      <c r="C138">
        <v>214.7</v>
      </c>
      <c r="D138">
        <v>29.91</v>
      </c>
      <c r="E138">
        <v>3.6269999999999998</v>
      </c>
      <c r="F138">
        <v>6.4217000000000004</v>
      </c>
      <c r="G138">
        <v>5.3029000000000002</v>
      </c>
      <c r="H138">
        <v>0.56399999999999995</v>
      </c>
      <c r="I138">
        <v>60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44224.832476851851</v>
      </c>
      <c r="C139">
        <v>214.6</v>
      </c>
      <c r="D139">
        <v>29.77</v>
      </c>
      <c r="E139">
        <v>3.617</v>
      </c>
      <c r="F139">
        <v>6.3886000000000003</v>
      </c>
      <c r="G139">
        <v>5.2712000000000003</v>
      </c>
      <c r="H139">
        <v>0.56499999999999995</v>
      </c>
      <c r="I139">
        <v>60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44224.832488425927</v>
      </c>
      <c r="C140">
        <v>214.7</v>
      </c>
      <c r="D140">
        <v>30.15</v>
      </c>
      <c r="E140">
        <v>3.6480000000000001</v>
      </c>
      <c r="F140">
        <v>6.4732000000000003</v>
      </c>
      <c r="G140">
        <v>5.3498000000000001</v>
      </c>
      <c r="H140">
        <v>0.56299999999999994</v>
      </c>
      <c r="I140">
        <v>60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44224.832499999997</v>
      </c>
      <c r="C141">
        <v>214.7</v>
      </c>
      <c r="D141">
        <v>29.9</v>
      </c>
      <c r="E141">
        <v>3.6219999999999999</v>
      </c>
      <c r="F141">
        <v>6.4195000000000002</v>
      </c>
      <c r="G141">
        <v>5.3055000000000003</v>
      </c>
      <c r="H141">
        <v>0.56299999999999994</v>
      </c>
      <c r="I141">
        <v>60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44224.832511574074</v>
      </c>
      <c r="C142">
        <v>214.7</v>
      </c>
      <c r="D142">
        <v>29.91</v>
      </c>
      <c r="E142">
        <v>3.6160000000000001</v>
      </c>
      <c r="F142">
        <v>6.4217000000000004</v>
      </c>
      <c r="G142">
        <v>5.3116000000000003</v>
      </c>
      <c r="H142">
        <v>0.56200000000000006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44224.83253472222</v>
      </c>
      <c r="C143">
        <v>214.6</v>
      </c>
      <c r="D143">
        <v>33.700000000000003</v>
      </c>
      <c r="E143">
        <v>4.0640000000000001</v>
      </c>
      <c r="F143">
        <v>7.2320000000000002</v>
      </c>
      <c r="G143">
        <v>5.9867999999999997</v>
      </c>
      <c r="H143">
        <v>0.56100000000000005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44224.832546296297</v>
      </c>
      <c r="C144">
        <v>214.7</v>
      </c>
      <c r="D144">
        <v>35.28</v>
      </c>
      <c r="E144">
        <v>4.2709999999999999</v>
      </c>
      <c r="F144">
        <v>7.5746000000000002</v>
      </c>
      <c r="G144">
        <v>6.2601000000000004</v>
      </c>
      <c r="H144">
        <v>0.56299999999999994</v>
      </c>
      <c r="I144">
        <v>60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44224.832557870373</v>
      </c>
      <c r="C145">
        <v>214.6</v>
      </c>
      <c r="D145">
        <v>35.14</v>
      </c>
      <c r="E145">
        <v>4.2560000000000002</v>
      </c>
      <c r="F145">
        <v>7.5410000000000004</v>
      </c>
      <c r="G145">
        <v>6.2271999999999998</v>
      </c>
      <c r="H145">
        <v>0.56399999999999995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44224.832569444443</v>
      </c>
      <c r="C146">
        <v>214.4</v>
      </c>
      <c r="D146">
        <v>35.409999999999997</v>
      </c>
      <c r="E146">
        <v>4.2759999999999998</v>
      </c>
      <c r="F146">
        <v>7.5918999999999999</v>
      </c>
      <c r="G146">
        <v>6.2744</v>
      </c>
      <c r="H146">
        <v>0.56299999999999994</v>
      </c>
      <c r="I146">
        <v>60.01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44224.83258101852</v>
      </c>
      <c r="C147">
        <v>214.1</v>
      </c>
      <c r="D147">
        <v>35.43</v>
      </c>
      <c r="E147">
        <v>4.2590000000000003</v>
      </c>
      <c r="F147">
        <v>7.5856000000000003</v>
      </c>
      <c r="G147">
        <v>6.2793999999999999</v>
      </c>
      <c r="H147">
        <v>0.56100000000000005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44224.832592592589</v>
      </c>
      <c r="C148">
        <v>214.1</v>
      </c>
      <c r="D148">
        <v>34.67</v>
      </c>
      <c r="E148">
        <v>4.1630000000000003</v>
      </c>
      <c r="F148">
        <v>7.4227999999999996</v>
      </c>
      <c r="G148">
        <v>6.1497999999999999</v>
      </c>
      <c r="H148">
        <v>0.56000000000000005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44224.832604166666</v>
      </c>
      <c r="C149">
        <v>214.1</v>
      </c>
      <c r="D149">
        <v>34.630000000000003</v>
      </c>
      <c r="E149">
        <v>4.1619999999999999</v>
      </c>
      <c r="F149">
        <v>7.4142999999999999</v>
      </c>
      <c r="G149">
        <v>6.1376999999999997</v>
      </c>
      <c r="H149">
        <v>0.56100000000000005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44224.832615740743</v>
      </c>
      <c r="C150">
        <v>213.9</v>
      </c>
      <c r="D150">
        <v>35.43</v>
      </c>
      <c r="E150">
        <v>4.2619999999999996</v>
      </c>
      <c r="F150">
        <v>7.5785</v>
      </c>
      <c r="G150">
        <v>6.2683999999999997</v>
      </c>
      <c r="H150">
        <v>0.56200000000000006</v>
      </c>
      <c r="I150">
        <v>60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44224.832627314812</v>
      </c>
      <c r="C151">
        <v>214</v>
      </c>
      <c r="D151">
        <v>30.68</v>
      </c>
      <c r="E151">
        <v>3.694</v>
      </c>
      <c r="F151">
        <v>6.5655000000000001</v>
      </c>
      <c r="G151">
        <v>5.4306000000000001</v>
      </c>
      <c r="H151">
        <v>0.56200000000000006</v>
      </c>
      <c r="I151">
        <v>60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44224.832638888889</v>
      </c>
      <c r="C152">
        <v>214.1</v>
      </c>
      <c r="D152">
        <v>30.27</v>
      </c>
      <c r="E152">
        <v>3.6379999999999999</v>
      </c>
      <c r="F152">
        <v>6.4808000000000003</v>
      </c>
      <c r="G152">
        <v>5.3648999999999996</v>
      </c>
      <c r="H152">
        <v>0.56100000000000005</v>
      </c>
      <c r="I152">
        <v>60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44224.832662037035</v>
      </c>
      <c r="C153">
        <v>214.5</v>
      </c>
      <c r="D153">
        <v>30</v>
      </c>
      <c r="E153">
        <v>3.63</v>
      </c>
      <c r="F153">
        <v>6.4349999999999996</v>
      </c>
      <c r="G153">
        <v>5.3182999999999998</v>
      </c>
      <c r="H153">
        <v>0.56299999999999994</v>
      </c>
      <c r="I153">
        <v>60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44224.832673611112</v>
      </c>
      <c r="C154">
        <v>214.7</v>
      </c>
      <c r="D154">
        <v>29.86</v>
      </c>
      <c r="E154">
        <v>3.625</v>
      </c>
      <c r="F154">
        <v>6.4108999999999998</v>
      </c>
      <c r="G154">
        <v>5.2896000000000001</v>
      </c>
      <c r="H154">
        <v>0.56499999999999995</v>
      </c>
      <c r="I154">
        <v>60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44224.832685185182</v>
      </c>
      <c r="C155">
        <v>214.7</v>
      </c>
      <c r="D155">
        <v>29.86</v>
      </c>
      <c r="E155">
        <v>3.629</v>
      </c>
      <c r="F155">
        <v>6.4108999999999998</v>
      </c>
      <c r="G155">
        <v>5.2896000000000001</v>
      </c>
      <c r="H155">
        <v>0.56499999999999995</v>
      </c>
      <c r="I155">
        <v>60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44224.832696759258</v>
      </c>
      <c r="C156">
        <v>214.7</v>
      </c>
      <c r="D156">
        <v>29.76</v>
      </c>
      <c r="E156">
        <v>3.6150000000000002</v>
      </c>
      <c r="F156">
        <v>6.3895</v>
      </c>
      <c r="G156">
        <v>5.2718999999999996</v>
      </c>
      <c r="H156">
        <v>0.56499999999999995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44224.832708333335</v>
      </c>
      <c r="C157">
        <v>214.5</v>
      </c>
      <c r="D157">
        <v>29.81</v>
      </c>
      <c r="E157">
        <v>3.6219999999999999</v>
      </c>
      <c r="F157">
        <v>6.3941999999999997</v>
      </c>
      <c r="G157">
        <v>5.2713999999999999</v>
      </c>
      <c r="H157">
        <v>0.56599999999999995</v>
      </c>
      <c r="I157">
        <v>60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44224.832719907405</v>
      </c>
      <c r="C158">
        <v>214.5</v>
      </c>
      <c r="D158">
        <v>29.87</v>
      </c>
      <c r="E158">
        <v>3.621</v>
      </c>
      <c r="F158">
        <v>6.4070999999999998</v>
      </c>
      <c r="G158">
        <v>5.2865000000000002</v>
      </c>
      <c r="H158">
        <v>0.56499999999999995</v>
      </c>
      <c r="I158">
        <v>60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44224.832731481481</v>
      </c>
      <c r="C159">
        <v>214.5</v>
      </c>
      <c r="D159">
        <v>29.98</v>
      </c>
      <c r="E159">
        <v>3.6240000000000001</v>
      </c>
      <c r="F159">
        <v>6.4306999999999999</v>
      </c>
      <c r="G159">
        <v>5.3147000000000002</v>
      </c>
      <c r="H159">
        <v>0.56299999999999994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44224.832743055558</v>
      </c>
      <c r="C160">
        <v>214.6</v>
      </c>
      <c r="D160">
        <v>35.15</v>
      </c>
      <c r="E160">
        <v>4.2539999999999996</v>
      </c>
      <c r="F160">
        <v>7.5431999999999997</v>
      </c>
      <c r="G160">
        <v>6.2340999999999998</v>
      </c>
      <c r="H160">
        <v>0.56299999999999994</v>
      </c>
      <c r="I160">
        <v>60.02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44224.832754629628</v>
      </c>
      <c r="C161">
        <v>214.5</v>
      </c>
      <c r="D161">
        <v>35.39</v>
      </c>
      <c r="E161">
        <v>4.2779999999999996</v>
      </c>
      <c r="F161">
        <v>7.5911999999999997</v>
      </c>
      <c r="G161">
        <v>6.2737999999999996</v>
      </c>
      <c r="H161">
        <v>0.56299999999999994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44224.832766203705</v>
      </c>
      <c r="C162">
        <v>214.7</v>
      </c>
      <c r="D162">
        <v>35.270000000000003</v>
      </c>
      <c r="E162">
        <v>4.2729999999999997</v>
      </c>
      <c r="F162">
        <v>7.5724999999999998</v>
      </c>
      <c r="G162">
        <v>6.2531999999999996</v>
      </c>
      <c r="H162">
        <v>0.56399999999999995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44224.832777777781</v>
      </c>
      <c r="C163">
        <v>214.7</v>
      </c>
      <c r="D163">
        <v>35.31</v>
      </c>
      <c r="E163">
        <v>4.28</v>
      </c>
      <c r="F163">
        <v>7.5811000000000002</v>
      </c>
      <c r="G163">
        <v>6.2602000000000002</v>
      </c>
      <c r="H163">
        <v>0.56399999999999995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44224.832800925928</v>
      </c>
      <c r="C164">
        <v>214.8</v>
      </c>
      <c r="D164">
        <v>35.31</v>
      </c>
      <c r="E164">
        <v>4.2750000000000004</v>
      </c>
      <c r="F164">
        <v>7.5846</v>
      </c>
      <c r="G164">
        <v>6.2683</v>
      </c>
      <c r="H164">
        <v>0.56299999999999994</v>
      </c>
      <c r="I164">
        <v>60.01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44224.832812499997</v>
      </c>
      <c r="C165">
        <v>214.8</v>
      </c>
      <c r="D165">
        <v>35.39</v>
      </c>
      <c r="E165">
        <v>4.2839999999999998</v>
      </c>
      <c r="F165">
        <v>7.6017999999999999</v>
      </c>
      <c r="G165">
        <v>6.2824999999999998</v>
      </c>
      <c r="H165">
        <v>0.56299999999999994</v>
      </c>
      <c r="I165">
        <v>60.01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44224.832824074074</v>
      </c>
      <c r="C166">
        <v>214.8</v>
      </c>
      <c r="D166">
        <v>35.33</v>
      </c>
      <c r="E166">
        <v>4.2839999999999998</v>
      </c>
      <c r="F166">
        <v>7.5888999999999998</v>
      </c>
      <c r="G166">
        <v>6.2667000000000002</v>
      </c>
      <c r="H166">
        <v>0.56399999999999995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44224.832835648151</v>
      </c>
      <c r="C167">
        <v>214.7</v>
      </c>
      <c r="D167">
        <v>30.51</v>
      </c>
      <c r="E167">
        <v>3.6989999999999998</v>
      </c>
      <c r="F167">
        <v>6.5505000000000004</v>
      </c>
      <c r="G167">
        <v>5.4092000000000002</v>
      </c>
      <c r="H167">
        <v>0.56399999999999995</v>
      </c>
      <c r="I167">
        <v>60.01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44224.83284722222</v>
      </c>
      <c r="C168">
        <v>214.7</v>
      </c>
      <c r="D168">
        <v>30.18</v>
      </c>
      <c r="E168">
        <v>3.6589999999999998</v>
      </c>
      <c r="F168">
        <v>6.4795999999999996</v>
      </c>
      <c r="G168">
        <v>5.3506999999999998</v>
      </c>
      <c r="H168">
        <v>0.56399999999999995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44224.832858796297</v>
      </c>
      <c r="C169">
        <v>214.6</v>
      </c>
      <c r="D169">
        <v>30.08</v>
      </c>
      <c r="E169">
        <v>3.657</v>
      </c>
      <c r="F169">
        <v>6.4551999999999996</v>
      </c>
      <c r="G169">
        <v>5.3216999999999999</v>
      </c>
      <c r="H169">
        <v>0.56599999999999995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44224.832870370374</v>
      </c>
      <c r="C170">
        <v>214.4</v>
      </c>
      <c r="D170">
        <v>30.23</v>
      </c>
      <c r="E170">
        <v>3.6589999999999998</v>
      </c>
      <c r="F170">
        <v>6.4813000000000001</v>
      </c>
      <c r="G170">
        <v>5.3521000000000001</v>
      </c>
      <c r="H170">
        <v>0.56399999999999995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44224.83289351852</v>
      </c>
      <c r="C171">
        <v>214.4</v>
      </c>
      <c r="D171">
        <v>30.19</v>
      </c>
      <c r="E171">
        <v>3.6619999999999999</v>
      </c>
      <c r="F171">
        <v>6.4726999999999997</v>
      </c>
      <c r="G171">
        <v>5.3406000000000002</v>
      </c>
      <c r="H171">
        <v>0.56499999999999995</v>
      </c>
      <c r="I171">
        <v>60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44224.832905092589</v>
      </c>
      <c r="C172">
        <v>214.5</v>
      </c>
      <c r="D172">
        <v>30.2</v>
      </c>
      <c r="E172">
        <v>3.657</v>
      </c>
      <c r="F172">
        <v>6.4779</v>
      </c>
      <c r="G172">
        <v>5.3493000000000004</v>
      </c>
      <c r="H172">
        <v>0.56399999999999995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44224.832916666666</v>
      </c>
      <c r="C173">
        <v>214.5</v>
      </c>
      <c r="D173">
        <v>30.39</v>
      </c>
      <c r="E173">
        <v>3.68</v>
      </c>
      <c r="F173">
        <v>6.5186999999999999</v>
      </c>
      <c r="G173">
        <v>5.3829000000000002</v>
      </c>
      <c r="H173">
        <v>0.56399999999999995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44224.832928240743</v>
      </c>
      <c r="C174">
        <v>214.6</v>
      </c>
      <c r="D174">
        <v>30.09</v>
      </c>
      <c r="E174">
        <v>3.6389999999999998</v>
      </c>
      <c r="F174">
        <v>6.4573</v>
      </c>
      <c r="G174">
        <v>5.3367000000000004</v>
      </c>
      <c r="H174">
        <v>0.56299999999999994</v>
      </c>
      <c r="I174">
        <v>60.01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44224.832939814813</v>
      </c>
      <c r="C175">
        <v>214.6</v>
      </c>
      <c r="D175">
        <v>33.5</v>
      </c>
      <c r="E175">
        <v>4.03</v>
      </c>
      <c r="F175">
        <v>7.1890999999999998</v>
      </c>
      <c r="G175">
        <v>5.9561000000000002</v>
      </c>
      <c r="H175">
        <v>0.56000000000000005</v>
      </c>
      <c r="I175">
        <v>60.01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44224.832951388889</v>
      </c>
      <c r="C176">
        <v>214.6</v>
      </c>
      <c r="D176">
        <v>30.02</v>
      </c>
      <c r="E176">
        <v>3.6339999999999999</v>
      </c>
      <c r="F176">
        <v>6.4423000000000004</v>
      </c>
      <c r="G176">
        <v>5.3243</v>
      </c>
      <c r="H176">
        <v>0.56299999999999994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44224.832962962966</v>
      </c>
      <c r="C177">
        <v>214.6</v>
      </c>
      <c r="D177">
        <v>30.18</v>
      </c>
      <c r="E177">
        <v>3.6459999999999999</v>
      </c>
      <c r="F177">
        <v>6.4766000000000004</v>
      </c>
      <c r="G177">
        <v>5.3571</v>
      </c>
      <c r="H177">
        <v>0.56200000000000006</v>
      </c>
      <c r="I177">
        <v>60.01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44224.832974537036</v>
      </c>
      <c r="C178">
        <v>214.7</v>
      </c>
      <c r="D178">
        <v>29.87</v>
      </c>
      <c r="E178">
        <v>3.621</v>
      </c>
      <c r="F178">
        <v>6.4131</v>
      </c>
      <c r="G178">
        <v>5.2957999999999998</v>
      </c>
      <c r="H178">
        <v>0.56399999999999995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44224.832986111112</v>
      </c>
      <c r="C179">
        <v>214.7</v>
      </c>
      <c r="D179">
        <v>29.98</v>
      </c>
      <c r="E179">
        <v>3.6320000000000001</v>
      </c>
      <c r="F179">
        <v>6.4367000000000001</v>
      </c>
      <c r="G179">
        <v>5.3152999999999997</v>
      </c>
      <c r="H179">
        <v>0.56399999999999995</v>
      </c>
      <c r="I179">
        <v>60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44224.832997685182</v>
      </c>
      <c r="C180">
        <v>214.7</v>
      </c>
      <c r="D180">
        <v>29.94</v>
      </c>
      <c r="E180">
        <v>3.629</v>
      </c>
      <c r="F180">
        <v>6.4280999999999997</v>
      </c>
      <c r="G180">
        <v>5.3082000000000003</v>
      </c>
      <c r="H180">
        <v>0.56399999999999995</v>
      </c>
      <c r="I180">
        <v>60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44224.833009259259</v>
      </c>
      <c r="C181">
        <v>214.6</v>
      </c>
      <c r="D181">
        <v>30.14</v>
      </c>
      <c r="E181">
        <v>3.641</v>
      </c>
      <c r="F181">
        <v>6.468</v>
      </c>
      <c r="G181">
        <v>5.35</v>
      </c>
      <c r="H181">
        <v>0.56200000000000006</v>
      </c>
      <c r="I181">
        <v>59.99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44224.833032407405</v>
      </c>
      <c r="C182">
        <v>214.8</v>
      </c>
      <c r="D182">
        <v>30.04</v>
      </c>
      <c r="E182">
        <v>3.633</v>
      </c>
      <c r="F182">
        <v>6.4526000000000003</v>
      </c>
      <c r="G182">
        <v>5.3372000000000002</v>
      </c>
      <c r="H182">
        <v>0.56200000000000006</v>
      </c>
      <c r="I182">
        <v>59.99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44224.833043981482</v>
      </c>
      <c r="C183">
        <v>214.6</v>
      </c>
      <c r="D183">
        <v>29.99</v>
      </c>
      <c r="E183">
        <v>3.6360000000000001</v>
      </c>
      <c r="F183">
        <v>6.4359000000000002</v>
      </c>
      <c r="G183">
        <v>5.3146000000000004</v>
      </c>
      <c r="H183">
        <v>0.56399999999999995</v>
      </c>
      <c r="I183">
        <v>60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44224.833055555559</v>
      </c>
      <c r="C184">
        <v>214.9</v>
      </c>
      <c r="D184">
        <v>30.06</v>
      </c>
      <c r="E184">
        <v>3.6349999999999998</v>
      </c>
      <c r="F184">
        <v>6.4599000000000002</v>
      </c>
      <c r="G184">
        <v>5.3432000000000004</v>
      </c>
      <c r="H184">
        <v>0.56200000000000006</v>
      </c>
      <c r="I184">
        <v>60.01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44224.833067129628</v>
      </c>
      <c r="C185">
        <v>214.8</v>
      </c>
      <c r="D185">
        <v>30.05</v>
      </c>
      <c r="E185">
        <v>3.6339999999999999</v>
      </c>
      <c r="F185">
        <v>6.4546999999999999</v>
      </c>
      <c r="G185">
        <v>5.3390000000000004</v>
      </c>
      <c r="H185">
        <v>0.56200000000000006</v>
      </c>
      <c r="I185">
        <v>60.01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44224.833078703705</v>
      </c>
      <c r="C186">
        <v>214.8</v>
      </c>
      <c r="D186">
        <v>30.02</v>
      </c>
      <c r="E186">
        <v>3.6349999999999998</v>
      </c>
      <c r="F186">
        <v>6.4482999999999997</v>
      </c>
      <c r="G186">
        <v>5.3292000000000002</v>
      </c>
      <c r="H186">
        <v>0.56299999999999994</v>
      </c>
      <c r="I186">
        <v>60.01</v>
      </c>
      <c r="J186">
        <v>0</v>
      </c>
      <c r="K186">
        <v>0</v>
      </c>
      <c r="L186">
        <v>0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88D7-2373-4E6E-8E01-5C51C0262FC2}">
  <dimension ref="A1:B189"/>
  <sheetViews>
    <sheetView topLeftCell="A142" zoomScale="70" zoomScaleNormal="70" workbookViewId="0">
      <selection activeCell="E154" sqref="E154:R157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127</v>
      </c>
      <c r="B2" s="7"/>
    </row>
    <row r="3" spans="1:2" x14ac:dyDescent="0.3">
      <c r="A3" s="5" t="s">
        <v>93</v>
      </c>
      <c r="B3" s="7"/>
    </row>
    <row r="4" spans="1:2" x14ac:dyDescent="0.3">
      <c r="A4" s="15" t="s">
        <v>67</v>
      </c>
      <c r="B4" s="7">
        <v>3.5790000000000002</v>
      </c>
    </row>
    <row r="5" spans="1:2" x14ac:dyDescent="0.3">
      <c r="A5" s="15" t="s">
        <v>68</v>
      </c>
      <c r="B5" s="7">
        <v>3.7850000000000001</v>
      </c>
    </row>
    <row r="6" spans="1:2" x14ac:dyDescent="0.3">
      <c r="A6" s="15" t="s">
        <v>69</v>
      </c>
      <c r="B6" s="7">
        <v>3.573</v>
      </c>
    </row>
    <row r="7" spans="1:2" x14ac:dyDescent="0.3">
      <c r="A7" s="15" t="s">
        <v>15</v>
      </c>
      <c r="B7" s="7">
        <v>3.57</v>
      </c>
    </row>
    <row r="8" spans="1:2" x14ac:dyDescent="0.3">
      <c r="A8" s="15" t="s">
        <v>70</v>
      </c>
      <c r="B8" s="7">
        <v>3.653</v>
      </c>
    </row>
    <row r="9" spans="1:2" x14ac:dyDescent="0.3">
      <c r="A9" s="15" t="s">
        <v>16</v>
      </c>
      <c r="B9" s="7">
        <v>3.5710000000000002</v>
      </c>
    </row>
    <row r="10" spans="1:2" x14ac:dyDescent="0.3">
      <c r="A10" s="15" t="s">
        <v>17</v>
      </c>
      <c r="B10" s="7">
        <v>3.57</v>
      </c>
    </row>
    <row r="11" spans="1:2" x14ac:dyDescent="0.3">
      <c r="A11" s="15" t="s">
        <v>18</v>
      </c>
      <c r="B11" s="7">
        <v>3.5670000000000002</v>
      </c>
    </row>
    <row r="12" spans="1:2" x14ac:dyDescent="0.3">
      <c r="A12" s="15" t="s">
        <v>19</v>
      </c>
      <c r="B12" s="7">
        <v>3.5649999999999999</v>
      </c>
    </row>
    <row r="13" spans="1:2" x14ac:dyDescent="0.3">
      <c r="A13" s="15" t="s">
        <v>21</v>
      </c>
      <c r="B13" s="7">
        <v>3.5680000000000001</v>
      </c>
    </row>
    <row r="14" spans="1:2" x14ac:dyDescent="0.3">
      <c r="A14" s="15" t="s">
        <v>22</v>
      </c>
      <c r="B14" s="7">
        <v>3.69</v>
      </c>
    </row>
    <row r="15" spans="1:2" x14ac:dyDescent="0.3">
      <c r="A15" s="15" t="s">
        <v>23</v>
      </c>
      <c r="B15" s="7">
        <v>4.2060000000000004</v>
      </c>
    </row>
    <row r="16" spans="1:2" x14ac:dyDescent="0.3">
      <c r="A16" s="15" t="s">
        <v>24</v>
      </c>
      <c r="B16" s="7">
        <v>4.2030000000000003</v>
      </c>
    </row>
    <row r="17" spans="1:2" x14ac:dyDescent="0.3">
      <c r="A17" s="15" t="s">
        <v>71</v>
      </c>
      <c r="B17" s="7">
        <v>4.125</v>
      </c>
    </row>
    <row r="18" spans="1:2" x14ac:dyDescent="0.3">
      <c r="A18" s="15" t="s">
        <v>25</v>
      </c>
      <c r="B18" s="7">
        <v>4.2039999999999997</v>
      </c>
    </row>
    <row r="19" spans="1:2" x14ac:dyDescent="0.3">
      <c r="A19" s="15" t="s">
        <v>26</v>
      </c>
      <c r="B19" s="7">
        <v>4.1929999999999996</v>
      </c>
    </row>
    <row r="20" spans="1:2" x14ac:dyDescent="0.3">
      <c r="A20" s="15" t="s">
        <v>27</v>
      </c>
      <c r="B20" s="7">
        <v>4.274</v>
      </c>
    </row>
    <row r="21" spans="1:2" x14ac:dyDescent="0.3">
      <c r="A21" s="15" t="s">
        <v>28</v>
      </c>
      <c r="B21" s="7">
        <v>4.2039999999999997</v>
      </c>
    </row>
    <row r="22" spans="1:2" x14ac:dyDescent="0.3">
      <c r="A22" s="15" t="s">
        <v>29</v>
      </c>
      <c r="B22" s="7">
        <v>3.6070000000000002</v>
      </c>
    </row>
    <row r="23" spans="1:2" x14ac:dyDescent="0.3">
      <c r="A23" s="15" t="s">
        <v>30</v>
      </c>
      <c r="B23" s="7">
        <v>3.6120000000000001</v>
      </c>
    </row>
    <row r="24" spans="1:2" x14ac:dyDescent="0.3">
      <c r="A24" s="15" t="s">
        <v>31</v>
      </c>
      <c r="B24" s="7">
        <v>3.7010000000000001</v>
      </c>
    </row>
    <row r="25" spans="1:2" x14ac:dyDescent="0.3">
      <c r="A25" s="15" t="s">
        <v>72</v>
      </c>
      <c r="B25" s="7">
        <v>3.577</v>
      </c>
    </row>
    <row r="26" spans="1:2" x14ac:dyDescent="0.3">
      <c r="A26" s="15" t="s">
        <v>33</v>
      </c>
      <c r="B26" s="7">
        <v>3.5779999999999998</v>
      </c>
    </row>
    <row r="27" spans="1:2" x14ac:dyDescent="0.3">
      <c r="A27" s="15" t="s">
        <v>34</v>
      </c>
      <c r="B27" s="7">
        <v>3.58</v>
      </c>
    </row>
    <row r="28" spans="1:2" x14ac:dyDescent="0.3">
      <c r="A28" s="15" t="s">
        <v>35</v>
      </c>
      <c r="B28" s="7">
        <v>3.5819999999999999</v>
      </c>
    </row>
    <row r="29" spans="1:2" x14ac:dyDescent="0.3">
      <c r="A29" s="15" t="s">
        <v>36</v>
      </c>
      <c r="B29" s="7">
        <v>3.5819999999999999</v>
      </c>
    </row>
    <row r="30" spans="1:2" x14ac:dyDescent="0.3">
      <c r="A30" s="15" t="s">
        <v>37</v>
      </c>
      <c r="B30" s="7">
        <v>3.5760000000000001</v>
      </c>
    </row>
    <row r="31" spans="1:2" x14ac:dyDescent="0.3">
      <c r="A31" s="15" t="s">
        <v>38</v>
      </c>
      <c r="B31" s="7">
        <v>3.6349999999999998</v>
      </c>
    </row>
    <row r="32" spans="1:2" x14ac:dyDescent="0.3">
      <c r="A32" s="15" t="s">
        <v>39</v>
      </c>
      <c r="B32" s="7">
        <v>4.1970000000000001</v>
      </c>
    </row>
    <row r="33" spans="1:2" x14ac:dyDescent="0.3">
      <c r="A33" s="15" t="s">
        <v>40</v>
      </c>
      <c r="B33" s="7">
        <v>4.2389999999999999</v>
      </c>
    </row>
    <row r="34" spans="1:2" x14ac:dyDescent="0.3">
      <c r="A34" s="15" t="s">
        <v>41</v>
      </c>
      <c r="B34" s="7">
        <v>4.2130000000000001</v>
      </c>
    </row>
    <row r="35" spans="1:2" x14ac:dyDescent="0.3">
      <c r="A35" s="15" t="s">
        <v>42</v>
      </c>
      <c r="B35" s="7">
        <v>4.1029999999999998</v>
      </c>
    </row>
    <row r="36" spans="1:2" x14ac:dyDescent="0.3">
      <c r="A36" s="15" t="s">
        <v>43</v>
      </c>
      <c r="B36" s="7">
        <v>4.1120000000000001</v>
      </c>
    </row>
    <row r="37" spans="1:2" x14ac:dyDescent="0.3">
      <c r="A37" s="15" t="s">
        <v>44</v>
      </c>
      <c r="B37" s="7">
        <v>4.2279999999999998</v>
      </c>
    </row>
    <row r="38" spans="1:2" x14ac:dyDescent="0.3">
      <c r="A38" s="15" t="s">
        <v>45</v>
      </c>
      <c r="B38" s="7">
        <v>4.2110000000000003</v>
      </c>
    </row>
    <row r="39" spans="1:2" x14ac:dyDescent="0.3">
      <c r="A39" s="15" t="s">
        <v>46</v>
      </c>
      <c r="B39" s="7">
        <v>3.593</v>
      </c>
    </row>
    <row r="40" spans="1:2" x14ac:dyDescent="0.3">
      <c r="A40" s="15" t="s">
        <v>47</v>
      </c>
      <c r="B40" s="7">
        <v>3.5910000000000002</v>
      </c>
    </row>
    <row r="41" spans="1:2" x14ac:dyDescent="0.3">
      <c r="A41" s="15" t="s">
        <v>48</v>
      </c>
      <c r="B41" s="7">
        <v>3.6019999999999999</v>
      </c>
    </row>
    <row r="42" spans="1:2" x14ac:dyDescent="0.3">
      <c r="A42" s="15" t="s">
        <v>49</v>
      </c>
      <c r="B42" s="7">
        <v>3.5920000000000001</v>
      </c>
    </row>
    <row r="43" spans="1:2" x14ac:dyDescent="0.3">
      <c r="A43" s="15" t="s">
        <v>50</v>
      </c>
      <c r="B43" s="7">
        <v>3.5830000000000002</v>
      </c>
    </row>
    <row r="44" spans="1:2" x14ac:dyDescent="0.3">
      <c r="A44" s="15" t="s">
        <v>52</v>
      </c>
      <c r="B44" s="7">
        <v>3.605</v>
      </c>
    </row>
    <row r="45" spans="1:2" x14ac:dyDescent="0.3">
      <c r="A45" s="15" t="s">
        <v>74</v>
      </c>
      <c r="B45" s="7">
        <v>3.585</v>
      </c>
    </row>
    <row r="46" spans="1:2" x14ac:dyDescent="0.3">
      <c r="A46" s="15" t="s">
        <v>53</v>
      </c>
      <c r="B46" s="7">
        <v>3.5790000000000002</v>
      </c>
    </row>
    <row r="47" spans="1:2" x14ac:dyDescent="0.3">
      <c r="A47" s="15" t="s">
        <v>54</v>
      </c>
      <c r="B47" s="7">
        <v>3.5840000000000001</v>
      </c>
    </row>
    <row r="48" spans="1:2" x14ac:dyDescent="0.3">
      <c r="A48" s="15" t="s">
        <v>55</v>
      </c>
      <c r="B48" s="7">
        <v>4.2279999999999998</v>
      </c>
    </row>
    <row r="49" spans="1:2" x14ac:dyDescent="0.3">
      <c r="A49" s="15" t="s">
        <v>56</v>
      </c>
      <c r="B49" s="7">
        <v>4.2220000000000004</v>
      </c>
    </row>
    <row r="50" spans="1:2" x14ac:dyDescent="0.3">
      <c r="A50" s="15" t="s">
        <v>57</v>
      </c>
      <c r="B50" s="7">
        <v>4.13</v>
      </c>
    </row>
    <row r="51" spans="1:2" x14ac:dyDescent="0.3">
      <c r="A51" s="15" t="s">
        <v>58</v>
      </c>
      <c r="B51" s="7">
        <v>4.2240000000000002</v>
      </c>
    </row>
    <row r="52" spans="1:2" x14ac:dyDescent="0.3">
      <c r="A52" s="15" t="s">
        <v>59</v>
      </c>
      <c r="B52" s="7">
        <v>4.2220000000000004</v>
      </c>
    </row>
    <row r="53" spans="1:2" x14ac:dyDescent="0.3">
      <c r="A53" s="15" t="s">
        <v>60</v>
      </c>
      <c r="B53" s="7">
        <v>4.2350000000000003</v>
      </c>
    </row>
    <row r="54" spans="1:2" x14ac:dyDescent="0.3">
      <c r="A54" s="15" t="s">
        <v>62</v>
      </c>
      <c r="B54" s="7">
        <v>4.2240000000000002</v>
      </c>
    </row>
    <row r="55" spans="1:2" x14ac:dyDescent="0.3">
      <c r="A55" s="5" t="s">
        <v>94</v>
      </c>
      <c r="B55" s="7"/>
    </row>
    <row r="56" spans="1:2" x14ac:dyDescent="0.3">
      <c r="A56" s="15" t="s">
        <v>76</v>
      </c>
      <c r="B56" s="7">
        <v>3.5990000000000002</v>
      </c>
    </row>
    <row r="57" spans="1:2" x14ac:dyDescent="0.3">
      <c r="A57" s="15" t="s">
        <v>64</v>
      </c>
      <c r="B57" s="7">
        <v>3.5859999999999999</v>
      </c>
    </row>
    <row r="58" spans="1:2" x14ac:dyDescent="0.3">
      <c r="A58" s="15" t="s">
        <v>65</v>
      </c>
      <c r="B58" s="7">
        <v>3.5950000000000002</v>
      </c>
    </row>
    <row r="59" spans="1:2" x14ac:dyDescent="0.3">
      <c r="A59" s="15" t="s">
        <v>66</v>
      </c>
      <c r="B59" s="7">
        <v>3.7360000000000002</v>
      </c>
    </row>
    <row r="60" spans="1:2" x14ac:dyDescent="0.3">
      <c r="A60" s="15" t="s">
        <v>67</v>
      </c>
      <c r="B60" s="7">
        <v>3.5939999999999999</v>
      </c>
    </row>
    <row r="61" spans="1:2" x14ac:dyDescent="0.3">
      <c r="A61" s="15" t="s">
        <v>68</v>
      </c>
      <c r="B61" s="7">
        <v>3.6179999999999999</v>
      </c>
    </row>
    <row r="62" spans="1:2" x14ac:dyDescent="0.3">
      <c r="A62" s="15" t="s">
        <v>69</v>
      </c>
      <c r="B62" s="7">
        <v>3.7909999999999999</v>
      </c>
    </row>
    <row r="63" spans="1:2" x14ac:dyDescent="0.3">
      <c r="A63" s="15" t="s">
        <v>15</v>
      </c>
      <c r="B63" s="7">
        <v>3.5950000000000002</v>
      </c>
    </row>
    <row r="64" spans="1:2" x14ac:dyDescent="0.3">
      <c r="A64" s="15" t="s">
        <v>16</v>
      </c>
      <c r="B64" s="7">
        <v>3.59</v>
      </c>
    </row>
    <row r="65" spans="1:2" x14ac:dyDescent="0.3">
      <c r="A65" s="15" t="s">
        <v>17</v>
      </c>
      <c r="B65" s="7">
        <v>4.2300000000000004</v>
      </c>
    </row>
    <row r="66" spans="1:2" x14ac:dyDescent="0.3">
      <c r="A66" s="15" t="s">
        <v>18</v>
      </c>
      <c r="B66" s="7">
        <v>4.226</v>
      </c>
    </row>
    <row r="67" spans="1:2" x14ac:dyDescent="0.3">
      <c r="A67" s="15" t="s">
        <v>19</v>
      </c>
      <c r="B67" s="7">
        <v>4.2469999999999999</v>
      </c>
    </row>
    <row r="68" spans="1:2" x14ac:dyDescent="0.3">
      <c r="A68" s="15" t="s">
        <v>20</v>
      </c>
      <c r="B68" s="7">
        <v>4.1310000000000002</v>
      </c>
    </row>
    <row r="69" spans="1:2" x14ac:dyDescent="0.3">
      <c r="A69" s="15" t="s">
        <v>21</v>
      </c>
      <c r="B69" s="7">
        <v>4.234</v>
      </c>
    </row>
    <row r="70" spans="1:2" x14ac:dyDescent="0.3">
      <c r="A70" s="15" t="s">
        <v>22</v>
      </c>
      <c r="B70" s="7">
        <v>4.42</v>
      </c>
    </row>
    <row r="71" spans="1:2" x14ac:dyDescent="0.3">
      <c r="A71" s="15" t="s">
        <v>24</v>
      </c>
      <c r="B71" s="7">
        <v>3.8460000000000001</v>
      </c>
    </row>
    <row r="72" spans="1:2" x14ac:dyDescent="0.3">
      <c r="A72" s="15" t="s">
        <v>71</v>
      </c>
      <c r="B72" s="7">
        <v>3.6030000000000002</v>
      </c>
    </row>
    <row r="73" spans="1:2" x14ac:dyDescent="0.3">
      <c r="A73" s="15" t="s">
        <v>25</v>
      </c>
      <c r="B73" s="7">
        <v>3.6059999999999999</v>
      </c>
    </row>
    <row r="74" spans="1:2" x14ac:dyDescent="0.3">
      <c r="A74" s="19" t="s">
        <v>26</v>
      </c>
      <c r="B74" s="7">
        <v>3.601</v>
      </c>
    </row>
    <row r="75" spans="1:2" x14ac:dyDescent="0.3">
      <c r="A75" s="15" t="s">
        <v>27</v>
      </c>
      <c r="B75" s="7">
        <v>3.5979999999999999</v>
      </c>
    </row>
    <row r="76" spans="1:2" x14ac:dyDescent="0.3">
      <c r="A76" s="15" t="s">
        <v>28</v>
      </c>
      <c r="B76" s="7">
        <v>3.6030000000000002</v>
      </c>
    </row>
    <row r="77" spans="1:2" x14ac:dyDescent="0.3">
      <c r="A77" s="15" t="s">
        <v>29</v>
      </c>
      <c r="B77" s="7">
        <v>3.593</v>
      </c>
    </row>
    <row r="78" spans="1:2" x14ac:dyDescent="0.3">
      <c r="A78" s="15" t="s">
        <v>30</v>
      </c>
      <c r="B78" s="7">
        <v>3.6269999999999998</v>
      </c>
    </row>
    <row r="79" spans="1:2" x14ac:dyDescent="0.3">
      <c r="A79" s="15" t="s">
        <v>31</v>
      </c>
      <c r="B79" s="7">
        <v>3.5950000000000002</v>
      </c>
    </row>
    <row r="80" spans="1:2" x14ac:dyDescent="0.3">
      <c r="A80" s="15" t="s">
        <v>72</v>
      </c>
      <c r="B80" s="7">
        <v>4.0449999999999999</v>
      </c>
    </row>
    <row r="81" spans="1:2" x14ac:dyDescent="0.3">
      <c r="A81" s="15" t="s">
        <v>33</v>
      </c>
      <c r="B81" s="7">
        <v>4.25</v>
      </c>
    </row>
    <row r="82" spans="1:2" x14ac:dyDescent="0.3">
      <c r="A82" s="15" t="s">
        <v>34</v>
      </c>
      <c r="B82" s="7">
        <v>4.2370000000000001</v>
      </c>
    </row>
    <row r="83" spans="1:2" x14ac:dyDescent="0.3">
      <c r="A83" s="15" t="s">
        <v>35</v>
      </c>
      <c r="B83" s="7">
        <v>4.1920000000000002</v>
      </c>
    </row>
    <row r="84" spans="1:2" x14ac:dyDescent="0.3">
      <c r="A84" s="15" t="s">
        <v>36</v>
      </c>
      <c r="B84" s="7">
        <v>4.242</v>
      </c>
    </row>
    <row r="85" spans="1:2" x14ac:dyDescent="0.3">
      <c r="A85" s="15" t="s">
        <v>37</v>
      </c>
      <c r="B85" s="7">
        <v>4.2389999999999999</v>
      </c>
    </row>
    <row r="86" spans="1:2" x14ac:dyDescent="0.3">
      <c r="A86" s="15" t="s">
        <v>38</v>
      </c>
      <c r="B86" s="7">
        <v>4.1950000000000003</v>
      </c>
    </row>
    <row r="87" spans="1:2" x14ac:dyDescent="0.3">
      <c r="A87" s="15" t="s">
        <v>39</v>
      </c>
      <c r="B87" s="7">
        <v>3.9289999999999998</v>
      </c>
    </row>
    <row r="88" spans="1:2" x14ac:dyDescent="0.3">
      <c r="A88" s="15" t="s">
        <v>40</v>
      </c>
      <c r="B88" s="7">
        <v>3.6360000000000001</v>
      </c>
    </row>
    <row r="89" spans="1:2" x14ac:dyDescent="0.3">
      <c r="A89" s="15" t="s">
        <v>42</v>
      </c>
      <c r="B89" s="7">
        <v>3.629</v>
      </c>
    </row>
    <row r="90" spans="1:2" x14ac:dyDescent="0.3">
      <c r="A90" s="15" t="s">
        <v>73</v>
      </c>
      <c r="B90" s="7">
        <v>3.6269999999999998</v>
      </c>
    </row>
    <row r="91" spans="1:2" x14ac:dyDescent="0.3">
      <c r="A91" s="17" t="s">
        <v>43</v>
      </c>
      <c r="B91" s="7">
        <v>3.6320000000000001</v>
      </c>
    </row>
    <row r="92" spans="1:2" x14ac:dyDescent="0.3">
      <c r="A92" s="15" t="s">
        <v>44</v>
      </c>
      <c r="B92" s="7">
        <v>3.6349999999999998</v>
      </c>
    </row>
    <row r="93" spans="1:2" x14ac:dyDescent="0.3">
      <c r="A93" s="15" t="s">
        <v>45</v>
      </c>
      <c r="B93" s="7">
        <v>3.63</v>
      </c>
    </row>
    <row r="94" spans="1:2" x14ac:dyDescent="0.3">
      <c r="A94" s="15" t="s">
        <v>46</v>
      </c>
      <c r="B94" s="7">
        <v>3.6339999999999999</v>
      </c>
    </row>
    <row r="95" spans="1:2" x14ac:dyDescent="0.3">
      <c r="A95" s="15" t="s">
        <v>47</v>
      </c>
      <c r="B95" s="7">
        <v>3.6339999999999999</v>
      </c>
    </row>
    <row r="96" spans="1:2" x14ac:dyDescent="0.3">
      <c r="A96" s="15" t="s">
        <v>48</v>
      </c>
      <c r="B96" s="7">
        <v>3.8889999999999998</v>
      </c>
    </row>
    <row r="97" spans="1:2" x14ac:dyDescent="0.3">
      <c r="A97" s="15" t="s">
        <v>49</v>
      </c>
      <c r="B97" s="7">
        <v>4.266</v>
      </c>
    </row>
    <row r="98" spans="1:2" x14ac:dyDescent="0.3">
      <c r="A98" s="15" t="s">
        <v>50</v>
      </c>
      <c r="B98" s="7">
        <v>4.2569999999999997</v>
      </c>
    </row>
    <row r="99" spans="1:2" x14ac:dyDescent="0.3">
      <c r="A99" s="15" t="s">
        <v>51</v>
      </c>
      <c r="B99" s="7">
        <v>4.282</v>
      </c>
    </row>
    <row r="100" spans="1:2" x14ac:dyDescent="0.3">
      <c r="A100" s="15" t="s">
        <v>52</v>
      </c>
      <c r="B100" s="7">
        <v>4.2690000000000001</v>
      </c>
    </row>
    <row r="101" spans="1:2" x14ac:dyDescent="0.3">
      <c r="A101" s="15" t="s">
        <v>74</v>
      </c>
      <c r="B101" s="7">
        <v>4.298</v>
      </c>
    </row>
    <row r="102" spans="1:2" x14ac:dyDescent="0.3">
      <c r="A102" s="15" t="s">
        <v>54</v>
      </c>
      <c r="B102" s="7">
        <v>4.2539999999999996</v>
      </c>
    </row>
    <row r="103" spans="1:2" x14ac:dyDescent="0.3">
      <c r="A103" s="15" t="s">
        <v>55</v>
      </c>
      <c r="B103" s="7">
        <v>3.948</v>
      </c>
    </row>
    <row r="104" spans="1:2" x14ac:dyDescent="0.3">
      <c r="A104" s="15" t="s">
        <v>56</v>
      </c>
      <c r="B104" s="7">
        <v>3.6269999999999998</v>
      </c>
    </row>
    <row r="105" spans="1:2" x14ac:dyDescent="0.3">
      <c r="A105" s="15" t="s">
        <v>57</v>
      </c>
      <c r="B105" s="7">
        <v>3.6230000000000002</v>
      </c>
    </row>
    <row r="106" spans="1:2" x14ac:dyDescent="0.3">
      <c r="A106" s="15" t="s">
        <v>58</v>
      </c>
      <c r="B106" s="7">
        <v>3.6110000000000002</v>
      </c>
    </row>
    <row r="107" spans="1:2" x14ac:dyDescent="0.3">
      <c r="A107" s="15" t="s">
        <v>59</v>
      </c>
      <c r="B107" s="7">
        <v>3.605</v>
      </c>
    </row>
    <row r="108" spans="1:2" x14ac:dyDescent="0.3">
      <c r="A108" s="15" t="s">
        <v>60</v>
      </c>
      <c r="B108" s="7">
        <v>3.6139999999999999</v>
      </c>
    </row>
    <row r="109" spans="1:2" x14ac:dyDescent="0.3">
      <c r="A109" s="15" t="s">
        <v>61</v>
      </c>
      <c r="B109" s="7">
        <v>3.6190000000000002</v>
      </c>
    </row>
    <row r="110" spans="1:2" x14ac:dyDescent="0.3">
      <c r="A110" s="15" t="s">
        <v>62</v>
      </c>
      <c r="B110" s="7">
        <v>3.6339999999999999</v>
      </c>
    </row>
    <row r="111" spans="1:2" x14ac:dyDescent="0.3">
      <c r="A111" s="5" t="s">
        <v>95</v>
      </c>
      <c r="B111" s="7"/>
    </row>
    <row r="112" spans="1:2" x14ac:dyDescent="0.3">
      <c r="A112" s="15" t="s">
        <v>64</v>
      </c>
      <c r="B112" s="7">
        <v>3.6419999999999999</v>
      </c>
    </row>
    <row r="113" spans="1:2" x14ac:dyDescent="0.3">
      <c r="A113" s="15" t="s">
        <v>65</v>
      </c>
      <c r="B113" s="7">
        <v>3.633</v>
      </c>
    </row>
    <row r="114" spans="1:2" x14ac:dyDescent="0.3">
      <c r="A114" s="15" t="s">
        <v>66</v>
      </c>
      <c r="B114" s="7">
        <v>4.266</v>
      </c>
    </row>
    <row r="115" spans="1:2" x14ac:dyDescent="0.3">
      <c r="A115" s="15" t="s">
        <v>67</v>
      </c>
      <c r="B115" s="7">
        <v>4.1760000000000002</v>
      </c>
    </row>
    <row r="116" spans="1:2" x14ac:dyDescent="0.3">
      <c r="A116" s="15" t="s">
        <v>68</v>
      </c>
      <c r="B116" s="7">
        <v>4.1879999999999997</v>
      </c>
    </row>
    <row r="117" spans="1:2" x14ac:dyDescent="0.3">
      <c r="A117" s="15" t="s">
        <v>69</v>
      </c>
      <c r="B117" s="7">
        <v>4.2699999999999996</v>
      </c>
    </row>
    <row r="118" spans="1:2" x14ac:dyDescent="0.3">
      <c r="A118" s="15" t="s">
        <v>15</v>
      </c>
      <c r="B118" s="7">
        <v>4.2670000000000003</v>
      </c>
    </row>
    <row r="119" spans="1:2" x14ac:dyDescent="0.3">
      <c r="A119" s="15" t="s">
        <v>70</v>
      </c>
      <c r="B119" s="7">
        <v>4.1639999999999997</v>
      </c>
    </row>
    <row r="120" spans="1:2" x14ac:dyDescent="0.3">
      <c r="A120" s="15" t="s">
        <v>16</v>
      </c>
      <c r="B120" s="7">
        <v>4.1779999999999999</v>
      </c>
    </row>
    <row r="121" spans="1:2" x14ac:dyDescent="0.3">
      <c r="A121" s="15" t="s">
        <v>17</v>
      </c>
      <c r="B121" s="7">
        <v>4.0679999999999996</v>
      </c>
    </row>
    <row r="122" spans="1:2" x14ac:dyDescent="0.3">
      <c r="A122" s="15" t="s">
        <v>19</v>
      </c>
      <c r="B122" s="7">
        <v>3.6419999999999999</v>
      </c>
    </row>
    <row r="123" spans="1:2" x14ac:dyDescent="0.3">
      <c r="A123" s="15" t="s">
        <v>20</v>
      </c>
      <c r="B123" s="7">
        <v>3.6520000000000001</v>
      </c>
    </row>
    <row r="124" spans="1:2" x14ac:dyDescent="0.3">
      <c r="A124" s="15" t="s">
        <v>21</v>
      </c>
      <c r="B124" s="7">
        <v>3.645</v>
      </c>
    </row>
    <row r="125" spans="1:2" x14ac:dyDescent="0.3">
      <c r="A125" s="15" t="s">
        <v>22</v>
      </c>
      <c r="B125" s="7">
        <v>3.7629999999999999</v>
      </c>
    </row>
    <row r="126" spans="1:2" x14ac:dyDescent="0.3">
      <c r="A126" s="15" t="s">
        <v>23</v>
      </c>
      <c r="B126" s="7">
        <v>3.6120000000000001</v>
      </c>
    </row>
    <row r="127" spans="1:2" x14ac:dyDescent="0.3">
      <c r="A127" s="15" t="s">
        <v>24</v>
      </c>
      <c r="B127" s="7">
        <v>3.621</v>
      </c>
    </row>
    <row r="128" spans="1:2" x14ac:dyDescent="0.3">
      <c r="A128" s="15" t="s">
        <v>71</v>
      </c>
      <c r="B128" s="7">
        <v>3.7280000000000002</v>
      </c>
    </row>
    <row r="129" spans="1:2" x14ac:dyDescent="0.3">
      <c r="A129" s="15" t="s">
        <v>25</v>
      </c>
      <c r="B129" s="7">
        <v>3.6219999999999999</v>
      </c>
    </row>
    <row r="130" spans="1:2" x14ac:dyDescent="0.3">
      <c r="A130" s="15" t="s">
        <v>26</v>
      </c>
      <c r="B130" s="7">
        <v>3.8039999999999998</v>
      </c>
    </row>
    <row r="131" spans="1:2" x14ac:dyDescent="0.3">
      <c r="A131" s="15" t="s">
        <v>28</v>
      </c>
      <c r="B131" s="7">
        <v>4.266</v>
      </c>
    </row>
    <row r="132" spans="1:2" x14ac:dyDescent="0.3">
      <c r="A132" s="15" t="s">
        <v>29</v>
      </c>
      <c r="B132" s="7">
        <v>4.258</v>
      </c>
    </row>
    <row r="133" spans="1:2" x14ac:dyDescent="0.3">
      <c r="A133" s="15" t="s">
        <v>30</v>
      </c>
      <c r="B133" s="7">
        <v>4.2759999999999998</v>
      </c>
    </row>
    <row r="134" spans="1:2" x14ac:dyDescent="0.3">
      <c r="A134" s="15" t="s">
        <v>31</v>
      </c>
      <c r="B134" s="7">
        <v>4.2249999999999996</v>
      </c>
    </row>
    <row r="135" spans="1:2" x14ac:dyDescent="0.3">
      <c r="A135" s="15" t="s">
        <v>32</v>
      </c>
      <c r="B135" s="7">
        <v>4.1959999999999997</v>
      </c>
    </row>
    <row r="136" spans="1:2" x14ac:dyDescent="0.3">
      <c r="A136" s="15" t="s">
        <v>72</v>
      </c>
      <c r="B136" s="7">
        <v>4.4279999999999999</v>
      </c>
    </row>
    <row r="137" spans="1:2" x14ac:dyDescent="0.3">
      <c r="A137" s="15" t="s">
        <v>33</v>
      </c>
      <c r="B137" s="7">
        <v>3.798</v>
      </c>
    </row>
    <row r="138" spans="1:2" x14ac:dyDescent="0.3">
      <c r="A138" s="15" t="s">
        <v>34</v>
      </c>
      <c r="B138" s="7">
        <v>3.6560000000000001</v>
      </c>
    </row>
    <row r="139" spans="1:2" x14ac:dyDescent="0.3">
      <c r="A139" s="15" t="s">
        <v>35</v>
      </c>
      <c r="B139" s="7">
        <v>3.6280000000000001</v>
      </c>
    </row>
    <row r="140" spans="1:2" x14ac:dyDescent="0.3">
      <c r="A140" s="15" t="s">
        <v>36</v>
      </c>
      <c r="B140" s="7">
        <v>3.6240000000000001</v>
      </c>
    </row>
    <row r="141" spans="1:2" x14ac:dyDescent="0.3">
      <c r="A141" s="15" t="s">
        <v>37</v>
      </c>
      <c r="B141" s="7">
        <v>3.6269999999999998</v>
      </c>
    </row>
    <row r="142" spans="1:2" x14ac:dyDescent="0.3">
      <c r="A142" s="15" t="s">
        <v>39</v>
      </c>
      <c r="B142" s="7">
        <v>3.6219999999999999</v>
      </c>
    </row>
    <row r="143" spans="1:2" x14ac:dyDescent="0.3">
      <c r="A143" s="15" t="s">
        <v>40</v>
      </c>
      <c r="B143" s="7">
        <v>3.6280000000000001</v>
      </c>
    </row>
    <row r="144" spans="1:2" x14ac:dyDescent="0.3">
      <c r="A144" s="15" t="s">
        <v>41</v>
      </c>
      <c r="B144" s="7">
        <v>3.621</v>
      </c>
    </row>
    <row r="145" spans="1:2" x14ac:dyDescent="0.3">
      <c r="A145" s="15" t="s">
        <v>42</v>
      </c>
      <c r="B145" s="7">
        <v>3.617</v>
      </c>
    </row>
    <row r="146" spans="1:2" x14ac:dyDescent="0.3">
      <c r="A146" s="15" t="s">
        <v>73</v>
      </c>
      <c r="B146" s="7">
        <v>3.629</v>
      </c>
    </row>
    <row r="147" spans="1:2" x14ac:dyDescent="0.3">
      <c r="A147" s="15" t="s">
        <v>43</v>
      </c>
      <c r="B147" s="7">
        <v>4.2699999999999996</v>
      </c>
    </row>
    <row r="148" spans="1:2" x14ac:dyDescent="0.3">
      <c r="A148" s="15" t="s">
        <v>44</v>
      </c>
      <c r="B148" s="7">
        <v>4.2720000000000002</v>
      </c>
    </row>
    <row r="149" spans="1:2" x14ac:dyDescent="0.3">
      <c r="A149" s="15" t="s">
        <v>45</v>
      </c>
      <c r="B149" s="7">
        <v>4.165</v>
      </c>
    </row>
    <row r="150" spans="1:2" x14ac:dyDescent="0.3">
      <c r="A150" s="15" t="s">
        <v>46</v>
      </c>
      <c r="B150" s="7">
        <v>4.274</v>
      </c>
    </row>
    <row r="151" spans="1:2" x14ac:dyDescent="0.3">
      <c r="A151" s="15" t="s">
        <v>47</v>
      </c>
      <c r="B151" s="7">
        <v>4.2720000000000002</v>
      </c>
    </row>
    <row r="152" spans="1:2" x14ac:dyDescent="0.3">
      <c r="A152" s="15" t="s">
        <v>48</v>
      </c>
      <c r="B152" s="7">
        <v>4.2770000000000001</v>
      </c>
    </row>
    <row r="153" spans="1:2" x14ac:dyDescent="0.3">
      <c r="A153" s="15" t="s">
        <v>50</v>
      </c>
      <c r="B153" s="7">
        <v>4.2779999999999996</v>
      </c>
    </row>
    <row r="154" spans="1:2" x14ac:dyDescent="0.3">
      <c r="A154" s="15" t="s">
        <v>51</v>
      </c>
      <c r="B154" s="7">
        <v>3.6859999999999999</v>
      </c>
    </row>
    <row r="155" spans="1:2" x14ac:dyDescent="0.3">
      <c r="A155" s="15" t="s">
        <v>52</v>
      </c>
      <c r="B155" s="7">
        <v>3.6280000000000001</v>
      </c>
    </row>
    <row r="156" spans="1:2" x14ac:dyDescent="0.3">
      <c r="A156" s="15" t="s">
        <v>74</v>
      </c>
      <c r="B156" s="7">
        <v>3.6259999999999999</v>
      </c>
    </row>
    <row r="157" spans="1:2" x14ac:dyDescent="0.3">
      <c r="A157" s="15" t="s">
        <v>53</v>
      </c>
      <c r="B157" s="7">
        <v>3.6360000000000001</v>
      </c>
    </row>
    <row r="158" spans="1:2" x14ac:dyDescent="0.3">
      <c r="A158" s="15" t="s">
        <v>54</v>
      </c>
      <c r="B158" s="7">
        <v>3.6219999999999999</v>
      </c>
    </row>
    <row r="159" spans="1:2" x14ac:dyDescent="0.3">
      <c r="A159" s="15" t="s">
        <v>55</v>
      </c>
      <c r="B159" s="7">
        <v>3.625</v>
      </c>
    </row>
    <row r="160" spans="1:2" x14ac:dyDescent="0.3">
      <c r="A160" s="15" t="s">
        <v>56</v>
      </c>
      <c r="B160" s="7">
        <v>3.6560000000000001</v>
      </c>
    </row>
    <row r="161" spans="1:2" x14ac:dyDescent="0.3">
      <c r="A161" s="15" t="s">
        <v>57</v>
      </c>
      <c r="B161" s="7">
        <v>3.629</v>
      </c>
    </row>
    <row r="162" spans="1:2" x14ac:dyDescent="0.3">
      <c r="A162" s="15" t="s">
        <v>58</v>
      </c>
      <c r="B162" s="7">
        <v>3.6240000000000001</v>
      </c>
    </row>
    <row r="163" spans="1:2" x14ac:dyDescent="0.3">
      <c r="A163" s="15" t="s">
        <v>59</v>
      </c>
      <c r="B163" s="7">
        <v>4.2560000000000002</v>
      </c>
    </row>
    <row r="164" spans="1:2" x14ac:dyDescent="0.3">
      <c r="A164" s="15" t="s">
        <v>61</v>
      </c>
      <c r="B164" s="7">
        <v>4.28</v>
      </c>
    </row>
    <row r="165" spans="1:2" x14ac:dyDescent="0.3">
      <c r="A165" s="15" t="s">
        <v>62</v>
      </c>
      <c r="B165" s="7">
        <v>4.2889999999999997</v>
      </c>
    </row>
    <row r="166" spans="1:2" x14ac:dyDescent="0.3">
      <c r="A166" s="5" t="s">
        <v>96</v>
      </c>
      <c r="B166" s="7"/>
    </row>
    <row r="167" spans="1:2" x14ac:dyDescent="0.3">
      <c r="A167" s="15" t="s">
        <v>76</v>
      </c>
      <c r="B167" s="7">
        <v>4.24</v>
      </c>
    </row>
    <row r="168" spans="1:2" x14ac:dyDescent="0.3">
      <c r="A168" s="15" t="s">
        <v>64</v>
      </c>
      <c r="B168" s="7">
        <v>4.1920000000000002</v>
      </c>
    </row>
    <row r="169" spans="1:2" x14ac:dyDescent="0.3">
      <c r="A169" s="15" t="s">
        <v>65</v>
      </c>
      <c r="B169" s="7">
        <v>4.2930000000000001</v>
      </c>
    </row>
    <row r="170" spans="1:2" x14ac:dyDescent="0.3">
      <c r="A170" s="15" t="s">
        <v>66</v>
      </c>
      <c r="B170" s="7">
        <v>4.2910000000000004</v>
      </c>
    </row>
    <row r="171" spans="1:2" x14ac:dyDescent="0.3">
      <c r="A171" s="15" t="s">
        <v>67</v>
      </c>
      <c r="B171" s="7">
        <v>3.6360000000000001</v>
      </c>
    </row>
    <row r="172" spans="1:2" x14ac:dyDescent="0.3">
      <c r="A172" s="15" t="s">
        <v>68</v>
      </c>
      <c r="B172" s="7">
        <v>3.6720000000000002</v>
      </c>
    </row>
    <row r="173" spans="1:2" x14ac:dyDescent="0.3">
      <c r="A173" s="15" t="s">
        <v>15</v>
      </c>
      <c r="B173" s="7">
        <v>3.6379999999999999</v>
      </c>
    </row>
    <row r="174" spans="1:2" x14ac:dyDescent="0.3">
      <c r="A174" s="15" t="s">
        <v>70</v>
      </c>
      <c r="B174" s="7">
        <v>3.6749999999999998</v>
      </c>
    </row>
    <row r="175" spans="1:2" x14ac:dyDescent="0.3">
      <c r="A175" s="15" t="s">
        <v>16</v>
      </c>
      <c r="B175" s="7">
        <v>3.64</v>
      </c>
    </row>
    <row r="176" spans="1:2" x14ac:dyDescent="0.3">
      <c r="A176" s="15" t="s">
        <v>17</v>
      </c>
      <c r="B176" s="7">
        <v>3.6309999999999998</v>
      </c>
    </row>
    <row r="177" spans="1:2" x14ac:dyDescent="0.3">
      <c r="A177" s="15" t="s">
        <v>18</v>
      </c>
      <c r="B177" s="7">
        <v>3.66</v>
      </c>
    </row>
    <row r="178" spans="1:2" x14ac:dyDescent="0.3">
      <c r="A178" s="15" t="s">
        <v>19</v>
      </c>
      <c r="B178" s="7">
        <v>3.6320000000000001</v>
      </c>
    </row>
    <row r="179" spans="1:2" x14ac:dyDescent="0.3">
      <c r="A179" s="15" t="s">
        <v>20</v>
      </c>
      <c r="B179" s="7">
        <v>3.6280000000000001</v>
      </c>
    </row>
    <row r="180" spans="1:2" x14ac:dyDescent="0.3">
      <c r="A180" s="15" t="s">
        <v>22</v>
      </c>
      <c r="B180" s="7">
        <v>3.6419999999999999</v>
      </c>
    </row>
    <row r="181" spans="1:2" x14ac:dyDescent="0.3">
      <c r="A181" s="15" t="s">
        <v>23</v>
      </c>
      <c r="B181" s="7">
        <v>3.6320000000000001</v>
      </c>
    </row>
    <row r="182" spans="1:2" x14ac:dyDescent="0.3">
      <c r="A182" s="15" t="s">
        <v>24</v>
      </c>
      <c r="B182" s="7">
        <v>3.637</v>
      </c>
    </row>
    <row r="183" spans="1:2" x14ac:dyDescent="0.3">
      <c r="A183" s="15" t="s">
        <v>71</v>
      </c>
      <c r="B183" s="7">
        <v>3.6509999999999998</v>
      </c>
    </row>
    <row r="184" spans="1:2" x14ac:dyDescent="0.3">
      <c r="A184" s="15" t="s">
        <v>25</v>
      </c>
      <c r="B184" s="7">
        <v>3.6360000000000001</v>
      </c>
    </row>
    <row r="185" spans="1:2" x14ac:dyDescent="0.3">
      <c r="A185" s="15" t="s">
        <v>26</v>
      </c>
      <c r="B185" s="7">
        <v>3.633</v>
      </c>
    </row>
    <row r="186" spans="1:2" x14ac:dyDescent="0.3">
      <c r="A186" s="15" t="s">
        <v>27</v>
      </c>
      <c r="B186" s="7">
        <v>3.63</v>
      </c>
    </row>
    <row r="187" spans="1:2" x14ac:dyDescent="0.3">
      <c r="A187" s="15" t="s">
        <v>28</v>
      </c>
      <c r="B187" s="7">
        <v>3.64</v>
      </c>
    </row>
    <row r="188" spans="1:2" x14ac:dyDescent="0.3">
      <c r="A188" s="15" t="s">
        <v>29</v>
      </c>
      <c r="B188" s="7">
        <v>3.681</v>
      </c>
    </row>
    <row r="189" spans="1:2" x14ac:dyDescent="0.3">
      <c r="A189" s="15" t="s">
        <v>30</v>
      </c>
      <c r="B189" s="7">
        <v>3.641</v>
      </c>
    </row>
  </sheetData>
  <phoneticPr fontId="1" type="noConversion"/>
  <conditionalFormatting sqref="B3:B19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58322-0959-4EF2-8582-C40ACF2ABBD1}">
  <dimension ref="A1:L184"/>
  <sheetViews>
    <sheetView workbookViewId="0">
      <selection activeCell="A2" sqref="A1:L184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44224.834074074075</v>
      </c>
      <c r="C2">
        <v>215.5</v>
      </c>
      <c r="D2">
        <v>29.42</v>
      </c>
      <c r="E2">
        <v>3.5790000000000002</v>
      </c>
      <c r="F2">
        <v>6.34</v>
      </c>
      <c r="G2">
        <v>5.2354000000000003</v>
      </c>
      <c r="H2">
        <v>0.56399999999999995</v>
      </c>
      <c r="I2">
        <v>60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44224.834085648145</v>
      </c>
      <c r="C3">
        <v>215.4</v>
      </c>
      <c r="D3">
        <v>31.04</v>
      </c>
      <c r="E3">
        <v>3.7850000000000001</v>
      </c>
      <c r="F3">
        <v>6.6859999999999999</v>
      </c>
      <c r="G3">
        <v>5.5166000000000004</v>
      </c>
      <c r="H3">
        <v>0.56499999999999995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44224.834097222221</v>
      </c>
      <c r="C4">
        <v>215.2</v>
      </c>
      <c r="D4">
        <v>29.43</v>
      </c>
      <c r="E4">
        <v>3.573</v>
      </c>
      <c r="F4">
        <v>6.3333000000000004</v>
      </c>
      <c r="G4">
        <v>5.2342000000000004</v>
      </c>
      <c r="H4">
        <v>0.56299999999999994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44224.834108796298</v>
      </c>
      <c r="C5">
        <v>215.3</v>
      </c>
      <c r="D5">
        <v>29.42</v>
      </c>
      <c r="E5">
        <v>3.57</v>
      </c>
      <c r="F5">
        <v>6.3341000000000003</v>
      </c>
      <c r="G5">
        <v>5.2348999999999997</v>
      </c>
      <c r="H5">
        <v>0.56299999999999994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44224.834120370368</v>
      </c>
      <c r="C6">
        <v>215.2</v>
      </c>
      <c r="D6">
        <v>30.04</v>
      </c>
      <c r="E6">
        <v>3.653</v>
      </c>
      <c r="F6">
        <v>6.4645999999999999</v>
      </c>
      <c r="G6">
        <v>5.3383000000000003</v>
      </c>
      <c r="H6">
        <v>0.56399999999999995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44224.834131944444</v>
      </c>
      <c r="C7">
        <v>215.1</v>
      </c>
      <c r="D7">
        <v>29.43</v>
      </c>
      <c r="E7">
        <v>3.5710000000000002</v>
      </c>
      <c r="F7">
        <v>6.3304</v>
      </c>
      <c r="G7">
        <v>5.2317999999999998</v>
      </c>
      <c r="H7">
        <v>0.56299999999999994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44224.834143518521</v>
      </c>
      <c r="C8">
        <v>214.9</v>
      </c>
      <c r="D8">
        <v>29.29</v>
      </c>
      <c r="E8">
        <v>3.57</v>
      </c>
      <c r="F8">
        <v>6.2944000000000004</v>
      </c>
      <c r="G8">
        <v>5.1848000000000001</v>
      </c>
      <c r="H8">
        <v>0.56699999999999995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44224.834155092591</v>
      </c>
      <c r="C9">
        <v>215</v>
      </c>
      <c r="D9">
        <v>29.37</v>
      </c>
      <c r="E9">
        <v>3.5670000000000002</v>
      </c>
      <c r="F9">
        <v>6.3144999999999998</v>
      </c>
      <c r="G9">
        <v>5.2144000000000004</v>
      </c>
      <c r="H9">
        <v>0.56399999999999995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44224.834166666667</v>
      </c>
      <c r="C10">
        <v>215</v>
      </c>
      <c r="D10">
        <v>29.42</v>
      </c>
      <c r="E10">
        <v>3.5649999999999999</v>
      </c>
      <c r="F10">
        <v>6.3253000000000004</v>
      </c>
      <c r="G10">
        <v>5.2275999999999998</v>
      </c>
      <c r="H10">
        <v>0.56299999999999994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44224.834189814814</v>
      </c>
      <c r="C11">
        <v>214.9</v>
      </c>
      <c r="D11">
        <v>29.44</v>
      </c>
      <c r="E11">
        <v>3.5680000000000001</v>
      </c>
      <c r="F11">
        <v>6.3266999999999998</v>
      </c>
      <c r="G11">
        <v>5.2286999999999999</v>
      </c>
      <c r="H11">
        <v>0.56299999999999994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44224.834201388891</v>
      </c>
      <c r="C12">
        <v>214.5</v>
      </c>
      <c r="D12">
        <v>30.69</v>
      </c>
      <c r="E12">
        <v>3.69</v>
      </c>
      <c r="F12">
        <v>6.5830000000000002</v>
      </c>
      <c r="G12">
        <v>5.4539999999999997</v>
      </c>
      <c r="H12">
        <v>0.56000000000000005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44224.83421296296</v>
      </c>
      <c r="C13">
        <v>214.4</v>
      </c>
      <c r="D13">
        <v>34.880000000000003</v>
      </c>
      <c r="E13">
        <v>4.2060000000000004</v>
      </c>
      <c r="F13">
        <v>7.4782999999999999</v>
      </c>
      <c r="G13">
        <v>6.1856</v>
      </c>
      <c r="H13">
        <v>0.56200000000000006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44224.834224537037</v>
      </c>
      <c r="C14">
        <v>214.4</v>
      </c>
      <c r="D14">
        <v>34.840000000000003</v>
      </c>
      <c r="E14">
        <v>4.2030000000000003</v>
      </c>
      <c r="F14">
        <v>7.4696999999999996</v>
      </c>
      <c r="G14">
        <v>6.1784999999999997</v>
      </c>
      <c r="H14">
        <v>0.56200000000000006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44224.834236111114</v>
      </c>
      <c r="C15">
        <v>214.4</v>
      </c>
      <c r="D15">
        <v>34.17</v>
      </c>
      <c r="E15">
        <v>4.125</v>
      </c>
      <c r="F15">
        <v>7.3259999999999996</v>
      </c>
      <c r="G15">
        <v>6.0595999999999997</v>
      </c>
      <c r="H15">
        <v>0.56200000000000006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44224.834247685183</v>
      </c>
      <c r="C16">
        <v>214.5</v>
      </c>
      <c r="D16">
        <v>34.85</v>
      </c>
      <c r="E16">
        <v>4.2039999999999997</v>
      </c>
      <c r="F16">
        <v>7.4752999999999998</v>
      </c>
      <c r="G16">
        <v>6.1830999999999996</v>
      </c>
      <c r="H16">
        <v>0.56200000000000006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44224.83425925926</v>
      </c>
      <c r="C17">
        <v>214.5</v>
      </c>
      <c r="D17">
        <v>34.72</v>
      </c>
      <c r="E17">
        <v>4.1929999999999996</v>
      </c>
      <c r="F17">
        <v>7.4474</v>
      </c>
      <c r="G17">
        <v>6.1600999999999999</v>
      </c>
      <c r="H17">
        <v>0.56200000000000006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44224.834270833337</v>
      </c>
      <c r="C18">
        <v>214.6</v>
      </c>
      <c r="D18">
        <v>35.299999999999997</v>
      </c>
      <c r="E18">
        <v>4.274</v>
      </c>
      <c r="F18">
        <v>7.5754000000000001</v>
      </c>
      <c r="G18">
        <v>6.2606999999999999</v>
      </c>
      <c r="H18">
        <v>0.56299999999999994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44224.834282407406</v>
      </c>
      <c r="C19">
        <v>214.9</v>
      </c>
      <c r="D19">
        <v>34.61</v>
      </c>
      <c r="E19">
        <v>4.2039999999999997</v>
      </c>
      <c r="F19">
        <v>7.4377000000000004</v>
      </c>
      <c r="G19">
        <v>6.1368</v>
      </c>
      <c r="H19">
        <v>0.56499999999999995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44224.834293981483</v>
      </c>
      <c r="C20">
        <v>215.1</v>
      </c>
      <c r="D20">
        <v>29.69</v>
      </c>
      <c r="E20">
        <v>3.6070000000000002</v>
      </c>
      <c r="F20">
        <v>6.3863000000000003</v>
      </c>
      <c r="G20">
        <v>5.2736999999999998</v>
      </c>
      <c r="H20">
        <v>0.56399999999999995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44224.834305555552</v>
      </c>
      <c r="C21">
        <v>215.2</v>
      </c>
      <c r="D21">
        <v>29.71</v>
      </c>
      <c r="E21">
        <v>3.6120000000000001</v>
      </c>
      <c r="F21">
        <v>6.3936000000000002</v>
      </c>
      <c r="G21">
        <v>5.2797000000000001</v>
      </c>
      <c r="H21">
        <v>0.56399999999999995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44224.834317129629</v>
      </c>
      <c r="C22">
        <v>215.4</v>
      </c>
      <c r="D22">
        <v>30.42</v>
      </c>
      <c r="E22">
        <v>3.7010000000000001</v>
      </c>
      <c r="F22">
        <v>6.5525000000000002</v>
      </c>
      <c r="G22">
        <v>5.4108999999999998</v>
      </c>
      <c r="H22">
        <v>0.56399999999999995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44224.834340277775</v>
      </c>
      <c r="C23">
        <v>215.5</v>
      </c>
      <c r="D23">
        <v>29.35</v>
      </c>
      <c r="E23">
        <v>3.577</v>
      </c>
      <c r="F23">
        <v>6.3249000000000004</v>
      </c>
      <c r="G23">
        <v>5.2186000000000003</v>
      </c>
      <c r="H23">
        <v>0.56499999999999995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44224.834351851852</v>
      </c>
      <c r="C24">
        <v>215.4</v>
      </c>
      <c r="D24">
        <v>29.57</v>
      </c>
      <c r="E24">
        <v>3.5779999999999998</v>
      </c>
      <c r="F24">
        <v>6.3693999999999997</v>
      </c>
      <c r="G24">
        <v>5.2727000000000004</v>
      </c>
      <c r="H24">
        <v>0.56100000000000005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44224.834363425929</v>
      </c>
      <c r="C25">
        <v>216.9</v>
      </c>
      <c r="D25">
        <v>29.45</v>
      </c>
      <c r="E25">
        <v>3.58</v>
      </c>
      <c r="F25">
        <v>6.3876999999999997</v>
      </c>
      <c r="G25">
        <v>5.2922000000000002</v>
      </c>
      <c r="H25">
        <v>0.56000000000000005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44224.834374999999</v>
      </c>
      <c r="C26">
        <v>216.8</v>
      </c>
      <c r="D26">
        <v>29.46</v>
      </c>
      <c r="E26">
        <v>3.5819999999999999</v>
      </c>
      <c r="F26">
        <v>6.3868999999999998</v>
      </c>
      <c r="G26">
        <v>5.2915000000000001</v>
      </c>
      <c r="H26">
        <v>0.56000000000000005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44224.834386574075</v>
      </c>
      <c r="C27">
        <v>216.8</v>
      </c>
      <c r="D27">
        <v>29.25</v>
      </c>
      <c r="E27">
        <v>3.5819999999999999</v>
      </c>
      <c r="F27">
        <v>6.3414000000000001</v>
      </c>
      <c r="G27">
        <v>5.2366000000000001</v>
      </c>
      <c r="H27">
        <v>0.56399999999999995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44224.834398148145</v>
      </c>
      <c r="C28">
        <v>217.1</v>
      </c>
      <c r="D28">
        <v>29.16</v>
      </c>
      <c r="E28">
        <v>3.5760000000000001</v>
      </c>
      <c r="F28">
        <v>6.3305999999999996</v>
      </c>
      <c r="G28">
        <v>5.2276999999999996</v>
      </c>
      <c r="H28">
        <v>0.56399999999999995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44224.834409722222</v>
      </c>
      <c r="C29">
        <v>217.1</v>
      </c>
      <c r="D29">
        <v>29.67</v>
      </c>
      <c r="E29">
        <v>3.6349999999999998</v>
      </c>
      <c r="F29">
        <v>6.4413999999999998</v>
      </c>
      <c r="G29">
        <v>5.3190999999999997</v>
      </c>
      <c r="H29">
        <v>0.56399999999999995</v>
      </c>
      <c r="I29">
        <v>60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44224.834421296298</v>
      </c>
      <c r="C30">
        <v>217.1</v>
      </c>
      <c r="D30">
        <v>34.26</v>
      </c>
      <c r="E30">
        <v>4.1970000000000001</v>
      </c>
      <c r="F30">
        <v>7.4378000000000002</v>
      </c>
      <c r="G30">
        <v>6.1420000000000003</v>
      </c>
      <c r="H30">
        <v>0.56399999999999995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44224.834432870368</v>
      </c>
      <c r="C31">
        <v>217.2</v>
      </c>
      <c r="D31">
        <v>34.590000000000003</v>
      </c>
      <c r="E31">
        <v>4.2389999999999999</v>
      </c>
      <c r="F31">
        <v>7.5129000000000001</v>
      </c>
      <c r="G31">
        <v>6.2039999999999997</v>
      </c>
      <c r="H31">
        <v>0.56399999999999995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44224.834444444445</v>
      </c>
      <c r="C32">
        <v>217.2</v>
      </c>
      <c r="D32">
        <v>34.36</v>
      </c>
      <c r="E32">
        <v>4.2130000000000001</v>
      </c>
      <c r="F32">
        <v>7.4630000000000001</v>
      </c>
      <c r="G32">
        <v>6.1627999999999998</v>
      </c>
      <c r="H32">
        <v>0.56399999999999995</v>
      </c>
      <c r="I32">
        <v>60.01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44224.834456018521</v>
      </c>
      <c r="C33">
        <v>217.2</v>
      </c>
      <c r="D33">
        <v>33.380000000000003</v>
      </c>
      <c r="E33">
        <v>4.1029999999999998</v>
      </c>
      <c r="F33">
        <v>7.2500999999999998</v>
      </c>
      <c r="G33">
        <v>5.9820000000000002</v>
      </c>
      <c r="H33">
        <v>0.56499999999999995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44224.834479166668</v>
      </c>
      <c r="C34">
        <v>217.1</v>
      </c>
      <c r="D34">
        <v>33.520000000000003</v>
      </c>
      <c r="E34">
        <v>4.1120000000000001</v>
      </c>
      <c r="F34">
        <v>7.2771999999999997</v>
      </c>
      <c r="G34">
        <v>6.0092999999999996</v>
      </c>
      <c r="H34">
        <v>0.56399999999999995</v>
      </c>
      <c r="I34">
        <v>60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44224.834490740737</v>
      </c>
      <c r="C35">
        <v>217.1</v>
      </c>
      <c r="D35">
        <v>34.520000000000003</v>
      </c>
      <c r="E35">
        <v>4.2279999999999998</v>
      </c>
      <c r="F35">
        <v>7.4943</v>
      </c>
      <c r="G35">
        <v>6.1936999999999998</v>
      </c>
      <c r="H35">
        <v>0.56299999999999994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44224.834502314814</v>
      </c>
      <c r="C36">
        <v>217.1</v>
      </c>
      <c r="D36">
        <v>34.43</v>
      </c>
      <c r="E36">
        <v>4.2110000000000003</v>
      </c>
      <c r="F36">
        <v>7.4748000000000001</v>
      </c>
      <c r="G36">
        <v>6.1776</v>
      </c>
      <c r="H36">
        <v>0.56299999999999994</v>
      </c>
      <c r="I36">
        <v>60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44224.834513888891</v>
      </c>
      <c r="C37">
        <v>217</v>
      </c>
      <c r="D37">
        <v>29.4</v>
      </c>
      <c r="E37">
        <v>3.593</v>
      </c>
      <c r="F37">
        <v>6.3798000000000004</v>
      </c>
      <c r="G37">
        <v>5.2770000000000001</v>
      </c>
      <c r="H37">
        <v>0.56200000000000006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44224.83452546296</v>
      </c>
      <c r="C38">
        <v>217.1</v>
      </c>
      <c r="D38">
        <v>29.33</v>
      </c>
      <c r="E38">
        <v>3.5910000000000002</v>
      </c>
      <c r="F38">
        <v>6.3674999999999997</v>
      </c>
      <c r="G38">
        <v>5.2625000000000002</v>
      </c>
      <c r="H38">
        <v>0.56299999999999994</v>
      </c>
      <c r="I38">
        <v>60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44224.834537037037</v>
      </c>
      <c r="C39">
        <v>217.1</v>
      </c>
      <c r="D39">
        <v>29.49</v>
      </c>
      <c r="E39">
        <v>3.6019999999999999</v>
      </c>
      <c r="F39">
        <v>6.4023000000000003</v>
      </c>
      <c r="G39">
        <v>5.2956000000000003</v>
      </c>
      <c r="H39">
        <v>0.56200000000000006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44224.834548611114</v>
      </c>
      <c r="C40">
        <v>217</v>
      </c>
      <c r="D40">
        <v>29.51</v>
      </c>
      <c r="E40">
        <v>3.5920000000000001</v>
      </c>
      <c r="F40">
        <v>6.4036999999999997</v>
      </c>
      <c r="G40">
        <v>5.3053999999999997</v>
      </c>
      <c r="H40">
        <v>0.56000000000000005</v>
      </c>
      <c r="I40">
        <v>60.01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44224.834560185183</v>
      </c>
      <c r="C41">
        <v>217</v>
      </c>
      <c r="D41">
        <v>29.37</v>
      </c>
      <c r="E41">
        <v>3.5830000000000002</v>
      </c>
      <c r="F41">
        <v>6.3733000000000004</v>
      </c>
      <c r="G41">
        <v>5.2759</v>
      </c>
      <c r="H41">
        <v>0.56100000000000005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44224.834583333337</v>
      </c>
      <c r="C42">
        <v>217.1</v>
      </c>
      <c r="D42">
        <v>29.56</v>
      </c>
      <c r="E42">
        <v>3.605</v>
      </c>
      <c r="F42">
        <v>6.4175000000000004</v>
      </c>
      <c r="G42">
        <v>5.3125</v>
      </c>
      <c r="H42">
        <v>0.56100000000000005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44224.834594907406</v>
      </c>
      <c r="C43">
        <v>217</v>
      </c>
      <c r="D43">
        <v>29.38</v>
      </c>
      <c r="E43">
        <v>3.585</v>
      </c>
      <c r="F43">
        <v>6.3754999999999997</v>
      </c>
      <c r="G43">
        <v>5.2733999999999996</v>
      </c>
      <c r="H43">
        <v>0.56200000000000006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44224.834606481483</v>
      </c>
      <c r="C44">
        <v>217.1</v>
      </c>
      <c r="D44">
        <v>29.26</v>
      </c>
      <c r="E44">
        <v>3.5790000000000002</v>
      </c>
      <c r="F44">
        <v>6.3522999999999996</v>
      </c>
      <c r="G44">
        <v>5.2499000000000002</v>
      </c>
      <c r="H44">
        <v>0.56299999999999994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44224.834618055553</v>
      </c>
      <c r="C45">
        <v>217</v>
      </c>
      <c r="D45">
        <v>29.21</v>
      </c>
      <c r="E45">
        <v>3.5840000000000001</v>
      </c>
      <c r="F45">
        <v>6.3385999999999996</v>
      </c>
      <c r="G45">
        <v>5.2298999999999998</v>
      </c>
      <c r="H45">
        <v>0.56499999999999995</v>
      </c>
      <c r="I45">
        <v>60.01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44224.834629629629</v>
      </c>
      <c r="C46">
        <v>217.1</v>
      </c>
      <c r="D46">
        <v>34.479999999999997</v>
      </c>
      <c r="E46">
        <v>4.2279999999999998</v>
      </c>
      <c r="F46">
        <v>7.4855999999999998</v>
      </c>
      <c r="G46">
        <v>6.1814</v>
      </c>
      <c r="H46">
        <v>0.56399999999999995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44224.834641203706</v>
      </c>
      <c r="C47">
        <v>217.1</v>
      </c>
      <c r="D47">
        <v>34.409999999999997</v>
      </c>
      <c r="E47">
        <v>4.2220000000000004</v>
      </c>
      <c r="F47">
        <v>7.4703999999999997</v>
      </c>
      <c r="G47">
        <v>6.1688999999999998</v>
      </c>
      <c r="H47">
        <v>0.56399999999999995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44224.834652777776</v>
      </c>
      <c r="C48">
        <v>217.3</v>
      </c>
      <c r="D48">
        <v>33.64</v>
      </c>
      <c r="E48">
        <v>4.13</v>
      </c>
      <c r="F48">
        <v>7.31</v>
      </c>
      <c r="G48">
        <v>6.0313999999999997</v>
      </c>
      <c r="H48">
        <v>0.56499999999999995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44224.834664351853</v>
      </c>
      <c r="C49">
        <v>217.2</v>
      </c>
      <c r="D49">
        <v>34.35</v>
      </c>
      <c r="E49">
        <v>4.2240000000000002</v>
      </c>
      <c r="F49">
        <v>7.4607999999999999</v>
      </c>
      <c r="G49">
        <v>6.1506999999999996</v>
      </c>
      <c r="H49">
        <v>0.56599999999999995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44224.834675925929</v>
      </c>
      <c r="C50">
        <v>217.1</v>
      </c>
      <c r="D50">
        <v>34.229999999999997</v>
      </c>
      <c r="E50">
        <v>4.2220000000000004</v>
      </c>
      <c r="F50">
        <v>7.4313000000000002</v>
      </c>
      <c r="G50">
        <v>6.1212999999999997</v>
      </c>
      <c r="H50">
        <v>0.56699999999999995</v>
      </c>
      <c r="I50">
        <v>60.01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44224.834687499999</v>
      </c>
      <c r="C51">
        <v>217.2</v>
      </c>
      <c r="D51">
        <v>34.49</v>
      </c>
      <c r="E51">
        <v>4.2350000000000003</v>
      </c>
      <c r="F51">
        <v>7.4912000000000001</v>
      </c>
      <c r="G51">
        <v>6.1809000000000003</v>
      </c>
      <c r="H51">
        <v>0.56499999999999995</v>
      </c>
      <c r="I51">
        <v>60.02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44224.834710648145</v>
      </c>
      <c r="C52">
        <v>217.1</v>
      </c>
      <c r="D52">
        <v>34.29</v>
      </c>
      <c r="E52">
        <v>4.2240000000000002</v>
      </c>
      <c r="F52">
        <v>7.4443999999999999</v>
      </c>
      <c r="G52">
        <v>6.1321000000000003</v>
      </c>
      <c r="H52">
        <v>0.56699999999999995</v>
      </c>
      <c r="I52">
        <v>60.01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44224.834722222222</v>
      </c>
      <c r="C53">
        <v>217.1</v>
      </c>
      <c r="D53">
        <v>29.24</v>
      </c>
      <c r="E53">
        <v>3.5990000000000002</v>
      </c>
      <c r="F53">
        <v>6.3479999999999999</v>
      </c>
      <c r="G53">
        <v>5.2332999999999998</v>
      </c>
      <c r="H53">
        <v>0.56599999999999995</v>
      </c>
      <c r="I53">
        <v>60.01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44224.834733796299</v>
      </c>
      <c r="C54">
        <v>217.1</v>
      </c>
      <c r="D54">
        <v>29.1</v>
      </c>
      <c r="E54">
        <v>3.5859999999999999</v>
      </c>
      <c r="F54">
        <v>6.3175999999999997</v>
      </c>
      <c r="G54">
        <v>5.2039</v>
      </c>
      <c r="H54">
        <v>0.56699999999999995</v>
      </c>
      <c r="I54">
        <v>60.01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44224.834745370368</v>
      </c>
      <c r="C55">
        <v>217.2</v>
      </c>
      <c r="D55">
        <v>29.27</v>
      </c>
      <c r="E55">
        <v>3.5950000000000002</v>
      </c>
      <c r="F55">
        <v>6.3574000000000002</v>
      </c>
      <c r="G55">
        <v>5.2454999999999998</v>
      </c>
      <c r="H55">
        <v>0.56499999999999995</v>
      </c>
      <c r="I55">
        <v>60.01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44224.834756944445</v>
      </c>
      <c r="C56">
        <v>217.2</v>
      </c>
      <c r="D56">
        <v>30.34</v>
      </c>
      <c r="E56">
        <v>3.7360000000000002</v>
      </c>
      <c r="F56">
        <v>6.5898000000000003</v>
      </c>
      <c r="G56">
        <v>5.4326999999999996</v>
      </c>
      <c r="H56">
        <v>0.56599999999999995</v>
      </c>
      <c r="I56">
        <v>60.01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44224.834768518522</v>
      </c>
      <c r="C57">
        <v>217.3</v>
      </c>
      <c r="D57">
        <v>29.24</v>
      </c>
      <c r="E57">
        <v>3.5939999999999999</v>
      </c>
      <c r="F57">
        <v>6.3539000000000003</v>
      </c>
      <c r="G57">
        <v>5.2424999999999997</v>
      </c>
      <c r="H57">
        <v>0.56499999999999995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44224.834780092591</v>
      </c>
      <c r="C58">
        <v>217.2</v>
      </c>
      <c r="D58">
        <v>29.41</v>
      </c>
      <c r="E58">
        <v>3.6179999999999999</v>
      </c>
      <c r="F58">
        <v>6.3879000000000001</v>
      </c>
      <c r="G58">
        <v>5.2662000000000004</v>
      </c>
      <c r="H58">
        <v>0.56599999999999995</v>
      </c>
      <c r="I58">
        <v>60.01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44224.834791666668</v>
      </c>
      <c r="C59">
        <v>217.2</v>
      </c>
      <c r="D59">
        <v>30.94</v>
      </c>
      <c r="E59">
        <v>3.7909999999999999</v>
      </c>
      <c r="F59">
        <v>6.7202000000000002</v>
      </c>
      <c r="G59">
        <v>5.5492999999999997</v>
      </c>
      <c r="H59">
        <v>0.56399999999999995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44224.834803240738</v>
      </c>
      <c r="C60">
        <v>217.1</v>
      </c>
      <c r="D60">
        <v>29.25</v>
      </c>
      <c r="E60">
        <v>3.5950000000000002</v>
      </c>
      <c r="F60">
        <v>6.3502000000000001</v>
      </c>
      <c r="G60">
        <v>5.2394999999999996</v>
      </c>
      <c r="H60">
        <v>0.56499999999999995</v>
      </c>
      <c r="I60">
        <v>60.01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44224.834826388891</v>
      </c>
      <c r="C61">
        <v>217.2</v>
      </c>
      <c r="D61">
        <v>29.2</v>
      </c>
      <c r="E61">
        <v>3.59</v>
      </c>
      <c r="F61">
        <v>6.3422000000000001</v>
      </c>
      <c r="G61">
        <v>5.2328999999999999</v>
      </c>
      <c r="H61">
        <v>0.56499999999999995</v>
      </c>
      <c r="I61">
        <v>60.01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44224.834837962961</v>
      </c>
      <c r="C62">
        <v>217.1</v>
      </c>
      <c r="D62">
        <v>34.49</v>
      </c>
      <c r="E62">
        <v>4.2300000000000004</v>
      </c>
      <c r="F62">
        <v>7.4878</v>
      </c>
      <c r="G62">
        <v>6.1832000000000003</v>
      </c>
      <c r="H62">
        <v>0.56399999999999995</v>
      </c>
      <c r="I62">
        <v>60.01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44224.834849537037</v>
      </c>
      <c r="C63">
        <v>217.2</v>
      </c>
      <c r="D63">
        <v>34.46</v>
      </c>
      <c r="E63">
        <v>4.226</v>
      </c>
      <c r="F63">
        <v>7.4847000000000001</v>
      </c>
      <c r="G63">
        <v>6.1806999999999999</v>
      </c>
      <c r="H63">
        <v>0.56399999999999995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44224.834861111114</v>
      </c>
      <c r="C64">
        <v>217</v>
      </c>
      <c r="D64">
        <v>34.700000000000003</v>
      </c>
      <c r="E64">
        <v>4.2469999999999999</v>
      </c>
      <c r="F64">
        <v>7.5298999999999996</v>
      </c>
      <c r="G64">
        <v>6.2230999999999996</v>
      </c>
      <c r="H64">
        <v>0.56299999999999994</v>
      </c>
      <c r="I64">
        <v>60.01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44224.834872685184</v>
      </c>
      <c r="C65">
        <v>217.1</v>
      </c>
      <c r="D65">
        <v>33.68</v>
      </c>
      <c r="E65">
        <v>4.1310000000000002</v>
      </c>
      <c r="F65">
        <v>7.3118999999999996</v>
      </c>
      <c r="G65">
        <v>6.0380000000000003</v>
      </c>
      <c r="H65">
        <v>0.56399999999999995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44224.83488425926</v>
      </c>
      <c r="C66">
        <v>217.1</v>
      </c>
      <c r="D66">
        <v>34.44</v>
      </c>
      <c r="E66">
        <v>4.234</v>
      </c>
      <c r="F66">
        <v>7.4768999999999997</v>
      </c>
      <c r="G66">
        <v>6.1639999999999997</v>
      </c>
      <c r="H66">
        <v>0.56599999999999995</v>
      </c>
      <c r="I66">
        <v>60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44224.83489583333</v>
      </c>
      <c r="C67">
        <v>217.1</v>
      </c>
      <c r="D67">
        <v>36.1</v>
      </c>
      <c r="E67">
        <v>4.42</v>
      </c>
      <c r="F67">
        <v>7.8372999999999999</v>
      </c>
      <c r="G67">
        <v>6.4771999999999998</v>
      </c>
      <c r="H67">
        <v>0.56299999999999994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44224.834918981483</v>
      </c>
      <c r="C68">
        <v>217.1</v>
      </c>
      <c r="D68">
        <v>31.36</v>
      </c>
      <c r="E68">
        <v>3.8460000000000001</v>
      </c>
      <c r="F68">
        <v>6.8083</v>
      </c>
      <c r="G68">
        <v>5.6220999999999997</v>
      </c>
      <c r="H68">
        <v>0.56399999999999995</v>
      </c>
      <c r="I68">
        <v>59.99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44224.834930555553</v>
      </c>
      <c r="C69">
        <v>217.1</v>
      </c>
      <c r="D69">
        <v>29.36</v>
      </c>
      <c r="E69">
        <v>3.6030000000000002</v>
      </c>
      <c r="F69">
        <v>6.3741000000000003</v>
      </c>
      <c r="G69">
        <v>5.2634999999999996</v>
      </c>
      <c r="H69">
        <v>0.56399999999999995</v>
      </c>
      <c r="I69">
        <v>59.99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44224.83494212963</v>
      </c>
      <c r="C70">
        <v>217.1</v>
      </c>
      <c r="D70">
        <v>29.46</v>
      </c>
      <c r="E70">
        <v>3.6059999999999999</v>
      </c>
      <c r="F70">
        <v>6.3958000000000004</v>
      </c>
      <c r="G70">
        <v>5.2858000000000001</v>
      </c>
      <c r="H70">
        <v>0.56299999999999994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44224.834953703707</v>
      </c>
      <c r="C71">
        <v>217.1</v>
      </c>
      <c r="D71">
        <v>29.36</v>
      </c>
      <c r="E71">
        <v>3.601</v>
      </c>
      <c r="F71">
        <v>6.3741000000000003</v>
      </c>
      <c r="G71">
        <v>5.2634999999999996</v>
      </c>
      <c r="H71">
        <v>0.56399999999999995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44224.834965277776</v>
      </c>
      <c r="C72">
        <v>217.1</v>
      </c>
      <c r="D72">
        <v>29.25</v>
      </c>
      <c r="E72">
        <v>3.5979999999999999</v>
      </c>
      <c r="F72">
        <v>6.3502000000000001</v>
      </c>
      <c r="G72">
        <v>5.2351000000000001</v>
      </c>
      <c r="H72">
        <v>0.56599999999999995</v>
      </c>
      <c r="I72">
        <v>59.97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44224.834976851853</v>
      </c>
      <c r="C73">
        <v>217.2</v>
      </c>
      <c r="D73">
        <v>29.33</v>
      </c>
      <c r="E73">
        <v>3.6030000000000002</v>
      </c>
      <c r="F73">
        <v>6.3704999999999998</v>
      </c>
      <c r="G73">
        <v>5.2561999999999998</v>
      </c>
      <c r="H73">
        <v>0.56499999999999995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44224.834988425922</v>
      </c>
      <c r="C74">
        <v>217.1</v>
      </c>
      <c r="D74">
        <v>29.17</v>
      </c>
      <c r="E74">
        <v>3.593</v>
      </c>
      <c r="F74">
        <v>6.3327999999999998</v>
      </c>
      <c r="G74">
        <v>5.2164000000000001</v>
      </c>
      <c r="H74">
        <v>0.56699999999999995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44224.834999999999</v>
      </c>
      <c r="C75">
        <v>217.1</v>
      </c>
      <c r="D75">
        <v>29.49</v>
      </c>
      <c r="E75">
        <v>3.6269999999999998</v>
      </c>
      <c r="F75">
        <v>6.4023000000000003</v>
      </c>
      <c r="G75">
        <v>5.2781000000000002</v>
      </c>
      <c r="H75">
        <v>0.56599999999999995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44224.835011574076</v>
      </c>
      <c r="C76">
        <v>217.2</v>
      </c>
      <c r="D76">
        <v>29.31</v>
      </c>
      <c r="E76">
        <v>3.5950000000000002</v>
      </c>
      <c r="F76">
        <v>6.3661000000000003</v>
      </c>
      <c r="G76">
        <v>5.2569999999999997</v>
      </c>
      <c r="H76">
        <v>0.56399999999999995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44224.835034722222</v>
      </c>
      <c r="C77">
        <v>217.1</v>
      </c>
      <c r="D77">
        <v>32.92</v>
      </c>
      <c r="E77">
        <v>4.0449999999999999</v>
      </c>
      <c r="F77">
        <v>7.1468999999999996</v>
      </c>
      <c r="G77">
        <v>5.8968999999999996</v>
      </c>
      <c r="H77">
        <v>0.56499999999999995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44224.835046296299</v>
      </c>
      <c r="C78">
        <v>217</v>
      </c>
      <c r="D78">
        <v>34.61</v>
      </c>
      <c r="E78">
        <v>4.25</v>
      </c>
      <c r="F78">
        <v>7.5103999999999997</v>
      </c>
      <c r="G78">
        <v>6.1966999999999999</v>
      </c>
      <c r="H78">
        <v>0.56499999999999995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44224.835057870368</v>
      </c>
      <c r="C79">
        <v>216.9</v>
      </c>
      <c r="D79">
        <v>34.479999999999997</v>
      </c>
      <c r="E79">
        <v>4.2370000000000001</v>
      </c>
      <c r="F79">
        <v>7.4786999999999999</v>
      </c>
      <c r="G79">
        <v>6.1654999999999998</v>
      </c>
      <c r="H79">
        <v>0.56599999999999995</v>
      </c>
      <c r="I79">
        <v>59.99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44224.835069444445</v>
      </c>
      <c r="C80">
        <v>217.1</v>
      </c>
      <c r="D80">
        <v>34.04</v>
      </c>
      <c r="E80">
        <v>4.1920000000000002</v>
      </c>
      <c r="F80">
        <v>7.3901000000000003</v>
      </c>
      <c r="G80">
        <v>6.0872999999999999</v>
      </c>
      <c r="H80">
        <v>0.56699999999999995</v>
      </c>
      <c r="I80">
        <v>59.99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44224.835081018522</v>
      </c>
      <c r="C81">
        <v>217.1</v>
      </c>
      <c r="D81">
        <v>34.520000000000003</v>
      </c>
      <c r="E81">
        <v>4.242</v>
      </c>
      <c r="F81">
        <v>7.4943</v>
      </c>
      <c r="G81">
        <v>6.1783000000000001</v>
      </c>
      <c r="H81">
        <v>0.56599999999999995</v>
      </c>
      <c r="I81">
        <v>59.99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44224.835092592592</v>
      </c>
      <c r="C82">
        <v>217</v>
      </c>
      <c r="D82">
        <v>34.44</v>
      </c>
      <c r="E82">
        <v>4.2389999999999999</v>
      </c>
      <c r="F82">
        <v>7.4734999999999996</v>
      </c>
      <c r="G82">
        <v>6.1612</v>
      </c>
      <c r="H82">
        <v>0.56599999999999995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44224.835104166668</v>
      </c>
      <c r="C83">
        <v>217</v>
      </c>
      <c r="D83">
        <v>34.17</v>
      </c>
      <c r="E83">
        <v>4.1950000000000003</v>
      </c>
      <c r="F83">
        <v>7.4149000000000003</v>
      </c>
      <c r="G83">
        <v>6.1180000000000003</v>
      </c>
      <c r="H83">
        <v>0.56499999999999995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44224.835115740738</v>
      </c>
      <c r="C84">
        <v>217.1</v>
      </c>
      <c r="D84">
        <v>31.98</v>
      </c>
      <c r="E84">
        <v>3.9289999999999998</v>
      </c>
      <c r="F84">
        <v>6.9428999999999998</v>
      </c>
      <c r="G84">
        <v>5.7285000000000004</v>
      </c>
      <c r="H84">
        <v>0.56499999999999995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44224.835127314815</v>
      </c>
      <c r="C85">
        <v>216.9</v>
      </c>
      <c r="D85">
        <v>29.55</v>
      </c>
      <c r="E85">
        <v>3.6360000000000001</v>
      </c>
      <c r="F85">
        <v>6.4093999999999998</v>
      </c>
      <c r="G85">
        <v>5.2794999999999996</v>
      </c>
      <c r="H85">
        <v>0.56699999999999995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44224.835150462961</v>
      </c>
      <c r="C86">
        <v>217</v>
      </c>
      <c r="D86">
        <v>29.53</v>
      </c>
      <c r="E86">
        <v>3.629</v>
      </c>
      <c r="F86">
        <v>6.4080000000000004</v>
      </c>
      <c r="G86">
        <v>5.2827999999999999</v>
      </c>
      <c r="H86">
        <v>0.56599999999999995</v>
      </c>
      <c r="I86">
        <v>60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44224.835162037038</v>
      </c>
      <c r="C87">
        <v>216.9</v>
      </c>
      <c r="D87">
        <v>29.46</v>
      </c>
      <c r="E87">
        <v>3.6269999999999998</v>
      </c>
      <c r="F87">
        <v>6.3898999999999999</v>
      </c>
      <c r="G87">
        <v>5.2634999999999996</v>
      </c>
      <c r="H87">
        <v>0.56699999999999995</v>
      </c>
      <c r="I87">
        <v>60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44224.835173611114</v>
      </c>
      <c r="C88">
        <v>216.9</v>
      </c>
      <c r="D88">
        <v>29.57</v>
      </c>
      <c r="E88">
        <v>3.6320000000000001</v>
      </c>
      <c r="F88">
        <v>6.4137000000000004</v>
      </c>
      <c r="G88">
        <v>5.2919</v>
      </c>
      <c r="H88">
        <v>0.56499999999999995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44224.835185185184</v>
      </c>
      <c r="C89">
        <v>216.9</v>
      </c>
      <c r="D89">
        <v>29.6</v>
      </c>
      <c r="E89">
        <v>3.6349999999999998</v>
      </c>
      <c r="F89">
        <v>6.4202000000000004</v>
      </c>
      <c r="G89">
        <v>5.2929000000000004</v>
      </c>
      <c r="H89">
        <v>0.56599999999999995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44224.835196759261</v>
      </c>
      <c r="C90">
        <v>216.9</v>
      </c>
      <c r="D90">
        <v>29.62</v>
      </c>
      <c r="E90">
        <v>3.63</v>
      </c>
      <c r="F90">
        <v>6.4245999999999999</v>
      </c>
      <c r="G90">
        <v>5.3052999999999999</v>
      </c>
      <c r="H90">
        <v>0.56399999999999995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44224.83520833333</v>
      </c>
      <c r="C91">
        <v>216.8</v>
      </c>
      <c r="D91">
        <v>29.62</v>
      </c>
      <c r="E91">
        <v>3.6339999999999999</v>
      </c>
      <c r="F91">
        <v>6.4215999999999998</v>
      </c>
      <c r="G91">
        <v>5.2984</v>
      </c>
      <c r="H91">
        <v>0.56499999999999995</v>
      </c>
      <c r="I91">
        <v>60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44224.835219907407</v>
      </c>
      <c r="C92">
        <v>216.8</v>
      </c>
      <c r="D92">
        <v>29.56</v>
      </c>
      <c r="E92">
        <v>3.6339999999999999</v>
      </c>
      <c r="F92">
        <v>6.4085999999999999</v>
      </c>
      <c r="G92">
        <v>5.2832999999999997</v>
      </c>
      <c r="H92">
        <v>0.56599999999999995</v>
      </c>
      <c r="I92">
        <v>59.98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44224.835231481484</v>
      </c>
      <c r="C93">
        <v>217</v>
      </c>
      <c r="D93">
        <v>32.020000000000003</v>
      </c>
      <c r="E93">
        <v>3.8889999999999998</v>
      </c>
      <c r="F93">
        <v>6.9482999999999997</v>
      </c>
      <c r="G93">
        <v>5.7613000000000003</v>
      </c>
      <c r="H93">
        <v>0.55900000000000005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44224.835243055553</v>
      </c>
      <c r="C94">
        <v>216.8</v>
      </c>
      <c r="D94">
        <v>35.090000000000003</v>
      </c>
      <c r="E94">
        <v>4.266</v>
      </c>
      <c r="F94">
        <v>7.6074999999999999</v>
      </c>
      <c r="G94">
        <v>6.3028000000000004</v>
      </c>
      <c r="H94">
        <v>0.56000000000000005</v>
      </c>
      <c r="I94">
        <v>60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44224.83525462963</v>
      </c>
      <c r="C95">
        <v>216.8</v>
      </c>
      <c r="D95">
        <v>35</v>
      </c>
      <c r="E95">
        <v>4.2569999999999997</v>
      </c>
      <c r="F95">
        <v>7.5880000000000001</v>
      </c>
      <c r="G95">
        <v>6.2866</v>
      </c>
      <c r="H95">
        <v>0.56000000000000005</v>
      </c>
      <c r="I95">
        <v>59.99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44224.835266203707</v>
      </c>
      <c r="C96">
        <v>216.8</v>
      </c>
      <c r="D96">
        <v>35.1</v>
      </c>
      <c r="E96">
        <v>4.282</v>
      </c>
      <c r="F96">
        <v>7.6097000000000001</v>
      </c>
      <c r="G96">
        <v>6.2942</v>
      </c>
      <c r="H96">
        <v>0.56200000000000006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44224.835277777776</v>
      </c>
      <c r="C97">
        <v>216.9</v>
      </c>
      <c r="D97">
        <v>35.01</v>
      </c>
      <c r="E97">
        <v>4.2690000000000001</v>
      </c>
      <c r="F97">
        <v>7.5937000000000001</v>
      </c>
      <c r="G97">
        <v>6.2809999999999997</v>
      </c>
      <c r="H97">
        <v>0.56200000000000006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44224.835289351853</v>
      </c>
      <c r="C98">
        <v>216.8</v>
      </c>
      <c r="D98">
        <v>35.15</v>
      </c>
      <c r="E98">
        <v>4.298</v>
      </c>
      <c r="F98">
        <v>7.6204999999999998</v>
      </c>
      <c r="G98">
        <v>6.298</v>
      </c>
      <c r="H98">
        <v>0.56299999999999994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44224.835312499999</v>
      </c>
      <c r="C99">
        <v>216.8</v>
      </c>
      <c r="D99">
        <v>34.81</v>
      </c>
      <c r="E99">
        <v>4.2539999999999996</v>
      </c>
      <c r="F99">
        <v>7.5468000000000002</v>
      </c>
      <c r="G99">
        <v>6.2370999999999999</v>
      </c>
      <c r="H99">
        <v>0.56299999999999994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44224.835324074076</v>
      </c>
      <c r="C100">
        <v>216.8</v>
      </c>
      <c r="D100">
        <v>32.32</v>
      </c>
      <c r="E100">
        <v>3.948</v>
      </c>
      <c r="F100">
        <v>7.0069999999999997</v>
      </c>
      <c r="G100">
        <v>5.7910000000000004</v>
      </c>
      <c r="H100">
        <v>0.56299999999999994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44224.835335648146</v>
      </c>
      <c r="C101">
        <v>216.7</v>
      </c>
      <c r="D101">
        <v>29.58</v>
      </c>
      <c r="E101">
        <v>3.6269999999999998</v>
      </c>
      <c r="F101">
        <v>6.41</v>
      </c>
      <c r="G101">
        <v>5.2888000000000002</v>
      </c>
      <c r="H101">
        <v>0.56499999999999995</v>
      </c>
      <c r="I101">
        <v>59.99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44224.835347222222</v>
      </c>
      <c r="C102">
        <v>216.8</v>
      </c>
      <c r="D102">
        <v>29.61</v>
      </c>
      <c r="E102">
        <v>3.6230000000000002</v>
      </c>
      <c r="F102">
        <v>6.4194000000000004</v>
      </c>
      <c r="G102">
        <v>5.3010000000000002</v>
      </c>
      <c r="H102">
        <v>0.56399999999999995</v>
      </c>
      <c r="I102">
        <v>59.99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44224.835358796299</v>
      </c>
      <c r="C103">
        <v>216.7</v>
      </c>
      <c r="D103">
        <v>29.51</v>
      </c>
      <c r="E103">
        <v>3.6110000000000002</v>
      </c>
      <c r="F103">
        <v>6.3948</v>
      </c>
      <c r="G103">
        <v>5.2807000000000004</v>
      </c>
      <c r="H103">
        <v>0.56399999999999995</v>
      </c>
      <c r="I103">
        <v>59.99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44224.835370370369</v>
      </c>
      <c r="C104">
        <v>216.9</v>
      </c>
      <c r="D104">
        <v>29.39</v>
      </c>
      <c r="E104">
        <v>3.605</v>
      </c>
      <c r="F104">
        <v>6.3746999999999998</v>
      </c>
      <c r="G104">
        <v>5.2596999999999996</v>
      </c>
      <c r="H104">
        <v>0.56499999999999995</v>
      </c>
      <c r="I104">
        <v>60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44224.835381944446</v>
      </c>
      <c r="C105">
        <v>217</v>
      </c>
      <c r="D105">
        <v>29.5</v>
      </c>
      <c r="E105">
        <v>3.6139999999999999</v>
      </c>
      <c r="F105">
        <v>6.4015000000000004</v>
      </c>
      <c r="G105">
        <v>5.2862</v>
      </c>
      <c r="H105">
        <v>0.56399999999999995</v>
      </c>
      <c r="I105">
        <v>60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44224.835393518515</v>
      </c>
      <c r="C106">
        <v>217.1</v>
      </c>
      <c r="D106">
        <v>29.47</v>
      </c>
      <c r="E106">
        <v>3.6190000000000002</v>
      </c>
      <c r="F106">
        <v>6.3978999999999999</v>
      </c>
      <c r="G106">
        <v>5.2789000000000001</v>
      </c>
      <c r="H106">
        <v>0.56499999999999995</v>
      </c>
      <c r="I106">
        <v>60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44224.835405092592</v>
      </c>
      <c r="C107">
        <v>217</v>
      </c>
      <c r="D107">
        <v>29.62</v>
      </c>
      <c r="E107">
        <v>3.6339999999999999</v>
      </c>
      <c r="F107">
        <v>6.4275000000000002</v>
      </c>
      <c r="G107">
        <v>5.3033000000000001</v>
      </c>
      <c r="H107">
        <v>0.56499999999999995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44224.835428240738</v>
      </c>
      <c r="C108">
        <v>217.1</v>
      </c>
      <c r="D108">
        <v>29.66</v>
      </c>
      <c r="E108">
        <v>3.6419999999999999</v>
      </c>
      <c r="F108">
        <v>6.4391999999999996</v>
      </c>
      <c r="G108">
        <v>5.3129</v>
      </c>
      <c r="H108">
        <v>0.56499999999999995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44224.835439814815</v>
      </c>
      <c r="C109">
        <v>217.2</v>
      </c>
      <c r="D109">
        <v>29.59</v>
      </c>
      <c r="E109">
        <v>3.633</v>
      </c>
      <c r="F109">
        <v>6.4268999999999998</v>
      </c>
      <c r="G109">
        <v>5.3028000000000004</v>
      </c>
      <c r="H109">
        <v>0.56499999999999995</v>
      </c>
      <c r="I109">
        <v>60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44224.835451388892</v>
      </c>
      <c r="C110">
        <v>217</v>
      </c>
      <c r="D110">
        <v>34.61</v>
      </c>
      <c r="E110">
        <v>4.266</v>
      </c>
      <c r="F110">
        <v>7.5103999999999997</v>
      </c>
      <c r="G110">
        <v>6.1811999999999996</v>
      </c>
      <c r="H110">
        <v>0.56799999999999995</v>
      </c>
      <c r="I110">
        <v>60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44224.835462962961</v>
      </c>
      <c r="C111">
        <v>217.1</v>
      </c>
      <c r="D111">
        <v>34.020000000000003</v>
      </c>
      <c r="E111">
        <v>4.1760000000000002</v>
      </c>
      <c r="F111">
        <v>7.3856999999999999</v>
      </c>
      <c r="G111">
        <v>6.0938999999999997</v>
      </c>
      <c r="H111">
        <v>0.56499999999999995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44224.835474537038</v>
      </c>
      <c r="C112">
        <v>217.1</v>
      </c>
      <c r="D112">
        <v>34.18</v>
      </c>
      <c r="E112">
        <v>4.1879999999999997</v>
      </c>
      <c r="F112">
        <v>7.4204999999999997</v>
      </c>
      <c r="G112">
        <v>6.1276000000000002</v>
      </c>
      <c r="H112">
        <v>0.56399999999999995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44224.835486111115</v>
      </c>
      <c r="C113">
        <v>217.2</v>
      </c>
      <c r="D113">
        <v>34.82</v>
      </c>
      <c r="E113">
        <v>4.2699999999999996</v>
      </c>
      <c r="F113">
        <v>7.5629</v>
      </c>
      <c r="G113">
        <v>6.2453000000000003</v>
      </c>
      <c r="H113">
        <v>0.56399999999999995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44224.835497685184</v>
      </c>
      <c r="C114">
        <v>217.1</v>
      </c>
      <c r="D114">
        <v>34.840000000000003</v>
      </c>
      <c r="E114">
        <v>4.2670000000000003</v>
      </c>
      <c r="F114">
        <v>7.5637999999999996</v>
      </c>
      <c r="G114">
        <v>6.2460000000000004</v>
      </c>
      <c r="H114">
        <v>0.56399999999999995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44224.835509259261</v>
      </c>
      <c r="C115">
        <v>217</v>
      </c>
      <c r="D115">
        <v>33.950000000000003</v>
      </c>
      <c r="E115">
        <v>4.1639999999999997</v>
      </c>
      <c r="F115">
        <v>7.3672000000000004</v>
      </c>
      <c r="G115">
        <v>6.0785999999999998</v>
      </c>
      <c r="H115">
        <v>0.56499999999999995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44224.835520833331</v>
      </c>
      <c r="C116">
        <v>216.9</v>
      </c>
      <c r="D116">
        <v>34.1</v>
      </c>
      <c r="E116">
        <v>4.1779999999999999</v>
      </c>
      <c r="F116">
        <v>7.3963000000000001</v>
      </c>
      <c r="G116">
        <v>6.1077000000000004</v>
      </c>
      <c r="H116">
        <v>0.56399999999999995</v>
      </c>
      <c r="I116">
        <v>59.99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44224.835532407407</v>
      </c>
      <c r="C117">
        <v>216.8</v>
      </c>
      <c r="D117">
        <v>33.33</v>
      </c>
      <c r="E117">
        <v>4.0679999999999996</v>
      </c>
      <c r="F117">
        <v>7.2259000000000002</v>
      </c>
      <c r="G117">
        <v>5.9767999999999999</v>
      </c>
      <c r="H117">
        <v>0.56200000000000006</v>
      </c>
      <c r="I117">
        <v>59.99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44224.835555555554</v>
      </c>
      <c r="C118">
        <v>216.9</v>
      </c>
      <c r="D118">
        <v>29.7</v>
      </c>
      <c r="E118">
        <v>3.6419999999999999</v>
      </c>
      <c r="F118">
        <v>6.4419000000000004</v>
      </c>
      <c r="G118">
        <v>5.3151999999999999</v>
      </c>
      <c r="H118">
        <v>0.56499999999999995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44224.83556712963</v>
      </c>
      <c r="C119">
        <v>216.8</v>
      </c>
      <c r="D119">
        <v>29.86</v>
      </c>
      <c r="E119">
        <v>3.6520000000000001</v>
      </c>
      <c r="F119">
        <v>6.4736000000000002</v>
      </c>
      <c r="G119">
        <v>5.3502000000000001</v>
      </c>
      <c r="H119">
        <v>0.56299999999999994</v>
      </c>
      <c r="I119">
        <v>59.98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44224.835578703707</v>
      </c>
      <c r="C120">
        <v>216.8</v>
      </c>
      <c r="D120">
        <v>29.9</v>
      </c>
      <c r="E120">
        <v>3.645</v>
      </c>
      <c r="F120">
        <v>6.4823000000000004</v>
      </c>
      <c r="G120">
        <v>5.3662000000000001</v>
      </c>
      <c r="H120">
        <v>0.56100000000000005</v>
      </c>
      <c r="I120">
        <v>59.99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44224.835590277777</v>
      </c>
      <c r="C121">
        <v>216.8</v>
      </c>
      <c r="D121">
        <v>31.01</v>
      </c>
      <c r="E121">
        <v>3.7629999999999999</v>
      </c>
      <c r="F121">
        <v>6.7229999999999999</v>
      </c>
      <c r="G121">
        <v>5.5744999999999996</v>
      </c>
      <c r="H121">
        <v>0.55900000000000005</v>
      </c>
      <c r="I121">
        <v>59.98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44224.835601851853</v>
      </c>
      <c r="C122">
        <v>216.7</v>
      </c>
      <c r="D122">
        <v>29.7</v>
      </c>
      <c r="E122">
        <v>3.6120000000000001</v>
      </c>
      <c r="F122">
        <v>6.4359999999999999</v>
      </c>
      <c r="G122">
        <v>5.3277999999999999</v>
      </c>
      <c r="H122">
        <v>0.56100000000000005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44224.835613425923</v>
      </c>
      <c r="C123">
        <v>216.8</v>
      </c>
      <c r="D123">
        <v>29.77</v>
      </c>
      <c r="E123">
        <v>3.621</v>
      </c>
      <c r="F123">
        <v>6.4541000000000004</v>
      </c>
      <c r="G123">
        <v>5.3472</v>
      </c>
      <c r="H123">
        <v>0.56000000000000005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44224.835625</v>
      </c>
      <c r="C124">
        <v>217</v>
      </c>
      <c r="D124">
        <v>30.65</v>
      </c>
      <c r="E124">
        <v>3.7280000000000002</v>
      </c>
      <c r="F124">
        <v>6.6509999999999998</v>
      </c>
      <c r="G124">
        <v>5.5103</v>
      </c>
      <c r="H124">
        <v>0.56000000000000005</v>
      </c>
      <c r="I124">
        <v>59.99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44224.835636574076</v>
      </c>
      <c r="C125">
        <v>217</v>
      </c>
      <c r="D125">
        <v>29.7</v>
      </c>
      <c r="E125">
        <v>3.6219999999999999</v>
      </c>
      <c r="F125">
        <v>6.4448999999999996</v>
      </c>
      <c r="G125">
        <v>5.3352000000000004</v>
      </c>
      <c r="H125">
        <v>0.56100000000000005</v>
      </c>
      <c r="I125">
        <v>59.98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44224.835648148146</v>
      </c>
      <c r="C126">
        <v>217.2</v>
      </c>
      <c r="D126">
        <v>31.3</v>
      </c>
      <c r="E126">
        <v>3.8039999999999998</v>
      </c>
      <c r="F126">
        <v>6.7984</v>
      </c>
      <c r="G126">
        <v>5.6369999999999996</v>
      </c>
      <c r="H126">
        <v>0.55900000000000005</v>
      </c>
      <c r="I126">
        <v>59.98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44224.8356712963</v>
      </c>
      <c r="C127">
        <v>217.3</v>
      </c>
      <c r="D127">
        <v>35.04</v>
      </c>
      <c r="E127">
        <v>4.266</v>
      </c>
      <c r="F127">
        <v>7.6142000000000003</v>
      </c>
      <c r="G127">
        <v>6.3083</v>
      </c>
      <c r="H127">
        <v>0.56000000000000005</v>
      </c>
      <c r="I127">
        <v>59.98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44224.835682870369</v>
      </c>
      <c r="C128">
        <v>217.2</v>
      </c>
      <c r="D128">
        <v>34.76</v>
      </c>
      <c r="E128">
        <v>4.258</v>
      </c>
      <c r="F128">
        <v>7.5499000000000001</v>
      </c>
      <c r="G128">
        <v>6.2396000000000003</v>
      </c>
      <c r="H128">
        <v>0.56299999999999994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44224.835694444446</v>
      </c>
      <c r="C129">
        <v>217.2</v>
      </c>
      <c r="D129">
        <v>34.9</v>
      </c>
      <c r="E129">
        <v>4.2759999999999998</v>
      </c>
      <c r="F129">
        <v>7.5803000000000003</v>
      </c>
      <c r="G129">
        <v>6.2648000000000001</v>
      </c>
      <c r="H129">
        <v>0.56299999999999994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44224.835706018515</v>
      </c>
      <c r="C130">
        <v>217.1</v>
      </c>
      <c r="D130">
        <v>34.520000000000003</v>
      </c>
      <c r="E130">
        <v>4.2249999999999996</v>
      </c>
      <c r="F130">
        <v>7.4943</v>
      </c>
      <c r="G130">
        <v>6.1936999999999998</v>
      </c>
      <c r="H130">
        <v>0.56299999999999994</v>
      </c>
      <c r="I130">
        <v>59.99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44224.835717592592</v>
      </c>
      <c r="C131">
        <v>217.1</v>
      </c>
      <c r="D131">
        <v>34.24</v>
      </c>
      <c r="E131">
        <v>4.1959999999999997</v>
      </c>
      <c r="F131">
        <v>7.4335000000000004</v>
      </c>
      <c r="G131">
        <v>6.1383999999999999</v>
      </c>
      <c r="H131">
        <v>0.56399999999999995</v>
      </c>
      <c r="I131">
        <v>59.99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44224.835729166669</v>
      </c>
      <c r="C132">
        <v>216.9</v>
      </c>
      <c r="D132">
        <v>36.130000000000003</v>
      </c>
      <c r="E132">
        <v>4.4279999999999999</v>
      </c>
      <c r="F132">
        <v>7.8365999999999998</v>
      </c>
      <c r="G132">
        <v>6.4713000000000003</v>
      </c>
      <c r="H132">
        <v>0.56399999999999995</v>
      </c>
      <c r="I132">
        <v>59.99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44224.835740740738</v>
      </c>
      <c r="C133">
        <v>217.2</v>
      </c>
      <c r="D133">
        <v>30.95</v>
      </c>
      <c r="E133">
        <v>3.798</v>
      </c>
      <c r="F133">
        <v>6.7222999999999997</v>
      </c>
      <c r="G133">
        <v>5.5510999999999999</v>
      </c>
      <c r="H133">
        <v>0.56399999999999995</v>
      </c>
      <c r="I133">
        <v>59.99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44224.835752314815</v>
      </c>
      <c r="C134">
        <v>217</v>
      </c>
      <c r="D134">
        <v>29.82</v>
      </c>
      <c r="E134">
        <v>3.6560000000000001</v>
      </c>
      <c r="F134">
        <v>6.4709000000000003</v>
      </c>
      <c r="G134">
        <v>5.3434999999999997</v>
      </c>
      <c r="H134">
        <v>0.56399999999999995</v>
      </c>
      <c r="I134">
        <v>59.99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44224.835763888892</v>
      </c>
      <c r="C135">
        <v>217</v>
      </c>
      <c r="D135">
        <v>29.68</v>
      </c>
      <c r="E135">
        <v>3.6280000000000001</v>
      </c>
      <c r="F135">
        <v>6.4405999999999999</v>
      </c>
      <c r="G135">
        <v>5.3228</v>
      </c>
      <c r="H135">
        <v>0.56299999999999994</v>
      </c>
      <c r="I135">
        <v>59.99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44224.835775462961</v>
      </c>
      <c r="C136">
        <v>217</v>
      </c>
      <c r="D136">
        <v>29.55</v>
      </c>
      <c r="E136">
        <v>3.6240000000000001</v>
      </c>
      <c r="F136">
        <v>6.4123000000000001</v>
      </c>
      <c r="G136">
        <v>5.2907999999999999</v>
      </c>
      <c r="H136">
        <v>0.56499999999999995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44224.835787037038</v>
      </c>
      <c r="C137">
        <v>217.1</v>
      </c>
      <c r="D137">
        <v>29.55</v>
      </c>
      <c r="E137">
        <v>3.6269999999999998</v>
      </c>
      <c r="F137">
        <v>6.4153000000000002</v>
      </c>
      <c r="G137">
        <v>5.2976000000000001</v>
      </c>
      <c r="H137">
        <v>0.56399999999999995</v>
      </c>
      <c r="I137">
        <v>59.99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44224.835810185185</v>
      </c>
      <c r="C138">
        <v>217.2</v>
      </c>
      <c r="D138">
        <v>29.58</v>
      </c>
      <c r="E138">
        <v>3.6219999999999999</v>
      </c>
      <c r="F138">
        <v>6.4248000000000003</v>
      </c>
      <c r="G138">
        <v>5.3053999999999997</v>
      </c>
      <c r="H138">
        <v>0.56399999999999995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44224.835821759261</v>
      </c>
      <c r="C139">
        <v>217.2</v>
      </c>
      <c r="D139">
        <v>29.5</v>
      </c>
      <c r="E139">
        <v>3.6280000000000001</v>
      </c>
      <c r="F139">
        <v>6.4074</v>
      </c>
      <c r="G139">
        <v>5.2823000000000002</v>
      </c>
      <c r="H139">
        <v>0.56599999999999995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44224.835833333331</v>
      </c>
      <c r="C140">
        <v>217.2</v>
      </c>
      <c r="D140">
        <v>29.39</v>
      </c>
      <c r="E140">
        <v>3.621</v>
      </c>
      <c r="F140">
        <v>6.3834999999999997</v>
      </c>
      <c r="G140">
        <v>5.2582000000000004</v>
      </c>
      <c r="H140">
        <v>0.56699999999999995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44224.835844907408</v>
      </c>
      <c r="C141">
        <v>217</v>
      </c>
      <c r="D141">
        <v>29.42</v>
      </c>
      <c r="E141">
        <v>3.617</v>
      </c>
      <c r="F141">
        <v>6.3841000000000001</v>
      </c>
      <c r="G141">
        <v>5.2630999999999997</v>
      </c>
      <c r="H141">
        <v>0.56599999999999995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44224.835856481484</v>
      </c>
      <c r="C142">
        <v>217</v>
      </c>
      <c r="D142">
        <v>29.53</v>
      </c>
      <c r="E142">
        <v>3.629</v>
      </c>
      <c r="F142">
        <v>6.4080000000000004</v>
      </c>
      <c r="G142">
        <v>5.2827999999999999</v>
      </c>
      <c r="H142">
        <v>0.56599999999999995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44224.835868055554</v>
      </c>
      <c r="C143">
        <v>216.9</v>
      </c>
      <c r="D143">
        <v>34.770000000000003</v>
      </c>
      <c r="E143">
        <v>4.2699999999999996</v>
      </c>
      <c r="F143">
        <v>7.5415999999999999</v>
      </c>
      <c r="G143">
        <v>6.2172999999999998</v>
      </c>
      <c r="H143">
        <v>0.56599999999999995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44224.835879629631</v>
      </c>
      <c r="C144">
        <v>217</v>
      </c>
      <c r="D144">
        <v>34.76</v>
      </c>
      <c r="E144">
        <v>4.2720000000000002</v>
      </c>
      <c r="F144">
        <v>7.5429000000000004</v>
      </c>
      <c r="G144">
        <v>6.2183999999999999</v>
      </c>
      <c r="H144">
        <v>0.56599999999999995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44224.8358912037</v>
      </c>
      <c r="C145">
        <v>217.1</v>
      </c>
      <c r="D145">
        <v>33.909999999999997</v>
      </c>
      <c r="E145">
        <v>4.165</v>
      </c>
      <c r="F145">
        <v>7.3619000000000003</v>
      </c>
      <c r="G145">
        <v>6.0742000000000003</v>
      </c>
      <c r="H145">
        <v>0.56499999999999995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44224.835902777777</v>
      </c>
      <c r="C146">
        <v>217.1</v>
      </c>
      <c r="D146">
        <v>34.78</v>
      </c>
      <c r="E146">
        <v>4.274</v>
      </c>
      <c r="F146">
        <v>7.5507</v>
      </c>
      <c r="G146">
        <v>6.23</v>
      </c>
      <c r="H146">
        <v>0.56499999999999995</v>
      </c>
      <c r="I146">
        <v>60.01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44224.835914351854</v>
      </c>
      <c r="C147">
        <v>217.1</v>
      </c>
      <c r="D147">
        <v>34.82</v>
      </c>
      <c r="E147">
        <v>4.2720000000000002</v>
      </c>
      <c r="F147">
        <v>7.5594000000000001</v>
      </c>
      <c r="G147">
        <v>6.2371999999999996</v>
      </c>
      <c r="H147">
        <v>0.56499999999999995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44224.835925925923</v>
      </c>
      <c r="C148">
        <v>217.1</v>
      </c>
      <c r="D148">
        <v>34.89</v>
      </c>
      <c r="E148">
        <v>4.2770000000000001</v>
      </c>
      <c r="F148">
        <v>7.5746000000000002</v>
      </c>
      <c r="G148">
        <v>6.2549000000000001</v>
      </c>
      <c r="H148">
        <v>0.56399999999999995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44224.835949074077</v>
      </c>
      <c r="C149">
        <v>217</v>
      </c>
      <c r="D149">
        <v>34.93</v>
      </c>
      <c r="E149">
        <v>4.2779999999999996</v>
      </c>
      <c r="F149">
        <v>7.5797999999999996</v>
      </c>
      <c r="G149">
        <v>6.2591999999999999</v>
      </c>
      <c r="H149">
        <v>0.56399999999999995</v>
      </c>
      <c r="I149">
        <v>60.01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44224.835960648146</v>
      </c>
      <c r="C150">
        <v>217.1</v>
      </c>
      <c r="D150">
        <v>30.07</v>
      </c>
      <c r="E150">
        <v>3.6859999999999999</v>
      </c>
      <c r="F150">
        <v>6.5282</v>
      </c>
      <c r="G150">
        <v>5.3907999999999996</v>
      </c>
      <c r="H150">
        <v>0.56399999999999995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44224.835972222223</v>
      </c>
      <c r="C151">
        <v>217</v>
      </c>
      <c r="D151">
        <v>29.59</v>
      </c>
      <c r="E151">
        <v>3.6280000000000001</v>
      </c>
      <c r="F151">
        <v>6.4210000000000003</v>
      </c>
      <c r="G151">
        <v>5.3022999999999998</v>
      </c>
      <c r="H151">
        <v>0.56399999999999995</v>
      </c>
      <c r="I151">
        <v>60.01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44224.8359837963</v>
      </c>
      <c r="C152">
        <v>217</v>
      </c>
      <c r="D152">
        <v>29.59</v>
      </c>
      <c r="E152">
        <v>3.6259999999999999</v>
      </c>
      <c r="F152">
        <v>6.4210000000000003</v>
      </c>
      <c r="G152">
        <v>5.3022999999999998</v>
      </c>
      <c r="H152">
        <v>0.56399999999999995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44224.835995370369</v>
      </c>
      <c r="C153">
        <v>217.1</v>
      </c>
      <c r="D153">
        <v>29.63</v>
      </c>
      <c r="E153">
        <v>3.6360000000000001</v>
      </c>
      <c r="F153">
        <v>6.4326999999999996</v>
      </c>
      <c r="G153">
        <v>5.3075000000000001</v>
      </c>
      <c r="H153">
        <v>0.56499999999999995</v>
      </c>
      <c r="I153">
        <v>60.01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44224.836006944446</v>
      </c>
      <c r="C154">
        <v>217.1</v>
      </c>
      <c r="D154">
        <v>29.47</v>
      </c>
      <c r="E154">
        <v>3.6219999999999999</v>
      </c>
      <c r="F154">
        <v>6.3978999999999999</v>
      </c>
      <c r="G154">
        <v>5.2789000000000001</v>
      </c>
      <c r="H154">
        <v>0.56499999999999995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44224.836018518516</v>
      </c>
      <c r="C155">
        <v>217</v>
      </c>
      <c r="D155">
        <v>29.52</v>
      </c>
      <c r="E155">
        <v>3.625</v>
      </c>
      <c r="F155">
        <v>6.4058000000000002</v>
      </c>
      <c r="G155">
        <v>5.2854000000000001</v>
      </c>
      <c r="H155">
        <v>0.56499999999999995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44224.836030092592</v>
      </c>
      <c r="C156">
        <v>217.1</v>
      </c>
      <c r="D156">
        <v>29.82</v>
      </c>
      <c r="E156">
        <v>3.6560000000000001</v>
      </c>
      <c r="F156">
        <v>6.4739000000000004</v>
      </c>
      <c r="G156">
        <v>5.3460000000000001</v>
      </c>
      <c r="H156">
        <v>0.56399999999999995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44224.836041666669</v>
      </c>
      <c r="C157">
        <v>217.1</v>
      </c>
      <c r="D157">
        <v>29.62</v>
      </c>
      <c r="E157">
        <v>3.629</v>
      </c>
      <c r="F157">
        <v>6.4305000000000003</v>
      </c>
      <c r="G157">
        <v>5.3101000000000003</v>
      </c>
      <c r="H157">
        <v>0.56399999999999995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44224.836053240739</v>
      </c>
      <c r="C158">
        <v>217.1</v>
      </c>
      <c r="D158">
        <v>29.55</v>
      </c>
      <c r="E158">
        <v>3.6240000000000001</v>
      </c>
      <c r="F158">
        <v>6.4153000000000002</v>
      </c>
      <c r="G158">
        <v>5.2976000000000001</v>
      </c>
      <c r="H158">
        <v>0.56399999999999995</v>
      </c>
      <c r="I158">
        <v>60.03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44224.836064814815</v>
      </c>
      <c r="C159">
        <v>217.2</v>
      </c>
      <c r="D159">
        <v>34.74</v>
      </c>
      <c r="E159">
        <v>4.2560000000000002</v>
      </c>
      <c r="F159">
        <v>7.5454999999999997</v>
      </c>
      <c r="G159">
        <v>6.2361000000000004</v>
      </c>
      <c r="H159">
        <v>0.56299999999999994</v>
      </c>
      <c r="I159">
        <v>60.03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44224.836087962962</v>
      </c>
      <c r="C160">
        <v>217.2</v>
      </c>
      <c r="D160">
        <v>34.86</v>
      </c>
      <c r="E160">
        <v>4.28</v>
      </c>
      <c r="F160">
        <v>7.5716000000000001</v>
      </c>
      <c r="G160">
        <v>6.2473000000000001</v>
      </c>
      <c r="H160">
        <v>0.56499999999999995</v>
      </c>
      <c r="I160">
        <v>60.03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44224.836099537039</v>
      </c>
      <c r="C161">
        <v>217.2</v>
      </c>
      <c r="D161">
        <v>34.97</v>
      </c>
      <c r="E161">
        <v>4.2889999999999997</v>
      </c>
      <c r="F161">
        <v>7.5955000000000004</v>
      </c>
      <c r="G161">
        <v>6.2721999999999998</v>
      </c>
      <c r="H161">
        <v>0.56399999999999995</v>
      </c>
      <c r="I161">
        <v>60.03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44224.836111111108</v>
      </c>
      <c r="C162">
        <v>217.3</v>
      </c>
      <c r="D162">
        <v>34.619999999999997</v>
      </c>
      <c r="E162">
        <v>4.24</v>
      </c>
      <c r="F162">
        <v>7.5228999999999999</v>
      </c>
      <c r="G162">
        <v>6.2173999999999996</v>
      </c>
      <c r="H162">
        <v>0.56299999999999994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44224.836122685185</v>
      </c>
      <c r="C163">
        <v>217.3</v>
      </c>
      <c r="D163">
        <v>34.21</v>
      </c>
      <c r="E163">
        <v>4.1920000000000002</v>
      </c>
      <c r="F163">
        <v>7.4337999999999997</v>
      </c>
      <c r="G163">
        <v>6.1436999999999999</v>
      </c>
      <c r="H163">
        <v>0.56299999999999994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44224.836134259262</v>
      </c>
      <c r="C164">
        <v>217.3</v>
      </c>
      <c r="D164">
        <v>34.909999999999997</v>
      </c>
      <c r="E164">
        <v>4.2930000000000001</v>
      </c>
      <c r="F164">
        <v>7.5858999999999996</v>
      </c>
      <c r="G164">
        <v>6.2591000000000001</v>
      </c>
      <c r="H164">
        <v>0.56499999999999995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44224.836145833331</v>
      </c>
      <c r="C165">
        <v>217.3</v>
      </c>
      <c r="D165">
        <v>35.03</v>
      </c>
      <c r="E165">
        <v>4.2910000000000004</v>
      </c>
      <c r="F165">
        <v>7.6120000000000001</v>
      </c>
      <c r="G165">
        <v>6.2910000000000004</v>
      </c>
      <c r="H165">
        <v>0.56299999999999994</v>
      </c>
      <c r="I165">
        <v>60.01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44224.836157407408</v>
      </c>
      <c r="C166">
        <v>217.3</v>
      </c>
      <c r="D166">
        <v>29.56</v>
      </c>
      <c r="E166">
        <v>3.6360000000000001</v>
      </c>
      <c r="F166">
        <v>6.4234</v>
      </c>
      <c r="G166">
        <v>5.2999000000000001</v>
      </c>
      <c r="H166">
        <v>0.56499999999999995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44224.836168981485</v>
      </c>
      <c r="C167">
        <v>217.3</v>
      </c>
      <c r="D167">
        <v>29.84</v>
      </c>
      <c r="E167">
        <v>3.6720000000000002</v>
      </c>
      <c r="F167">
        <v>6.4842000000000004</v>
      </c>
      <c r="G167">
        <v>5.3456000000000001</v>
      </c>
      <c r="H167">
        <v>0.56599999999999995</v>
      </c>
      <c r="I167">
        <v>60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44224.836192129631</v>
      </c>
      <c r="C168">
        <v>217.1</v>
      </c>
      <c r="D168">
        <v>29.64</v>
      </c>
      <c r="E168">
        <v>3.6379999999999999</v>
      </c>
      <c r="F168">
        <v>6.4348000000000001</v>
      </c>
      <c r="G168">
        <v>5.3093000000000004</v>
      </c>
      <c r="H168">
        <v>0.56499999999999995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44224.8362037037</v>
      </c>
      <c r="C169">
        <v>217.1</v>
      </c>
      <c r="D169">
        <v>29.93</v>
      </c>
      <c r="E169">
        <v>3.6749999999999998</v>
      </c>
      <c r="F169">
        <v>6.4977999999999998</v>
      </c>
      <c r="G169">
        <v>5.3613</v>
      </c>
      <c r="H169">
        <v>0.56499999999999995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44224.836215277777</v>
      </c>
      <c r="C170">
        <v>217.2</v>
      </c>
      <c r="D170">
        <v>29.55</v>
      </c>
      <c r="E170">
        <v>3.64</v>
      </c>
      <c r="F170">
        <v>6.4183000000000003</v>
      </c>
      <c r="G170">
        <v>5.2911999999999999</v>
      </c>
      <c r="H170">
        <v>0.56599999999999995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44224.836226851854</v>
      </c>
      <c r="C171">
        <v>217.2</v>
      </c>
      <c r="D171">
        <v>29.57</v>
      </c>
      <c r="E171">
        <v>3.6309999999999998</v>
      </c>
      <c r="F171">
        <v>6.4226000000000001</v>
      </c>
      <c r="G171">
        <v>5.2991999999999999</v>
      </c>
      <c r="H171">
        <v>0.56499999999999995</v>
      </c>
      <c r="I171">
        <v>60.01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44224.836238425924</v>
      </c>
      <c r="C172">
        <v>217.3</v>
      </c>
      <c r="D172">
        <v>29.84</v>
      </c>
      <c r="E172">
        <v>3.66</v>
      </c>
      <c r="F172">
        <v>6.4842000000000004</v>
      </c>
      <c r="G172">
        <v>5.3544999999999998</v>
      </c>
      <c r="H172">
        <v>0.56399999999999995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44224.83625</v>
      </c>
      <c r="C173">
        <v>217.2</v>
      </c>
      <c r="D173">
        <v>29.29</v>
      </c>
      <c r="E173">
        <v>3.6320000000000001</v>
      </c>
      <c r="F173">
        <v>6.3617999999999997</v>
      </c>
      <c r="G173">
        <v>5.2271000000000001</v>
      </c>
      <c r="H173">
        <v>0.56999999999999995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44224.836261574077</v>
      </c>
      <c r="C174">
        <v>217.4</v>
      </c>
      <c r="D174">
        <v>29.55</v>
      </c>
      <c r="E174">
        <v>3.6280000000000001</v>
      </c>
      <c r="F174">
        <v>6.4241999999999999</v>
      </c>
      <c r="G174">
        <v>5.3048999999999999</v>
      </c>
      <c r="H174">
        <v>0.56399999999999995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44224.836284722223</v>
      </c>
      <c r="C175">
        <v>217.3</v>
      </c>
      <c r="D175">
        <v>29.68</v>
      </c>
      <c r="E175">
        <v>3.6419999999999999</v>
      </c>
      <c r="F175">
        <v>6.4494999999999996</v>
      </c>
      <c r="G175">
        <v>5.3258000000000001</v>
      </c>
      <c r="H175">
        <v>0.56399999999999995</v>
      </c>
      <c r="I175">
        <v>60.02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44224.836296296293</v>
      </c>
      <c r="C176">
        <v>217.4</v>
      </c>
      <c r="D176">
        <v>29.68</v>
      </c>
      <c r="E176">
        <v>3.6320000000000001</v>
      </c>
      <c r="F176">
        <v>6.4523999999999999</v>
      </c>
      <c r="G176">
        <v>5.3369999999999997</v>
      </c>
      <c r="H176">
        <v>0.56200000000000006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44224.83630787037</v>
      </c>
      <c r="C177">
        <v>217.3</v>
      </c>
      <c r="D177">
        <v>29.73</v>
      </c>
      <c r="E177">
        <v>3.637</v>
      </c>
      <c r="F177">
        <v>6.4603000000000002</v>
      </c>
      <c r="G177">
        <v>5.3436000000000003</v>
      </c>
      <c r="H177">
        <v>0.56200000000000006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44224.836319444446</v>
      </c>
      <c r="C178">
        <v>217.3</v>
      </c>
      <c r="D178">
        <v>29.85</v>
      </c>
      <c r="E178">
        <v>3.6509999999999998</v>
      </c>
      <c r="F178">
        <v>6.4863999999999997</v>
      </c>
      <c r="G178">
        <v>5.3651</v>
      </c>
      <c r="H178">
        <v>0.56200000000000006</v>
      </c>
      <c r="I178">
        <v>60.03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44224.836331018516</v>
      </c>
      <c r="C179">
        <v>217.3</v>
      </c>
      <c r="D179">
        <v>29.73</v>
      </c>
      <c r="E179">
        <v>3.6360000000000001</v>
      </c>
      <c r="F179">
        <v>6.4603000000000002</v>
      </c>
      <c r="G179">
        <v>5.3436000000000003</v>
      </c>
      <c r="H179">
        <v>0.56200000000000006</v>
      </c>
      <c r="I179">
        <v>60.02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44224.836342592593</v>
      </c>
      <c r="C180">
        <v>217.3</v>
      </c>
      <c r="D180">
        <v>29.7</v>
      </c>
      <c r="E180">
        <v>3.633</v>
      </c>
      <c r="F180">
        <v>6.4538000000000002</v>
      </c>
      <c r="G180">
        <v>5.3381999999999996</v>
      </c>
      <c r="H180">
        <v>0.56200000000000006</v>
      </c>
      <c r="I180">
        <v>60.02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44224.836354166669</v>
      </c>
      <c r="C181">
        <v>217.2</v>
      </c>
      <c r="D181">
        <v>29.64</v>
      </c>
      <c r="E181">
        <v>3.63</v>
      </c>
      <c r="F181">
        <v>6.4378000000000002</v>
      </c>
      <c r="G181">
        <v>5.3205999999999998</v>
      </c>
      <c r="H181">
        <v>0.56299999999999994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44224.836365740739</v>
      </c>
      <c r="C182">
        <v>217.1</v>
      </c>
      <c r="D182">
        <v>29.68</v>
      </c>
      <c r="E182">
        <v>3.64</v>
      </c>
      <c r="F182">
        <v>6.4435000000000002</v>
      </c>
      <c r="G182">
        <v>5.3209</v>
      </c>
      <c r="H182">
        <v>0.56399999999999995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44224.836377314816</v>
      </c>
      <c r="C183">
        <v>217.2</v>
      </c>
      <c r="D183">
        <v>30</v>
      </c>
      <c r="E183">
        <v>3.681</v>
      </c>
      <c r="F183">
        <v>6.516</v>
      </c>
      <c r="G183">
        <v>5.3807</v>
      </c>
      <c r="H183">
        <v>0.56399999999999995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44224.836388888885</v>
      </c>
      <c r="C184">
        <v>217.1</v>
      </c>
      <c r="D184">
        <v>29.71</v>
      </c>
      <c r="E184">
        <v>3.641</v>
      </c>
      <c r="F184">
        <v>6.45</v>
      </c>
      <c r="G184">
        <v>5.3262999999999998</v>
      </c>
      <c r="H184">
        <v>0.56399999999999995</v>
      </c>
      <c r="I184">
        <v>60.01</v>
      </c>
      <c r="J184">
        <v>0</v>
      </c>
      <c r="K184">
        <v>0</v>
      </c>
      <c r="L184">
        <v>0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2855F-9560-4F75-B412-8ED8643A507D}">
  <dimension ref="A1:B235"/>
  <sheetViews>
    <sheetView topLeftCell="A142" zoomScale="85" zoomScaleNormal="85" workbookViewId="0">
      <selection activeCell="D146" sqref="D146:Q149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133</v>
      </c>
      <c r="B2" s="7"/>
    </row>
    <row r="3" spans="1:2" x14ac:dyDescent="0.3">
      <c r="A3" s="5" t="s">
        <v>83</v>
      </c>
      <c r="B3" s="7"/>
    </row>
    <row r="4" spans="1:2" x14ac:dyDescent="0.3">
      <c r="A4" s="15" t="s">
        <v>41</v>
      </c>
      <c r="B4" s="7">
        <v>3.4990000000000001</v>
      </c>
    </row>
    <row r="5" spans="1:2" x14ac:dyDescent="0.3">
      <c r="A5" s="15" t="s">
        <v>42</v>
      </c>
      <c r="B5" s="7">
        <v>3.5049999999999999</v>
      </c>
    </row>
    <row r="6" spans="1:2" x14ac:dyDescent="0.3">
      <c r="A6" s="15" t="s">
        <v>73</v>
      </c>
      <c r="B6" s="7">
        <v>3.512</v>
      </c>
    </row>
    <row r="7" spans="1:2" x14ac:dyDescent="0.3">
      <c r="A7" s="15" t="s">
        <v>43</v>
      </c>
      <c r="B7" s="7">
        <v>3.5049999999999999</v>
      </c>
    </row>
    <row r="8" spans="1:2" x14ac:dyDescent="0.3">
      <c r="A8" s="15" t="s">
        <v>44</v>
      </c>
      <c r="B8" s="7">
        <v>3.5670000000000002</v>
      </c>
    </row>
    <row r="9" spans="1:2" x14ac:dyDescent="0.3">
      <c r="A9" s="15" t="s">
        <v>45</v>
      </c>
      <c r="B9" s="7">
        <v>3.87</v>
      </c>
    </row>
    <row r="10" spans="1:2" x14ac:dyDescent="0.3">
      <c r="A10" s="15" t="s">
        <v>47</v>
      </c>
      <c r="B10" s="7">
        <v>3.3679999999999999</v>
      </c>
    </row>
    <row r="11" spans="1:2" x14ac:dyDescent="0.3">
      <c r="A11" s="15" t="s">
        <v>48</v>
      </c>
      <c r="B11" s="7">
        <v>3.4849999999999999</v>
      </c>
    </row>
    <row r="12" spans="1:2" x14ac:dyDescent="0.3">
      <c r="A12" s="15" t="s">
        <v>49</v>
      </c>
      <c r="B12" s="7">
        <v>3.984</v>
      </c>
    </row>
    <row r="13" spans="1:2" x14ac:dyDescent="0.3">
      <c r="A13" s="15" t="s">
        <v>50</v>
      </c>
      <c r="B13" s="7">
        <v>3.4769999999999999</v>
      </c>
    </row>
    <row r="14" spans="1:2" x14ac:dyDescent="0.3">
      <c r="A14" s="15" t="s">
        <v>51</v>
      </c>
      <c r="B14" s="7">
        <v>3.4630000000000001</v>
      </c>
    </row>
    <row r="15" spans="1:2" x14ac:dyDescent="0.3">
      <c r="A15" s="15" t="s">
        <v>52</v>
      </c>
      <c r="B15" s="7">
        <v>3.605</v>
      </c>
    </row>
    <row r="16" spans="1:2" x14ac:dyDescent="0.3">
      <c r="A16" s="15" t="s">
        <v>74</v>
      </c>
      <c r="B16" s="7">
        <v>3.3620000000000001</v>
      </c>
    </row>
    <row r="17" spans="1:2" x14ac:dyDescent="0.3">
      <c r="A17" s="15" t="s">
        <v>53</v>
      </c>
      <c r="B17" s="7">
        <v>3.359</v>
      </c>
    </row>
    <row r="18" spans="1:2" x14ac:dyDescent="0.3">
      <c r="A18" s="15" t="s">
        <v>54</v>
      </c>
      <c r="B18" s="7">
        <v>2.2050000000000001</v>
      </c>
    </row>
    <row r="19" spans="1:2" x14ac:dyDescent="0.3">
      <c r="A19" s="17" t="s">
        <v>55</v>
      </c>
      <c r="B19" s="7">
        <v>3.3140000000000001</v>
      </c>
    </row>
    <row r="20" spans="1:2" x14ac:dyDescent="0.3">
      <c r="A20" s="17" t="s">
        <v>57</v>
      </c>
      <c r="B20" s="7">
        <v>5.0039999999999996</v>
      </c>
    </row>
    <row r="21" spans="1:2" x14ac:dyDescent="0.3">
      <c r="A21" s="17" t="s">
        <v>58</v>
      </c>
      <c r="B21" s="7">
        <v>4.9870000000000001</v>
      </c>
    </row>
    <row r="22" spans="1:2" x14ac:dyDescent="0.3">
      <c r="A22" s="17" t="s">
        <v>59</v>
      </c>
      <c r="B22" s="7">
        <v>4.9779999999999998</v>
      </c>
    </row>
    <row r="23" spans="1:2" x14ac:dyDescent="0.3">
      <c r="A23" s="17" t="s">
        <v>60</v>
      </c>
      <c r="B23" s="7">
        <v>4.9969999999999999</v>
      </c>
    </row>
    <row r="24" spans="1:2" x14ac:dyDescent="0.3">
      <c r="A24" s="17" t="s">
        <v>61</v>
      </c>
      <c r="B24" s="7">
        <v>4.9889999999999999</v>
      </c>
    </row>
    <row r="25" spans="1:2" x14ac:dyDescent="0.3">
      <c r="A25" s="17" t="s">
        <v>62</v>
      </c>
      <c r="B25" s="7">
        <v>4.2370000000000001</v>
      </c>
    </row>
    <row r="26" spans="1:2" x14ac:dyDescent="0.3">
      <c r="A26" s="9" t="s">
        <v>84</v>
      </c>
      <c r="B26" s="7"/>
    </row>
    <row r="27" spans="1:2" x14ac:dyDescent="0.3">
      <c r="A27" s="17" t="s">
        <v>76</v>
      </c>
      <c r="B27" s="7">
        <v>4.085</v>
      </c>
    </row>
    <row r="28" spans="1:2" x14ac:dyDescent="0.3">
      <c r="A28" s="15" t="s">
        <v>65</v>
      </c>
      <c r="B28" s="7">
        <v>3.4740000000000002</v>
      </c>
    </row>
    <row r="29" spans="1:2" x14ac:dyDescent="0.3">
      <c r="A29" s="15" t="s">
        <v>66</v>
      </c>
      <c r="B29" s="7">
        <v>3.5089999999999999</v>
      </c>
    </row>
    <row r="30" spans="1:2" x14ac:dyDescent="0.3">
      <c r="A30" s="15" t="s">
        <v>67</v>
      </c>
      <c r="B30" s="7">
        <v>3.3690000000000002</v>
      </c>
    </row>
    <row r="31" spans="1:2" x14ac:dyDescent="0.3">
      <c r="A31" s="15" t="s">
        <v>68</v>
      </c>
      <c r="B31" s="7">
        <v>3.476</v>
      </c>
    </row>
    <row r="32" spans="1:2" x14ac:dyDescent="0.3">
      <c r="A32" s="15" t="s">
        <v>69</v>
      </c>
      <c r="B32" s="7">
        <v>3.4870000000000001</v>
      </c>
    </row>
    <row r="33" spans="1:2" x14ac:dyDescent="0.3">
      <c r="A33" s="15" t="s">
        <v>15</v>
      </c>
      <c r="B33" s="7">
        <v>3.3559999999999999</v>
      </c>
    </row>
    <row r="34" spans="1:2" x14ac:dyDescent="0.3">
      <c r="A34" s="15" t="s">
        <v>70</v>
      </c>
      <c r="B34" s="7">
        <v>3.44</v>
      </c>
    </row>
    <row r="35" spans="1:2" x14ac:dyDescent="0.3">
      <c r="A35" s="15" t="s">
        <v>16</v>
      </c>
      <c r="B35" s="7">
        <v>3.5670000000000002</v>
      </c>
    </row>
    <row r="36" spans="1:2" x14ac:dyDescent="0.3">
      <c r="A36" s="15" t="s">
        <v>17</v>
      </c>
      <c r="B36" s="7">
        <v>2.7240000000000002</v>
      </c>
    </row>
    <row r="37" spans="1:2" x14ac:dyDescent="0.3">
      <c r="A37" s="17" t="s">
        <v>19</v>
      </c>
      <c r="B37" s="18">
        <v>3.3570000000000002</v>
      </c>
    </row>
    <row r="38" spans="1:2" x14ac:dyDescent="0.3">
      <c r="A38" s="17" t="s">
        <v>20</v>
      </c>
      <c r="B38" s="18">
        <v>5.0209999999999999</v>
      </c>
    </row>
    <row r="39" spans="1:2" x14ac:dyDescent="0.3">
      <c r="A39" s="17" t="s">
        <v>21</v>
      </c>
      <c r="B39" s="18">
        <v>4.9770000000000003</v>
      </c>
    </row>
    <row r="40" spans="1:2" x14ac:dyDescent="0.3">
      <c r="A40" s="17" t="s">
        <v>22</v>
      </c>
      <c r="B40" s="18">
        <v>4.9989999999999997</v>
      </c>
    </row>
    <row r="41" spans="1:2" x14ac:dyDescent="0.3">
      <c r="A41" s="17" t="s">
        <v>23</v>
      </c>
      <c r="B41" s="18">
        <v>4.9939999999999998</v>
      </c>
    </row>
    <row r="42" spans="1:2" x14ac:dyDescent="0.3">
      <c r="A42" s="17" t="s">
        <v>24</v>
      </c>
      <c r="B42" s="18">
        <v>4.9800000000000004</v>
      </c>
    </row>
    <row r="43" spans="1:2" x14ac:dyDescent="0.3">
      <c r="A43" s="17" t="s">
        <v>71</v>
      </c>
      <c r="B43" s="18">
        <v>4.9889999999999999</v>
      </c>
    </row>
    <row r="44" spans="1:2" x14ac:dyDescent="0.3">
      <c r="A44" s="17" t="s">
        <v>25</v>
      </c>
      <c r="B44" s="18">
        <v>4.18</v>
      </c>
    </row>
    <row r="45" spans="1:2" x14ac:dyDescent="0.3">
      <c r="A45" s="15" t="s">
        <v>26</v>
      </c>
      <c r="B45" s="7">
        <v>3.359</v>
      </c>
    </row>
    <row r="46" spans="1:2" x14ac:dyDescent="0.3">
      <c r="A46" s="15" t="s">
        <v>28</v>
      </c>
      <c r="B46" s="7">
        <v>3.41</v>
      </c>
    </row>
    <row r="47" spans="1:2" x14ac:dyDescent="0.3">
      <c r="A47" s="15" t="s">
        <v>29</v>
      </c>
      <c r="B47" s="7">
        <v>3.355</v>
      </c>
    </row>
    <row r="48" spans="1:2" x14ac:dyDescent="0.3">
      <c r="A48" s="15" t="s">
        <v>30</v>
      </c>
      <c r="B48" s="7">
        <v>3.3719999999999999</v>
      </c>
    </row>
    <row r="49" spans="1:2" x14ac:dyDescent="0.3">
      <c r="A49" s="15" t="s">
        <v>31</v>
      </c>
      <c r="B49" s="7">
        <v>3.456</v>
      </c>
    </row>
    <row r="50" spans="1:2" x14ac:dyDescent="0.3">
      <c r="A50" s="15" t="s">
        <v>32</v>
      </c>
      <c r="B50" s="7">
        <v>3.3540000000000001</v>
      </c>
    </row>
    <row r="51" spans="1:2" x14ac:dyDescent="0.3">
      <c r="A51" s="15" t="s">
        <v>72</v>
      </c>
      <c r="B51" s="7">
        <v>3.3759999999999999</v>
      </c>
    </row>
    <row r="52" spans="1:2" x14ac:dyDescent="0.3">
      <c r="A52" s="15" t="s">
        <v>33</v>
      </c>
      <c r="B52" s="7">
        <v>3.476</v>
      </c>
    </row>
    <row r="53" spans="1:2" x14ac:dyDescent="0.3">
      <c r="A53" s="15" t="s">
        <v>34</v>
      </c>
      <c r="B53" s="7">
        <v>3.3559999999999999</v>
      </c>
    </row>
    <row r="54" spans="1:2" x14ac:dyDescent="0.3">
      <c r="A54" s="15" t="s">
        <v>35</v>
      </c>
      <c r="B54" s="7">
        <v>2.282</v>
      </c>
    </row>
    <row r="55" spans="1:2" x14ac:dyDescent="0.3">
      <c r="A55" s="17" t="s">
        <v>36</v>
      </c>
      <c r="B55" s="7">
        <v>3.3260000000000001</v>
      </c>
    </row>
    <row r="56" spans="1:2" x14ac:dyDescent="0.3">
      <c r="A56" s="17" t="s">
        <v>38</v>
      </c>
      <c r="B56" s="7">
        <v>5.3239999999999998</v>
      </c>
    </row>
    <row r="57" spans="1:2" x14ac:dyDescent="0.3">
      <c r="A57" s="17" t="s">
        <v>39</v>
      </c>
      <c r="B57" s="7">
        <v>5.1520000000000001</v>
      </c>
    </row>
    <row r="58" spans="1:2" x14ac:dyDescent="0.3">
      <c r="A58" s="17" t="s">
        <v>40</v>
      </c>
      <c r="B58" s="7">
        <v>4.9859999999999998</v>
      </c>
    </row>
    <row r="59" spans="1:2" x14ac:dyDescent="0.3">
      <c r="A59" s="17" t="s">
        <v>41</v>
      </c>
      <c r="B59" s="7">
        <v>5.0119999999999996</v>
      </c>
    </row>
    <row r="60" spans="1:2" x14ac:dyDescent="0.3">
      <c r="A60" s="17" t="s">
        <v>42</v>
      </c>
      <c r="B60" s="7">
        <v>5.0289999999999999</v>
      </c>
    </row>
    <row r="61" spans="1:2" x14ac:dyDescent="0.3">
      <c r="A61" s="17" t="s">
        <v>73</v>
      </c>
      <c r="B61" s="7">
        <v>4.9770000000000003</v>
      </c>
    </row>
    <row r="62" spans="1:2" x14ac:dyDescent="0.3">
      <c r="A62" s="17" t="s">
        <v>43</v>
      </c>
      <c r="B62" s="7">
        <v>4.0949999999999998</v>
      </c>
    </row>
    <row r="63" spans="1:2" x14ac:dyDescent="0.3">
      <c r="A63" s="15" t="s">
        <v>44</v>
      </c>
      <c r="B63" s="7">
        <v>3.36</v>
      </c>
    </row>
    <row r="64" spans="1:2" x14ac:dyDescent="0.3">
      <c r="A64" s="15" t="s">
        <v>45</v>
      </c>
      <c r="B64" s="7">
        <v>3.4369999999999998</v>
      </c>
    </row>
    <row r="65" spans="1:2" x14ac:dyDescent="0.3">
      <c r="A65" s="15" t="s">
        <v>47</v>
      </c>
      <c r="B65" s="7">
        <v>3.371</v>
      </c>
    </row>
    <row r="66" spans="1:2" x14ac:dyDescent="0.3">
      <c r="A66" s="15" t="s">
        <v>48</v>
      </c>
      <c r="B66" s="7">
        <v>3.456</v>
      </c>
    </row>
    <row r="67" spans="1:2" x14ac:dyDescent="0.3">
      <c r="A67" s="15" t="s">
        <v>49</v>
      </c>
      <c r="B67" s="7">
        <v>3.4740000000000002</v>
      </c>
    </row>
    <row r="68" spans="1:2" x14ac:dyDescent="0.3">
      <c r="A68" s="15" t="s">
        <v>50</v>
      </c>
      <c r="B68" s="7">
        <v>3.37</v>
      </c>
    </row>
    <row r="69" spans="1:2" x14ac:dyDescent="0.3">
      <c r="A69" s="15" t="s">
        <v>51</v>
      </c>
      <c r="B69" s="7">
        <v>3.4630000000000001</v>
      </c>
    </row>
    <row r="70" spans="1:2" x14ac:dyDescent="0.3">
      <c r="A70" s="15" t="s">
        <v>52</v>
      </c>
      <c r="B70" s="7">
        <v>3.3919999999999999</v>
      </c>
    </row>
    <row r="71" spans="1:2" x14ac:dyDescent="0.3">
      <c r="A71" s="15" t="s">
        <v>74</v>
      </c>
      <c r="B71" s="7">
        <v>2.5630000000000002</v>
      </c>
    </row>
    <row r="72" spans="1:2" x14ac:dyDescent="0.3">
      <c r="A72" s="15" t="s">
        <v>53</v>
      </c>
      <c r="B72" s="7">
        <v>3.3250000000000002</v>
      </c>
    </row>
    <row r="73" spans="1:2" x14ac:dyDescent="0.3">
      <c r="A73" s="15" t="s">
        <v>55</v>
      </c>
      <c r="B73" s="7">
        <v>5.0019999999999998</v>
      </c>
    </row>
    <row r="74" spans="1:2" x14ac:dyDescent="0.3">
      <c r="A74" s="15" t="s">
        <v>56</v>
      </c>
      <c r="B74" s="7">
        <v>4.9809999999999999</v>
      </c>
    </row>
    <row r="75" spans="1:2" x14ac:dyDescent="0.3">
      <c r="A75" s="15" t="s">
        <v>57</v>
      </c>
      <c r="B75" s="7">
        <v>4.9729999999999999</v>
      </c>
    </row>
    <row r="76" spans="1:2" x14ac:dyDescent="0.3">
      <c r="A76" s="15" t="s">
        <v>58</v>
      </c>
      <c r="B76" s="7">
        <v>4.9909999999999997</v>
      </c>
    </row>
    <row r="77" spans="1:2" x14ac:dyDescent="0.3">
      <c r="A77" s="15" t="s">
        <v>59</v>
      </c>
      <c r="B77" s="7">
        <v>5.0949999999999998</v>
      </c>
    </row>
    <row r="78" spans="1:2" x14ac:dyDescent="0.3">
      <c r="A78" s="15" t="s">
        <v>60</v>
      </c>
      <c r="B78" s="7">
        <v>4.992</v>
      </c>
    </row>
    <row r="79" spans="1:2" x14ac:dyDescent="0.3">
      <c r="A79" s="15" t="s">
        <v>61</v>
      </c>
      <c r="B79" s="7">
        <v>4.1859999999999999</v>
      </c>
    </row>
    <row r="80" spans="1:2" x14ac:dyDescent="0.3">
      <c r="A80" s="15" t="s">
        <v>62</v>
      </c>
      <c r="B80" s="7">
        <v>3.3730000000000002</v>
      </c>
    </row>
    <row r="81" spans="1:2" x14ac:dyDescent="0.3">
      <c r="A81" s="5" t="s">
        <v>134</v>
      </c>
      <c r="B81" s="7"/>
    </row>
    <row r="82" spans="1:2" x14ac:dyDescent="0.3">
      <c r="A82" s="15" t="s">
        <v>76</v>
      </c>
      <c r="B82" s="7">
        <v>3.49</v>
      </c>
    </row>
    <row r="83" spans="1:2" x14ac:dyDescent="0.3">
      <c r="A83" s="15" t="s">
        <v>65</v>
      </c>
      <c r="B83" s="7">
        <v>3.36</v>
      </c>
    </row>
    <row r="84" spans="1:2" x14ac:dyDescent="0.3">
      <c r="A84" s="15" t="s">
        <v>66</v>
      </c>
      <c r="B84" s="7">
        <v>3.371</v>
      </c>
    </row>
    <row r="85" spans="1:2" x14ac:dyDescent="0.3">
      <c r="A85" s="15" t="s">
        <v>67</v>
      </c>
      <c r="B85" s="7">
        <v>3.492</v>
      </c>
    </row>
    <row r="86" spans="1:2" x14ac:dyDescent="0.3">
      <c r="A86" s="15" t="s">
        <v>68</v>
      </c>
      <c r="B86" s="7">
        <v>3.3580000000000001</v>
      </c>
    </row>
    <row r="87" spans="1:2" x14ac:dyDescent="0.3">
      <c r="A87" s="15" t="s">
        <v>69</v>
      </c>
      <c r="B87" s="7">
        <v>3.4790000000000001</v>
      </c>
    </row>
    <row r="88" spans="1:2" x14ac:dyDescent="0.3">
      <c r="A88" s="15" t="s">
        <v>15</v>
      </c>
      <c r="B88" s="7">
        <v>3.4689999999999999</v>
      </c>
    </row>
    <row r="89" spans="1:2" x14ac:dyDescent="0.3">
      <c r="A89" s="15" t="s">
        <v>70</v>
      </c>
      <c r="B89" s="7">
        <v>3.3639999999999999</v>
      </c>
    </row>
    <row r="90" spans="1:2" x14ac:dyDescent="0.3">
      <c r="A90" s="15" t="s">
        <v>16</v>
      </c>
      <c r="B90" s="7">
        <v>2.218</v>
      </c>
    </row>
    <row r="91" spans="1:2" x14ac:dyDescent="0.3">
      <c r="A91" s="15" t="s">
        <v>18</v>
      </c>
      <c r="B91" s="7">
        <v>4.6050000000000004</v>
      </c>
    </row>
    <row r="92" spans="1:2" x14ac:dyDescent="0.3">
      <c r="A92" s="15" t="s">
        <v>19</v>
      </c>
      <c r="B92" s="7">
        <v>4.9800000000000004</v>
      </c>
    </row>
    <row r="93" spans="1:2" x14ac:dyDescent="0.3">
      <c r="A93" s="15" t="s">
        <v>20</v>
      </c>
      <c r="B93" s="7">
        <v>5.0030000000000001</v>
      </c>
    </row>
    <row r="94" spans="1:2" x14ac:dyDescent="0.3">
      <c r="A94" s="15" t="s">
        <v>21</v>
      </c>
      <c r="B94" s="7">
        <v>4.9790000000000001</v>
      </c>
    </row>
    <row r="95" spans="1:2" x14ac:dyDescent="0.3">
      <c r="A95" s="15" t="s">
        <v>22</v>
      </c>
      <c r="B95" s="7">
        <v>5.0060000000000002</v>
      </c>
    </row>
    <row r="96" spans="1:2" x14ac:dyDescent="0.3">
      <c r="A96" s="15" t="s">
        <v>23</v>
      </c>
      <c r="B96" s="7">
        <v>4.9859999999999998</v>
      </c>
    </row>
    <row r="97" spans="1:2" x14ac:dyDescent="0.3">
      <c r="A97" s="15" t="s">
        <v>24</v>
      </c>
      <c r="B97" s="7">
        <v>4.9779999999999998</v>
      </c>
    </row>
    <row r="98" spans="1:2" x14ac:dyDescent="0.3">
      <c r="A98" s="15" t="s">
        <v>71</v>
      </c>
      <c r="B98" s="7">
        <v>4.09</v>
      </c>
    </row>
    <row r="99" spans="1:2" x14ac:dyDescent="0.3">
      <c r="A99" s="15" t="s">
        <v>25</v>
      </c>
      <c r="B99" s="7">
        <v>3.3690000000000002</v>
      </c>
    </row>
    <row r="100" spans="1:2" x14ac:dyDescent="0.3">
      <c r="A100" s="15" t="s">
        <v>27</v>
      </c>
      <c r="B100" s="7">
        <v>3.48</v>
      </c>
    </row>
    <row r="101" spans="1:2" x14ac:dyDescent="0.3">
      <c r="A101" s="15" t="s">
        <v>28</v>
      </c>
      <c r="B101" s="7">
        <v>3.3690000000000002</v>
      </c>
    </row>
    <row r="102" spans="1:2" x14ac:dyDescent="0.3">
      <c r="A102" s="15" t="s">
        <v>29</v>
      </c>
      <c r="B102" s="7">
        <v>3.4809999999999999</v>
      </c>
    </row>
    <row r="103" spans="1:2" x14ac:dyDescent="0.3">
      <c r="A103" s="15" t="s">
        <v>30</v>
      </c>
      <c r="B103" s="7">
        <v>3.4609999999999999</v>
      </c>
    </row>
    <row r="104" spans="1:2" x14ac:dyDescent="0.3">
      <c r="A104" s="15" t="s">
        <v>31</v>
      </c>
      <c r="B104" s="7">
        <v>3.371</v>
      </c>
    </row>
    <row r="105" spans="1:2" x14ac:dyDescent="0.3">
      <c r="A105" s="15" t="s">
        <v>32</v>
      </c>
      <c r="B105" s="7">
        <v>3.4849999999999999</v>
      </c>
    </row>
    <row r="106" spans="1:2" x14ac:dyDescent="0.3">
      <c r="A106" s="15" t="s">
        <v>72</v>
      </c>
      <c r="B106" s="7">
        <v>3.472</v>
      </c>
    </row>
    <row r="107" spans="1:2" x14ac:dyDescent="0.3">
      <c r="A107" s="15" t="s">
        <v>33</v>
      </c>
      <c r="B107" s="7">
        <v>2.573</v>
      </c>
    </row>
    <row r="108" spans="1:2" x14ac:dyDescent="0.3">
      <c r="A108" s="15" t="s">
        <v>34</v>
      </c>
      <c r="B108" s="7">
        <v>3.3580000000000001</v>
      </c>
    </row>
    <row r="109" spans="1:2" x14ac:dyDescent="0.3">
      <c r="A109" s="15" t="s">
        <v>35</v>
      </c>
      <c r="B109" s="7">
        <v>4.7430000000000003</v>
      </c>
    </row>
    <row r="110" spans="1:2" x14ac:dyDescent="0.3">
      <c r="A110" s="15" t="s">
        <v>37</v>
      </c>
      <c r="B110" s="7">
        <v>5.0069999999999997</v>
      </c>
    </row>
    <row r="111" spans="1:2" x14ac:dyDescent="0.3">
      <c r="A111" s="15" t="s">
        <v>38</v>
      </c>
      <c r="B111" s="7">
        <v>4.992</v>
      </c>
    </row>
    <row r="112" spans="1:2" x14ac:dyDescent="0.3">
      <c r="A112" s="15" t="s">
        <v>39</v>
      </c>
      <c r="B112" s="7">
        <v>4.9790000000000001</v>
      </c>
    </row>
    <row r="113" spans="1:2" x14ac:dyDescent="0.3">
      <c r="A113" s="15" t="s">
        <v>40</v>
      </c>
      <c r="B113" s="7">
        <v>4.976</v>
      </c>
    </row>
    <row r="114" spans="1:2" x14ac:dyDescent="0.3">
      <c r="A114" s="15" t="s">
        <v>41</v>
      </c>
      <c r="B114" s="7">
        <v>4.9749999999999996</v>
      </c>
    </row>
    <row r="115" spans="1:2" x14ac:dyDescent="0.3">
      <c r="A115" s="15" t="s">
        <v>42</v>
      </c>
      <c r="B115" s="7">
        <v>4.9950000000000001</v>
      </c>
    </row>
    <row r="116" spans="1:2" x14ac:dyDescent="0.3">
      <c r="A116" s="15" t="s">
        <v>73</v>
      </c>
      <c r="B116" s="7">
        <v>4.0890000000000004</v>
      </c>
    </row>
    <row r="117" spans="1:2" x14ac:dyDescent="0.3">
      <c r="A117" s="15" t="s">
        <v>43</v>
      </c>
      <c r="B117" s="7">
        <v>3.37</v>
      </c>
    </row>
    <row r="118" spans="1:2" x14ac:dyDescent="0.3">
      <c r="A118" s="15" t="s">
        <v>44</v>
      </c>
      <c r="B118" s="7">
        <v>3.4830000000000001</v>
      </c>
    </row>
    <row r="119" spans="1:2" x14ac:dyDescent="0.3">
      <c r="A119" s="15" t="s">
        <v>45</v>
      </c>
      <c r="B119" s="7">
        <v>3.4609999999999999</v>
      </c>
    </row>
    <row r="120" spans="1:2" x14ac:dyDescent="0.3">
      <c r="A120" s="15" t="s">
        <v>46</v>
      </c>
      <c r="B120" s="7">
        <v>3.4809999999999999</v>
      </c>
    </row>
    <row r="121" spans="1:2" x14ac:dyDescent="0.3">
      <c r="A121" s="15" t="s">
        <v>47</v>
      </c>
      <c r="B121" s="7">
        <v>3.448</v>
      </c>
    </row>
    <row r="122" spans="1:2" x14ac:dyDescent="0.3">
      <c r="A122" s="15" t="s">
        <v>49</v>
      </c>
      <c r="B122" s="7">
        <v>3.363</v>
      </c>
    </row>
    <row r="123" spans="1:2" x14ac:dyDescent="0.3">
      <c r="A123" s="15" t="s">
        <v>50</v>
      </c>
      <c r="B123" s="7">
        <v>3.45</v>
      </c>
    </row>
    <row r="124" spans="1:2" x14ac:dyDescent="0.3">
      <c r="A124" s="15" t="s">
        <v>51</v>
      </c>
      <c r="B124" s="7">
        <v>3.3740000000000001</v>
      </c>
    </row>
    <row r="125" spans="1:2" x14ac:dyDescent="0.3">
      <c r="A125" s="15" t="s">
        <v>52</v>
      </c>
      <c r="B125" s="7">
        <v>2.5720000000000001</v>
      </c>
    </row>
    <row r="126" spans="1:2" x14ac:dyDescent="0.3">
      <c r="A126" s="15" t="s">
        <v>74</v>
      </c>
      <c r="B126" s="7">
        <v>3.3610000000000002</v>
      </c>
    </row>
    <row r="127" spans="1:2" x14ac:dyDescent="0.3">
      <c r="A127" s="15" t="s">
        <v>53</v>
      </c>
      <c r="B127" s="7">
        <v>4.718</v>
      </c>
    </row>
    <row r="128" spans="1:2" x14ac:dyDescent="0.3">
      <c r="A128" s="15" t="s">
        <v>54</v>
      </c>
      <c r="B128" s="7">
        <v>4.9820000000000002</v>
      </c>
    </row>
    <row r="129" spans="1:2" x14ac:dyDescent="0.3">
      <c r="A129" s="15" t="s">
        <v>55</v>
      </c>
      <c r="B129" s="7">
        <v>4.9809999999999999</v>
      </c>
    </row>
    <row r="130" spans="1:2" x14ac:dyDescent="0.3">
      <c r="A130" s="15" t="s">
        <v>56</v>
      </c>
      <c r="B130" s="7">
        <v>4.99</v>
      </c>
    </row>
    <row r="131" spans="1:2" x14ac:dyDescent="0.3">
      <c r="A131" s="15" t="s">
        <v>57</v>
      </c>
      <c r="B131" s="7">
        <v>4.9969999999999999</v>
      </c>
    </row>
    <row r="132" spans="1:2" x14ac:dyDescent="0.3">
      <c r="A132" s="15" t="s">
        <v>58</v>
      </c>
      <c r="B132" s="7">
        <v>4.9740000000000002</v>
      </c>
    </row>
    <row r="133" spans="1:2" x14ac:dyDescent="0.3">
      <c r="A133" s="15" t="s">
        <v>59</v>
      </c>
      <c r="B133" s="7">
        <v>5.093</v>
      </c>
    </row>
    <row r="134" spans="1:2" x14ac:dyDescent="0.3">
      <c r="A134" s="15" t="s">
        <v>60</v>
      </c>
      <c r="B134" s="7">
        <v>4.0830000000000002</v>
      </c>
    </row>
    <row r="135" spans="1:2" x14ac:dyDescent="0.3">
      <c r="A135" s="15" t="s">
        <v>61</v>
      </c>
      <c r="B135" s="7">
        <v>3.367</v>
      </c>
    </row>
    <row r="136" spans="1:2" x14ac:dyDescent="0.3">
      <c r="A136" s="5" t="s">
        <v>135</v>
      </c>
      <c r="B136" s="7"/>
    </row>
    <row r="137" spans="1:2" x14ac:dyDescent="0.3">
      <c r="A137" s="15" t="s">
        <v>76</v>
      </c>
      <c r="B137" s="7">
        <v>3.4710000000000001</v>
      </c>
    </row>
    <row r="138" spans="1:2" x14ac:dyDescent="0.3">
      <c r="A138" s="15" t="s">
        <v>64</v>
      </c>
      <c r="B138" s="7">
        <v>3.3820000000000001</v>
      </c>
    </row>
    <row r="139" spans="1:2" x14ac:dyDescent="0.3">
      <c r="A139" s="15" t="s">
        <v>65</v>
      </c>
      <c r="B139" s="7">
        <v>3.4729999999999999</v>
      </c>
    </row>
    <row r="140" spans="1:2" x14ac:dyDescent="0.3">
      <c r="A140" s="15" t="s">
        <v>66</v>
      </c>
      <c r="B140" s="7">
        <v>3.4750000000000001</v>
      </c>
    </row>
    <row r="141" spans="1:2" x14ac:dyDescent="0.3">
      <c r="A141" s="15" t="s">
        <v>67</v>
      </c>
      <c r="B141" s="7">
        <v>3.367</v>
      </c>
    </row>
    <row r="142" spans="1:2" x14ac:dyDescent="0.3">
      <c r="A142" s="15" t="s">
        <v>68</v>
      </c>
      <c r="B142" s="7">
        <v>3.3620000000000001</v>
      </c>
    </row>
    <row r="143" spans="1:2" x14ac:dyDescent="0.3">
      <c r="A143" s="15" t="s">
        <v>69</v>
      </c>
      <c r="B143" s="7">
        <v>3.4809999999999999</v>
      </c>
    </row>
    <row r="144" spans="1:2" x14ac:dyDescent="0.3">
      <c r="A144" s="15" t="s">
        <v>15</v>
      </c>
      <c r="B144" s="7">
        <v>2.4689999999999999</v>
      </c>
    </row>
    <row r="145" spans="1:2" x14ac:dyDescent="0.3">
      <c r="A145" s="15" t="s">
        <v>70</v>
      </c>
      <c r="B145" s="7">
        <v>3.3650000000000002</v>
      </c>
    </row>
    <row r="146" spans="1:2" x14ac:dyDescent="0.3">
      <c r="A146" s="15" t="s">
        <v>16</v>
      </c>
      <c r="B146" s="7">
        <v>4.6740000000000004</v>
      </c>
    </row>
    <row r="147" spans="1:2" x14ac:dyDescent="0.3">
      <c r="A147" s="15" t="s">
        <v>18</v>
      </c>
      <c r="B147" s="7">
        <v>4.9859999999999998</v>
      </c>
    </row>
    <row r="148" spans="1:2" x14ac:dyDescent="0.3">
      <c r="A148" s="15" t="s">
        <v>19</v>
      </c>
      <c r="B148" s="7">
        <v>4.9950000000000001</v>
      </c>
    </row>
    <row r="149" spans="1:2" x14ac:dyDescent="0.3">
      <c r="A149" s="15" t="s">
        <v>20</v>
      </c>
      <c r="B149" s="7">
        <v>4.9809999999999999</v>
      </c>
    </row>
    <row r="150" spans="1:2" x14ac:dyDescent="0.3">
      <c r="A150" s="15" t="s">
        <v>21</v>
      </c>
      <c r="B150" s="7">
        <v>4.9960000000000004</v>
      </c>
    </row>
    <row r="151" spans="1:2" x14ac:dyDescent="0.3">
      <c r="A151" s="15" t="s">
        <v>22</v>
      </c>
      <c r="B151" s="7">
        <v>4.9989999999999997</v>
      </c>
    </row>
    <row r="152" spans="1:2" x14ac:dyDescent="0.3">
      <c r="A152" s="15" t="s">
        <v>23</v>
      </c>
      <c r="B152" s="7">
        <v>4.1829999999999998</v>
      </c>
    </row>
    <row r="153" spans="1:2" x14ac:dyDescent="0.3">
      <c r="A153" s="15" t="s">
        <v>24</v>
      </c>
      <c r="B153" s="7">
        <v>3.6629999999999998</v>
      </c>
    </row>
    <row r="154" spans="1:2" x14ac:dyDescent="0.3">
      <c r="A154" s="15" t="s">
        <v>71</v>
      </c>
      <c r="B154" s="7">
        <v>3.4790000000000001</v>
      </c>
    </row>
    <row r="155" spans="1:2" x14ac:dyDescent="0.3">
      <c r="A155" s="15" t="s">
        <v>25</v>
      </c>
      <c r="B155" s="7">
        <v>3.476</v>
      </c>
    </row>
    <row r="156" spans="1:2" x14ac:dyDescent="0.3">
      <c r="A156" s="15" t="s">
        <v>27</v>
      </c>
      <c r="B156" s="7">
        <v>3.37</v>
      </c>
    </row>
    <row r="157" spans="1:2" x14ac:dyDescent="0.3">
      <c r="A157" s="15" t="s">
        <v>28</v>
      </c>
      <c r="B157" s="7">
        <v>3.355</v>
      </c>
    </row>
    <row r="158" spans="1:2" x14ac:dyDescent="0.3">
      <c r="A158" s="15" t="s">
        <v>29</v>
      </c>
      <c r="B158" s="7">
        <v>3.367</v>
      </c>
    </row>
    <row r="159" spans="1:2" x14ac:dyDescent="0.3">
      <c r="A159" s="15" t="s">
        <v>30</v>
      </c>
      <c r="B159" s="7">
        <v>3.3730000000000002</v>
      </c>
    </row>
    <row r="160" spans="1:2" x14ac:dyDescent="0.3">
      <c r="A160" s="15" t="s">
        <v>31</v>
      </c>
      <c r="B160" s="7">
        <v>3.3639999999999999</v>
      </c>
    </row>
    <row r="161" spans="1:2" x14ac:dyDescent="0.3">
      <c r="A161" s="15" t="s">
        <v>32</v>
      </c>
      <c r="B161" s="7">
        <v>3.4689999999999999</v>
      </c>
    </row>
    <row r="162" spans="1:2" x14ac:dyDescent="0.3">
      <c r="A162" s="15" t="s">
        <v>72</v>
      </c>
      <c r="B162" s="7">
        <v>2.1970000000000001</v>
      </c>
    </row>
    <row r="163" spans="1:2" x14ac:dyDescent="0.3">
      <c r="A163" s="15" t="s">
        <v>33</v>
      </c>
      <c r="B163" s="7">
        <v>4</v>
      </c>
    </row>
    <row r="164" spans="1:2" x14ac:dyDescent="0.3">
      <c r="A164" s="15" t="s">
        <v>35</v>
      </c>
      <c r="B164" s="7">
        <v>5.0140000000000002</v>
      </c>
    </row>
    <row r="165" spans="1:2" x14ac:dyDescent="0.3">
      <c r="A165" s="15" t="s">
        <v>36</v>
      </c>
      <c r="B165" s="7">
        <v>4.9820000000000002</v>
      </c>
    </row>
    <row r="166" spans="1:2" x14ac:dyDescent="0.3">
      <c r="A166" s="15" t="s">
        <v>37</v>
      </c>
      <c r="B166" s="7">
        <v>4.9779999999999998</v>
      </c>
    </row>
    <row r="167" spans="1:2" x14ac:dyDescent="0.3">
      <c r="A167" s="15" t="s">
        <v>38</v>
      </c>
      <c r="B167" s="7">
        <v>5</v>
      </c>
    </row>
    <row r="168" spans="1:2" x14ac:dyDescent="0.3">
      <c r="A168" s="15" t="s">
        <v>39</v>
      </c>
      <c r="B168" s="7">
        <v>4.99</v>
      </c>
    </row>
    <row r="169" spans="1:2" x14ac:dyDescent="0.3">
      <c r="A169" s="15" t="s">
        <v>40</v>
      </c>
      <c r="B169" s="7">
        <v>5.1340000000000003</v>
      </c>
    </row>
    <row r="170" spans="1:2" x14ac:dyDescent="0.3">
      <c r="A170" s="15" t="s">
        <v>41</v>
      </c>
      <c r="B170" s="7">
        <v>4.0940000000000003</v>
      </c>
    </row>
    <row r="171" spans="1:2" x14ac:dyDescent="0.3">
      <c r="A171" s="15" t="s">
        <v>42</v>
      </c>
      <c r="B171" s="7">
        <v>3.3679999999999999</v>
      </c>
    </row>
    <row r="172" spans="1:2" x14ac:dyDescent="0.3">
      <c r="A172" s="15" t="s">
        <v>43</v>
      </c>
      <c r="B172" s="7">
        <v>3.4460000000000002</v>
      </c>
    </row>
    <row r="173" spans="1:2" x14ac:dyDescent="0.3">
      <c r="A173" s="15" t="s">
        <v>44</v>
      </c>
      <c r="B173" s="7">
        <v>3.4740000000000002</v>
      </c>
    </row>
    <row r="174" spans="1:2" x14ac:dyDescent="0.3">
      <c r="A174" s="15" t="s">
        <v>45</v>
      </c>
      <c r="B174" s="7">
        <v>3.367</v>
      </c>
    </row>
    <row r="175" spans="1:2" x14ac:dyDescent="0.3">
      <c r="A175" s="15" t="s">
        <v>46</v>
      </c>
      <c r="B175" s="7">
        <v>3.431</v>
      </c>
    </row>
    <row r="176" spans="1:2" x14ac:dyDescent="0.3">
      <c r="A176" s="15" t="s">
        <v>47</v>
      </c>
      <c r="B176" s="7">
        <v>3.371</v>
      </c>
    </row>
    <row r="177" spans="1:2" x14ac:dyDescent="0.3">
      <c r="A177" s="15" t="s">
        <v>48</v>
      </c>
      <c r="B177" s="7">
        <v>3.359</v>
      </c>
    </row>
    <row r="178" spans="1:2" x14ac:dyDescent="0.3">
      <c r="A178" s="15" t="s">
        <v>49</v>
      </c>
      <c r="B178" s="7">
        <v>3.4750000000000001</v>
      </c>
    </row>
    <row r="179" spans="1:2" x14ac:dyDescent="0.3">
      <c r="A179" s="15" t="s">
        <v>50</v>
      </c>
      <c r="B179" s="7">
        <v>3.1640000000000001</v>
      </c>
    </row>
    <row r="180" spans="1:2" x14ac:dyDescent="0.3">
      <c r="A180" s="15" t="s">
        <v>51</v>
      </c>
      <c r="B180" s="7">
        <v>3.4430000000000001</v>
      </c>
    </row>
    <row r="181" spans="1:2" x14ac:dyDescent="0.3">
      <c r="A181" s="15" t="s">
        <v>74</v>
      </c>
      <c r="B181" s="7">
        <v>5.03</v>
      </c>
    </row>
    <row r="182" spans="1:2" x14ac:dyDescent="0.3">
      <c r="A182" s="15" t="s">
        <v>53</v>
      </c>
      <c r="B182" s="7">
        <v>5.0010000000000003</v>
      </c>
    </row>
    <row r="183" spans="1:2" x14ac:dyDescent="0.3">
      <c r="A183" s="15" t="s">
        <v>54</v>
      </c>
      <c r="B183" s="7">
        <v>4.984</v>
      </c>
    </row>
    <row r="184" spans="1:2" x14ac:dyDescent="0.3">
      <c r="A184" s="15" t="s">
        <v>55</v>
      </c>
      <c r="B184" s="7">
        <v>4.9989999999999997</v>
      </c>
    </row>
    <row r="185" spans="1:2" x14ac:dyDescent="0.3">
      <c r="A185" s="15" t="s">
        <v>56</v>
      </c>
      <c r="B185" s="7">
        <v>4.9850000000000003</v>
      </c>
    </row>
    <row r="186" spans="1:2" x14ac:dyDescent="0.3">
      <c r="A186" s="15" t="s">
        <v>57</v>
      </c>
      <c r="B186" s="7">
        <v>4.984</v>
      </c>
    </row>
    <row r="187" spans="1:2" x14ac:dyDescent="0.3">
      <c r="A187" s="15" t="s">
        <v>58</v>
      </c>
      <c r="B187" s="7">
        <v>4.1779999999999999</v>
      </c>
    </row>
    <row r="188" spans="1:2" x14ac:dyDescent="0.3">
      <c r="A188" s="15" t="s">
        <v>59</v>
      </c>
      <c r="B188" s="7">
        <v>4.0019999999999998</v>
      </c>
    </row>
    <row r="189" spans="1:2" x14ac:dyDescent="0.3">
      <c r="A189" s="15" t="s">
        <v>61</v>
      </c>
      <c r="B189" s="7">
        <v>3.3639999999999999</v>
      </c>
    </row>
    <row r="190" spans="1:2" x14ac:dyDescent="0.3">
      <c r="A190" s="15" t="s">
        <v>62</v>
      </c>
      <c r="B190" s="7">
        <v>3.399</v>
      </c>
    </row>
    <row r="191" spans="1:2" x14ac:dyDescent="0.3">
      <c r="A191" s="5" t="s">
        <v>136</v>
      </c>
      <c r="B191" s="7"/>
    </row>
    <row r="192" spans="1:2" x14ac:dyDescent="0.3">
      <c r="A192" s="15" t="s">
        <v>76</v>
      </c>
      <c r="B192" s="7">
        <v>3.3690000000000002</v>
      </c>
    </row>
    <row r="193" spans="1:2" x14ac:dyDescent="0.3">
      <c r="A193" s="15" t="s">
        <v>64</v>
      </c>
      <c r="B193" s="7">
        <v>3.3540000000000001</v>
      </c>
    </row>
    <row r="194" spans="1:2" x14ac:dyDescent="0.3">
      <c r="A194" s="15" t="s">
        <v>65</v>
      </c>
      <c r="B194" s="7">
        <v>3.4670000000000001</v>
      </c>
    </row>
    <row r="195" spans="1:2" x14ac:dyDescent="0.3">
      <c r="A195" s="15" t="s">
        <v>66</v>
      </c>
      <c r="B195" s="7">
        <v>3.3719999999999999</v>
      </c>
    </row>
    <row r="196" spans="1:2" x14ac:dyDescent="0.3">
      <c r="A196" s="15" t="s">
        <v>67</v>
      </c>
      <c r="B196" s="7">
        <v>3.3610000000000002</v>
      </c>
    </row>
    <row r="197" spans="1:2" x14ac:dyDescent="0.3">
      <c r="A197" s="15" t="s">
        <v>68</v>
      </c>
      <c r="B197" s="7">
        <v>3.5219999999999998</v>
      </c>
    </row>
    <row r="198" spans="1:2" x14ac:dyDescent="0.3">
      <c r="A198" s="15" t="s">
        <v>69</v>
      </c>
      <c r="B198" s="7">
        <v>3.3730000000000002</v>
      </c>
    </row>
    <row r="199" spans="1:2" x14ac:dyDescent="0.3">
      <c r="A199" s="15" t="s">
        <v>15</v>
      </c>
      <c r="B199" s="7">
        <v>3.3239999999999998</v>
      </c>
    </row>
    <row r="200" spans="1:2" x14ac:dyDescent="0.3">
      <c r="A200" s="15" t="s">
        <v>16</v>
      </c>
      <c r="B200" s="7">
        <v>3.3239999999999998</v>
      </c>
    </row>
    <row r="201" spans="1:2" x14ac:dyDescent="0.3">
      <c r="A201" s="15" t="s">
        <v>17</v>
      </c>
      <c r="B201" s="7">
        <v>3.32</v>
      </c>
    </row>
    <row r="202" spans="1:2" x14ac:dyDescent="0.3">
      <c r="A202" s="15" t="s">
        <v>18</v>
      </c>
      <c r="B202" s="7">
        <v>3.3220000000000001</v>
      </c>
    </row>
    <row r="203" spans="1:2" x14ac:dyDescent="0.3">
      <c r="A203" s="15" t="s">
        <v>19</v>
      </c>
      <c r="B203" s="7">
        <v>3.3279999999999998</v>
      </c>
    </row>
    <row r="204" spans="1:2" x14ac:dyDescent="0.3">
      <c r="A204" s="15" t="s">
        <v>20</v>
      </c>
      <c r="B204" s="7">
        <v>3.3239999999999998</v>
      </c>
    </row>
    <row r="205" spans="1:2" x14ac:dyDescent="0.3">
      <c r="A205" s="15" t="s">
        <v>21</v>
      </c>
      <c r="B205" s="7">
        <v>3.3239999999999998</v>
      </c>
    </row>
    <row r="206" spans="1:2" x14ac:dyDescent="0.3">
      <c r="A206" s="15" t="s">
        <v>22</v>
      </c>
      <c r="B206" s="7">
        <v>3.3260000000000001</v>
      </c>
    </row>
    <row r="207" spans="1:2" x14ac:dyDescent="0.3">
      <c r="A207" s="15" t="s">
        <v>23</v>
      </c>
      <c r="B207" s="7">
        <v>3.323</v>
      </c>
    </row>
    <row r="208" spans="1:2" x14ac:dyDescent="0.3">
      <c r="A208" s="15" t="s">
        <v>24</v>
      </c>
      <c r="B208" s="7">
        <v>3.327</v>
      </c>
    </row>
    <row r="209" spans="1:2" x14ac:dyDescent="0.3">
      <c r="A209" s="15" t="s">
        <v>71</v>
      </c>
      <c r="B209" s="7">
        <v>3.3119999999999998</v>
      </c>
    </row>
    <row r="210" spans="1:2" x14ac:dyDescent="0.3">
      <c r="A210" s="15" t="s">
        <v>26</v>
      </c>
      <c r="B210" s="7">
        <v>3.3149999999999999</v>
      </c>
    </row>
    <row r="211" spans="1:2" x14ac:dyDescent="0.3">
      <c r="A211" s="15" t="s">
        <v>27</v>
      </c>
      <c r="B211" s="7">
        <v>3.3210000000000002</v>
      </c>
    </row>
    <row r="212" spans="1:2" x14ac:dyDescent="0.3">
      <c r="A212" s="15" t="s">
        <v>28</v>
      </c>
      <c r="B212" s="7">
        <v>3.3109999999999999</v>
      </c>
    </row>
    <row r="213" spans="1:2" x14ac:dyDescent="0.3">
      <c r="A213" s="15" t="s">
        <v>29</v>
      </c>
      <c r="B213" s="7">
        <v>3.3210000000000002</v>
      </c>
    </row>
    <row r="214" spans="1:2" x14ac:dyDescent="0.3">
      <c r="A214" s="15" t="s">
        <v>30</v>
      </c>
      <c r="B214" s="7">
        <v>3.3180000000000001</v>
      </c>
    </row>
    <row r="215" spans="1:2" x14ac:dyDescent="0.3">
      <c r="A215" s="15" t="s">
        <v>31</v>
      </c>
      <c r="B215" s="7">
        <v>3.3220000000000001</v>
      </c>
    </row>
    <row r="216" spans="1:2" x14ac:dyDescent="0.3">
      <c r="A216" s="15" t="s">
        <v>32</v>
      </c>
      <c r="B216" s="7">
        <v>3.327</v>
      </c>
    </row>
    <row r="217" spans="1:2" x14ac:dyDescent="0.3">
      <c r="A217" s="15" t="s">
        <v>72</v>
      </c>
      <c r="B217" s="7">
        <v>3.319</v>
      </c>
    </row>
    <row r="218" spans="1:2" x14ac:dyDescent="0.3">
      <c r="A218" s="15" t="s">
        <v>33</v>
      </c>
      <c r="B218" s="7">
        <v>3.3260000000000001</v>
      </c>
    </row>
    <row r="219" spans="1:2" x14ac:dyDescent="0.3">
      <c r="A219" s="15" t="s">
        <v>34</v>
      </c>
      <c r="B219" s="7">
        <v>3.3170000000000002</v>
      </c>
    </row>
    <row r="220" spans="1:2" x14ac:dyDescent="0.3">
      <c r="A220" s="15" t="s">
        <v>36</v>
      </c>
      <c r="B220" s="7">
        <v>3.32</v>
      </c>
    </row>
    <row r="221" spans="1:2" x14ac:dyDescent="0.3">
      <c r="A221" s="15" t="s">
        <v>37</v>
      </c>
      <c r="B221" s="7">
        <v>3.3210000000000002</v>
      </c>
    </row>
    <row r="222" spans="1:2" x14ac:dyDescent="0.3">
      <c r="A222" s="15" t="s">
        <v>38</v>
      </c>
      <c r="B222" s="7">
        <v>3.3220000000000001</v>
      </c>
    </row>
    <row r="223" spans="1:2" x14ac:dyDescent="0.3">
      <c r="A223" s="15" t="s">
        <v>39</v>
      </c>
      <c r="B223" s="7">
        <v>3.3239999999999998</v>
      </c>
    </row>
    <row r="224" spans="1:2" x14ac:dyDescent="0.3">
      <c r="A224" s="15" t="s">
        <v>40</v>
      </c>
      <c r="B224" s="7">
        <v>3.3130000000000002</v>
      </c>
    </row>
    <row r="225" spans="1:2" x14ac:dyDescent="0.3">
      <c r="A225" s="15" t="s">
        <v>41</v>
      </c>
      <c r="B225" s="7">
        <v>3.3170000000000002</v>
      </c>
    </row>
    <row r="226" spans="1:2" x14ac:dyDescent="0.3">
      <c r="A226" s="15" t="s">
        <v>42</v>
      </c>
      <c r="B226" s="7">
        <v>3.3239999999999998</v>
      </c>
    </row>
    <row r="227" spans="1:2" x14ac:dyDescent="0.3">
      <c r="A227" s="15" t="s">
        <v>73</v>
      </c>
      <c r="B227" s="7">
        <v>3.323</v>
      </c>
    </row>
    <row r="228" spans="1:2" x14ac:dyDescent="0.3">
      <c r="A228" s="15" t="s">
        <v>43</v>
      </c>
      <c r="B228" s="7">
        <v>3.323</v>
      </c>
    </row>
    <row r="229" spans="1:2" x14ac:dyDescent="0.3">
      <c r="A229" s="15" t="s">
        <v>44</v>
      </c>
      <c r="B229" s="7">
        <v>3.3149999999999999</v>
      </c>
    </row>
    <row r="230" spans="1:2" x14ac:dyDescent="0.3">
      <c r="A230" s="15" t="s">
        <v>46</v>
      </c>
      <c r="B230" s="7">
        <v>3.323</v>
      </c>
    </row>
    <row r="231" spans="1:2" x14ac:dyDescent="0.3">
      <c r="A231" s="15" t="s">
        <v>47</v>
      </c>
      <c r="B231" s="7">
        <v>3.3260000000000001</v>
      </c>
    </row>
    <row r="232" spans="1:2" x14ac:dyDescent="0.3">
      <c r="A232" s="15" t="s">
        <v>48</v>
      </c>
      <c r="B232" s="7">
        <v>3.32</v>
      </c>
    </row>
    <row r="233" spans="1:2" x14ac:dyDescent="0.3">
      <c r="A233" s="15" t="s">
        <v>49</v>
      </c>
      <c r="B233" s="7">
        <v>3.3140000000000001</v>
      </c>
    </row>
    <row r="234" spans="1:2" x14ac:dyDescent="0.3">
      <c r="A234" s="15" t="s">
        <v>50</v>
      </c>
      <c r="B234" s="7">
        <v>3.3140000000000001</v>
      </c>
    </row>
    <row r="235" spans="1:2" x14ac:dyDescent="0.3">
      <c r="A235" s="15" t="s">
        <v>51</v>
      </c>
      <c r="B235" s="7">
        <v>3.3149999999999999</v>
      </c>
    </row>
  </sheetData>
  <phoneticPr fontId="1" type="noConversion"/>
  <conditionalFormatting pivot="1" sqref="B4:B25 B26 B27:B80 B81 B82:B135 B136 B137:B190 B191 B192:B23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47CB-2886-4BB4-A5B1-CFA8B9986590}">
  <dimension ref="A1:L542"/>
  <sheetViews>
    <sheetView workbookViewId="0">
      <selection activeCell="B219" sqref="A1:L22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44221.660833333335</v>
      </c>
      <c r="C2">
        <v>217</v>
      </c>
      <c r="D2">
        <v>27.22</v>
      </c>
      <c r="E2">
        <v>3.4990000000000001</v>
      </c>
      <c r="F2">
        <v>5.9066999999999998</v>
      </c>
      <c r="G2">
        <v>4.7605000000000004</v>
      </c>
      <c r="H2">
        <v>0.59199999999999997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44221.660844907405</v>
      </c>
      <c r="C3">
        <v>217.2</v>
      </c>
      <c r="D3">
        <v>27.29</v>
      </c>
      <c r="E3">
        <v>3.5049999999999999</v>
      </c>
      <c r="F3">
        <v>5.9273999999999996</v>
      </c>
      <c r="G3">
        <v>4.7815000000000003</v>
      </c>
      <c r="H3">
        <v>0.59099999999999997</v>
      </c>
      <c r="I3">
        <v>60.02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44221.660856481481</v>
      </c>
      <c r="C4">
        <v>216.9</v>
      </c>
      <c r="D4">
        <v>27.28</v>
      </c>
      <c r="E4">
        <v>3.512</v>
      </c>
      <c r="F4">
        <v>5.9169999999999998</v>
      </c>
      <c r="G4">
        <v>4.7644000000000002</v>
      </c>
      <c r="H4">
        <v>0.59299999999999997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44221.660868055558</v>
      </c>
      <c r="C5">
        <v>217.1</v>
      </c>
      <c r="D5">
        <v>27.29</v>
      </c>
      <c r="E5">
        <v>3.5049999999999999</v>
      </c>
      <c r="F5">
        <v>5.9246999999999996</v>
      </c>
      <c r="G5">
        <v>4.7793000000000001</v>
      </c>
      <c r="H5">
        <v>0.59099999999999997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44221.660879629628</v>
      </c>
      <c r="C6">
        <v>216.8</v>
      </c>
      <c r="D6">
        <v>27.81</v>
      </c>
      <c r="E6">
        <v>3.5670000000000002</v>
      </c>
      <c r="F6">
        <v>6.0292000000000003</v>
      </c>
      <c r="G6">
        <v>4.8635999999999999</v>
      </c>
      <c r="H6">
        <v>0.59099999999999997</v>
      </c>
      <c r="I6">
        <v>60.02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44221.660891203705</v>
      </c>
      <c r="C7">
        <v>217</v>
      </c>
      <c r="D7">
        <v>30.59</v>
      </c>
      <c r="E7">
        <v>3.87</v>
      </c>
      <c r="F7">
        <v>6.6379999999999999</v>
      </c>
      <c r="G7">
        <v>5.3979999999999997</v>
      </c>
      <c r="H7">
        <v>0.58199999999999996</v>
      </c>
      <c r="I7">
        <v>60.01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44221.660914351851</v>
      </c>
      <c r="C8">
        <v>216.9</v>
      </c>
      <c r="D8">
        <v>26.27</v>
      </c>
      <c r="E8">
        <v>3.3679999999999999</v>
      </c>
      <c r="F8">
        <v>5.6980000000000004</v>
      </c>
      <c r="G8">
        <v>4.6006</v>
      </c>
      <c r="H8">
        <v>0.59</v>
      </c>
      <c r="I8">
        <v>60.01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44221.660925925928</v>
      </c>
      <c r="C9">
        <v>217.1</v>
      </c>
      <c r="D9">
        <v>27.2</v>
      </c>
      <c r="E9">
        <v>3.4849999999999999</v>
      </c>
      <c r="F9">
        <v>5.9051</v>
      </c>
      <c r="G9">
        <v>4.7721</v>
      </c>
      <c r="H9">
        <v>0.58899999999999997</v>
      </c>
      <c r="I9">
        <v>60.01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44221.660937499997</v>
      </c>
      <c r="C10">
        <v>217.2</v>
      </c>
      <c r="D10">
        <v>31.85</v>
      </c>
      <c r="E10">
        <v>3.984</v>
      </c>
      <c r="F10">
        <v>6.9177999999999997</v>
      </c>
      <c r="G10">
        <v>5.6597999999999997</v>
      </c>
      <c r="H10">
        <v>0.57499999999999996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44221.660949074074</v>
      </c>
      <c r="C11">
        <v>217.3</v>
      </c>
      <c r="D11">
        <v>27.31</v>
      </c>
      <c r="E11">
        <v>3.4769999999999999</v>
      </c>
      <c r="F11">
        <v>5.9344999999999999</v>
      </c>
      <c r="G11">
        <v>4.8129999999999997</v>
      </c>
      <c r="H11">
        <v>0.58499999999999996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44221.660960648151</v>
      </c>
      <c r="C12">
        <v>217.3</v>
      </c>
      <c r="D12">
        <v>27.21</v>
      </c>
      <c r="E12">
        <v>3.4630000000000001</v>
      </c>
      <c r="F12">
        <v>5.9127000000000001</v>
      </c>
      <c r="G12">
        <v>4.7953999999999999</v>
      </c>
      <c r="H12">
        <v>0.58499999999999996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44221.66097222222</v>
      </c>
      <c r="C13">
        <v>217.3</v>
      </c>
      <c r="D13">
        <v>28.23</v>
      </c>
      <c r="E13">
        <v>3.605</v>
      </c>
      <c r="F13">
        <v>6.1344000000000003</v>
      </c>
      <c r="G13">
        <v>4.9663000000000004</v>
      </c>
      <c r="H13">
        <v>0.58699999999999997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44221.660983796297</v>
      </c>
      <c r="C14">
        <v>217.3</v>
      </c>
      <c r="D14">
        <v>26.08</v>
      </c>
      <c r="E14">
        <v>3.3620000000000001</v>
      </c>
      <c r="F14">
        <v>5.6672000000000002</v>
      </c>
      <c r="G14">
        <v>4.5632000000000001</v>
      </c>
      <c r="H14">
        <v>0.59299999999999997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44221.660995370374</v>
      </c>
      <c r="C15">
        <v>217.3</v>
      </c>
      <c r="D15">
        <v>26.13</v>
      </c>
      <c r="E15">
        <v>3.359</v>
      </c>
      <c r="F15">
        <v>5.6779999999999999</v>
      </c>
      <c r="G15">
        <v>4.5803000000000003</v>
      </c>
      <c r="H15">
        <v>0.59099999999999997</v>
      </c>
      <c r="I15">
        <v>60.02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44221.661006944443</v>
      </c>
      <c r="C16">
        <v>217.2</v>
      </c>
      <c r="D16">
        <v>17.55</v>
      </c>
      <c r="E16">
        <v>2.2050000000000001</v>
      </c>
      <c r="F16">
        <v>3.8119000000000001</v>
      </c>
      <c r="G16">
        <v>3.1105999999999998</v>
      </c>
      <c r="H16">
        <v>0.57799999999999996</v>
      </c>
      <c r="I16">
        <v>60.03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44221.66101851852</v>
      </c>
      <c r="C17">
        <v>217.1</v>
      </c>
      <c r="D17">
        <v>25.64</v>
      </c>
      <c r="E17">
        <v>3.3140000000000001</v>
      </c>
      <c r="F17">
        <v>5.5663999999999998</v>
      </c>
      <c r="G17">
        <v>4.4739000000000004</v>
      </c>
      <c r="H17">
        <v>0.59499999999999997</v>
      </c>
      <c r="I17">
        <v>60.03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44221.661041666666</v>
      </c>
      <c r="C18">
        <v>217.1</v>
      </c>
      <c r="D18">
        <v>39.67</v>
      </c>
      <c r="E18">
        <v>5.0039999999999996</v>
      </c>
      <c r="F18">
        <v>8.6123999999999992</v>
      </c>
      <c r="G18">
        <v>7.0157999999999996</v>
      </c>
      <c r="H18">
        <v>0.57999999999999996</v>
      </c>
      <c r="I18">
        <v>60.03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44221.661053240743</v>
      </c>
      <c r="C19">
        <v>217.1</v>
      </c>
      <c r="D19">
        <v>39.44</v>
      </c>
      <c r="E19">
        <v>4.9870000000000001</v>
      </c>
      <c r="F19">
        <v>8.5624000000000002</v>
      </c>
      <c r="G19">
        <v>6.9629000000000003</v>
      </c>
      <c r="H19">
        <v>0.58199999999999996</v>
      </c>
      <c r="I19">
        <v>60.03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44221.661064814813</v>
      </c>
      <c r="C20">
        <v>217.1</v>
      </c>
      <c r="D20">
        <v>39.5</v>
      </c>
      <c r="E20">
        <v>4.9779999999999998</v>
      </c>
      <c r="F20">
        <v>8.5754999999999999</v>
      </c>
      <c r="G20">
        <v>6.9856999999999996</v>
      </c>
      <c r="H20">
        <v>0.57999999999999996</v>
      </c>
      <c r="I20">
        <v>60.03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44221.661076388889</v>
      </c>
      <c r="C21">
        <v>217</v>
      </c>
      <c r="D21">
        <v>39.69</v>
      </c>
      <c r="E21">
        <v>4.9969999999999999</v>
      </c>
      <c r="F21">
        <v>8.6127000000000002</v>
      </c>
      <c r="G21">
        <v>7.0160999999999998</v>
      </c>
      <c r="H21">
        <v>0.57999999999999996</v>
      </c>
      <c r="I21">
        <v>60.03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44221.661087962966</v>
      </c>
      <c r="C22">
        <v>217.1</v>
      </c>
      <c r="D22">
        <v>39.68</v>
      </c>
      <c r="E22">
        <v>4.9889999999999999</v>
      </c>
      <c r="F22">
        <v>8.6144999999999996</v>
      </c>
      <c r="G22">
        <v>7.0297999999999998</v>
      </c>
      <c r="H22">
        <v>0.57799999999999996</v>
      </c>
      <c r="I22">
        <v>60.03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44221.661099537036</v>
      </c>
      <c r="C23">
        <v>217.2</v>
      </c>
      <c r="D23">
        <v>33.74</v>
      </c>
      <c r="E23">
        <v>4.2370000000000001</v>
      </c>
      <c r="F23">
        <v>7.3282999999999996</v>
      </c>
      <c r="G23">
        <v>5.9802</v>
      </c>
      <c r="H23">
        <v>0.57799999999999996</v>
      </c>
      <c r="I23">
        <v>60.03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44221.661111111112</v>
      </c>
      <c r="C24">
        <v>217.2</v>
      </c>
      <c r="D24">
        <v>31.94</v>
      </c>
      <c r="E24">
        <v>4.085</v>
      </c>
      <c r="F24">
        <v>6.9374000000000002</v>
      </c>
      <c r="G24">
        <v>5.6113999999999997</v>
      </c>
      <c r="H24">
        <v>0.58799999999999997</v>
      </c>
      <c r="I24">
        <v>60.03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44221.661134259259</v>
      </c>
      <c r="C25">
        <v>217.2</v>
      </c>
      <c r="D25">
        <v>27.18</v>
      </c>
      <c r="E25">
        <v>3.4740000000000002</v>
      </c>
      <c r="F25">
        <v>5.9035000000000002</v>
      </c>
      <c r="G25">
        <v>4.7751000000000001</v>
      </c>
      <c r="H25">
        <v>0.58799999999999997</v>
      </c>
      <c r="I25">
        <v>60.03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44221.661145833335</v>
      </c>
      <c r="C26">
        <v>217</v>
      </c>
      <c r="D26">
        <v>27.59</v>
      </c>
      <c r="E26">
        <v>3.5089999999999999</v>
      </c>
      <c r="F26">
        <v>5.9870000000000001</v>
      </c>
      <c r="G26">
        <v>4.8556999999999997</v>
      </c>
      <c r="H26">
        <v>0.58499999999999996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44221.661157407405</v>
      </c>
      <c r="C27">
        <v>217.3</v>
      </c>
      <c r="D27">
        <v>26.23</v>
      </c>
      <c r="E27">
        <v>3.3690000000000002</v>
      </c>
      <c r="F27">
        <v>5.6997999999999998</v>
      </c>
      <c r="G27">
        <v>4.6020000000000003</v>
      </c>
      <c r="H27">
        <v>0.59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44221.661168981482</v>
      </c>
      <c r="C28">
        <v>217.2</v>
      </c>
      <c r="D28">
        <v>27.28</v>
      </c>
      <c r="E28">
        <v>3.476</v>
      </c>
      <c r="F28">
        <v>5.9252000000000002</v>
      </c>
      <c r="G28">
        <v>4.8013000000000003</v>
      </c>
      <c r="H28">
        <v>0.58599999999999997</v>
      </c>
      <c r="I28">
        <v>60.03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44221.661180555559</v>
      </c>
      <c r="C29">
        <v>217.4</v>
      </c>
      <c r="D29">
        <v>27.44</v>
      </c>
      <c r="E29">
        <v>3.4870000000000001</v>
      </c>
      <c r="F29">
        <v>5.9654999999999996</v>
      </c>
      <c r="G29">
        <v>4.8425000000000002</v>
      </c>
      <c r="H29">
        <v>0.58399999999999996</v>
      </c>
      <c r="I29">
        <v>60.03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44221.661192129628</v>
      </c>
      <c r="C30">
        <v>217.2</v>
      </c>
      <c r="D30">
        <v>26.15</v>
      </c>
      <c r="E30">
        <v>3.3559999999999999</v>
      </c>
      <c r="F30">
        <v>5.6798000000000002</v>
      </c>
      <c r="G30">
        <v>4.5858999999999996</v>
      </c>
      <c r="H30">
        <v>0.59</v>
      </c>
      <c r="I30">
        <v>60.03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44221.661203703705</v>
      </c>
      <c r="C31">
        <v>217.4</v>
      </c>
      <c r="D31">
        <v>26.92</v>
      </c>
      <c r="E31">
        <v>3.44</v>
      </c>
      <c r="F31">
        <v>5.8524000000000003</v>
      </c>
      <c r="G31">
        <v>4.7380000000000004</v>
      </c>
      <c r="H31">
        <v>0.58699999999999997</v>
      </c>
      <c r="I31">
        <v>60.03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44221.661215277774</v>
      </c>
      <c r="C32">
        <v>217.3</v>
      </c>
      <c r="D32">
        <v>28.37</v>
      </c>
      <c r="E32">
        <v>3.5670000000000002</v>
      </c>
      <c r="F32">
        <v>6.1647999999999996</v>
      </c>
      <c r="G32">
        <v>5.0307000000000004</v>
      </c>
      <c r="H32">
        <v>0.57799999999999996</v>
      </c>
      <c r="I32">
        <v>60.03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44221.661226851851</v>
      </c>
      <c r="C33">
        <v>217.3</v>
      </c>
      <c r="D33">
        <v>21.96</v>
      </c>
      <c r="E33">
        <v>2.7240000000000002</v>
      </c>
      <c r="F33">
        <v>4.7718999999999996</v>
      </c>
      <c r="G33">
        <v>3.9207999999999998</v>
      </c>
      <c r="H33">
        <v>0.56999999999999995</v>
      </c>
      <c r="I33">
        <v>60.03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44221.661249999997</v>
      </c>
      <c r="C34">
        <v>217.2</v>
      </c>
      <c r="D34">
        <v>26.14</v>
      </c>
      <c r="E34">
        <v>3.3570000000000002</v>
      </c>
      <c r="F34">
        <v>5.6776</v>
      </c>
      <c r="G34">
        <v>4.58</v>
      </c>
      <c r="H34">
        <v>0.59099999999999997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44221.661261574074</v>
      </c>
      <c r="C35">
        <v>217.1</v>
      </c>
      <c r="D35">
        <v>39.97</v>
      </c>
      <c r="E35">
        <v>5.0209999999999999</v>
      </c>
      <c r="F35">
        <v>8.6775000000000002</v>
      </c>
      <c r="G35">
        <v>7.0811000000000002</v>
      </c>
      <c r="H35">
        <v>0.57799999999999996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44221.661273148151</v>
      </c>
      <c r="C36">
        <v>217.2</v>
      </c>
      <c r="D36">
        <v>39.56</v>
      </c>
      <c r="E36">
        <v>4.9770000000000003</v>
      </c>
      <c r="F36">
        <v>8.5923999999999996</v>
      </c>
      <c r="G36">
        <v>7.0117000000000003</v>
      </c>
      <c r="H36">
        <v>0.57799999999999996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44221.66128472222</v>
      </c>
      <c r="C37">
        <v>217.1</v>
      </c>
      <c r="D37">
        <v>39.79</v>
      </c>
      <c r="E37">
        <v>4.9989999999999997</v>
      </c>
      <c r="F37">
        <v>8.6384000000000007</v>
      </c>
      <c r="G37">
        <v>7.0492999999999997</v>
      </c>
      <c r="H37">
        <v>0.57799999999999996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44221.661296296297</v>
      </c>
      <c r="C38">
        <v>217.2</v>
      </c>
      <c r="D38">
        <v>39.729999999999997</v>
      </c>
      <c r="E38">
        <v>4.9939999999999998</v>
      </c>
      <c r="F38">
        <v>8.6294000000000004</v>
      </c>
      <c r="G38">
        <v>7.0419</v>
      </c>
      <c r="H38">
        <v>0.57799999999999996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44221.661307870374</v>
      </c>
      <c r="C39">
        <v>217</v>
      </c>
      <c r="D39">
        <v>39.68</v>
      </c>
      <c r="E39">
        <v>4.9800000000000004</v>
      </c>
      <c r="F39">
        <v>8.6105999999999998</v>
      </c>
      <c r="G39">
        <v>7.0265000000000004</v>
      </c>
      <c r="H39">
        <v>0.57799999999999996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44221.661319444444</v>
      </c>
      <c r="C40">
        <v>217.1</v>
      </c>
      <c r="D40">
        <v>39.67</v>
      </c>
      <c r="E40">
        <v>4.9889999999999999</v>
      </c>
      <c r="F40">
        <v>8.6123999999999992</v>
      </c>
      <c r="G40">
        <v>7.0218999999999996</v>
      </c>
      <c r="H40">
        <v>0.57899999999999996</v>
      </c>
      <c r="I40">
        <v>60.01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44221.66133101852</v>
      </c>
      <c r="C41">
        <v>217.1</v>
      </c>
      <c r="D41">
        <v>32.89</v>
      </c>
      <c r="E41">
        <v>4.18</v>
      </c>
      <c r="F41">
        <v>7.1403999999999996</v>
      </c>
      <c r="G41">
        <v>5.7911000000000001</v>
      </c>
      <c r="H41">
        <v>0.58499999999999996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44221.66134259259</v>
      </c>
      <c r="C42">
        <v>217.1</v>
      </c>
      <c r="D42">
        <v>26.23</v>
      </c>
      <c r="E42">
        <v>3.359</v>
      </c>
      <c r="F42">
        <v>5.6944999999999997</v>
      </c>
      <c r="G42">
        <v>4.6018999999999997</v>
      </c>
      <c r="H42">
        <v>0.58899999999999997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44221.661365740743</v>
      </c>
      <c r="C43">
        <v>217.2</v>
      </c>
      <c r="D43">
        <v>26.62</v>
      </c>
      <c r="E43">
        <v>3.41</v>
      </c>
      <c r="F43">
        <v>5.7819000000000003</v>
      </c>
      <c r="G43">
        <v>4.6725000000000003</v>
      </c>
      <c r="H43">
        <v>0.58899999999999997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44221.661377314813</v>
      </c>
      <c r="C44">
        <v>217.2</v>
      </c>
      <c r="D44">
        <v>26.11</v>
      </c>
      <c r="E44">
        <v>3.355</v>
      </c>
      <c r="F44">
        <v>5.6711</v>
      </c>
      <c r="G44">
        <v>4.5747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44221.66138888889</v>
      </c>
      <c r="C45">
        <v>217.2</v>
      </c>
      <c r="D45">
        <v>26.25</v>
      </c>
      <c r="E45">
        <v>3.3719999999999999</v>
      </c>
      <c r="F45">
        <v>5.7015000000000002</v>
      </c>
      <c r="G45">
        <v>4.5991999999999997</v>
      </c>
      <c r="H45">
        <v>0.59099999999999997</v>
      </c>
      <c r="I45">
        <v>60.01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44221.661400462966</v>
      </c>
      <c r="C46">
        <v>217.1</v>
      </c>
      <c r="D46">
        <v>27.02</v>
      </c>
      <c r="E46">
        <v>3.456</v>
      </c>
      <c r="F46">
        <v>5.8659999999999997</v>
      </c>
      <c r="G46">
        <v>4.7404999999999999</v>
      </c>
      <c r="H46">
        <v>0.58899999999999997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44221.661412037036</v>
      </c>
      <c r="C47">
        <v>217.1</v>
      </c>
      <c r="D47">
        <v>26.11</v>
      </c>
      <c r="E47">
        <v>3.3540000000000001</v>
      </c>
      <c r="F47">
        <v>5.6684999999999999</v>
      </c>
      <c r="G47">
        <v>4.5726000000000004</v>
      </c>
      <c r="H47">
        <v>0.59099999999999997</v>
      </c>
      <c r="I47">
        <v>60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44221.661423611113</v>
      </c>
      <c r="C48">
        <v>217</v>
      </c>
      <c r="D48">
        <v>26.3</v>
      </c>
      <c r="E48">
        <v>3.3759999999999999</v>
      </c>
      <c r="F48">
        <v>5.7070999999999996</v>
      </c>
      <c r="G48">
        <v>4.6037999999999997</v>
      </c>
      <c r="H48">
        <v>0.59099999999999997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44221.661435185182</v>
      </c>
      <c r="C49">
        <v>217</v>
      </c>
      <c r="D49">
        <v>27.26</v>
      </c>
      <c r="E49">
        <v>3.476</v>
      </c>
      <c r="F49">
        <v>5.9154</v>
      </c>
      <c r="G49">
        <v>4.7889999999999997</v>
      </c>
      <c r="H49">
        <v>0.58699999999999997</v>
      </c>
      <c r="I49">
        <v>59.99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44221.661446759259</v>
      </c>
      <c r="C50">
        <v>217</v>
      </c>
      <c r="D50">
        <v>26.14</v>
      </c>
      <c r="E50">
        <v>3.3559999999999999</v>
      </c>
      <c r="F50">
        <v>5.6723999999999997</v>
      </c>
      <c r="G50">
        <v>4.5757000000000003</v>
      </c>
      <c r="H50">
        <v>0.59099999999999997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44221.661458333336</v>
      </c>
      <c r="C51">
        <v>216.9</v>
      </c>
      <c r="D51">
        <v>18.170000000000002</v>
      </c>
      <c r="E51">
        <v>2.282</v>
      </c>
      <c r="F51">
        <v>3.9411</v>
      </c>
      <c r="G51">
        <v>3.2161</v>
      </c>
      <c r="H51">
        <v>0.57799999999999996</v>
      </c>
      <c r="I51">
        <v>59.99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44221.661469907405</v>
      </c>
      <c r="C52">
        <v>217.1</v>
      </c>
      <c r="D52">
        <v>25.89</v>
      </c>
      <c r="E52">
        <v>3.3260000000000001</v>
      </c>
      <c r="F52">
        <v>5.6207000000000003</v>
      </c>
      <c r="G52">
        <v>4.5340999999999996</v>
      </c>
      <c r="H52">
        <v>0.59099999999999997</v>
      </c>
      <c r="I52">
        <v>59.99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44221.661493055559</v>
      </c>
      <c r="C53">
        <v>217.1</v>
      </c>
      <c r="D53">
        <v>42.78</v>
      </c>
      <c r="E53">
        <v>5.3239999999999998</v>
      </c>
      <c r="F53">
        <v>9.2874999999999996</v>
      </c>
      <c r="G53">
        <v>7.6116999999999999</v>
      </c>
      <c r="H53">
        <v>0.57299999999999995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44221.661504629628</v>
      </c>
      <c r="C54">
        <v>217.2</v>
      </c>
      <c r="D54">
        <v>41.12</v>
      </c>
      <c r="E54">
        <v>5.1520000000000001</v>
      </c>
      <c r="F54">
        <v>8.9313000000000002</v>
      </c>
      <c r="G54">
        <v>7.3009000000000004</v>
      </c>
      <c r="H54">
        <v>0.57599999999999996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44221.661516203705</v>
      </c>
      <c r="C55">
        <v>217.2</v>
      </c>
      <c r="D55">
        <v>39.549999999999997</v>
      </c>
      <c r="E55">
        <v>4.9859999999999998</v>
      </c>
      <c r="F55">
        <v>8.5902999999999992</v>
      </c>
      <c r="G55">
        <v>6.9977999999999998</v>
      </c>
      <c r="H55">
        <v>0.57999999999999996</v>
      </c>
      <c r="I55">
        <v>60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44221.661527777775</v>
      </c>
      <c r="C56">
        <v>217</v>
      </c>
      <c r="D56">
        <v>40.08</v>
      </c>
      <c r="E56">
        <v>5.0119999999999996</v>
      </c>
      <c r="F56">
        <v>8.6974</v>
      </c>
      <c r="G56">
        <v>7.1097000000000001</v>
      </c>
      <c r="H56">
        <v>0.57599999999999996</v>
      </c>
      <c r="I56">
        <v>60.01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44221.661539351851</v>
      </c>
      <c r="C57">
        <v>217.1</v>
      </c>
      <c r="D57">
        <v>40.19</v>
      </c>
      <c r="E57">
        <v>5.0289999999999999</v>
      </c>
      <c r="F57">
        <v>8.7251999999999992</v>
      </c>
      <c r="G57">
        <v>7.1325000000000003</v>
      </c>
      <c r="H57">
        <v>0.57599999999999996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44221.661550925928</v>
      </c>
      <c r="C58">
        <v>217.2</v>
      </c>
      <c r="D58">
        <v>39.74</v>
      </c>
      <c r="E58">
        <v>4.9770000000000003</v>
      </c>
      <c r="F58">
        <v>8.6315000000000008</v>
      </c>
      <c r="G58">
        <v>7.0557999999999996</v>
      </c>
      <c r="H58">
        <v>0.57599999999999996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44221.661562499998</v>
      </c>
      <c r="C59">
        <v>216.9</v>
      </c>
      <c r="D59">
        <v>32.19</v>
      </c>
      <c r="E59">
        <v>4.0949999999999998</v>
      </c>
      <c r="F59">
        <v>6.9820000000000002</v>
      </c>
      <c r="G59">
        <v>5.6576000000000004</v>
      </c>
      <c r="H59">
        <v>0.58599999999999997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44221.661574074074</v>
      </c>
      <c r="C60">
        <v>217</v>
      </c>
      <c r="D60">
        <v>26.32</v>
      </c>
      <c r="E60">
        <v>3.36</v>
      </c>
      <c r="F60">
        <v>5.7114000000000003</v>
      </c>
      <c r="G60">
        <v>4.6197999999999997</v>
      </c>
      <c r="H60">
        <v>0.58799999999999997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44221.661585648151</v>
      </c>
      <c r="C61">
        <v>217</v>
      </c>
      <c r="D61">
        <v>27.1</v>
      </c>
      <c r="E61">
        <v>3.4369999999999998</v>
      </c>
      <c r="F61">
        <v>5.8807</v>
      </c>
      <c r="G61">
        <v>4.7736999999999998</v>
      </c>
      <c r="H61">
        <v>0.58399999999999996</v>
      </c>
      <c r="I61">
        <v>60.03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44221.661608796298</v>
      </c>
      <c r="C62">
        <v>217</v>
      </c>
      <c r="D62">
        <v>26.42</v>
      </c>
      <c r="E62">
        <v>3.371</v>
      </c>
      <c r="F62">
        <v>5.7331000000000003</v>
      </c>
      <c r="G62">
        <v>4.6414999999999997</v>
      </c>
      <c r="H62">
        <v>0.58699999999999997</v>
      </c>
      <c r="I62">
        <v>60.02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44221.661620370367</v>
      </c>
      <c r="C63">
        <v>217</v>
      </c>
      <c r="D63">
        <v>27.24</v>
      </c>
      <c r="E63">
        <v>3.456</v>
      </c>
      <c r="F63">
        <v>5.9111000000000002</v>
      </c>
      <c r="G63">
        <v>4.7983000000000002</v>
      </c>
      <c r="H63">
        <v>0.58399999999999996</v>
      </c>
      <c r="I63">
        <v>60.02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44221.661631944444</v>
      </c>
      <c r="C64">
        <v>217.2</v>
      </c>
      <c r="D64">
        <v>27.39</v>
      </c>
      <c r="E64">
        <v>3.4740000000000002</v>
      </c>
      <c r="F64">
        <v>5.9490999999999996</v>
      </c>
      <c r="G64">
        <v>4.8334999999999999</v>
      </c>
      <c r="H64">
        <v>0.58299999999999996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44221.661643518521</v>
      </c>
      <c r="C65">
        <v>217</v>
      </c>
      <c r="D65">
        <v>26.32</v>
      </c>
      <c r="E65">
        <v>3.37</v>
      </c>
      <c r="F65">
        <v>5.7114000000000003</v>
      </c>
      <c r="G65">
        <v>4.6155999999999997</v>
      </c>
      <c r="H65">
        <v>0.58899999999999997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44221.66165509259</v>
      </c>
      <c r="C66">
        <v>217.1</v>
      </c>
      <c r="D66">
        <v>27.27</v>
      </c>
      <c r="E66">
        <v>3.4630000000000001</v>
      </c>
      <c r="F66">
        <v>5.9203000000000001</v>
      </c>
      <c r="G66">
        <v>4.8057999999999996</v>
      </c>
      <c r="H66">
        <v>0.58399999999999996</v>
      </c>
      <c r="I66">
        <v>60.02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44221.661666666667</v>
      </c>
      <c r="C67">
        <v>217.2</v>
      </c>
      <c r="D67">
        <v>26.41</v>
      </c>
      <c r="E67">
        <v>3.3919999999999999</v>
      </c>
      <c r="F67">
        <v>5.7363</v>
      </c>
      <c r="G67">
        <v>4.6273</v>
      </c>
      <c r="H67">
        <v>0.59099999999999997</v>
      </c>
      <c r="I67">
        <v>60.02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44221.661678240744</v>
      </c>
      <c r="C68">
        <v>217.1</v>
      </c>
      <c r="D68">
        <v>20.71</v>
      </c>
      <c r="E68">
        <v>2.5630000000000002</v>
      </c>
      <c r="F68">
        <v>4.4961000000000002</v>
      </c>
      <c r="G68">
        <v>3.6972999999999998</v>
      </c>
      <c r="H68">
        <v>0.56899999999999995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44221.661689814813</v>
      </c>
      <c r="C69">
        <v>217.4</v>
      </c>
      <c r="D69">
        <v>25.86</v>
      </c>
      <c r="E69">
        <v>3.3250000000000002</v>
      </c>
      <c r="F69">
        <v>5.6219999999999999</v>
      </c>
      <c r="G69">
        <v>4.5350999999999999</v>
      </c>
      <c r="H69">
        <v>0.59099999999999997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44221.661712962959</v>
      </c>
      <c r="C70">
        <v>217.2</v>
      </c>
      <c r="D70">
        <v>39.770000000000003</v>
      </c>
      <c r="E70">
        <v>5.0019999999999998</v>
      </c>
      <c r="F70">
        <v>8.6379999999999999</v>
      </c>
      <c r="G70">
        <v>7.0490000000000004</v>
      </c>
      <c r="H70">
        <v>0.57799999999999996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44221.661724537036</v>
      </c>
      <c r="C71">
        <v>217.3</v>
      </c>
      <c r="D71">
        <v>39.57</v>
      </c>
      <c r="E71">
        <v>4.9809999999999999</v>
      </c>
      <c r="F71">
        <v>8.5985999999999994</v>
      </c>
      <c r="G71">
        <v>7.0106000000000002</v>
      </c>
      <c r="H71">
        <v>0.57899999999999996</v>
      </c>
      <c r="I71">
        <v>60.01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44221.661736111113</v>
      </c>
      <c r="C72">
        <v>217.2</v>
      </c>
      <c r="D72">
        <v>39.479999999999997</v>
      </c>
      <c r="E72">
        <v>4.9729999999999999</v>
      </c>
      <c r="F72">
        <v>8.5751000000000008</v>
      </c>
      <c r="G72">
        <v>6.9915000000000003</v>
      </c>
      <c r="H72">
        <v>0.57899999999999996</v>
      </c>
      <c r="I72">
        <v>60.01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44221.661747685182</v>
      </c>
      <c r="C73">
        <v>217.2</v>
      </c>
      <c r="D73">
        <v>39.69</v>
      </c>
      <c r="E73">
        <v>4.9909999999999997</v>
      </c>
      <c r="F73">
        <v>8.6206999999999994</v>
      </c>
      <c r="G73">
        <v>7.0347999999999997</v>
      </c>
      <c r="H73">
        <v>0.57799999999999996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44221.661759259259</v>
      </c>
      <c r="C74">
        <v>217.4</v>
      </c>
      <c r="D74">
        <v>40.64</v>
      </c>
      <c r="E74">
        <v>5.0949999999999998</v>
      </c>
      <c r="F74">
        <v>8.8351000000000006</v>
      </c>
      <c r="G74">
        <v>7.2222999999999997</v>
      </c>
      <c r="H74">
        <v>0.57599999999999996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44221.661770833336</v>
      </c>
      <c r="C75">
        <v>217.5</v>
      </c>
      <c r="D75">
        <v>39.61</v>
      </c>
      <c r="E75">
        <v>4.992</v>
      </c>
      <c r="F75">
        <v>8.6151999999999997</v>
      </c>
      <c r="G75">
        <v>7.0242000000000004</v>
      </c>
      <c r="H75">
        <v>0.57899999999999996</v>
      </c>
      <c r="I75">
        <v>60.02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44221.661782407406</v>
      </c>
      <c r="C76">
        <v>217.6</v>
      </c>
      <c r="D76">
        <v>32.75</v>
      </c>
      <c r="E76">
        <v>4.1859999999999999</v>
      </c>
      <c r="F76">
        <v>7.1264000000000003</v>
      </c>
      <c r="G76">
        <v>5.7694000000000001</v>
      </c>
      <c r="H76">
        <v>0.58699999999999997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44221.661793981482</v>
      </c>
      <c r="C77">
        <v>217.6</v>
      </c>
      <c r="D77">
        <v>26.26</v>
      </c>
      <c r="E77">
        <v>3.3730000000000002</v>
      </c>
      <c r="F77">
        <v>5.7141999999999999</v>
      </c>
      <c r="G77">
        <v>4.6135999999999999</v>
      </c>
      <c r="H77">
        <v>0.59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44221.661805555559</v>
      </c>
      <c r="C78">
        <v>217.6</v>
      </c>
      <c r="D78">
        <v>27.39</v>
      </c>
      <c r="E78">
        <v>3.49</v>
      </c>
      <c r="F78">
        <v>5.9600999999999997</v>
      </c>
      <c r="G78">
        <v>4.8338000000000001</v>
      </c>
      <c r="H78">
        <v>0.58499999999999996</v>
      </c>
      <c r="I78">
        <v>60.02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44221.661828703705</v>
      </c>
      <c r="C79">
        <v>217.6</v>
      </c>
      <c r="D79">
        <v>26.27</v>
      </c>
      <c r="E79">
        <v>3.36</v>
      </c>
      <c r="F79">
        <v>5.7164000000000001</v>
      </c>
      <c r="G79">
        <v>4.6279000000000003</v>
      </c>
      <c r="H79">
        <v>0.58699999999999997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44221.661840277775</v>
      </c>
      <c r="C80">
        <v>217.4</v>
      </c>
      <c r="D80">
        <v>26.61</v>
      </c>
      <c r="E80">
        <v>3.371</v>
      </c>
      <c r="F80">
        <v>5.7850000000000001</v>
      </c>
      <c r="G80">
        <v>4.7042999999999999</v>
      </c>
      <c r="H80">
        <v>0.58199999999999996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44221.661851851852</v>
      </c>
      <c r="C81">
        <v>217.4</v>
      </c>
      <c r="D81">
        <v>27.9</v>
      </c>
      <c r="E81">
        <v>3.492</v>
      </c>
      <c r="F81">
        <v>6.0655000000000001</v>
      </c>
      <c r="G81">
        <v>4.9625000000000004</v>
      </c>
      <c r="H81">
        <v>0.57499999999999996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44221.661863425928</v>
      </c>
      <c r="C82">
        <v>217.3</v>
      </c>
      <c r="D82">
        <v>26.53</v>
      </c>
      <c r="E82">
        <v>3.3580000000000001</v>
      </c>
      <c r="F82">
        <v>5.7649999999999997</v>
      </c>
      <c r="G82">
        <v>4.6879999999999997</v>
      </c>
      <c r="H82">
        <v>0.58199999999999996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44221.661874999998</v>
      </c>
      <c r="C83">
        <v>217.3</v>
      </c>
      <c r="D83">
        <v>27.7</v>
      </c>
      <c r="E83">
        <v>3.4790000000000001</v>
      </c>
      <c r="F83">
        <v>6.0191999999999997</v>
      </c>
      <c r="G83">
        <v>4.9161999999999999</v>
      </c>
      <c r="H83">
        <v>0.57699999999999996</v>
      </c>
      <c r="I83">
        <v>60.03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44221.661886574075</v>
      </c>
      <c r="C84">
        <v>217.3</v>
      </c>
      <c r="D84">
        <v>27.74</v>
      </c>
      <c r="E84">
        <v>3.4689999999999999</v>
      </c>
      <c r="F84">
        <v>6.0278999999999998</v>
      </c>
      <c r="G84">
        <v>4.9317000000000002</v>
      </c>
      <c r="H84">
        <v>0.57499999999999996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44221.661898148152</v>
      </c>
      <c r="C85">
        <v>217.3</v>
      </c>
      <c r="D85">
        <v>26.55</v>
      </c>
      <c r="E85">
        <v>3.3639999999999999</v>
      </c>
      <c r="F85">
        <v>5.7693000000000003</v>
      </c>
      <c r="G85">
        <v>4.6874000000000002</v>
      </c>
      <c r="H85">
        <v>0.58299999999999996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44221.661909722221</v>
      </c>
      <c r="C86">
        <v>217.3</v>
      </c>
      <c r="D86">
        <v>17.79</v>
      </c>
      <c r="E86">
        <v>2.218</v>
      </c>
      <c r="F86">
        <v>3.8658000000000001</v>
      </c>
      <c r="G86">
        <v>3.1682000000000001</v>
      </c>
      <c r="H86">
        <v>0.57299999999999995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44221.661932870367</v>
      </c>
      <c r="C87">
        <v>217.3</v>
      </c>
      <c r="D87">
        <v>37.409999999999997</v>
      </c>
      <c r="E87">
        <v>4.6050000000000004</v>
      </c>
      <c r="F87">
        <v>8.1292000000000009</v>
      </c>
      <c r="G87">
        <v>6.7016999999999998</v>
      </c>
      <c r="H87">
        <v>0.56599999999999995</v>
      </c>
      <c r="I87">
        <v>60.03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44221.661944444444</v>
      </c>
      <c r="C88">
        <v>217.2</v>
      </c>
      <c r="D88">
        <v>40.01</v>
      </c>
      <c r="E88">
        <v>4.9800000000000004</v>
      </c>
      <c r="F88">
        <v>8.6902000000000008</v>
      </c>
      <c r="G88">
        <v>7.1220999999999997</v>
      </c>
      <c r="H88">
        <v>0.57299999999999995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44221.661956018521</v>
      </c>
      <c r="C89">
        <v>216.9</v>
      </c>
      <c r="D89">
        <v>40.19</v>
      </c>
      <c r="E89">
        <v>5.0030000000000001</v>
      </c>
      <c r="F89">
        <v>8.7172000000000001</v>
      </c>
      <c r="G89">
        <v>7.2279999999999998</v>
      </c>
      <c r="H89">
        <v>0.55900000000000005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44221.66196759259</v>
      </c>
      <c r="C90">
        <v>217</v>
      </c>
      <c r="D90">
        <v>42.46</v>
      </c>
      <c r="E90">
        <v>4.9790000000000001</v>
      </c>
      <c r="F90">
        <v>9.2138000000000009</v>
      </c>
      <c r="G90">
        <v>7.7549000000000001</v>
      </c>
      <c r="H90">
        <v>0.54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44221.661979166667</v>
      </c>
      <c r="C91">
        <v>217.1</v>
      </c>
      <c r="D91">
        <v>42.5</v>
      </c>
      <c r="E91">
        <v>5.0060000000000002</v>
      </c>
      <c r="F91">
        <v>9.2268000000000008</v>
      </c>
      <c r="G91">
        <v>7.7539999999999996</v>
      </c>
      <c r="H91">
        <v>0.54200000000000004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44221.661990740744</v>
      </c>
      <c r="C92">
        <v>217</v>
      </c>
      <c r="D92">
        <v>42.22</v>
      </c>
      <c r="E92">
        <v>4.9859999999999998</v>
      </c>
      <c r="F92">
        <v>9.1616999999999997</v>
      </c>
      <c r="G92">
        <v>7.6875</v>
      </c>
      <c r="H92">
        <v>0.54400000000000004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44221.662002314813</v>
      </c>
      <c r="C93">
        <v>217</v>
      </c>
      <c r="D93">
        <v>42.41</v>
      </c>
      <c r="E93">
        <v>4.9779999999999998</v>
      </c>
      <c r="F93">
        <v>9.2029999999999994</v>
      </c>
      <c r="G93">
        <v>7.7458</v>
      </c>
      <c r="H93">
        <v>0.54</v>
      </c>
      <c r="I93">
        <v>60.02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44221.66201388889</v>
      </c>
      <c r="C94">
        <v>217.1</v>
      </c>
      <c r="D94">
        <v>33.43</v>
      </c>
      <c r="E94">
        <v>4.09</v>
      </c>
      <c r="F94">
        <v>7.2576999999999998</v>
      </c>
      <c r="G94">
        <v>5.9981</v>
      </c>
      <c r="H94">
        <v>0.56299999999999994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44221.66202546296</v>
      </c>
      <c r="C95">
        <v>217.1</v>
      </c>
      <c r="D95">
        <v>26.75</v>
      </c>
      <c r="E95">
        <v>3.3690000000000002</v>
      </c>
      <c r="F95">
        <v>5.8074000000000003</v>
      </c>
      <c r="G95">
        <v>4.7308000000000003</v>
      </c>
      <c r="H95">
        <v>0.57999999999999996</v>
      </c>
      <c r="I95">
        <v>60.02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44221.662048611113</v>
      </c>
      <c r="C96">
        <v>217.2</v>
      </c>
      <c r="D96">
        <v>28.12</v>
      </c>
      <c r="E96">
        <v>3.48</v>
      </c>
      <c r="F96">
        <v>6.1077000000000004</v>
      </c>
      <c r="G96">
        <v>5.0225999999999997</v>
      </c>
      <c r="H96">
        <v>0.56899999999999995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44221.662060185183</v>
      </c>
      <c r="C97">
        <v>217.2</v>
      </c>
      <c r="D97">
        <v>26.67</v>
      </c>
      <c r="E97">
        <v>3.3690000000000002</v>
      </c>
      <c r="F97">
        <v>5.7927</v>
      </c>
      <c r="G97">
        <v>4.7146999999999997</v>
      </c>
      <c r="H97">
        <v>0.58099999999999996</v>
      </c>
      <c r="I97">
        <v>60.02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44221.66207175926</v>
      </c>
      <c r="C98">
        <v>217.1</v>
      </c>
      <c r="D98">
        <v>27.98</v>
      </c>
      <c r="E98">
        <v>3.4809999999999999</v>
      </c>
      <c r="F98">
        <v>6.0744999999999996</v>
      </c>
      <c r="G98">
        <v>4.9825999999999997</v>
      </c>
      <c r="H98">
        <v>0.57199999999999995</v>
      </c>
      <c r="I98">
        <v>60.02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44221.662083333336</v>
      </c>
      <c r="C99">
        <v>217.3</v>
      </c>
      <c r="D99">
        <v>27.62</v>
      </c>
      <c r="E99">
        <v>3.4609999999999999</v>
      </c>
      <c r="F99">
        <v>6.0018000000000002</v>
      </c>
      <c r="G99">
        <v>4.9062000000000001</v>
      </c>
      <c r="H99">
        <v>0.57599999999999996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44221.662094907406</v>
      </c>
      <c r="C100">
        <v>217.2</v>
      </c>
      <c r="D100">
        <v>26.47</v>
      </c>
      <c r="E100">
        <v>3.371</v>
      </c>
      <c r="F100">
        <v>5.7492999999999999</v>
      </c>
      <c r="G100">
        <v>4.6628999999999996</v>
      </c>
      <c r="H100">
        <v>0.58499999999999996</v>
      </c>
      <c r="I100">
        <v>60.03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44221.662106481483</v>
      </c>
      <c r="C101">
        <v>216.6</v>
      </c>
      <c r="D101">
        <v>27.98</v>
      </c>
      <c r="E101">
        <v>3.4849999999999999</v>
      </c>
      <c r="F101">
        <v>6.0605000000000002</v>
      </c>
      <c r="G101">
        <v>4.9626000000000001</v>
      </c>
      <c r="H101">
        <v>0.57399999999999995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44221.662118055552</v>
      </c>
      <c r="C102">
        <v>217.1</v>
      </c>
      <c r="D102">
        <v>27.84</v>
      </c>
      <c r="E102">
        <v>3.472</v>
      </c>
      <c r="F102">
        <v>6.0441000000000003</v>
      </c>
      <c r="G102">
        <v>4.9492000000000003</v>
      </c>
      <c r="H102">
        <v>0.57399999999999995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44221.662129629629</v>
      </c>
      <c r="C103">
        <v>217.1</v>
      </c>
      <c r="D103">
        <v>20.71</v>
      </c>
      <c r="E103">
        <v>2.573</v>
      </c>
      <c r="F103">
        <v>4.4961000000000002</v>
      </c>
      <c r="G103">
        <v>3.6880000000000002</v>
      </c>
      <c r="H103">
        <v>0.57199999999999995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44221.662141203706</v>
      </c>
      <c r="C104">
        <v>217.2</v>
      </c>
      <c r="D104">
        <v>26.43</v>
      </c>
      <c r="E104">
        <v>3.3580000000000001</v>
      </c>
      <c r="F104">
        <v>5.7405999999999997</v>
      </c>
      <c r="G104">
        <v>4.6599000000000004</v>
      </c>
      <c r="H104">
        <v>0.58399999999999996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44221.662152777775</v>
      </c>
      <c r="C105">
        <v>217.1</v>
      </c>
      <c r="D105">
        <v>40.380000000000003</v>
      </c>
      <c r="E105">
        <v>4.7430000000000003</v>
      </c>
      <c r="F105">
        <v>8.7665000000000006</v>
      </c>
      <c r="G105">
        <v>7.3784999999999998</v>
      </c>
      <c r="H105">
        <v>0.54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44221.662175925929</v>
      </c>
      <c r="C106">
        <v>217.3</v>
      </c>
      <c r="D106">
        <v>42.36</v>
      </c>
      <c r="E106">
        <v>5.0069999999999997</v>
      </c>
      <c r="F106">
        <v>9.2048000000000005</v>
      </c>
      <c r="G106">
        <v>7.7295999999999996</v>
      </c>
      <c r="H106">
        <v>0.54300000000000004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44221.662187499998</v>
      </c>
      <c r="C107">
        <v>217.1</v>
      </c>
      <c r="D107">
        <v>42.31</v>
      </c>
      <c r="E107">
        <v>4.992</v>
      </c>
      <c r="F107">
        <v>9.1854999999999993</v>
      </c>
      <c r="G107">
        <v>7.7134</v>
      </c>
      <c r="H107">
        <v>0.54300000000000004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44221.662199074075</v>
      </c>
      <c r="C108">
        <v>217</v>
      </c>
      <c r="D108">
        <v>42.27</v>
      </c>
      <c r="E108">
        <v>4.9790000000000001</v>
      </c>
      <c r="F108">
        <v>9.1725999999999992</v>
      </c>
      <c r="G108">
        <v>7.7084000000000001</v>
      </c>
      <c r="H108">
        <v>0.54200000000000004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44221.662210648145</v>
      </c>
      <c r="C109">
        <v>217.1</v>
      </c>
      <c r="D109">
        <v>42.16</v>
      </c>
      <c r="E109">
        <v>4.976</v>
      </c>
      <c r="F109">
        <v>9.1529000000000007</v>
      </c>
      <c r="G109">
        <v>7.6859999999999999</v>
      </c>
      <c r="H109">
        <v>0.54300000000000004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44221.662222222221</v>
      </c>
      <c r="C110">
        <v>217</v>
      </c>
      <c r="D110">
        <v>42.05</v>
      </c>
      <c r="E110">
        <v>4.9749999999999996</v>
      </c>
      <c r="F110">
        <v>9.1248000000000005</v>
      </c>
      <c r="G110">
        <v>7.6505999999999998</v>
      </c>
      <c r="H110">
        <v>0.54500000000000004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44221.662233796298</v>
      </c>
      <c r="C111">
        <v>217</v>
      </c>
      <c r="D111">
        <v>42.06</v>
      </c>
      <c r="E111">
        <v>4.9950000000000001</v>
      </c>
      <c r="F111">
        <v>9.1270000000000007</v>
      </c>
      <c r="G111">
        <v>7.6405000000000003</v>
      </c>
      <c r="H111">
        <v>0.54700000000000004</v>
      </c>
      <c r="I111">
        <v>60.02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44221.662245370368</v>
      </c>
      <c r="C112">
        <v>217.1</v>
      </c>
      <c r="D112">
        <v>33.1</v>
      </c>
      <c r="E112">
        <v>4.0890000000000004</v>
      </c>
      <c r="F112">
        <v>7.1859999999999999</v>
      </c>
      <c r="G112">
        <v>5.9142999999999999</v>
      </c>
      <c r="H112">
        <v>0.56799999999999995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44221.662256944444</v>
      </c>
      <c r="C113">
        <v>217.1</v>
      </c>
      <c r="D113">
        <v>26.45</v>
      </c>
      <c r="E113">
        <v>3.37</v>
      </c>
      <c r="F113">
        <v>5.7423000000000002</v>
      </c>
      <c r="G113">
        <v>4.6529999999999996</v>
      </c>
      <c r="H113">
        <v>0.58599999999999997</v>
      </c>
      <c r="I113">
        <v>60.02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44221.662268518521</v>
      </c>
      <c r="C114">
        <v>217.1</v>
      </c>
      <c r="D114">
        <v>27.71</v>
      </c>
      <c r="E114">
        <v>3.4830000000000001</v>
      </c>
      <c r="F114">
        <v>6.0157999999999996</v>
      </c>
      <c r="G114">
        <v>4.9090999999999996</v>
      </c>
      <c r="H114">
        <v>0.57799999999999996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44221.662280092591</v>
      </c>
      <c r="C115">
        <v>217.1</v>
      </c>
      <c r="D115">
        <v>27.45</v>
      </c>
      <c r="E115">
        <v>3.4609999999999999</v>
      </c>
      <c r="F115">
        <v>5.9593999999999996</v>
      </c>
      <c r="G115">
        <v>4.8545999999999996</v>
      </c>
      <c r="H115">
        <v>0.57999999999999996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44221.662291666667</v>
      </c>
      <c r="C116">
        <v>217.1</v>
      </c>
      <c r="D116">
        <v>27.65</v>
      </c>
      <c r="E116">
        <v>3.4809999999999999</v>
      </c>
      <c r="F116">
        <v>6.0027999999999997</v>
      </c>
      <c r="G116">
        <v>4.8943000000000003</v>
      </c>
      <c r="H116">
        <v>0.57899999999999996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44221.662303240744</v>
      </c>
      <c r="C117">
        <v>217.3</v>
      </c>
      <c r="D117">
        <v>27.31</v>
      </c>
      <c r="E117">
        <v>3.448</v>
      </c>
      <c r="F117">
        <v>5.9344999999999999</v>
      </c>
      <c r="G117">
        <v>4.8300999999999998</v>
      </c>
      <c r="H117">
        <v>0.58099999999999996</v>
      </c>
      <c r="I117">
        <v>60.02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44221.662326388891</v>
      </c>
      <c r="C118">
        <v>217.4</v>
      </c>
      <c r="D118">
        <v>26.41</v>
      </c>
      <c r="E118">
        <v>3.363</v>
      </c>
      <c r="F118">
        <v>5.7415000000000003</v>
      </c>
      <c r="G118">
        <v>4.6566000000000001</v>
      </c>
      <c r="H118">
        <v>0.58499999999999996</v>
      </c>
      <c r="I118">
        <v>60.02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44221.66233796296</v>
      </c>
      <c r="C119">
        <v>217.3</v>
      </c>
      <c r="D119">
        <v>27.37</v>
      </c>
      <c r="E119">
        <v>3.45</v>
      </c>
      <c r="F119">
        <v>5.9474999999999998</v>
      </c>
      <c r="G119">
        <v>4.8449</v>
      </c>
      <c r="H119">
        <v>0.57999999999999996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44221.662349537037</v>
      </c>
      <c r="C120">
        <v>217.3</v>
      </c>
      <c r="D120">
        <v>26.47</v>
      </c>
      <c r="E120">
        <v>3.3740000000000001</v>
      </c>
      <c r="F120">
        <v>5.7519</v>
      </c>
      <c r="G120">
        <v>4.6608999999999998</v>
      </c>
      <c r="H120">
        <v>0.58599999999999997</v>
      </c>
      <c r="I120">
        <v>60.02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44221.662361111114</v>
      </c>
      <c r="C121">
        <v>217.2</v>
      </c>
      <c r="D121">
        <v>20.73</v>
      </c>
      <c r="E121">
        <v>2.5720000000000001</v>
      </c>
      <c r="F121">
        <v>4.5026000000000002</v>
      </c>
      <c r="G121">
        <v>3.6964000000000001</v>
      </c>
      <c r="H121">
        <v>0.57099999999999995</v>
      </c>
      <c r="I121">
        <v>60.04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44221.662372685183</v>
      </c>
      <c r="C122">
        <v>217.2</v>
      </c>
      <c r="D122">
        <v>26.41</v>
      </c>
      <c r="E122">
        <v>3.3610000000000002</v>
      </c>
      <c r="F122">
        <v>5.7363</v>
      </c>
      <c r="G122">
        <v>4.6523000000000003</v>
      </c>
      <c r="H122">
        <v>0.58499999999999996</v>
      </c>
      <c r="I122">
        <v>60.01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44221.66238425926</v>
      </c>
      <c r="C123">
        <v>217.4</v>
      </c>
      <c r="D123">
        <v>39.979999999999997</v>
      </c>
      <c r="E123">
        <v>4.718</v>
      </c>
      <c r="F123">
        <v>8.6917000000000009</v>
      </c>
      <c r="G123">
        <v>7.3042999999999996</v>
      </c>
      <c r="H123">
        <v>0.54200000000000004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44221.662395833337</v>
      </c>
      <c r="C124">
        <v>217.3</v>
      </c>
      <c r="D124">
        <v>41.87</v>
      </c>
      <c r="E124">
        <v>4.9820000000000002</v>
      </c>
      <c r="F124">
        <v>9.0983999999999998</v>
      </c>
      <c r="G124">
        <v>7.6165000000000003</v>
      </c>
      <c r="H124">
        <v>0.54700000000000004</v>
      </c>
      <c r="I124">
        <v>60.02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44221.662407407406</v>
      </c>
      <c r="C125">
        <v>217.3</v>
      </c>
      <c r="D125">
        <v>41.92</v>
      </c>
      <c r="E125">
        <v>4.9809999999999999</v>
      </c>
      <c r="F125">
        <v>9.1091999999999995</v>
      </c>
      <c r="G125">
        <v>7.6315999999999997</v>
      </c>
      <c r="H125">
        <v>0.54600000000000004</v>
      </c>
      <c r="I125">
        <v>60.02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44221.662418981483</v>
      </c>
      <c r="C126">
        <v>217</v>
      </c>
      <c r="D126">
        <v>42.1</v>
      </c>
      <c r="E126">
        <v>4.99</v>
      </c>
      <c r="F126">
        <v>9.1356999999999999</v>
      </c>
      <c r="G126">
        <v>7.6538000000000004</v>
      </c>
      <c r="H126">
        <v>0.54600000000000004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44221.662430555552</v>
      </c>
      <c r="C127">
        <v>217</v>
      </c>
      <c r="D127">
        <v>42.07</v>
      </c>
      <c r="E127">
        <v>4.9969999999999999</v>
      </c>
      <c r="F127">
        <v>9.1292000000000009</v>
      </c>
      <c r="G127">
        <v>7.6422999999999996</v>
      </c>
      <c r="H127">
        <v>0.54700000000000004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44221.662442129629</v>
      </c>
      <c r="C128">
        <v>216.8</v>
      </c>
      <c r="D128">
        <v>41.98</v>
      </c>
      <c r="E128">
        <v>4.9740000000000002</v>
      </c>
      <c r="F128">
        <v>9.1013000000000002</v>
      </c>
      <c r="G128">
        <v>7.6249000000000002</v>
      </c>
      <c r="H128">
        <v>0.54600000000000004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44221.662453703706</v>
      </c>
      <c r="C129">
        <v>216.9</v>
      </c>
      <c r="D129">
        <v>43.39</v>
      </c>
      <c r="E129">
        <v>5.093</v>
      </c>
      <c r="F129">
        <v>9.4113000000000007</v>
      </c>
      <c r="G129">
        <v>7.9150999999999998</v>
      </c>
      <c r="H129">
        <v>0.54100000000000004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44221.662465277775</v>
      </c>
      <c r="C130">
        <v>216.8</v>
      </c>
      <c r="D130">
        <v>33.24</v>
      </c>
      <c r="E130">
        <v>4.0830000000000002</v>
      </c>
      <c r="F130">
        <v>7.2064000000000004</v>
      </c>
      <c r="G130">
        <v>5.9409999999999998</v>
      </c>
      <c r="H130">
        <v>0.56599999999999995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44221.662476851852</v>
      </c>
      <c r="C131">
        <v>217.2</v>
      </c>
      <c r="D131">
        <v>26.48</v>
      </c>
      <c r="E131">
        <v>3.367</v>
      </c>
      <c r="F131">
        <v>5.7515000000000001</v>
      </c>
      <c r="G131">
        <v>4.6646000000000001</v>
      </c>
      <c r="H131">
        <v>0.58499999999999996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44221.662499999999</v>
      </c>
      <c r="C132">
        <v>216.8</v>
      </c>
      <c r="D132">
        <v>27.56</v>
      </c>
      <c r="E132">
        <v>3.4710000000000001</v>
      </c>
      <c r="F132">
        <v>5.9749999999999996</v>
      </c>
      <c r="G132">
        <v>4.8673000000000002</v>
      </c>
      <c r="H132">
        <v>0.57999999999999996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44221.662511574075</v>
      </c>
      <c r="C133">
        <v>217.1</v>
      </c>
      <c r="D133">
        <v>26.51</v>
      </c>
      <c r="E133">
        <v>3.3820000000000001</v>
      </c>
      <c r="F133">
        <v>5.7553000000000001</v>
      </c>
      <c r="G133">
        <v>4.6593999999999998</v>
      </c>
      <c r="H133">
        <v>0.58699999999999997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44221.662523148145</v>
      </c>
      <c r="C134">
        <v>217.1</v>
      </c>
      <c r="D134">
        <v>27.72</v>
      </c>
      <c r="E134">
        <v>3.4729999999999999</v>
      </c>
      <c r="F134">
        <v>6.0179999999999998</v>
      </c>
      <c r="G134">
        <v>4.9194000000000004</v>
      </c>
      <c r="H134">
        <v>0.57599999999999996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44221.662534722222</v>
      </c>
      <c r="C135">
        <v>217.1</v>
      </c>
      <c r="D135">
        <v>27.6</v>
      </c>
      <c r="E135">
        <v>3.4750000000000001</v>
      </c>
      <c r="F135">
        <v>5.992</v>
      </c>
      <c r="G135">
        <v>4.8853999999999997</v>
      </c>
      <c r="H135">
        <v>0.57899999999999996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44221.662546296298</v>
      </c>
      <c r="C136">
        <v>217.2</v>
      </c>
      <c r="D136">
        <v>26.37</v>
      </c>
      <c r="E136">
        <v>3.367</v>
      </c>
      <c r="F136">
        <v>5.7275999999999998</v>
      </c>
      <c r="G136">
        <v>4.6369999999999996</v>
      </c>
      <c r="H136">
        <v>0.58699999999999997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44221.662557870368</v>
      </c>
      <c r="C137">
        <v>217.2</v>
      </c>
      <c r="D137">
        <v>26.37</v>
      </c>
      <c r="E137">
        <v>3.3620000000000001</v>
      </c>
      <c r="F137">
        <v>5.7275999999999998</v>
      </c>
      <c r="G137">
        <v>4.6410999999999998</v>
      </c>
      <c r="H137">
        <v>0.58599999999999997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44221.662569444445</v>
      </c>
      <c r="C138">
        <v>217.2</v>
      </c>
      <c r="D138">
        <v>27.71</v>
      </c>
      <c r="E138">
        <v>3.4809999999999999</v>
      </c>
      <c r="F138">
        <v>6.0186000000000002</v>
      </c>
      <c r="G138">
        <v>4.9114000000000004</v>
      </c>
      <c r="H138">
        <v>0.57799999999999996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44221.662581018521</v>
      </c>
      <c r="C139">
        <v>217.3</v>
      </c>
      <c r="D139">
        <v>19.82</v>
      </c>
      <c r="E139">
        <v>2.4689999999999999</v>
      </c>
      <c r="F139">
        <v>4.3068999999999997</v>
      </c>
      <c r="G139">
        <v>3.5327000000000002</v>
      </c>
      <c r="H139">
        <v>0.57199999999999995</v>
      </c>
      <c r="I139">
        <v>60.02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44221.662592592591</v>
      </c>
      <c r="C140">
        <v>217.2</v>
      </c>
      <c r="D140">
        <v>26.54</v>
      </c>
      <c r="E140">
        <v>3.3650000000000002</v>
      </c>
      <c r="F140">
        <v>5.7645</v>
      </c>
      <c r="G140">
        <v>4.6835000000000004</v>
      </c>
      <c r="H140">
        <v>0.58299999999999996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44221.662604166668</v>
      </c>
      <c r="C141">
        <v>217.1</v>
      </c>
      <c r="D141">
        <v>39.799999999999997</v>
      </c>
      <c r="E141">
        <v>4.6740000000000004</v>
      </c>
      <c r="F141">
        <v>8.6405999999999992</v>
      </c>
      <c r="G141">
        <v>7.2725</v>
      </c>
      <c r="H141">
        <v>0.54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44221.662627314814</v>
      </c>
      <c r="C142">
        <v>217.1</v>
      </c>
      <c r="D142">
        <v>42.19</v>
      </c>
      <c r="E142">
        <v>4.9859999999999998</v>
      </c>
      <c r="F142">
        <v>9.1593999999999998</v>
      </c>
      <c r="G142">
        <v>7.6856</v>
      </c>
      <c r="H142">
        <v>0.54400000000000004</v>
      </c>
      <c r="I142">
        <v>60.02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44221.662638888891</v>
      </c>
      <c r="C143">
        <v>217</v>
      </c>
      <c r="D143">
        <v>42.37</v>
      </c>
      <c r="E143">
        <v>4.9950000000000001</v>
      </c>
      <c r="F143">
        <v>9.1943000000000001</v>
      </c>
      <c r="G143">
        <v>7.7267000000000001</v>
      </c>
      <c r="H143">
        <v>0.54200000000000004</v>
      </c>
      <c r="I143">
        <v>60.03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44221.66265046296</v>
      </c>
      <c r="C144">
        <v>217</v>
      </c>
      <c r="D144">
        <v>42.2</v>
      </c>
      <c r="E144">
        <v>4.9809999999999999</v>
      </c>
      <c r="F144">
        <v>9.1574000000000009</v>
      </c>
      <c r="G144">
        <v>7.6898</v>
      </c>
      <c r="H144">
        <v>0.54300000000000004</v>
      </c>
      <c r="I144">
        <v>60.03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44221.662662037037</v>
      </c>
      <c r="C145">
        <v>216.9</v>
      </c>
      <c r="D145">
        <v>42.38</v>
      </c>
      <c r="E145">
        <v>4.9960000000000004</v>
      </c>
      <c r="F145">
        <v>9.1921999999999997</v>
      </c>
      <c r="G145">
        <v>7.7190000000000003</v>
      </c>
      <c r="H145">
        <v>0.54300000000000004</v>
      </c>
      <c r="I145">
        <v>60.03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44221.662673611114</v>
      </c>
      <c r="C146">
        <v>216.9</v>
      </c>
      <c r="D146">
        <v>42.37</v>
      </c>
      <c r="E146">
        <v>4.9989999999999997</v>
      </c>
      <c r="F146">
        <v>9.1900999999999993</v>
      </c>
      <c r="G146">
        <v>7.7111999999999998</v>
      </c>
      <c r="H146">
        <v>0.54400000000000004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44221.662685185183</v>
      </c>
      <c r="C147">
        <v>216.8</v>
      </c>
      <c r="D147">
        <v>34.39</v>
      </c>
      <c r="E147">
        <v>4.1829999999999998</v>
      </c>
      <c r="F147">
        <v>7.4558</v>
      </c>
      <c r="G147">
        <v>6.1769999999999996</v>
      </c>
      <c r="H147">
        <v>0.56000000000000005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44221.66269675926</v>
      </c>
      <c r="C148">
        <v>216.8</v>
      </c>
      <c r="D148">
        <v>29.71</v>
      </c>
      <c r="E148">
        <v>3.6629999999999998</v>
      </c>
      <c r="F148">
        <v>6.4410999999999996</v>
      </c>
      <c r="G148">
        <v>5.3011999999999997</v>
      </c>
      <c r="H148">
        <v>0.56799999999999995</v>
      </c>
      <c r="I148">
        <v>60.03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44221.662708333337</v>
      </c>
      <c r="C149">
        <v>216.8</v>
      </c>
      <c r="D149">
        <v>28.12</v>
      </c>
      <c r="E149">
        <v>3.4790000000000001</v>
      </c>
      <c r="F149">
        <v>6.0964</v>
      </c>
      <c r="G149">
        <v>5.0091000000000001</v>
      </c>
      <c r="H149">
        <v>0.56999999999999995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44221.662719907406</v>
      </c>
      <c r="C150">
        <v>216.6</v>
      </c>
      <c r="D150">
        <v>28</v>
      </c>
      <c r="E150">
        <v>3.476</v>
      </c>
      <c r="F150">
        <v>6.0648</v>
      </c>
      <c r="G150">
        <v>4.9747000000000003</v>
      </c>
      <c r="H150">
        <v>0.57199999999999995</v>
      </c>
      <c r="I150">
        <v>60.01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44221.662743055553</v>
      </c>
      <c r="C151">
        <v>216.5</v>
      </c>
      <c r="D151">
        <v>26.66</v>
      </c>
      <c r="E151">
        <v>3.37</v>
      </c>
      <c r="F151">
        <v>5.7718999999999996</v>
      </c>
      <c r="G151">
        <v>4.6894999999999998</v>
      </c>
      <c r="H151">
        <v>0.58299999999999996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44221.662754629629</v>
      </c>
      <c r="C152">
        <v>216.6</v>
      </c>
      <c r="D152">
        <v>26.45</v>
      </c>
      <c r="E152">
        <v>3.355</v>
      </c>
      <c r="F152">
        <v>5.7290999999999999</v>
      </c>
      <c r="G152">
        <v>4.6464999999999996</v>
      </c>
      <c r="H152">
        <v>0.58499999999999996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44221.662766203706</v>
      </c>
      <c r="C153">
        <v>216.6</v>
      </c>
      <c r="D153">
        <v>26.52</v>
      </c>
      <c r="E153">
        <v>3.367</v>
      </c>
      <c r="F153">
        <v>5.7442000000000002</v>
      </c>
      <c r="G153">
        <v>4.6588000000000003</v>
      </c>
      <c r="H153">
        <v>0.58499999999999996</v>
      </c>
      <c r="I153">
        <v>60.02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44221.662777777776</v>
      </c>
      <c r="C154">
        <v>216.6</v>
      </c>
      <c r="D154">
        <v>26.52</v>
      </c>
      <c r="E154">
        <v>3.3730000000000002</v>
      </c>
      <c r="F154">
        <v>5.7442000000000002</v>
      </c>
      <c r="G154">
        <v>4.6546000000000003</v>
      </c>
      <c r="H154">
        <v>0.58599999999999997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44221.662789351853</v>
      </c>
      <c r="C155">
        <v>216.7</v>
      </c>
      <c r="D155">
        <v>26.38</v>
      </c>
      <c r="E155">
        <v>3.3639999999999999</v>
      </c>
      <c r="F155">
        <v>5.7164999999999999</v>
      </c>
      <c r="G155">
        <v>4.6238999999999999</v>
      </c>
      <c r="H155">
        <v>0.58799999999999997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44221.662800925929</v>
      </c>
      <c r="C156">
        <v>216.9</v>
      </c>
      <c r="D156">
        <v>27.51</v>
      </c>
      <c r="E156">
        <v>3.4689999999999999</v>
      </c>
      <c r="F156">
        <v>5.9668999999999999</v>
      </c>
      <c r="G156">
        <v>4.8564999999999996</v>
      </c>
      <c r="H156">
        <v>0.58099999999999996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44221.662812499999</v>
      </c>
      <c r="C157">
        <v>217.2</v>
      </c>
      <c r="D157">
        <v>16.91</v>
      </c>
      <c r="E157">
        <v>2.1970000000000001</v>
      </c>
      <c r="F157">
        <v>3.6728999999999998</v>
      </c>
      <c r="G157">
        <v>2.9438</v>
      </c>
      <c r="H157">
        <v>0.59799999999999998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44221.662824074076</v>
      </c>
      <c r="C158">
        <v>217.3</v>
      </c>
      <c r="D158">
        <v>32.81</v>
      </c>
      <c r="E158">
        <v>4</v>
      </c>
      <c r="F158">
        <v>7.1295999999999999</v>
      </c>
      <c r="G158">
        <v>5.9067999999999996</v>
      </c>
      <c r="H158">
        <v>0.56000000000000005</v>
      </c>
      <c r="I158">
        <v>60.01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44221.662847222222</v>
      </c>
      <c r="C159">
        <v>217.3</v>
      </c>
      <c r="D159">
        <v>42.04</v>
      </c>
      <c r="E159">
        <v>5.0140000000000002</v>
      </c>
      <c r="F159">
        <v>9.1353000000000009</v>
      </c>
      <c r="G159">
        <v>7.6414999999999997</v>
      </c>
      <c r="H159">
        <v>0.54800000000000004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44221.662858796299</v>
      </c>
      <c r="C160">
        <v>217.2</v>
      </c>
      <c r="D160">
        <v>41.76</v>
      </c>
      <c r="E160">
        <v>4.9820000000000002</v>
      </c>
      <c r="F160">
        <v>9.0702999999999996</v>
      </c>
      <c r="G160">
        <v>7.5811000000000002</v>
      </c>
      <c r="H160">
        <v>0.54900000000000004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44221.662870370368</v>
      </c>
      <c r="C161">
        <v>217.3</v>
      </c>
      <c r="D161">
        <v>41.56</v>
      </c>
      <c r="E161">
        <v>4.9779999999999998</v>
      </c>
      <c r="F161">
        <v>9.0310000000000006</v>
      </c>
      <c r="G161">
        <v>7.5364000000000004</v>
      </c>
      <c r="H161">
        <v>0.55100000000000005</v>
      </c>
      <c r="I161">
        <v>60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44221.662881944445</v>
      </c>
      <c r="C162">
        <v>217.2</v>
      </c>
      <c r="D162">
        <v>41.76</v>
      </c>
      <c r="E162">
        <v>5</v>
      </c>
      <c r="F162">
        <v>9.0702999999999996</v>
      </c>
      <c r="G162">
        <v>7.5692000000000004</v>
      </c>
      <c r="H162">
        <v>0.55100000000000005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44221.662893518522</v>
      </c>
      <c r="C163">
        <v>217.1</v>
      </c>
      <c r="D163">
        <v>41.59</v>
      </c>
      <c r="E163">
        <v>4.99</v>
      </c>
      <c r="F163">
        <v>9.0291999999999994</v>
      </c>
      <c r="G163">
        <v>7.5289000000000001</v>
      </c>
      <c r="H163">
        <v>0.55200000000000005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44221.662905092591</v>
      </c>
      <c r="C164">
        <v>217.3</v>
      </c>
      <c r="D164">
        <v>43.34</v>
      </c>
      <c r="E164">
        <v>5.1340000000000003</v>
      </c>
      <c r="F164">
        <v>9.4177999999999997</v>
      </c>
      <c r="G164">
        <v>7.8962000000000003</v>
      </c>
      <c r="H164">
        <v>0.54500000000000004</v>
      </c>
      <c r="I164">
        <v>60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44221.662916666668</v>
      </c>
      <c r="C165">
        <v>217.2</v>
      </c>
      <c r="D165">
        <v>32.97</v>
      </c>
      <c r="E165">
        <v>4.0940000000000003</v>
      </c>
      <c r="F165">
        <v>7.1611000000000002</v>
      </c>
      <c r="G165">
        <v>5.8788999999999998</v>
      </c>
      <c r="H165">
        <v>0.57099999999999995</v>
      </c>
      <c r="I165">
        <v>60.01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44221.662928240738</v>
      </c>
      <c r="C166">
        <v>217.3</v>
      </c>
      <c r="D166">
        <v>26.3</v>
      </c>
      <c r="E166">
        <v>3.3679999999999999</v>
      </c>
      <c r="F166">
        <v>5.7149999999999999</v>
      </c>
      <c r="G166">
        <v>4.6185</v>
      </c>
      <c r="H166">
        <v>0.58899999999999997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44221.662951388891</v>
      </c>
      <c r="C167">
        <v>217.2</v>
      </c>
      <c r="D167">
        <v>27.15</v>
      </c>
      <c r="E167">
        <v>3.4460000000000002</v>
      </c>
      <c r="F167">
        <v>5.8970000000000002</v>
      </c>
      <c r="G167">
        <v>4.7869000000000002</v>
      </c>
      <c r="H167">
        <v>0.58399999999999996</v>
      </c>
      <c r="I167">
        <v>60.01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44221.662962962961</v>
      </c>
      <c r="C168">
        <v>217.4</v>
      </c>
      <c r="D168">
        <v>27.59</v>
      </c>
      <c r="E168">
        <v>3.4740000000000002</v>
      </c>
      <c r="F168">
        <v>5.9981</v>
      </c>
      <c r="G168">
        <v>4.8903999999999996</v>
      </c>
      <c r="H168">
        <v>0.57899999999999996</v>
      </c>
      <c r="I168">
        <v>60.01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44221.662974537037</v>
      </c>
      <c r="C169">
        <v>217.4</v>
      </c>
      <c r="D169">
        <v>26.21</v>
      </c>
      <c r="E169">
        <v>3.367</v>
      </c>
      <c r="F169">
        <v>5.6981000000000002</v>
      </c>
      <c r="G169">
        <v>4.6006</v>
      </c>
      <c r="H169">
        <v>0.59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44221.662986111114</v>
      </c>
      <c r="C170">
        <v>217.2</v>
      </c>
      <c r="D170">
        <v>27.02</v>
      </c>
      <c r="E170">
        <v>3.431</v>
      </c>
      <c r="F170">
        <v>5.8686999999999996</v>
      </c>
      <c r="G170">
        <v>4.7640000000000002</v>
      </c>
      <c r="H170">
        <v>0.58399999999999996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44221.662997685184</v>
      </c>
      <c r="C171">
        <v>217.3</v>
      </c>
      <c r="D171">
        <v>26.3</v>
      </c>
      <c r="E171">
        <v>3.371</v>
      </c>
      <c r="F171">
        <v>5.7149999999999999</v>
      </c>
      <c r="G171">
        <v>4.6185</v>
      </c>
      <c r="H171">
        <v>0.58899999999999997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44221.66300925926</v>
      </c>
      <c r="C172">
        <v>217.4</v>
      </c>
      <c r="D172">
        <v>26.24</v>
      </c>
      <c r="E172">
        <v>3.359</v>
      </c>
      <c r="F172">
        <v>5.7046000000000001</v>
      </c>
      <c r="G172">
        <v>4.6142000000000003</v>
      </c>
      <c r="H172">
        <v>0.58799999999999997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44221.66302083333</v>
      </c>
      <c r="C173">
        <v>217.3</v>
      </c>
      <c r="D173">
        <v>27.42</v>
      </c>
      <c r="E173">
        <v>3.4750000000000001</v>
      </c>
      <c r="F173">
        <v>5.9584000000000001</v>
      </c>
      <c r="G173">
        <v>4.8410000000000002</v>
      </c>
      <c r="H173">
        <v>0.58299999999999996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44221.663032407407</v>
      </c>
      <c r="C174">
        <v>217.4</v>
      </c>
      <c r="D174">
        <v>25.18</v>
      </c>
      <c r="E174">
        <v>3.1640000000000001</v>
      </c>
      <c r="F174">
        <v>5.4741</v>
      </c>
      <c r="G174">
        <v>4.4710000000000001</v>
      </c>
      <c r="H174">
        <v>0.57699999999999996</v>
      </c>
      <c r="I174">
        <v>60.02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44221.663043981483</v>
      </c>
      <c r="C175">
        <v>217.3</v>
      </c>
      <c r="D175">
        <v>27.34</v>
      </c>
      <c r="E175">
        <v>3.4430000000000001</v>
      </c>
      <c r="F175">
        <v>5.9409999999999998</v>
      </c>
      <c r="G175">
        <v>4.8437999999999999</v>
      </c>
      <c r="H175">
        <v>0.57899999999999996</v>
      </c>
      <c r="I175">
        <v>60.03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44221.66306712963</v>
      </c>
      <c r="C176">
        <v>217.3</v>
      </c>
      <c r="D176">
        <v>42.49</v>
      </c>
      <c r="E176">
        <v>5.03</v>
      </c>
      <c r="F176">
        <v>9.2331000000000003</v>
      </c>
      <c r="G176">
        <v>7.7473000000000001</v>
      </c>
      <c r="H176">
        <v>0.54400000000000004</v>
      </c>
      <c r="I176">
        <v>60.02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44221.663078703707</v>
      </c>
      <c r="C177">
        <v>217.2</v>
      </c>
      <c r="D177">
        <v>42.18</v>
      </c>
      <c r="E177">
        <v>5.0010000000000003</v>
      </c>
      <c r="F177">
        <v>9.1615000000000002</v>
      </c>
      <c r="G177">
        <v>7.6813000000000002</v>
      </c>
      <c r="H177">
        <v>0.54500000000000004</v>
      </c>
      <c r="I177">
        <v>60.02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44221.663090277776</v>
      </c>
      <c r="C178">
        <v>217.2</v>
      </c>
      <c r="D178">
        <v>41.9</v>
      </c>
      <c r="E178">
        <v>4.984</v>
      </c>
      <c r="F178">
        <v>9.1006999999999998</v>
      </c>
      <c r="G178">
        <v>7.6185</v>
      </c>
      <c r="H178">
        <v>0.54700000000000004</v>
      </c>
      <c r="I178">
        <v>60.02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44221.663101851853</v>
      </c>
      <c r="C179">
        <v>217.3</v>
      </c>
      <c r="D179">
        <v>41.87</v>
      </c>
      <c r="E179">
        <v>4.9989999999999997</v>
      </c>
      <c r="F179">
        <v>9.0983999999999998</v>
      </c>
      <c r="G179">
        <v>7.6045999999999996</v>
      </c>
      <c r="H179">
        <v>0.54900000000000004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44221.663113425922</v>
      </c>
      <c r="C180">
        <v>217.3</v>
      </c>
      <c r="D180">
        <v>41.54</v>
      </c>
      <c r="E180">
        <v>4.9850000000000003</v>
      </c>
      <c r="F180">
        <v>9.0266000000000002</v>
      </c>
      <c r="G180">
        <v>7.5267999999999997</v>
      </c>
      <c r="H180">
        <v>0.55200000000000005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44221.663124999999</v>
      </c>
      <c r="C181">
        <v>217.2</v>
      </c>
      <c r="D181">
        <v>41.73</v>
      </c>
      <c r="E181">
        <v>4.984</v>
      </c>
      <c r="F181">
        <v>9.0638000000000005</v>
      </c>
      <c r="G181">
        <v>7.5757000000000003</v>
      </c>
      <c r="H181">
        <v>0.54900000000000004</v>
      </c>
      <c r="I181">
        <v>60.02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44221.663136574076</v>
      </c>
      <c r="C182">
        <v>217.4</v>
      </c>
      <c r="D182">
        <v>33.950000000000003</v>
      </c>
      <c r="E182">
        <v>4.1779999999999999</v>
      </c>
      <c r="F182">
        <v>7.3807</v>
      </c>
      <c r="G182">
        <v>6.0898000000000003</v>
      </c>
      <c r="H182">
        <v>0.56499999999999995</v>
      </c>
      <c r="I182">
        <v>60.02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44221.663148148145</v>
      </c>
      <c r="C183">
        <v>217.4</v>
      </c>
      <c r="D183">
        <v>32.409999999999997</v>
      </c>
      <c r="E183">
        <v>4.0019999999999998</v>
      </c>
      <c r="F183">
        <v>7.0458999999999996</v>
      </c>
      <c r="G183">
        <v>5.8038999999999996</v>
      </c>
      <c r="H183">
        <v>0.56699999999999995</v>
      </c>
      <c r="I183">
        <v>60.02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44221.663171296299</v>
      </c>
      <c r="C184">
        <v>217.5</v>
      </c>
      <c r="D184">
        <v>26.38</v>
      </c>
      <c r="E184">
        <v>3.3639999999999999</v>
      </c>
      <c r="F184">
        <v>5.7377000000000002</v>
      </c>
      <c r="G184">
        <v>4.6493000000000002</v>
      </c>
      <c r="H184">
        <v>0.58599999999999997</v>
      </c>
      <c r="I184">
        <v>60.02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44221.663182870368</v>
      </c>
      <c r="C185">
        <v>217.5</v>
      </c>
      <c r="D185">
        <v>26.67</v>
      </c>
      <c r="E185">
        <v>3.399</v>
      </c>
      <c r="F185">
        <v>5.8007</v>
      </c>
      <c r="G185">
        <v>4.7046000000000001</v>
      </c>
      <c r="H185">
        <v>0.58499999999999996</v>
      </c>
      <c r="I185">
        <v>60.02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44221.663194444445</v>
      </c>
      <c r="C186">
        <v>217.5</v>
      </c>
      <c r="D186">
        <v>26.4</v>
      </c>
      <c r="E186">
        <v>3.3690000000000002</v>
      </c>
      <c r="F186">
        <v>5.742</v>
      </c>
      <c r="G186">
        <v>4.6528</v>
      </c>
      <c r="H186">
        <v>0.58599999999999997</v>
      </c>
      <c r="I186">
        <v>60.02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44221.663206018522</v>
      </c>
      <c r="C187">
        <v>217.4</v>
      </c>
      <c r="D187">
        <v>26.24</v>
      </c>
      <c r="E187">
        <v>3.3540000000000001</v>
      </c>
      <c r="F187">
        <v>5.7046000000000001</v>
      </c>
      <c r="G187">
        <v>4.6184000000000003</v>
      </c>
      <c r="H187">
        <v>0.58699999999999997</v>
      </c>
      <c r="I187">
        <v>60.02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44221.663217592592</v>
      </c>
      <c r="C188">
        <v>217.3</v>
      </c>
      <c r="D188">
        <v>27.43</v>
      </c>
      <c r="E188">
        <v>3.4670000000000001</v>
      </c>
      <c r="F188">
        <v>5.9604999999999997</v>
      </c>
      <c r="G188">
        <v>4.8513000000000002</v>
      </c>
      <c r="H188">
        <v>0.58099999999999996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44221.663229166668</v>
      </c>
      <c r="C189">
        <v>217.3</v>
      </c>
      <c r="D189">
        <v>26.45</v>
      </c>
      <c r="E189">
        <v>3.3719999999999999</v>
      </c>
      <c r="F189">
        <v>5.7476000000000003</v>
      </c>
      <c r="G189">
        <v>4.6573000000000002</v>
      </c>
      <c r="H189">
        <v>0.58599999999999997</v>
      </c>
      <c r="I189">
        <v>60.02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44221.663240740738</v>
      </c>
      <c r="C190">
        <v>217.4</v>
      </c>
      <c r="D190">
        <v>26.25</v>
      </c>
      <c r="E190">
        <v>3.3610000000000002</v>
      </c>
      <c r="F190">
        <v>5.7066999999999997</v>
      </c>
      <c r="G190">
        <v>4.6159999999999997</v>
      </c>
      <c r="H190">
        <v>0.58799999999999997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44221.663252314815</v>
      </c>
      <c r="C191">
        <v>217.4</v>
      </c>
      <c r="D191">
        <v>27.88</v>
      </c>
      <c r="E191">
        <v>3.5219999999999998</v>
      </c>
      <c r="F191">
        <v>6.0610999999999997</v>
      </c>
      <c r="G191">
        <v>4.9375</v>
      </c>
      <c r="H191">
        <v>0.57999999999999996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44221.663263888891</v>
      </c>
      <c r="C192">
        <v>217.3</v>
      </c>
      <c r="D192">
        <v>26.45</v>
      </c>
      <c r="E192">
        <v>3.3730000000000002</v>
      </c>
      <c r="F192">
        <v>5.7476000000000003</v>
      </c>
      <c r="G192">
        <v>4.6573000000000002</v>
      </c>
      <c r="H192">
        <v>0.58599999999999997</v>
      </c>
      <c r="I192">
        <v>60.02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44221.663275462961</v>
      </c>
      <c r="C193">
        <v>217.1</v>
      </c>
      <c r="D193">
        <v>25.99</v>
      </c>
      <c r="E193">
        <v>3.3239999999999998</v>
      </c>
      <c r="F193">
        <v>5.6424000000000003</v>
      </c>
      <c r="G193">
        <v>4.5639000000000003</v>
      </c>
      <c r="H193">
        <v>0.58799999999999997</v>
      </c>
      <c r="I193">
        <v>60.02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44221.663298611114</v>
      </c>
      <c r="C194">
        <v>217.2</v>
      </c>
      <c r="D194">
        <v>25.98</v>
      </c>
      <c r="E194">
        <v>3.3239999999999998</v>
      </c>
      <c r="F194">
        <v>5.6429</v>
      </c>
      <c r="G194">
        <v>4.5643000000000002</v>
      </c>
      <c r="H194">
        <v>0.58799999999999997</v>
      </c>
      <c r="I194">
        <v>60.01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44221.663310185184</v>
      </c>
      <c r="C195">
        <v>217.2</v>
      </c>
      <c r="D195">
        <v>25.97</v>
      </c>
      <c r="E195">
        <v>3.32</v>
      </c>
      <c r="F195">
        <v>5.6406999999999998</v>
      </c>
      <c r="G195">
        <v>4.5625</v>
      </c>
      <c r="H195">
        <v>0.58799999999999997</v>
      </c>
      <c r="I195">
        <v>60.01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44221.663321759261</v>
      </c>
      <c r="C196">
        <v>217.3</v>
      </c>
      <c r="D196">
        <v>26.01</v>
      </c>
      <c r="E196">
        <v>3.3220000000000001</v>
      </c>
      <c r="F196">
        <v>5.6520000000000001</v>
      </c>
      <c r="G196">
        <v>4.5758000000000001</v>
      </c>
      <c r="H196">
        <v>0.58699999999999997</v>
      </c>
      <c r="I196">
        <v>60.01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44221.66333333333</v>
      </c>
      <c r="C197">
        <v>217.3</v>
      </c>
      <c r="D197">
        <v>26.09</v>
      </c>
      <c r="E197">
        <v>3.3279999999999998</v>
      </c>
      <c r="F197">
        <v>5.6694000000000004</v>
      </c>
      <c r="G197">
        <v>4.5938999999999997</v>
      </c>
      <c r="H197">
        <v>0.58599999999999997</v>
      </c>
      <c r="I197">
        <v>60.01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44221.663344907407</v>
      </c>
      <c r="C198">
        <v>217.2</v>
      </c>
      <c r="D198">
        <v>26.01</v>
      </c>
      <c r="E198">
        <v>3.3239999999999998</v>
      </c>
      <c r="F198">
        <v>5.6494</v>
      </c>
      <c r="G198">
        <v>4.5696000000000003</v>
      </c>
      <c r="H198">
        <v>0.58799999999999997</v>
      </c>
      <c r="I198">
        <v>60.01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44221.663356481484</v>
      </c>
      <c r="C199">
        <v>217.3</v>
      </c>
      <c r="D199">
        <v>26.09</v>
      </c>
      <c r="E199">
        <v>3.3239999999999998</v>
      </c>
      <c r="F199">
        <v>5.6694000000000004</v>
      </c>
      <c r="G199">
        <v>4.5938999999999997</v>
      </c>
      <c r="H199">
        <v>0.58599999999999997</v>
      </c>
      <c r="I199">
        <v>60.01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1">
        <v>44221.663368055553</v>
      </c>
      <c r="C200">
        <v>217.2</v>
      </c>
      <c r="D200">
        <v>26.11</v>
      </c>
      <c r="E200">
        <v>3.3260000000000001</v>
      </c>
      <c r="F200">
        <v>5.6711</v>
      </c>
      <c r="G200">
        <v>4.5952999999999999</v>
      </c>
      <c r="H200">
        <v>0.58599999999999997</v>
      </c>
      <c r="I200">
        <v>60.01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1">
        <v>44221.66337962963</v>
      </c>
      <c r="C201">
        <v>217.2</v>
      </c>
      <c r="D201">
        <v>26.05</v>
      </c>
      <c r="E201">
        <v>3.323</v>
      </c>
      <c r="F201">
        <v>5.6581000000000001</v>
      </c>
      <c r="G201">
        <v>4.5807000000000002</v>
      </c>
      <c r="H201">
        <v>0.58699999999999997</v>
      </c>
      <c r="I201">
        <v>60.01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1">
        <v>44221.663391203707</v>
      </c>
      <c r="C202">
        <v>217.3</v>
      </c>
      <c r="D202">
        <v>26.1</v>
      </c>
      <c r="E202">
        <v>3.327</v>
      </c>
      <c r="F202">
        <v>5.6715</v>
      </c>
      <c r="G202">
        <v>4.5956999999999999</v>
      </c>
      <c r="H202">
        <v>0.58599999999999997</v>
      </c>
      <c r="I202">
        <v>60.01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1">
        <v>44221.663402777776</v>
      </c>
      <c r="C203">
        <v>217.1</v>
      </c>
      <c r="D203">
        <v>25.98</v>
      </c>
      <c r="E203">
        <v>3.3119999999999998</v>
      </c>
      <c r="F203">
        <v>5.6402999999999999</v>
      </c>
      <c r="G203">
        <v>4.5663</v>
      </c>
      <c r="H203">
        <v>0.58699999999999997</v>
      </c>
      <c r="I203">
        <v>60.01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1">
        <v>44221.663425925923</v>
      </c>
      <c r="C204">
        <v>217.1</v>
      </c>
      <c r="D204">
        <v>25.96</v>
      </c>
      <c r="E204">
        <v>3.3149999999999999</v>
      </c>
      <c r="F204">
        <v>5.6359000000000004</v>
      </c>
      <c r="G204">
        <v>4.5628000000000002</v>
      </c>
      <c r="H204">
        <v>0.58699999999999997</v>
      </c>
      <c r="I204">
        <v>60.02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1">
        <v>44221.663437499999</v>
      </c>
      <c r="C205">
        <v>217.2</v>
      </c>
      <c r="D205">
        <v>26.03</v>
      </c>
      <c r="E205">
        <v>3.3210000000000002</v>
      </c>
      <c r="F205">
        <v>5.6536999999999997</v>
      </c>
      <c r="G205">
        <v>4.5772000000000004</v>
      </c>
      <c r="H205">
        <v>0.58699999999999997</v>
      </c>
      <c r="I205">
        <v>60.01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1">
        <v>44221.663449074076</v>
      </c>
      <c r="C206">
        <v>217.2</v>
      </c>
      <c r="D206">
        <v>25.9</v>
      </c>
      <c r="E206">
        <v>3.3109999999999999</v>
      </c>
      <c r="F206">
        <v>5.6254999999999997</v>
      </c>
      <c r="G206">
        <v>4.5502000000000002</v>
      </c>
      <c r="H206">
        <v>0.58799999999999997</v>
      </c>
      <c r="I206">
        <v>60.01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1">
        <v>44221.663460648146</v>
      </c>
      <c r="C207">
        <v>217.4</v>
      </c>
      <c r="D207">
        <v>25.99</v>
      </c>
      <c r="E207">
        <v>3.3210000000000002</v>
      </c>
      <c r="F207">
        <v>5.6501999999999999</v>
      </c>
      <c r="G207">
        <v>4.5743</v>
      </c>
      <c r="H207">
        <v>0.58699999999999997</v>
      </c>
      <c r="I207">
        <v>60.01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1">
        <v>44221.663472222222</v>
      </c>
      <c r="C208">
        <v>217.3</v>
      </c>
      <c r="D208">
        <v>25.99</v>
      </c>
      <c r="E208">
        <v>3.3180000000000001</v>
      </c>
      <c r="F208">
        <v>5.6475999999999997</v>
      </c>
      <c r="G208">
        <v>4.5721999999999996</v>
      </c>
      <c r="H208">
        <v>0.58699999999999997</v>
      </c>
      <c r="I208">
        <v>60.01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1">
        <v>44221.663483796299</v>
      </c>
      <c r="C209">
        <v>217.3</v>
      </c>
      <c r="D209">
        <v>26.03</v>
      </c>
      <c r="E209">
        <v>3.3220000000000001</v>
      </c>
      <c r="F209">
        <v>5.6562999999999999</v>
      </c>
      <c r="G209">
        <v>4.5792999999999999</v>
      </c>
      <c r="H209">
        <v>0.58699999999999997</v>
      </c>
      <c r="I209">
        <v>60.01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1">
        <v>44221.663495370369</v>
      </c>
      <c r="C210">
        <v>217.2</v>
      </c>
      <c r="D210">
        <v>26.12</v>
      </c>
      <c r="E210">
        <v>3.327</v>
      </c>
      <c r="F210">
        <v>5.6733000000000002</v>
      </c>
      <c r="G210">
        <v>4.5971000000000002</v>
      </c>
      <c r="H210">
        <v>0.58599999999999997</v>
      </c>
      <c r="I210">
        <v>60.01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1">
        <v>44221.663506944446</v>
      </c>
      <c r="C211">
        <v>217.3</v>
      </c>
      <c r="D211">
        <v>26.04</v>
      </c>
      <c r="E211">
        <v>3.319</v>
      </c>
      <c r="F211">
        <v>5.6585000000000001</v>
      </c>
      <c r="G211">
        <v>4.5850999999999997</v>
      </c>
      <c r="H211">
        <v>0.58599999999999997</v>
      </c>
      <c r="I211">
        <v>60.01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1">
        <v>44221.663518518515</v>
      </c>
      <c r="C212">
        <v>217.4</v>
      </c>
      <c r="D212">
        <v>26.07</v>
      </c>
      <c r="E212">
        <v>3.3260000000000001</v>
      </c>
      <c r="F212">
        <v>5.6676000000000002</v>
      </c>
      <c r="G212">
        <v>4.5925000000000002</v>
      </c>
      <c r="H212">
        <v>0.58599999999999997</v>
      </c>
      <c r="I212">
        <v>60.01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1">
        <v>44221.663530092592</v>
      </c>
      <c r="C213">
        <v>217.3</v>
      </c>
      <c r="D213">
        <v>26.13</v>
      </c>
      <c r="E213">
        <v>3.3170000000000002</v>
      </c>
      <c r="F213">
        <v>5.6779999999999999</v>
      </c>
      <c r="G213">
        <v>4.6092000000000004</v>
      </c>
      <c r="H213">
        <v>0.58399999999999996</v>
      </c>
      <c r="I213">
        <v>60.01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1">
        <v>44221.663553240738</v>
      </c>
      <c r="C214">
        <v>217.4</v>
      </c>
      <c r="D214">
        <v>25.99</v>
      </c>
      <c r="E214">
        <v>3.32</v>
      </c>
      <c r="F214">
        <v>5.6501999999999999</v>
      </c>
      <c r="G214">
        <v>4.5743</v>
      </c>
      <c r="H214">
        <v>0.58699999999999997</v>
      </c>
      <c r="I214">
        <v>60.01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1">
        <v>44221.663564814815</v>
      </c>
      <c r="C215">
        <v>217.2</v>
      </c>
      <c r="D215">
        <v>26.01</v>
      </c>
      <c r="E215">
        <v>3.3210000000000002</v>
      </c>
      <c r="F215">
        <v>5.6494</v>
      </c>
      <c r="G215">
        <v>4.5736999999999997</v>
      </c>
      <c r="H215">
        <v>0.58699999999999997</v>
      </c>
      <c r="I215">
        <v>60.01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1">
        <v>44221.663576388892</v>
      </c>
      <c r="C216">
        <v>217.1</v>
      </c>
      <c r="D216">
        <v>26.03</v>
      </c>
      <c r="E216">
        <v>3.3220000000000001</v>
      </c>
      <c r="F216">
        <v>5.6510999999999996</v>
      </c>
      <c r="G216">
        <v>4.5750999999999999</v>
      </c>
      <c r="H216">
        <v>0.58699999999999997</v>
      </c>
      <c r="I216">
        <v>60.02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1">
        <v>44221.663587962961</v>
      </c>
      <c r="C217">
        <v>217.2</v>
      </c>
      <c r="D217">
        <v>25.98</v>
      </c>
      <c r="E217">
        <v>3.3239999999999998</v>
      </c>
      <c r="F217">
        <v>5.6429</v>
      </c>
      <c r="G217">
        <v>4.5602</v>
      </c>
      <c r="H217">
        <v>0.58899999999999997</v>
      </c>
      <c r="I217">
        <v>60.01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1">
        <v>44221.663599537038</v>
      </c>
      <c r="C218">
        <v>217</v>
      </c>
      <c r="D218">
        <v>25.95</v>
      </c>
      <c r="E218">
        <v>3.3130000000000002</v>
      </c>
      <c r="F218">
        <v>5.6311</v>
      </c>
      <c r="G218">
        <v>4.5548000000000002</v>
      </c>
      <c r="H218">
        <v>0.58799999999999997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1">
        <v>44221.663611111115</v>
      </c>
      <c r="C219">
        <v>216.9</v>
      </c>
      <c r="D219">
        <v>25.91</v>
      </c>
      <c r="E219">
        <v>3.3170000000000002</v>
      </c>
      <c r="F219">
        <v>5.6199000000000003</v>
      </c>
      <c r="G219">
        <v>4.5374999999999996</v>
      </c>
      <c r="H219">
        <v>0.59</v>
      </c>
      <c r="I219">
        <v>60.01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1">
        <v>44221.663622685184</v>
      </c>
      <c r="C220">
        <v>216.9</v>
      </c>
      <c r="D220">
        <v>26.12</v>
      </c>
      <c r="E220">
        <v>3.3239999999999998</v>
      </c>
      <c r="F220">
        <v>5.6654</v>
      </c>
      <c r="G220">
        <v>4.5907999999999998</v>
      </c>
      <c r="H220">
        <v>0.58599999999999997</v>
      </c>
      <c r="I220">
        <v>60.01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1">
        <v>44221.663634259261</v>
      </c>
      <c r="C221">
        <v>216.8</v>
      </c>
      <c r="D221">
        <v>26.11</v>
      </c>
      <c r="E221">
        <v>3.323</v>
      </c>
      <c r="F221">
        <v>5.6605999999999996</v>
      </c>
      <c r="G221">
        <v>4.5869</v>
      </c>
      <c r="H221">
        <v>0.58599999999999997</v>
      </c>
      <c r="I221">
        <v>60.01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1">
        <v>44221.663645833331</v>
      </c>
      <c r="C222">
        <v>216.9</v>
      </c>
      <c r="D222">
        <v>26.15</v>
      </c>
      <c r="E222">
        <v>3.323</v>
      </c>
      <c r="F222">
        <v>5.6718999999999999</v>
      </c>
      <c r="G222">
        <v>4.6001000000000003</v>
      </c>
      <c r="H222">
        <v>0.58499999999999996</v>
      </c>
      <c r="I222">
        <v>60.01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1">
        <v>44221.663657407407</v>
      </c>
      <c r="C223">
        <v>216.8</v>
      </c>
      <c r="D223">
        <v>26.07</v>
      </c>
      <c r="E223">
        <v>3.3149999999999999</v>
      </c>
      <c r="F223">
        <v>5.6520000000000001</v>
      </c>
      <c r="G223">
        <v>4.5799000000000003</v>
      </c>
      <c r="H223">
        <v>0.58599999999999997</v>
      </c>
      <c r="I223">
        <v>60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1">
        <v>44221.663680555554</v>
      </c>
      <c r="C224">
        <v>216.9</v>
      </c>
      <c r="D224">
        <v>26.07</v>
      </c>
      <c r="E224">
        <v>3.323</v>
      </c>
      <c r="F224">
        <v>5.6546000000000003</v>
      </c>
      <c r="G224">
        <v>4.5778999999999996</v>
      </c>
      <c r="H224">
        <v>0.58699999999999997</v>
      </c>
      <c r="I224">
        <v>60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1">
        <v>44221.66369212963</v>
      </c>
      <c r="C225">
        <v>216.7</v>
      </c>
      <c r="D225">
        <v>26.15</v>
      </c>
      <c r="E225">
        <v>3.3260000000000001</v>
      </c>
      <c r="F225">
        <v>5.6666999999999996</v>
      </c>
      <c r="G225">
        <v>4.5918000000000001</v>
      </c>
      <c r="H225">
        <v>0.58599999999999997</v>
      </c>
      <c r="I225">
        <v>60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1">
        <v>44221.663703703707</v>
      </c>
      <c r="C226">
        <v>216.6</v>
      </c>
      <c r="D226">
        <v>26.17</v>
      </c>
      <c r="E226">
        <v>3.32</v>
      </c>
      <c r="F226">
        <v>5.6684000000000001</v>
      </c>
      <c r="G226">
        <v>4.5972999999999997</v>
      </c>
      <c r="H226">
        <v>0.58499999999999996</v>
      </c>
      <c r="I226">
        <v>60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1">
        <v>44221.663715277777</v>
      </c>
      <c r="C227">
        <v>216.6</v>
      </c>
      <c r="D227">
        <v>26.05</v>
      </c>
      <c r="E227">
        <v>3.3140000000000001</v>
      </c>
      <c r="F227">
        <v>5.6424000000000003</v>
      </c>
      <c r="G227">
        <v>4.5679999999999996</v>
      </c>
      <c r="H227">
        <v>0.58699999999999997</v>
      </c>
      <c r="I227">
        <v>60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1">
        <v>44221.663726851853</v>
      </c>
      <c r="C228">
        <v>216.5</v>
      </c>
      <c r="D228">
        <v>25.97</v>
      </c>
      <c r="E228">
        <v>3.3140000000000001</v>
      </c>
      <c r="F228">
        <v>5.6224999999999996</v>
      </c>
      <c r="G228">
        <v>4.5437000000000003</v>
      </c>
      <c r="H228">
        <v>0.58899999999999997</v>
      </c>
      <c r="I228">
        <v>59.99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1">
        <v>44221.663738425923</v>
      </c>
      <c r="C229">
        <v>216.5</v>
      </c>
      <c r="D229">
        <v>25.97</v>
      </c>
      <c r="E229">
        <v>3.3149999999999999</v>
      </c>
      <c r="F229">
        <v>5.6224999999999996</v>
      </c>
      <c r="G229">
        <v>4.5437000000000003</v>
      </c>
      <c r="H229">
        <v>0.58899999999999997</v>
      </c>
      <c r="I229">
        <v>59.99</v>
      </c>
      <c r="J229">
        <v>0</v>
      </c>
      <c r="K229">
        <v>0</v>
      </c>
      <c r="L229">
        <v>0</v>
      </c>
    </row>
    <row r="230" spans="1:12" x14ac:dyDescent="0.3">
      <c r="B230" s="1"/>
    </row>
    <row r="231" spans="1:12" x14ac:dyDescent="0.3">
      <c r="B231" s="1"/>
    </row>
    <row r="232" spans="1:12" x14ac:dyDescent="0.3">
      <c r="B232" s="1"/>
    </row>
    <row r="233" spans="1:12" x14ac:dyDescent="0.3">
      <c r="B233" s="1"/>
    </row>
    <row r="234" spans="1:12" x14ac:dyDescent="0.3">
      <c r="B234" s="1"/>
    </row>
    <row r="235" spans="1:12" x14ac:dyDescent="0.3">
      <c r="B235" s="1"/>
    </row>
    <row r="236" spans="1:12" x14ac:dyDescent="0.3">
      <c r="B236" s="1"/>
    </row>
    <row r="237" spans="1:12" x14ac:dyDescent="0.3">
      <c r="B237" s="1"/>
    </row>
    <row r="238" spans="1:12" x14ac:dyDescent="0.3">
      <c r="B238" s="1"/>
    </row>
    <row r="239" spans="1:12" x14ac:dyDescent="0.3">
      <c r="B239" s="1"/>
    </row>
    <row r="240" spans="1:1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A1DF-16FD-4705-9F77-418341FC548C}">
  <dimension ref="A1:B205"/>
  <sheetViews>
    <sheetView topLeftCell="A140" zoomScale="85" zoomScaleNormal="85" workbookViewId="0">
      <selection activeCell="D148" sqref="D148:Q151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137</v>
      </c>
      <c r="B2" s="7"/>
    </row>
    <row r="3" spans="1:2" x14ac:dyDescent="0.3">
      <c r="A3" s="5" t="s">
        <v>93</v>
      </c>
      <c r="B3" s="7"/>
    </row>
    <row r="4" spans="1:2" x14ac:dyDescent="0.3">
      <c r="A4" s="15" t="s">
        <v>61</v>
      </c>
      <c r="B4" s="7">
        <v>3.669</v>
      </c>
    </row>
    <row r="5" spans="1:2" x14ac:dyDescent="0.3">
      <c r="A5" s="15" t="s">
        <v>62</v>
      </c>
      <c r="B5" s="7">
        <v>3.5750000000000002</v>
      </c>
    </row>
    <row r="6" spans="1:2" x14ac:dyDescent="0.3">
      <c r="A6" s="5" t="s">
        <v>94</v>
      </c>
      <c r="B6" s="7"/>
    </row>
    <row r="7" spans="1:2" x14ac:dyDescent="0.3">
      <c r="A7" s="15" t="s">
        <v>76</v>
      </c>
      <c r="B7" s="7">
        <v>3.6680000000000001</v>
      </c>
    </row>
    <row r="8" spans="1:2" x14ac:dyDescent="0.3">
      <c r="A8" s="15" t="s">
        <v>64</v>
      </c>
      <c r="B8" s="7">
        <v>4.6239999999999997</v>
      </c>
    </row>
    <row r="9" spans="1:2" x14ac:dyDescent="0.3">
      <c r="A9" s="15" t="s">
        <v>65</v>
      </c>
      <c r="B9" s="7">
        <v>3.6869999999999998</v>
      </c>
    </row>
    <row r="10" spans="1:2" x14ac:dyDescent="0.3">
      <c r="A10" s="15" t="s">
        <v>67</v>
      </c>
      <c r="B10" s="7">
        <v>3.3849999999999998</v>
      </c>
    </row>
    <row r="11" spans="1:2" x14ac:dyDescent="0.3">
      <c r="A11" s="15" t="s">
        <v>68</v>
      </c>
      <c r="B11" s="7">
        <v>3.448</v>
      </c>
    </row>
    <row r="12" spans="1:2" x14ac:dyDescent="0.3">
      <c r="A12" s="15" t="s">
        <v>69</v>
      </c>
      <c r="B12" s="7">
        <v>3.9060000000000001</v>
      </c>
    </row>
    <row r="13" spans="1:2" x14ac:dyDescent="0.3">
      <c r="A13" s="15" t="s">
        <v>15</v>
      </c>
      <c r="B13" s="7">
        <v>3.3490000000000002</v>
      </c>
    </row>
    <row r="14" spans="1:2" x14ac:dyDescent="0.3">
      <c r="A14" s="15" t="s">
        <v>70</v>
      </c>
      <c r="B14" s="7">
        <v>3.4529999999999998</v>
      </c>
    </row>
    <row r="15" spans="1:2" x14ac:dyDescent="0.3">
      <c r="A15" s="15" t="s">
        <v>16</v>
      </c>
      <c r="B15" s="7">
        <v>3.3780000000000001</v>
      </c>
    </row>
    <row r="16" spans="1:2" x14ac:dyDescent="0.3">
      <c r="A16" s="15" t="s">
        <v>17</v>
      </c>
      <c r="B16" s="7">
        <v>3.359</v>
      </c>
    </row>
    <row r="17" spans="1:2" x14ac:dyDescent="0.3">
      <c r="A17" s="15" t="s">
        <v>19</v>
      </c>
      <c r="B17" s="7">
        <v>3.476</v>
      </c>
    </row>
    <row r="18" spans="1:2" x14ac:dyDescent="0.3">
      <c r="A18" s="15" t="s">
        <v>20</v>
      </c>
      <c r="B18" s="7">
        <v>2.169</v>
      </c>
    </row>
    <row r="19" spans="1:2" x14ac:dyDescent="0.3">
      <c r="A19" s="15" t="s">
        <v>21</v>
      </c>
      <c r="B19" s="7">
        <v>3.3210000000000002</v>
      </c>
    </row>
    <row r="20" spans="1:2" x14ac:dyDescent="0.3">
      <c r="A20" s="15" t="s">
        <v>22</v>
      </c>
      <c r="B20" s="7">
        <v>4.9489999999999998</v>
      </c>
    </row>
    <row r="21" spans="1:2" x14ac:dyDescent="0.3">
      <c r="A21" s="15" t="s">
        <v>23</v>
      </c>
      <c r="B21" s="7">
        <v>4.9530000000000003</v>
      </c>
    </row>
    <row r="22" spans="1:2" x14ac:dyDescent="0.3">
      <c r="A22" s="15" t="s">
        <v>24</v>
      </c>
      <c r="B22" s="7">
        <v>4.9619999999999997</v>
      </c>
    </row>
    <row r="23" spans="1:2" x14ac:dyDescent="0.3">
      <c r="A23" s="15" t="s">
        <v>71</v>
      </c>
      <c r="B23" s="7">
        <v>4.9790000000000001</v>
      </c>
    </row>
    <row r="24" spans="1:2" x14ac:dyDescent="0.3">
      <c r="A24" s="15" t="s">
        <v>25</v>
      </c>
      <c r="B24" s="7">
        <v>4.9530000000000003</v>
      </c>
    </row>
    <row r="25" spans="1:2" x14ac:dyDescent="0.3">
      <c r="A25" s="15" t="s">
        <v>26</v>
      </c>
      <c r="B25" s="7">
        <v>4.9720000000000004</v>
      </c>
    </row>
    <row r="26" spans="1:2" x14ac:dyDescent="0.3">
      <c r="A26" s="15" t="s">
        <v>27</v>
      </c>
      <c r="B26" s="7">
        <v>4.1150000000000002</v>
      </c>
    </row>
    <row r="27" spans="1:2" x14ac:dyDescent="0.3">
      <c r="A27" s="15" t="s">
        <v>28</v>
      </c>
      <c r="B27" s="7">
        <v>3.3879999999999999</v>
      </c>
    </row>
    <row r="28" spans="1:2" x14ac:dyDescent="0.3">
      <c r="A28" s="15" t="s">
        <v>30</v>
      </c>
      <c r="B28" s="7">
        <v>3.4510000000000001</v>
      </c>
    </row>
    <row r="29" spans="1:2" x14ac:dyDescent="0.3">
      <c r="A29" s="15" t="s">
        <v>31</v>
      </c>
      <c r="B29" s="7">
        <v>3.4729999999999999</v>
      </c>
    </row>
    <row r="30" spans="1:2" x14ac:dyDescent="0.3">
      <c r="A30" s="15" t="s">
        <v>32</v>
      </c>
      <c r="B30" s="7">
        <v>3.4350000000000001</v>
      </c>
    </row>
    <row r="31" spans="1:2" x14ac:dyDescent="0.3">
      <c r="A31" s="15" t="s">
        <v>72</v>
      </c>
      <c r="B31" s="7">
        <v>3.4830000000000001</v>
      </c>
    </row>
    <row r="32" spans="1:2" x14ac:dyDescent="0.3">
      <c r="A32" s="15" t="s">
        <v>33</v>
      </c>
      <c r="B32" s="7">
        <v>3.3660000000000001</v>
      </c>
    </row>
    <row r="33" spans="1:2" x14ac:dyDescent="0.3">
      <c r="A33" s="15" t="s">
        <v>34</v>
      </c>
      <c r="B33" s="7">
        <v>3.3690000000000002</v>
      </c>
    </row>
    <row r="34" spans="1:2" x14ac:dyDescent="0.3">
      <c r="A34" s="15" t="s">
        <v>35</v>
      </c>
      <c r="B34" s="7">
        <v>3.3679999999999999</v>
      </c>
    </row>
    <row r="35" spans="1:2" x14ac:dyDescent="0.3">
      <c r="A35" s="15" t="s">
        <v>36</v>
      </c>
      <c r="B35" s="7">
        <v>3.3559999999999999</v>
      </c>
    </row>
    <row r="36" spans="1:2" x14ac:dyDescent="0.3">
      <c r="A36" s="15" t="s">
        <v>37</v>
      </c>
      <c r="B36" s="7">
        <v>2.2610000000000001</v>
      </c>
    </row>
    <row r="37" spans="1:2" x14ac:dyDescent="0.3">
      <c r="A37" s="15" t="s">
        <v>39</v>
      </c>
      <c r="B37" s="7">
        <v>4.1269999999999998</v>
      </c>
    </row>
    <row r="38" spans="1:2" x14ac:dyDescent="0.3">
      <c r="A38" s="15" t="s">
        <v>40</v>
      </c>
      <c r="B38" s="7">
        <v>5.0220000000000002</v>
      </c>
    </row>
    <row r="39" spans="1:2" x14ac:dyDescent="0.3">
      <c r="A39" s="15" t="s">
        <v>41</v>
      </c>
      <c r="B39" s="7">
        <v>4.9809999999999999</v>
      </c>
    </row>
    <row r="40" spans="1:2" x14ac:dyDescent="0.3">
      <c r="A40" s="15" t="s">
        <v>42</v>
      </c>
      <c r="B40" s="7">
        <v>5.2720000000000002</v>
      </c>
    </row>
    <row r="41" spans="1:2" x14ac:dyDescent="0.3">
      <c r="A41" s="15" t="s">
        <v>73</v>
      </c>
      <c r="B41" s="7">
        <v>4.99</v>
      </c>
    </row>
    <row r="42" spans="1:2" x14ac:dyDescent="0.3">
      <c r="A42" s="15" t="s">
        <v>43</v>
      </c>
      <c r="B42" s="7">
        <v>4.9790000000000001</v>
      </c>
    </row>
    <row r="43" spans="1:2" x14ac:dyDescent="0.3">
      <c r="A43" s="15" t="s">
        <v>44</v>
      </c>
      <c r="B43" s="7">
        <v>4.9660000000000002</v>
      </c>
    </row>
    <row r="44" spans="1:2" x14ac:dyDescent="0.3">
      <c r="A44" s="15" t="s">
        <v>45</v>
      </c>
      <c r="B44" s="7">
        <v>4.234</v>
      </c>
    </row>
    <row r="45" spans="1:2" x14ac:dyDescent="0.3">
      <c r="A45" s="15" t="s">
        <v>46</v>
      </c>
      <c r="B45" s="7">
        <v>3.355</v>
      </c>
    </row>
    <row r="46" spans="1:2" x14ac:dyDescent="0.3">
      <c r="A46" s="15" t="s">
        <v>47</v>
      </c>
      <c r="B46" s="7">
        <v>3.3730000000000002</v>
      </c>
    </row>
    <row r="47" spans="1:2" x14ac:dyDescent="0.3">
      <c r="A47" s="15" t="s">
        <v>48</v>
      </c>
      <c r="B47" s="7">
        <v>3.4540000000000002</v>
      </c>
    </row>
    <row r="48" spans="1:2" x14ac:dyDescent="0.3">
      <c r="A48" s="15" t="s">
        <v>49</v>
      </c>
      <c r="B48" s="7">
        <v>3.3620000000000001</v>
      </c>
    </row>
    <row r="49" spans="1:2" x14ac:dyDescent="0.3">
      <c r="A49" s="15" t="s">
        <v>51</v>
      </c>
      <c r="B49" s="7">
        <v>3.456</v>
      </c>
    </row>
    <row r="50" spans="1:2" x14ac:dyDescent="0.3">
      <c r="A50" s="15" t="s">
        <v>52</v>
      </c>
      <c r="B50" s="7">
        <v>3.468</v>
      </c>
    </row>
    <row r="51" spans="1:2" x14ac:dyDescent="0.3">
      <c r="A51" s="15" t="s">
        <v>74</v>
      </c>
      <c r="B51" s="7">
        <v>3.3570000000000002</v>
      </c>
    </row>
    <row r="52" spans="1:2" x14ac:dyDescent="0.3">
      <c r="A52" s="15" t="s">
        <v>53</v>
      </c>
      <c r="B52" s="7">
        <v>3.4670000000000001</v>
      </c>
    </row>
    <row r="53" spans="1:2" x14ac:dyDescent="0.3">
      <c r="A53" s="15" t="s">
        <v>54</v>
      </c>
      <c r="B53" s="7">
        <v>3.36</v>
      </c>
    </row>
    <row r="54" spans="1:2" x14ac:dyDescent="0.3">
      <c r="A54" s="15" t="s">
        <v>55</v>
      </c>
      <c r="B54" s="7">
        <v>3.3460000000000001</v>
      </c>
    </row>
    <row r="55" spans="1:2" x14ac:dyDescent="0.3">
      <c r="A55" s="15" t="s">
        <v>56</v>
      </c>
      <c r="B55" s="7">
        <v>3.3220000000000001</v>
      </c>
    </row>
    <row r="56" spans="1:2" x14ac:dyDescent="0.3">
      <c r="A56" s="15" t="s">
        <v>57</v>
      </c>
      <c r="B56" s="7">
        <v>4.9749999999999996</v>
      </c>
    </row>
    <row r="57" spans="1:2" x14ac:dyDescent="0.3">
      <c r="A57" s="15" t="s">
        <v>59</v>
      </c>
      <c r="B57" s="7">
        <v>4.9610000000000003</v>
      </c>
    </row>
    <row r="58" spans="1:2" x14ac:dyDescent="0.3">
      <c r="A58" s="15" t="s">
        <v>60</v>
      </c>
      <c r="B58" s="7">
        <v>4.96</v>
      </c>
    </row>
    <row r="59" spans="1:2" x14ac:dyDescent="0.3">
      <c r="A59" s="15" t="s">
        <v>61</v>
      </c>
      <c r="B59" s="7">
        <v>4.952</v>
      </c>
    </row>
    <row r="60" spans="1:2" x14ac:dyDescent="0.3">
      <c r="A60" s="15" t="s">
        <v>62</v>
      </c>
      <c r="B60" s="7">
        <v>4.9690000000000003</v>
      </c>
    </row>
    <row r="61" spans="1:2" x14ac:dyDescent="0.3">
      <c r="A61" s="5" t="s">
        <v>95</v>
      </c>
      <c r="B61" s="7"/>
    </row>
    <row r="62" spans="1:2" x14ac:dyDescent="0.3">
      <c r="A62" s="15" t="s">
        <v>76</v>
      </c>
      <c r="B62" s="7">
        <v>4.9930000000000003</v>
      </c>
    </row>
    <row r="63" spans="1:2" x14ac:dyDescent="0.3">
      <c r="A63" s="15" t="s">
        <v>64</v>
      </c>
      <c r="B63" s="7">
        <v>4.0220000000000002</v>
      </c>
    </row>
    <row r="64" spans="1:2" x14ac:dyDescent="0.3">
      <c r="A64" s="15" t="s">
        <v>65</v>
      </c>
      <c r="B64" s="7">
        <v>3.359</v>
      </c>
    </row>
    <row r="65" spans="1:2" x14ac:dyDescent="0.3">
      <c r="A65" s="15" t="s">
        <v>67</v>
      </c>
      <c r="B65" s="7">
        <v>3.36</v>
      </c>
    </row>
    <row r="66" spans="1:2" x14ac:dyDescent="0.3">
      <c r="A66" s="15" t="s">
        <v>68</v>
      </c>
      <c r="B66" s="7">
        <v>3.4289999999999998</v>
      </c>
    </row>
    <row r="67" spans="1:2" x14ac:dyDescent="0.3">
      <c r="A67" s="15" t="s">
        <v>69</v>
      </c>
      <c r="B67" s="7">
        <v>3.4609999999999999</v>
      </c>
    </row>
    <row r="68" spans="1:2" x14ac:dyDescent="0.3">
      <c r="A68" s="15" t="s">
        <v>15</v>
      </c>
      <c r="B68" s="7">
        <v>3.46</v>
      </c>
    </row>
    <row r="69" spans="1:2" x14ac:dyDescent="0.3">
      <c r="A69" s="15" t="s">
        <v>70</v>
      </c>
      <c r="B69" s="7">
        <v>3.419</v>
      </c>
    </row>
    <row r="70" spans="1:2" x14ac:dyDescent="0.3">
      <c r="A70" s="15" t="s">
        <v>16</v>
      </c>
      <c r="B70" s="7">
        <v>3.468</v>
      </c>
    </row>
    <row r="71" spans="1:2" x14ac:dyDescent="0.3">
      <c r="A71" s="15" t="s">
        <v>17</v>
      </c>
      <c r="B71" s="7">
        <v>3.468</v>
      </c>
    </row>
    <row r="72" spans="1:2" x14ac:dyDescent="0.3">
      <c r="A72" s="15" t="s">
        <v>18</v>
      </c>
      <c r="B72" s="7">
        <v>3.4350000000000001</v>
      </c>
    </row>
    <row r="73" spans="1:2" x14ac:dyDescent="0.3">
      <c r="A73" s="15" t="s">
        <v>20</v>
      </c>
      <c r="B73" s="7">
        <v>3.327</v>
      </c>
    </row>
    <row r="74" spans="1:2" x14ac:dyDescent="0.3">
      <c r="A74" s="15" t="s">
        <v>21</v>
      </c>
      <c r="B74" s="7">
        <v>4.9649999999999999</v>
      </c>
    </row>
    <row r="75" spans="1:2" x14ac:dyDescent="0.3">
      <c r="A75" s="15" t="s">
        <v>22</v>
      </c>
      <c r="B75" s="7">
        <v>4.9610000000000003</v>
      </c>
    </row>
    <row r="76" spans="1:2" x14ac:dyDescent="0.3">
      <c r="A76" s="15" t="s">
        <v>23</v>
      </c>
      <c r="B76" s="7">
        <v>4.9619999999999997</v>
      </c>
    </row>
    <row r="77" spans="1:2" x14ac:dyDescent="0.3">
      <c r="A77" s="15" t="s">
        <v>24</v>
      </c>
      <c r="B77" s="7">
        <v>4.9649999999999999</v>
      </c>
    </row>
    <row r="78" spans="1:2" x14ac:dyDescent="0.3">
      <c r="A78" s="15" t="s">
        <v>71</v>
      </c>
      <c r="B78" s="7">
        <v>4.9649999999999999</v>
      </c>
    </row>
    <row r="79" spans="1:2" x14ac:dyDescent="0.3">
      <c r="A79" s="15" t="s">
        <v>25</v>
      </c>
      <c r="B79" s="7">
        <v>4.9809999999999999</v>
      </c>
    </row>
    <row r="80" spans="1:2" x14ac:dyDescent="0.3">
      <c r="A80" s="15" t="s">
        <v>26</v>
      </c>
      <c r="B80" s="7">
        <v>4.0869999999999997</v>
      </c>
    </row>
    <row r="81" spans="1:2" x14ac:dyDescent="0.3">
      <c r="A81" s="15" t="s">
        <v>27</v>
      </c>
      <c r="B81" s="7">
        <v>3.492</v>
      </c>
    </row>
    <row r="82" spans="1:2" x14ac:dyDescent="0.3">
      <c r="A82" s="15" t="s">
        <v>29</v>
      </c>
      <c r="B82" s="7">
        <v>3.391</v>
      </c>
    </row>
    <row r="83" spans="1:2" x14ac:dyDescent="0.3">
      <c r="A83" s="15" t="s">
        <v>30</v>
      </c>
      <c r="B83" s="7">
        <v>3.4630000000000001</v>
      </c>
    </row>
    <row r="84" spans="1:2" x14ac:dyDescent="0.3">
      <c r="A84" s="15" t="s">
        <v>31</v>
      </c>
      <c r="B84" s="7">
        <v>3.4809999999999999</v>
      </c>
    </row>
    <row r="85" spans="1:2" x14ac:dyDescent="0.3">
      <c r="A85" s="15" t="s">
        <v>32</v>
      </c>
      <c r="B85" s="7">
        <v>3.359</v>
      </c>
    </row>
    <row r="86" spans="1:2" x14ac:dyDescent="0.3">
      <c r="A86" s="15" t="s">
        <v>72</v>
      </c>
      <c r="B86" s="7">
        <v>3.3620000000000001</v>
      </c>
    </row>
    <row r="87" spans="1:2" x14ac:dyDescent="0.3">
      <c r="A87" s="15" t="s">
        <v>33</v>
      </c>
      <c r="B87" s="7">
        <v>3.3570000000000002</v>
      </c>
    </row>
    <row r="88" spans="1:2" x14ac:dyDescent="0.3">
      <c r="A88" s="15" t="s">
        <v>34</v>
      </c>
      <c r="B88" s="7">
        <v>3.3620000000000001</v>
      </c>
    </row>
    <row r="89" spans="1:2" x14ac:dyDescent="0.3">
      <c r="A89" s="15" t="s">
        <v>35</v>
      </c>
      <c r="B89" s="7">
        <v>3.359</v>
      </c>
    </row>
    <row r="90" spans="1:2" x14ac:dyDescent="0.3">
      <c r="A90" s="15" t="s">
        <v>36</v>
      </c>
      <c r="B90" s="7">
        <v>3.3279999999999998</v>
      </c>
    </row>
    <row r="91" spans="1:2" x14ac:dyDescent="0.3">
      <c r="A91" s="15" t="s">
        <v>37</v>
      </c>
      <c r="B91" s="7">
        <v>3.319</v>
      </c>
    </row>
    <row r="92" spans="1:2" x14ac:dyDescent="0.3">
      <c r="A92" s="15" t="s">
        <v>39</v>
      </c>
      <c r="B92" s="7">
        <v>4.9779999999999998</v>
      </c>
    </row>
    <row r="93" spans="1:2" x14ac:dyDescent="0.3">
      <c r="A93" s="15" t="s">
        <v>40</v>
      </c>
      <c r="B93" s="7">
        <v>4.9800000000000004</v>
      </c>
    </row>
    <row r="94" spans="1:2" x14ac:dyDescent="0.3">
      <c r="A94" s="15" t="s">
        <v>41</v>
      </c>
      <c r="B94" s="7">
        <v>4.9850000000000003</v>
      </c>
    </row>
    <row r="95" spans="1:2" x14ac:dyDescent="0.3">
      <c r="A95" s="15" t="s">
        <v>42</v>
      </c>
      <c r="B95" s="7">
        <v>4.9690000000000003</v>
      </c>
    </row>
    <row r="96" spans="1:2" x14ac:dyDescent="0.3">
      <c r="A96" s="15" t="s">
        <v>73</v>
      </c>
      <c r="B96" s="7">
        <v>4.968</v>
      </c>
    </row>
    <row r="97" spans="1:2" x14ac:dyDescent="0.3">
      <c r="A97" s="15" t="s">
        <v>43</v>
      </c>
      <c r="B97" s="7">
        <v>4.97</v>
      </c>
    </row>
    <row r="98" spans="1:2" x14ac:dyDescent="0.3">
      <c r="A98" s="15" t="s">
        <v>44</v>
      </c>
      <c r="B98" s="7">
        <v>4.085</v>
      </c>
    </row>
    <row r="99" spans="1:2" x14ac:dyDescent="0.3">
      <c r="A99" s="15" t="s">
        <v>46</v>
      </c>
      <c r="B99" s="7">
        <v>3.4369999999999998</v>
      </c>
    </row>
    <row r="100" spans="1:2" x14ac:dyDescent="0.3">
      <c r="A100" s="15" t="s">
        <v>47</v>
      </c>
      <c r="B100" s="7">
        <v>3.4390000000000001</v>
      </c>
    </row>
    <row r="101" spans="1:2" x14ac:dyDescent="0.3">
      <c r="A101" s="15" t="s">
        <v>48</v>
      </c>
      <c r="B101" s="7">
        <v>3.4470000000000001</v>
      </c>
    </row>
    <row r="102" spans="1:2" x14ac:dyDescent="0.3">
      <c r="A102" s="15" t="s">
        <v>49</v>
      </c>
      <c r="B102" s="7">
        <v>3.4660000000000002</v>
      </c>
    </row>
    <row r="103" spans="1:2" x14ac:dyDescent="0.3">
      <c r="A103" s="15" t="s">
        <v>50</v>
      </c>
      <c r="B103" s="7">
        <v>3.3639999999999999</v>
      </c>
    </row>
    <row r="104" spans="1:2" x14ac:dyDescent="0.3">
      <c r="A104" s="15" t="s">
        <v>51</v>
      </c>
      <c r="B104" s="7">
        <v>3.468</v>
      </c>
    </row>
    <row r="105" spans="1:2" x14ac:dyDescent="0.3">
      <c r="A105" s="15" t="s">
        <v>52</v>
      </c>
      <c r="B105" s="7">
        <v>3.3650000000000002</v>
      </c>
    </row>
    <row r="106" spans="1:2" x14ac:dyDescent="0.3">
      <c r="A106" s="15" t="s">
        <v>74</v>
      </c>
      <c r="B106" s="7">
        <v>3.367</v>
      </c>
    </row>
    <row r="107" spans="1:2" x14ac:dyDescent="0.3">
      <c r="A107" s="15" t="s">
        <v>53</v>
      </c>
      <c r="B107" s="7">
        <v>3.4870000000000001</v>
      </c>
    </row>
    <row r="108" spans="1:2" x14ac:dyDescent="0.3">
      <c r="A108" s="15" t="s">
        <v>54</v>
      </c>
      <c r="B108" s="7">
        <v>3.3460000000000001</v>
      </c>
    </row>
    <row r="109" spans="1:2" x14ac:dyDescent="0.3">
      <c r="A109" s="15" t="s">
        <v>56</v>
      </c>
      <c r="B109" s="7">
        <v>5.01</v>
      </c>
    </row>
    <row r="110" spans="1:2" x14ac:dyDescent="0.3">
      <c r="A110" s="15" t="s">
        <v>57</v>
      </c>
      <c r="B110" s="7">
        <v>5.282</v>
      </c>
    </row>
    <row r="111" spans="1:2" x14ac:dyDescent="0.3">
      <c r="A111" s="15" t="s">
        <v>58</v>
      </c>
      <c r="B111" s="7">
        <v>4.968</v>
      </c>
    </row>
    <row r="112" spans="1:2" x14ac:dyDescent="0.3">
      <c r="A112" s="15" t="s">
        <v>59</v>
      </c>
      <c r="B112" s="7">
        <v>4.9660000000000002</v>
      </c>
    </row>
    <row r="113" spans="1:2" x14ac:dyDescent="0.3">
      <c r="A113" s="15" t="s">
        <v>60</v>
      </c>
      <c r="B113" s="7">
        <v>4.976</v>
      </c>
    </row>
    <row r="114" spans="1:2" x14ac:dyDescent="0.3">
      <c r="A114" s="15" t="s">
        <v>61</v>
      </c>
      <c r="B114" s="7">
        <v>4.9779999999999998</v>
      </c>
    </row>
    <row r="115" spans="1:2" x14ac:dyDescent="0.3">
      <c r="A115" s="15" t="s">
        <v>62</v>
      </c>
      <c r="B115" s="7">
        <v>4.0949999999999998</v>
      </c>
    </row>
    <row r="116" spans="1:2" x14ac:dyDescent="0.3">
      <c r="A116" s="5" t="s">
        <v>96</v>
      </c>
      <c r="B116" s="7"/>
    </row>
    <row r="117" spans="1:2" x14ac:dyDescent="0.3">
      <c r="A117" s="15" t="s">
        <v>76</v>
      </c>
      <c r="B117" s="7">
        <v>3.827</v>
      </c>
    </row>
    <row r="118" spans="1:2" x14ac:dyDescent="0.3">
      <c r="A118" s="15" t="s">
        <v>65</v>
      </c>
      <c r="B118" s="7">
        <v>3.3660000000000001</v>
      </c>
    </row>
    <row r="119" spans="1:2" x14ac:dyDescent="0.3">
      <c r="A119" s="15" t="s">
        <v>66</v>
      </c>
      <c r="B119" s="7">
        <v>3.3650000000000002</v>
      </c>
    </row>
    <row r="120" spans="1:2" x14ac:dyDescent="0.3">
      <c r="A120" s="15" t="s">
        <v>67</v>
      </c>
      <c r="B120" s="7">
        <v>3.4510000000000001</v>
      </c>
    </row>
    <row r="121" spans="1:2" x14ac:dyDescent="0.3">
      <c r="A121" s="15" t="s">
        <v>68</v>
      </c>
      <c r="B121" s="7">
        <v>3.3540000000000001</v>
      </c>
    </row>
    <row r="122" spans="1:2" x14ac:dyDescent="0.3">
      <c r="A122" s="15" t="s">
        <v>69</v>
      </c>
      <c r="B122" s="7">
        <v>3.37</v>
      </c>
    </row>
    <row r="123" spans="1:2" x14ac:dyDescent="0.3">
      <c r="A123" s="15" t="s">
        <v>15</v>
      </c>
      <c r="B123" s="7">
        <v>3.4729999999999999</v>
      </c>
    </row>
    <row r="124" spans="1:2" x14ac:dyDescent="0.3">
      <c r="A124" s="15" t="s">
        <v>70</v>
      </c>
      <c r="B124" s="7">
        <v>3.3490000000000002</v>
      </c>
    </row>
    <row r="125" spans="1:2" x14ac:dyDescent="0.3">
      <c r="A125" s="15" t="s">
        <v>16</v>
      </c>
      <c r="B125" s="7">
        <v>3.3679999999999999</v>
      </c>
    </row>
    <row r="126" spans="1:2" x14ac:dyDescent="0.3">
      <c r="A126" s="15" t="s">
        <v>17</v>
      </c>
      <c r="B126" s="7">
        <v>2.214</v>
      </c>
    </row>
    <row r="127" spans="1:2" x14ac:dyDescent="0.3">
      <c r="A127" s="15" t="s">
        <v>18</v>
      </c>
      <c r="B127" s="7">
        <v>3.331</v>
      </c>
    </row>
    <row r="128" spans="1:2" x14ac:dyDescent="0.3">
      <c r="A128" s="15" t="s">
        <v>19</v>
      </c>
      <c r="B128" s="7">
        <v>5.0129999999999999</v>
      </c>
    </row>
    <row r="129" spans="1:2" x14ac:dyDescent="0.3">
      <c r="A129" s="15" t="s">
        <v>20</v>
      </c>
      <c r="B129" s="7">
        <v>5.1070000000000002</v>
      </c>
    </row>
    <row r="130" spans="1:2" x14ac:dyDescent="0.3">
      <c r="A130" s="15" t="s">
        <v>22</v>
      </c>
      <c r="B130" s="7">
        <v>4.97</v>
      </c>
    </row>
    <row r="131" spans="1:2" x14ac:dyDescent="0.3">
      <c r="A131" s="15" t="s">
        <v>23</v>
      </c>
      <c r="B131" s="7">
        <v>4.9690000000000003</v>
      </c>
    </row>
    <row r="132" spans="1:2" x14ac:dyDescent="0.3">
      <c r="A132" s="15" t="s">
        <v>24</v>
      </c>
      <c r="B132" s="7">
        <v>4.97</v>
      </c>
    </row>
    <row r="133" spans="1:2" x14ac:dyDescent="0.3">
      <c r="A133" s="15" t="s">
        <v>71</v>
      </c>
      <c r="B133" s="7">
        <v>4.9770000000000003</v>
      </c>
    </row>
    <row r="134" spans="1:2" x14ac:dyDescent="0.3">
      <c r="A134" s="15" t="s">
        <v>25</v>
      </c>
      <c r="B134" s="7">
        <v>4.109</v>
      </c>
    </row>
    <row r="135" spans="1:2" x14ac:dyDescent="0.3">
      <c r="A135" s="15" t="s">
        <v>26</v>
      </c>
      <c r="B135" s="7">
        <v>3.4990000000000001</v>
      </c>
    </row>
    <row r="136" spans="1:2" x14ac:dyDescent="0.3">
      <c r="A136" s="15" t="s">
        <v>27</v>
      </c>
      <c r="B136" s="7">
        <v>3.375</v>
      </c>
    </row>
    <row r="137" spans="1:2" x14ac:dyDescent="0.3">
      <c r="A137" s="15" t="s">
        <v>28</v>
      </c>
      <c r="B137" s="7">
        <v>3.4319999999999999</v>
      </c>
    </row>
    <row r="138" spans="1:2" x14ac:dyDescent="0.3">
      <c r="A138" s="15" t="s">
        <v>30</v>
      </c>
      <c r="B138" s="7">
        <v>3.4279999999999999</v>
      </c>
    </row>
    <row r="139" spans="1:2" x14ac:dyDescent="0.3">
      <c r="A139" s="15" t="s">
        <v>31</v>
      </c>
      <c r="B139" s="7">
        <v>3.3679999999999999</v>
      </c>
    </row>
    <row r="140" spans="1:2" x14ac:dyDescent="0.3">
      <c r="A140" s="15" t="s">
        <v>32</v>
      </c>
      <c r="B140" s="7">
        <v>3.464</v>
      </c>
    </row>
    <row r="141" spans="1:2" x14ac:dyDescent="0.3">
      <c r="A141" s="15" t="s">
        <v>72</v>
      </c>
      <c r="B141" s="7">
        <v>3.367</v>
      </c>
    </row>
    <row r="142" spans="1:2" x14ac:dyDescent="0.3">
      <c r="A142" s="15" t="s">
        <v>33</v>
      </c>
      <c r="B142" s="7">
        <v>3.4820000000000002</v>
      </c>
    </row>
    <row r="143" spans="1:2" x14ac:dyDescent="0.3">
      <c r="A143" s="15" t="s">
        <v>34</v>
      </c>
      <c r="B143" s="7">
        <v>3.45</v>
      </c>
    </row>
    <row r="144" spans="1:2" x14ac:dyDescent="0.3">
      <c r="A144" s="15" t="s">
        <v>35</v>
      </c>
      <c r="B144" s="7">
        <v>3.355</v>
      </c>
    </row>
    <row r="145" spans="1:2" x14ac:dyDescent="0.3">
      <c r="A145" s="15" t="s">
        <v>36</v>
      </c>
      <c r="B145" s="7">
        <v>3.74</v>
      </c>
    </row>
    <row r="146" spans="1:2" x14ac:dyDescent="0.3">
      <c r="A146" s="15" t="s">
        <v>37</v>
      </c>
      <c r="B146" s="7">
        <v>4.9660000000000002</v>
      </c>
    </row>
    <row r="147" spans="1:2" x14ac:dyDescent="0.3">
      <c r="A147" s="15" t="s">
        <v>38</v>
      </c>
      <c r="B147" s="7">
        <v>4.9710000000000001</v>
      </c>
    </row>
    <row r="148" spans="1:2" x14ac:dyDescent="0.3">
      <c r="A148" s="15" t="s">
        <v>39</v>
      </c>
      <c r="B148" s="7">
        <v>4.9710000000000001</v>
      </c>
    </row>
    <row r="149" spans="1:2" x14ac:dyDescent="0.3">
      <c r="A149" s="15" t="s">
        <v>41</v>
      </c>
      <c r="B149" s="7">
        <v>4.968</v>
      </c>
    </row>
    <row r="150" spans="1:2" x14ac:dyDescent="0.3">
      <c r="A150" s="15" t="s">
        <v>42</v>
      </c>
      <c r="B150" s="7">
        <v>5.101</v>
      </c>
    </row>
    <row r="151" spans="1:2" x14ac:dyDescent="0.3">
      <c r="A151" s="15" t="s">
        <v>73</v>
      </c>
      <c r="B151" s="7">
        <v>4.9690000000000003</v>
      </c>
    </row>
    <row r="152" spans="1:2" x14ac:dyDescent="0.3">
      <c r="A152" s="15" t="s">
        <v>43</v>
      </c>
      <c r="B152" s="7">
        <v>4.1310000000000002</v>
      </c>
    </row>
    <row r="153" spans="1:2" x14ac:dyDescent="0.3">
      <c r="A153" s="15" t="s">
        <v>44</v>
      </c>
      <c r="B153" s="7">
        <v>3.3769999999999998</v>
      </c>
    </row>
    <row r="154" spans="1:2" x14ac:dyDescent="0.3">
      <c r="A154" s="15" t="s">
        <v>45</v>
      </c>
      <c r="B154" s="7">
        <v>3.4929999999999999</v>
      </c>
    </row>
    <row r="155" spans="1:2" x14ac:dyDescent="0.3">
      <c r="A155" s="15" t="s">
        <v>46</v>
      </c>
      <c r="B155" s="7">
        <v>3.4860000000000002</v>
      </c>
    </row>
    <row r="156" spans="1:2" x14ac:dyDescent="0.3">
      <c r="A156" s="15" t="s">
        <v>47</v>
      </c>
      <c r="B156" s="7">
        <v>3.359</v>
      </c>
    </row>
    <row r="157" spans="1:2" x14ac:dyDescent="0.3">
      <c r="A157" s="15" t="s">
        <v>49</v>
      </c>
      <c r="B157" s="7">
        <v>3.46</v>
      </c>
    </row>
    <row r="158" spans="1:2" x14ac:dyDescent="0.3">
      <c r="A158" s="15" t="s">
        <v>50</v>
      </c>
      <c r="B158" s="7">
        <v>3.36</v>
      </c>
    </row>
    <row r="159" spans="1:2" x14ac:dyDescent="0.3">
      <c r="A159" s="15" t="s">
        <v>51</v>
      </c>
      <c r="B159" s="7">
        <v>3.3610000000000002</v>
      </c>
    </row>
    <row r="160" spans="1:2" x14ac:dyDescent="0.3">
      <c r="A160" s="15" t="s">
        <v>52</v>
      </c>
      <c r="B160" s="7">
        <v>3.4620000000000002</v>
      </c>
    </row>
    <row r="161" spans="1:2" x14ac:dyDescent="0.3">
      <c r="A161" s="15" t="s">
        <v>74</v>
      </c>
      <c r="B161" s="7">
        <v>2.2530000000000001</v>
      </c>
    </row>
    <row r="162" spans="1:2" x14ac:dyDescent="0.3">
      <c r="A162" s="15" t="s">
        <v>53</v>
      </c>
      <c r="B162" s="7">
        <v>3.335</v>
      </c>
    </row>
    <row r="163" spans="1:2" x14ac:dyDescent="0.3">
      <c r="A163" s="15" t="s">
        <v>54</v>
      </c>
      <c r="B163" s="7">
        <v>4.99</v>
      </c>
    </row>
    <row r="164" spans="1:2" x14ac:dyDescent="0.3">
      <c r="A164" s="15" t="s">
        <v>55</v>
      </c>
      <c r="B164" s="7">
        <v>4.9740000000000002</v>
      </c>
    </row>
    <row r="165" spans="1:2" x14ac:dyDescent="0.3">
      <c r="A165" s="15" t="s">
        <v>56</v>
      </c>
      <c r="B165" s="7">
        <v>4.9809999999999999</v>
      </c>
    </row>
    <row r="166" spans="1:2" x14ac:dyDescent="0.3">
      <c r="A166" s="15" t="s">
        <v>57</v>
      </c>
      <c r="B166" s="7">
        <v>4.9740000000000002</v>
      </c>
    </row>
    <row r="167" spans="1:2" x14ac:dyDescent="0.3">
      <c r="A167" s="15" t="s">
        <v>58</v>
      </c>
      <c r="B167" s="7">
        <v>4.9640000000000004</v>
      </c>
    </row>
    <row r="168" spans="1:2" x14ac:dyDescent="0.3">
      <c r="A168" s="15" t="s">
        <v>59</v>
      </c>
      <c r="B168" s="7">
        <v>4.9770000000000003</v>
      </c>
    </row>
    <row r="169" spans="1:2" x14ac:dyDescent="0.3">
      <c r="A169" s="15" t="s">
        <v>61</v>
      </c>
      <c r="B169" s="7">
        <v>4.2729999999999997</v>
      </c>
    </row>
    <row r="170" spans="1:2" x14ac:dyDescent="0.3">
      <c r="A170" s="15" t="s">
        <v>62</v>
      </c>
      <c r="B170" s="7">
        <v>4.0880000000000001</v>
      </c>
    </row>
    <row r="171" spans="1:2" x14ac:dyDescent="0.3">
      <c r="A171" s="5" t="s">
        <v>97</v>
      </c>
      <c r="B171" s="7"/>
    </row>
    <row r="172" spans="1:2" x14ac:dyDescent="0.3">
      <c r="A172" s="15" t="s">
        <v>76</v>
      </c>
      <c r="B172" s="7">
        <v>3.36</v>
      </c>
    </row>
    <row r="173" spans="1:2" x14ac:dyDescent="0.3">
      <c r="A173" s="15" t="s">
        <v>64</v>
      </c>
      <c r="B173" s="7">
        <v>3.4049999999999998</v>
      </c>
    </row>
    <row r="174" spans="1:2" x14ac:dyDescent="0.3">
      <c r="A174" s="15" t="s">
        <v>65</v>
      </c>
      <c r="B174" s="7">
        <v>3.3650000000000002</v>
      </c>
    </row>
    <row r="175" spans="1:2" x14ac:dyDescent="0.3">
      <c r="A175" s="15" t="s">
        <v>66</v>
      </c>
      <c r="B175" s="7">
        <v>3.472</v>
      </c>
    </row>
    <row r="176" spans="1:2" x14ac:dyDescent="0.3">
      <c r="A176" s="15" t="s">
        <v>67</v>
      </c>
      <c r="B176" s="7">
        <v>3.4649999999999999</v>
      </c>
    </row>
    <row r="177" spans="1:2" x14ac:dyDescent="0.3">
      <c r="A177" s="15" t="s">
        <v>68</v>
      </c>
      <c r="B177" s="7">
        <v>3.3570000000000002</v>
      </c>
    </row>
    <row r="178" spans="1:2" x14ac:dyDescent="0.3">
      <c r="A178" s="15" t="s">
        <v>69</v>
      </c>
      <c r="B178" s="7">
        <v>3.4630000000000001</v>
      </c>
    </row>
    <row r="179" spans="1:2" x14ac:dyDescent="0.3">
      <c r="A179" s="15" t="s">
        <v>70</v>
      </c>
      <c r="B179" s="7">
        <v>3.423</v>
      </c>
    </row>
    <row r="180" spans="1:2" x14ac:dyDescent="0.3">
      <c r="A180" s="15" t="s">
        <v>16</v>
      </c>
      <c r="B180" s="7">
        <v>2.5430000000000001</v>
      </c>
    </row>
    <row r="181" spans="1:2" x14ac:dyDescent="0.3">
      <c r="A181" s="15" t="s">
        <v>17</v>
      </c>
      <c r="B181" s="7">
        <v>3.3180000000000001</v>
      </c>
    </row>
    <row r="182" spans="1:2" x14ac:dyDescent="0.3">
      <c r="A182" s="15" t="s">
        <v>18</v>
      </c>
      <c r="B182" s="7">
        <v>4.7789999999999999</v>
      </c>
    </row>
    <row r="183" spans="1:2" x14ac:dyDescent="0.3">
      <c r="A183" s="15" t="s">
        <v>19</v>
      </c>
      <c r="B183" s="7">
        <v>4.9610000000000003</v>
      </c>
    </row>
    <row r="184" spans="1:2" x14ac:dyDescent="0.3">
      <c r="A184" s="15" t="s">
        <v>20</v>
      </c>
      <c r="B184" s="7">
        <v>4.96</v>
      </c>
    </row>
    <row r="185" spans="1:2" x14ac:dyDescent="0.3">
      <c r="A185" s="15" t="s">
        <v>21</v>
      </c>
      <c r="B185" s="7">
        <v>4.9660000000000002</v>
      </c>
    </row>
    <row r="186" spans="1:2" x14ac:dyDescent="0.3">
      <c r="A186" s="15" t="s">
        <v>22</v>
      </c>
      <c r="B186" s="7">
        <v>4.9770000000000003</v>
      </c>
    </row>
    <row r="187" spans="1:2" x14ac:dyDescent="0.3">
      <c r="A187" s="15" t="s">
        <v>23</v>
      </c>
      <c r="B187" s="7">
        <v>5.0620000000000003</v>
      </c>
    </row>
    <row r="188" spans="1:2" x14ac:dyDescent="0.3">
      <c r="A188" s="15" t="s">
        <v>24</v>
      </c>
      <c r="B188" s="7">
        <v>4.5570000000000004</v>
      </c>
    </row>
    <row r="189" spans="1:2" x14ac:dyDescent="0.3">
      <c r="A189" s="15" t="s">
        <v>71</v>
      </c>
      <c r="B189" s="7">
        <v>3.3690000000000002</v>
      </c>
    </row>
    <row r="190" spans="1:2" x14ac:dyDescent="0.3">
      <c r="A190" s="15" t="s">
        <v>26</v>
      </c>
      <c r="B190" s="7">
        <v>3.4550000000000001</v>
      </c>
    </row>
    <row r="191" spans="1:2" x14ac:dyDescent="0.3">
      <c r="A191" s="15" t="s">
        <v>27</v>
      </c>
      <c r="B191" s="7">
        <v>3.4750000000000001</v>
      </c>
    </row>
    <row r="192" spans="1:2" x14ac:dyDescent="0.3">
      <c r="A192" s="15" t="s">
        <v>28</v>
      </c>
      <c r="B192" s="7">
        <v>3.3660000000000001</v>
      </c>
    </row>
    <row r="193" spans="1:2" x14ac:dyDescent="0.3">
      <c r="A193" s="15" t="s">
        <v>29</v>
      </c>
      <c r="B193" s="7">
        <v>3.4740000000000002</v>
      </c>
    </row>
    <row r="194" spans="1:2" x14ac:dyDescent="0.3">
      <c r="A194" s="15" t="s">
        <v>30</v>
      </c>
      <c r="B194" s="7">
        <v>3.37</v>
      </c>
    </row>
    <row r="195" spans="1:2" x14ac:dyDescent="0.3">
      <c r="A195" s="15" t="s">
        <v>31</v>
      </c>
      <c r="B195" s="7">
        <v>3.375</v>
      </c>
    </row>
    <row r="196" spans="1:2" x14ac:dyDescent="0.3">
      <c r="A196" s="15" t="s">
        <v>32</v>
      </c>
      <c r="B196" s="7">
        <v>3.4590000000000001</v>
      </c>
    </row>
    <row r="197" spans="1:2" x14ac:dyDescent="0.3">
      <c r="A197" s="15" t="s">
        <v>72</v>
      </c>
      <c r="B197" s="7">
        <v>3.367</v>
      </c>
    </row>
    <row r="198" spans="1:2" x14ac:dyDescent="0.3">
      <c r="A198" s="15" t="s">
        <v>33</v>
      </c>
      <c r="B198" s="7">
        <v>3.3530000000000002</v>
      </c>
    </row>
    <row r="199" spans="1:2" x14ac:dyDescent="0.3">
      <c r="A199" s="15" t="s">
        <v>34</v>
      </c>
      <c r="B199" s="7">
        <v>3.3330000000000002</v>
      </c>
    </row>
    <row r="200" spans="1:2" x14ac:dyDescent="0.3">
      <c r="A200" s="15" t="s">
        <v>36</v>
      </c>
      <c r="B200" s="7">
        <v>3.33</v>
      </c>
    </row>
    <row r="201" spans="1:2" x14ac:dyDescent="0.3">
      <c r="A201" s="15" t="s">
        <v>37</v>
      </c>
      <c r="B201" s="7">
        <v>3.327</v>
      </c>
    </row>
    <row r="202" spans="1:2" x14ac:dyDescent="0.3">
      <c r="A202" s="15" t="s">
        <v>38</v>
      </c>
      <c r="B202" s="7">
        <v>3.3220000000000001</v>
      </c>
    </row>
    <row r="203" spans="1:2" x14ac:dyDescent="0.3">
      <c r="A203" s="15" t="s">
        <v>39</v>
      </c>
      <c r="B203" s="7">
        <v>3.3250000000000002</v>
      </c>
    </row>
    <row r="204" spans="1:2" x14ac:dyDescent="0.3">
      <c r="A204" s="15" t="s">
        <v>40</v>
      </c>
      <c r="B204" s="7">
        <v>3.3250000000000002</v>
      </c>
    </row>
    <row r="205" spans="1:2" x14ac:dyDescent="0.3">
      <c r="A205" s="15" t="s">
        <v>41</v>
      </c>
      <c r="B205" s="7">
        <v>3.323</v>
      </c>
    </row>
  </sheetData>
  <phoneticPr fontId="1" type="noConversion"/>
  <conditionalFormatting pivot="1" sqref="B4:B5 B3 B6 B7:B60 B61 B62:B115 B116 B117:B170 B171 B172:B20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DA2E5-A4A6-496A-A9CB-23863B609ADF}">
  <dimension ref="A1:L543"/>
  <sheetViews>
    <sheetView workbookViewId="0">
      <selection activeCell="J190" sqref="J190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44221.668032407404</v>
      </c>
      <c r="C2">
        <v>216.7</v>
      </c>
      <c r="D2">
        <v>29.01</v>
      </c>
      <c r="E2">
        <v>3.669</v>
      </c>
      <c r="F2">
        <v>6.2865000000000002</v>
      </c>
      <c r="G2">
        <v>5.1075999999999997</v>
      </c>
      <c r="H2">
        <v>0.58299999999999996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44221.668043981481</v>
      </c>
      <c r="C3">
        <v>216.7</v>
      </c>
      <c r="D3">
        <v>28.26</v>
      </c>
      <c r="E3">
        <v>3.5750000000000002</v>
      </c>
      <c r="F3">
        <v>6.1238999999999999</v>
      </c>
      <c r="G3">
        <v>4.9755000000000003</v>
      </c>
      <c r="H3">
        <v>0.58299999999999996</v>
      </c>
      <c r="I3">
        <v>59.99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44221.668055555558</v>
      </c>
      <c r="C4">
        <v>216.8</v>
      </c>
      <c r="D4">
        <v>29.35</v>
      </c>
      <c r="E4">
        <v>3.6680000000000001</v>
      </c>
      <c r="F4">
        <v>6.3631000000000002</v>
      </c>
      <c r="G4">
        <v>5.2015000000000002</v>
      </c>
      <c r="H4">
        <v>0.57599999999999996</v>
      </c>
      <c r="I4">
        <v>59.99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44221.668067129627</v>
      </c>
      <c r="C5">
        <v>216.7</v>
      </c>
      <c r="D5">
        <v>38.75</v>
      </c>
      <c r="E5">
        <v>4.6239999999999997</v>
      </c>
      <c r="F5">
        <v>8.3971</v>
      </c>
      <c r="G5">
        <v>7.0129999999999999</v>
      </c>
      <c r="H5">
        <v>0.55000000000000004</v>
      </c>
      <c r="I5">
        <v>59.99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44221.668078703704</v>
      </c>
      <c r="C6">
        <v>216.9</v>
      </c>
      <c r="D6">
        <v>29.35</v>
      </c>
      <c r="E6">
        <v>3.6869999999999998</v>
      </c>
      <c r="F6">
        <v>6.3659999999999997</v>
      </c>
      <c r="G6">
        <v>5.1904000000000003</v>
      </c>
      <c r="H6">
        <v>0.57899999999999996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44221.66810185185</v>
      </c>
      <c r="C7">
        <v>216.5</v>
      </c>
      <c r="D7">
        <v>26.53</v>
      </c>
      <c r="E7">
        <v>3.3849999999999998</v>
      </c>
      <c r="F7">
        <v>5.7436999999999996</v>
      </c>
      <c r="G7">
        <v>4.6459000000000001</v>
      </c>
      <c r="H7">
        <v>0.58799999999999997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44221.668113425927</v>
      </c>
      <c r="C8">
        <v>216.7</v>
      </c>
      <c r="D8">
        <v>27.32</v>
      </c>
      <c r="E8">
        <v>3.448</v>
      </c>
      <c r="F8">
        <v>5.9202000000000004</v>
      </c>
      <c r="G8">
        <v>4.8143000000000002</v>
      </c>
      <c r="H8">
        <v>0.58199999999999996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44221.668124999997</v>
      </c>
      <c r="C9">
        <v>216.8</v>
      </c>
      <c r="D9">
        <v>31.92</v>
      </c>
      <c r="E9">
        <v>3.9060000000000001</v>
      </c>
      <c r="F9">
        <v>6.9203000000000001</v>
      </c>
      <c r="G9">
        <v>5.7145999999999999</v>
      </c>
      <c r="H9">
        <v>0.56399999999999995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44221.668136574073</v>
      </c>
      <c r="C10">
        <v>216.8</v>
      </c>
      <c r="D10">
        <v>26.14</v>
      </c>
      <c r="E10">
        <v>3.3490000000000002</v>
      </c>
      <c r="F10">
        <v>5.6672000000000002</v>
      </c>
      <c r="G10">
        <v>4.5757000000000003</v>
      </c>
      <c r="H10">
        <v>0.59</v>
      </c>
      <c r="I10">
        <v>60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44221.66814814815</v>
      </c>
      <c r="C11">
        <v>216.9</v>
      </c>
      <c r="D11">
        <v>27.36</v>
      </c>
      <c r="E11">
        <v>3.4529999999999998</v>
      </c>
      <c r="F11">
        <v>5.9344000000000001</v>
      </c>
      <c r="G11">
        <v>4.83</v>
      </c>
      <c r="H11">
        <v>0.58099999999999996</v>
      </c>
      <c r="I11">
        <v>60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44221.66815972222</v>
      </c>
      <c r="C12">
        <v>217.1</v>
      </c>
      <c r="D12">
        <v>26.51</v>
      </c>
      <c r="E12">
        <v>3.3780000000000001</v>
      </c>
      <c r="F12">
        <v>5.7553000000000001</v>
      </c>
      <c r="G12">
        <v>4.6635999999999997</v>
      </c>
      <c r="H12">
        <v>0.58599999999999997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44221.668171296296</v>
      </c>
      <c r="C13">
        <v>217.1</v>
      </c>
      <c r="D13">
        <v>26.38</v>
      </c>
      <c r="E13">
        <v>3.359</v>
      </c>
      <c r="F13">
        <v>5.7271000000000001</v>
      </c>
      <c r="G13">
        <v>4.6406999999999998</v>
      </c>
      <c r="H13">
        <v>0.58599999999999997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44221.668194444443</v>
      </c>
      <c r="C14">
        <v>217</v>
      </c>
      <c r="D14">
        <v>27.53</v>
      </c>
      <c r="E14">
        <v>3.476</v>
      </c>
      <c r="F14">
        <v>5.9740000000000002</v>
      </c>
      <c r="G14">
        <v>4.8623000000000003</v>
      </c>
      <c r="H14">
        <v>0.58099999999999996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44221.668206018519</v>
      </c>
      <c r="C15">
        <v>216.9</v>
      </c>
      <c r="D15">
        <v>16.96</v>
      </c>
      <c r="E15">
        <v>2.169</v>
      </c>
      <c r="F15">
        <v>3.6785999999999999</v>
      </c>
      <c r="G15">
        <v>2.9727999999999999</v>
      </c>
      <c r="H15">
        <v>0.58899999999999997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44221.668217592596</v>
      </c>
      <c r="C16">
        <v>217</v>
      </c>
      <c r="D16">
        <v>26.02</v>
      </c>
      <c r="E16">
        <v>3.3210000000000002</v>
      </c>
      <c r="F16">
        <v>5.6463000000000001</v>
      </c>
      <c r="G16">
        <v>4.5670999999999999</v>
      </c>
      <c r="H16">
        <v>0.58799999999999997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44221.668229166666</v>
      </c>
      <c r="C17">
        <v>217</v>
      </c>
      <c r="D17">
        <v>41.18</v>
      </c>
      <c r="E17">
        <v>4.9489999999999998</v>
      </c>
      <c r="F17">
        <v>8.9360999999999997</v>
      </c>
      <c r="G17">
        <v>7.4454000000000002</v>
      </c>
      <c r="H17">
        <v>0.55300000000000005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44221.668240740742</v>
      </c>
      <c r="C18">
        <v>217.2</v>
      </c>
      <c r="D18">
        <v>41.19</v>
      </c>
      <c r="E18">
        <v>4.9530000000000003</v>
      </c>
      <c r="F18">
        <v>8.9465000000000003</v>
      </c>
      <c r="G18">
        <v>7.4539999999999997</v>
      </c>
      <c r="H18">
        <v>0.55300000000000005</v>
      </c>
      <c r="I18">
        <v>60.01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44221.668252314812</v>
      </c>
      <c r="C19">
        <v>216.7</v>
      </c>
      <c r="D19">
        <v>41.64</v>
      </c>
      <c r="E19">
        <v>4.9619999999999997</v>
      </c>
      <c r="F19">
        <v>9.0234000000000005</v>
      </c>
      <c r="G19">
        <v>7.5419</v>
      </c>
      <c r="H19">
        <v>0.54900000000000004</v>
      </c>
      <c r="I19">
        <v>60.01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44221.668263888889</v>
      </c>
      <c r="C20">
        <v>216.9</v>
      </c>
      <c r="D20">
        <v>41.71</v>
      </c>
      <c r="E20">
        <v>4.9790000000000001</v>
      </c>
      <c r="F20">
        <v>9.0469000000000008</v>
      </c>
      <c r="G20">
        <v>7.5556999999999999</v>
      </c>
      <c r="H20">
        <v>0.55000000000000004</v>
      </c>
      <c r="I20">
        <v>60.01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44221.668275462966</v>
      </c>
      <c r="C21">
        <v>216.8</v>
      </c>
      <c r="D21">
        <v>41.54</v>
      </c>
      <c r="E21">
        <v>4.9530000000000003</v>
      </c>
      <c r="F21">
        <v>9.0059000000000005</v>
      </c>
      <c r="G21">
        <v>7.5273000000000003</v>
      </c>
      <c r="H21">
        <v>0.54900000000000004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44221.668287037035</v>
      </c>
      <c r="C22">
        <v>216.8</v>
      </c>
      <c r="D22">
        <v>41.7</v>
      </c>
      <c r="E22">
        <v>4.9720000000000004</v>
      </c>
      <c r="F22">
        <v>9.0405999999999995</v>
      </c>
      <c r="G22">
        <v>7.5563000000000002</v>
      </c>
      <c r="H22">
        <v>0.54900000000000004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44221.668298611112</v>
      </c>
      <c r="C23">
        <v>216.9</v>
      </c>
      <c r="D23">
        <v>33.42</v>
      </c>
      <c r="E23">
        <v>4.1150000000000002</v>
      </c>
      <c r="F23">
        <v>7.2488000000000001</v>
      </c>
      <c r="G23">
        <v>5.9710000000000001</v>
      </c>
      <c r="H23">
        <v>0.56699999999999995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44221.668310185189</v>
      </c>
      <c r="C24">
        <v>216.8</v>
      </c>
      <c r="D24">
        <v>26.71</v>
      </c>
      <c r="E24">
        <v>3.3879999999999999</v>
      </c>
      <c r="F24">
        <v>5.7907000000000002</v>
      </c>
      <c r="G24">
        <v>4.7005999999999997</v>
      </c>
      <c r="H24">
        <v>0.58399999999999996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44221.668333333335</v>
      </c>
      <c r="C25">
        <v>216.3</v>
      </c>
      <c r="D25">
        <v>27.57</v>
      </c>
      <c r="E25">
        <v>3.4510000000000001</v>
      </c>
      <c r="F25">
        <v>5.9634</v>
      </c>
      <c r="G25">
        <v>4.8662999999999998</v>
      </c>
      <c r="H25">
        <v>0.57799999999999996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44221.668344907404</v>
      </c>
      <c r="C26">
        <v>216.6</v>
      </c>
      <c r="D26">
        <v>27.88</v>
      </c>
      <c r="E26">
        <v>3.4729999999999999</v>
      </c>
      <c r="F26">
        <v>6.0388000000000002</v>
      </c>
      <c r="G26">
        <v>4.9448999999999996</v>
      </c>
      <c r="H26">
        <v>0.57399999999999995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44221.668356481481</v>
      </c>
      <c r="C27">
        <v>216.8</v>
      </c>
      <c r="D27">
        <v>27.51</v>
      </c>
      <c r="E27">
        <v>3.4350000000000001</v>
      </c>
      <c r="F27">
        <v>5.9641999999999999</v>
      </c>
      <c r="G27">
        <v>4.8795999999999999</v>
      </c>
      <c r="H27">
        <v>0.57499999999999996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44221.668368055558</v>
      </c>
      <c r="C28">
        <v>216.7</v>
      </c>
      <c r="D28">
        <v>28.09</v>
      </c>
      <c r="E28">
        <v>3.4830000000000001</v>
      </c>
      <c r="F28">
        <v>6.0871000000000004</v>
      </c>
      <c r="G28">
        <v>4.9972000000000003</v>
      </c>
      <c r="H28">
        <v>0.57099999999999995</v>
      </c>
      <c r="I28">
        <v>60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44221.668379629627</v>
      </c>
      <c r="C29">
        <v>216.7</v>
      </c>
      <c r="D29">
        <v>26.83</v>
      </c>
      <c r="E29">
        <v>3.3660000000000001</v>
      </c>
      <c r="F29">
        <v>5.8140999999999998</v>
      </c>
      <c r="G29">
        <v>4.7445000000000004</v>
      </c>
      <c r="H29">
        <v>0.57799999999999996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44221.668391203704</v>
      </c>
      <c r="C30">
        <v>216.6</v>
      </c>
      <c r="D30">
        <v>26.81</v>
      </c>
      <c r="E30">
        <v>3.3690000000000002</v>
      </c>
      <c r="F30">
        <v>5.8070000000000004</v>
      </c>
      <c r="G30">
        <v>4.7346000000000004</v>
      </c>
      <c r="H30">
        <v>0.57899999999999996</v>
      </c>
      <c r="I30">
        <v>60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44221.668402777781</v>
      </c>
      <c r="C31">
        <v>216.6</v>
      </c>
      <c r="D31">
        <v>26.73</v>
      </c>
      <c r="E31">
        <v>3.3679999999999999</v>
      </c>
      <c r="F31">
        <v>5.7896999999999998</v>
      </c>
      <c r="G31">
        <v>4.7122999999999999</v>
      </c>
      <c r="H31">
        <v>0.58099999999999996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44221.668414351851</v>
      </c>
      <c r="C32">
        <v>216.7</v>
      </c>
      <c r="D32">
        <v>26.53</v>
      </c>
      <c r="E32">
        <v>3.3559999999999999</v>
      </c>
      <c r="F32">
        <v>5.7491000000000003</v>
      </c>
      <c r="G32">
        <v>4.6708999999999996</v>
      </c>
      <c r="H32">
        <v>0.58299999999999996</v>
      </c>
      <c r="I32">
        <v>60.02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44221.668425925927</v>
      </c>
      <c r="C33">
        <v>216.7</v>
      </c>
      <c r="D33">
        <v>17.7</v>
      </c>
      <c r="E33">
        <v>2.2610000000000001</v>
      </c>
      <c r="F33">
        <v>3.8355999999999999</v>
      </c>
      <c r="G33">
        <v>3.0996999999999999</v>
      </c>
      <c r="H33">
        <v>0.58899999999999997</v>
      </c>
      <c r="I33">
        <v>60.01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44221.668449074074</v>
      </c>
      <c r="C34">
        <v>216.7</v>
      </c>
      <c r="D34">
        <v>33.86</v>
      </c>
      <c r="E34">
        <v>4.1269999999999998</v>
      </c>
      <c r="F34">
        <v>7.3375000000000004</v>
      </c>
      <c r="G34">
        <v>6.0690999999999997</v>
      </c>
      <c r="H34">
        <v>0.56200000000000006</v>
      </c>
      <c r="I34">
        <v>60.01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44221.66846064815</v>
      </c>
      <c r="C35">
        <v>216.5</v>
      </c>
      <c r="D35">
        <v>41.77</v>
      </c>
      <c r="E35">
        <v>5.0220000000000002</v>
      </c>
      <c r="F35">
        <v>9.0432000000000006</v>
      </c>
      <c r="G35">
        <v>7.5225999999999997</v>
      </c>
      <c r="H35">
        <v>0.55500000000000005</v>
      </c>
      <c r="I35">
        <v>60.01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44221.66847222222</v>
      </c>
      <c r="C36">
        <v>216.6</v>
      </c>
      <c r="D36">
        <v>41.37</v>
      </c>
      <c r="E36">
        <v>4.9809999999999999</v>
      </c>
      <c r="F36">
        <v>8.9606999999999992</v>
      </c>
      <c r="G36">
        <v>7.4539999999999997</v>
      </c>
      <c r="H36">
        <v>0.55500000000000005</v>
      </c>
      <c r="I36">
        <v>60.01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44221.668483796297</v>
      </c>
      <c r="C37">
        <v>216.5</v>
      </c>
      <c r="D37">
        <v>44.47</v>
      </c>
      <c r="E37">
        <v>5.2720000000000002</v>
      </c>
      <c r="F37">
        <v>9.6278000000000006</v>
      </c>
      <c r="G37">
        <v>8.0596999999999994</v>
      </c>
      <c r="H37">
        <v>0.54700000000000004</v>
      </c>
      <c r="I37">
        <v>60.01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44221.668495370373</v>
      </c>
      <c r="C38">
        <v>216.3</v>
      </c>
      <c r="D38">
        <v>41.55</v>
      </c>
      <c r="E38">
        <v>4.99</v>
      </c>
      <c r="F38">
        <v>8.9872999999999994</v>
      </c>
      <c r="G38">
        <v>7.4760999999999997</v>
      </c>
      <c r="H38">
        <v>0.55500000000000005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44221.668506944443</v>
      </c>
      <c r="C39">
        <v>216.5</v>
      </c>
      <c r="D39">
        <v>41.41</v>
      </c>
      <c r="E39">
        <v>4.9790000000000001</v>
      </c>
      <c r="F39">
        <v>8.9652999999999992</v>
      </c>
      <c r="G39">
        <v>7.4577999999999998</v>
      </c>
      <c r="H39">
        <v>0.55500000000000005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44221.66851851852</v>
      </c>
      <c r="C40">
        <v>216.5</v>
      </c>
      <c r="D40">
        <v>41.31</v>
      </c>
      <c r="E40">
        <v>4.9660000000000002</v>
      </c>
      <c r="F40">
        <v>8.9436</v>
      </c>
      <c r="G40">
        <v>7.4397000000000002</v>
      </c>
      <c r="H40">
        <v>0.55500000000000005</v>
      </c>
      <c r="I40">
        <v>60.01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44221.668530092589</v>
      </c>
      <c r="C41">
        <v>216.5</v>
      </c>
      <c r="D41">
        <v>34.35</v>
      </c>
      <c r="E41">
        <v>4.234</v>
      </c>
      <c r="F41">
        <v>7.4367999999999999</v>
      </c>
      <c r="G41">
        <v>6.1154999999999999</v>
      </c>
      <c r="H41">
        <v>0.56899999999999995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44221.668541666666</v>
      </c>
      <c r="C42">
        <v>216.3</v>
      </c>
      <c r="D42">
        <v>26.33</v>
      </c>
      <c r="E42">
        <v>3.355</v>
      </c>
      <c r="F42">
        <v>5.6951999999999998</v>
      </c>
      <c r="G42">
        <v>4.6066000000000003</v>
      </c>
      <c r="H42">
        <v>0.58799999999999997</v>
      </c>
      <c r="I42">
        <v>60.01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44221.668553240743</v>
      </c>
      <c r="C43">
        <v>216.5</v>
      </c>
      <c r="D43">
        <v>26.55</v>
      </c>
      <c r="E43">
        <v>3.3730000000000002</v>
      </c>
      <c r="F43">
        <v>5.7481</v>
      </c>
      <c r="G43">
        <v>4.6577000000000002</v>
      </c>
      <c r="H43">
        <v>0.58599999999999997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44221.668564814812</v>
      </c>
      <c r="C44">
        <v>216.5</v>
      </c>
      <c r="D44">
        <v>27.6</v>
      </c>
      <c r="E44">
        <v>3.4540000000000002</v>
      </c>
      <c r="F44">
        <v>5.9753999999999996</v>
      </c>
      <c r="G44">
        <v>4.8803999999999998</v>
      </c>
      <c r="H44">
        <v>0.57699999999999996</v>
      </c>
      <c r="I44">
        <v>60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44221.668576388889</v>
      </c>
      <c r="C45">
        <v>216.4</v>
      </c>
      <c r="D45">
        <v>26.73</v>
      </c>
      <c r="E45">
        <v>3.3620000000000001</v>
      </c>
      <c r="F45">
        <v>5.7843999999999998</v>
      </c>
      <c r="G45">
        <v>4.7119999999999997</v>
      </c>
      <c r="H45">
        <v>0.57999999999999996</v>
      </c>
      <c r="I45">
        <v>60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44221.668599537035</v>
      </c>
      <c r="C46">
        <v>216.6</v>
      </c>
      <c r="D46">
        <v>27.62</v>
      </c>
      <c r="E46">
        <v>3.456</v>
      </c>
      <c r="F46">
        <v>5.9824999999999999</v>
      </c>
      <c r="G46">
        <v>4.8861999999999997</v>
      </c>
      <c r="H46">
        <v>0.57699999999999996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44221.668611111112</v>
      </c>
      <c r="C47">
        <v>216.6</v>
      </c>
      <c r="D47">
        <v>27.86</v>
      </c>
      <c r="E47">
        <v>3.468</v>
      </c>
      <c r="F47">
        <v>6.0345000000000004</v>
      </c>
      <c r="G47">
        <v>4.9413999999999998</v>
      </c>
      <c r="H47">
        <v>0.57399999999999995</v>
      </c>
      <c r="I47">
        <v>60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44221.668622685182</v>
      </c>
      <c r="C48">
        <v>216.6</v>
      </c>
      <c r="D48">
        <v>26.63</v>
      </c>
      <c r="E48">
        <v>3.3570000000000002</v>
      </c>
      <c r="F48">
        <v>5.7680999999999996</v>
      </c>
      <c r="G48">
        <v>4.6946000000000003</v>
      </c>
      <c r="H48">
        <v>0.58099999999999996</v>
      </c>
      <c r="I48">
        <v>60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44221.668634259258</v>
      </c>
      <c r="C49">
        <v>216.8</v>
      </c>
      <c r="D49">
        <v>27.83</v>
      </c>
      <c r="E49">
        <v>3.4670000000000001</v>
      </c>
      <c r="F49">
        <v>6.0335000000000001</v>
      </c>
      <c r="G49">
        <v>4.9405999999999999</v>
      </c>
      <c r="H49">
        <v>0.57399999999999995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44221.668645833335</v>
      </c>
      <c r="C50">
        <v>216.8</v>
      </c>
      <c r="D50">
        <v>26.5</v>
      </c>
      <c r="E50">
        <v>3.36</v>
      </c>
      <c r="F50">
        <v>5.7451999999999996</v>
      </c>
      <c r="G50">
        <v>4.6637000000000004</v>
      </c>
      <c r="H50">
        <v>0.58399999999999996</v>
      </c>
      <c r="I50">
        <v>60.01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44221.668657407405</v>
      </c>
      <c r="C51">
        <v>216.8</v>
      </c>
      <c r="D51">
        <v>26.28</v>
      </c>
      <c r="E51">
        <v>3.3460000000000001</v>
      </c>
      <c r="F51">
        <v>5.6974999999999998</v>
      </c>
      <c r="G51">
        <v>4.6125999999999996</v>
      </c>
      <c r="H51">
        <v>0.58699999999999997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44221.668668981481</v>
      </c>
      <c r="C52">
        <v>216.8</v>
      </c>
      <c r="D52">
        <v>26.15</v>
      </c>
      <c r="E52">
        <v>3.3220000000000001</v>
      </c>
      <c r="F52">
        <v>5.6692999999999998</v>
      </c>
      <c r="G52">
        <v>4.5979999999999999</v>
      </c>
      <c r="H52">
        <v>0.58499999999999996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44221.668680555558</v>
      </c>
      <c r="C53">
        <v>216.8</v>
      </c>
      <c r="D53">
        <v>41.39</v>
      </c>
      <c r="E53">
        <v>4.9749999999999996</v>
      </c>
      <c r="F53">
        <v>8.9733999999999998</v>
      </c>
      <c r="G53">
        <v>7.4705000000000004</v>
      </c>
      <c r="H53">
        <v>0.55400000000000005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44221.668703703705</v>
      </c>
      <c r="C54">
        <v>216.8</v>
      </c>
      <c r="D54">
        <v>41.26</v>
      </c>
      <c r="E54">
        <v>4.9610000000000003</v>
      </c>
      <c r="F54">
        <v>8.9451999999999998</v>
      </c>
      <c r="G54">
        <v>7.4470000000000001</v>
      </c>
      <c r="H54">
        <v>0.55400000000000005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44221.668715277781</v>
      </c>
      <c r="C55">
        <v>216.7</v>
      </c>
      <c r="D55">
        <v>41.14</v>
      </c>
      <c r="E55">
        <v>4.96</v>
      </c>
      <c r="F55">
        <v>8.9149999999999991</v>
      </c>
      <c r="G55">
        <v>7.41</v>
      </c>
      <c r="H55">
        <v>0.55600000000000005</v>
      </c>
      <c r="I55">
        <v>60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44221.668726851851</v>
      </c>
      <c r="C56">
        <v>216.7</v>
      </c>
      <c r="D56">
        <v>41.07</v>
      </c>
      <c r="E56">
        <v>4.952</v>
      </c>
      <c r="F56">
        <v>8.8999000000000006</v>
      </c>
      <c r="G56">
        <v>7.3974000000000002</v>
      </c>
      <c r="H56">
        <v>0.55600000000000005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44221.668738425928</v>
      </c>
      <c r="C57">
        <v>216.7</v>
      </c>
      <c r="D57">
        <v>41.38</v>
      </c>
      <c r="E57">
        <v>4.9690000000000003</v>
      </c>
      <c r="F57">
        <v>8.9670000000000005</v>
      </c>
      <c r="G57">
        <v>7.4652000000000003</v>
      </c>
      <c r="H57">
        <v>0.55400000000000005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44221.668749999997</v>
      </c>
      <c r="C58">
        <v>216.6</v>
      </c>
      <c r="D58">
        <v>42.29</v>
      </c>
      <c r="E58">
        <v>4.9930000000000003</v>
      </c>
      <c r="F58">
        <v>9.16</v>
      </c>
      <c r="G58">
        <v>7.6801000000000004</v>
      </c>
      <c r="H58">
        <v>0.54500000000000004</v>
      </c>
      <c r="I58">
        <v>60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44221.668761574074</v>
      </c>
      <c r="C59">
        <v>216.7</v>
      </c>
      <c r="D59">
        <v>32.79</v>
      </c>
      <c r="E59">
        <v>4.0220000000000002</v>
      </c>
      <c r="F59">
        <v>7.1055999999999999</v>
      </c>
      <c r="G59">
        <v>5.8578999999999999</v>
      </c>
      <c r="H59">
        <v>0.56599999999999995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44221.668773148151</v>
      </c>
      <c r="C60">
        <v>216.7</v>
      </c>
      <c r="D60">
        <v>26.67</v>
      </c>
      <c r="E60">
        <v>3.359</v>
      </c>
      <c r="F60">
        <v>5.7793999999999999</v>
      </c>
      <c r="G60">
        <v>4.7039</v>
      </c>
      <c r="H60">
        <v>0.58099999999999996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44221.668796296297</v>
      </c>
      <c r="C61">
        <v>216.6</v>
      </c>
      <c r="D61">
        <v>26.65</v>
      </c>
      <c r="E61">
        <v>3.36</v>
      </c>
      <c r="F61">
        <v>5.7724000000000002</v>
      </c>
      <c r="G61">
        <v>4.694</v>
      </c>
      <c r="H61">
        <v>0.58199999999999996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44221.668807870374</v>
      </c>
      <c r="C62">
        <v>216.6</v>
      </c>
      <c r="D62">
        <v>27.41</v>
      </c>
      <c r="E62">
        <v>3.4289999999999998</v>
      </c>
      <c r="F62">
        <v>5.9370000000000003</v>
      </c>
      <c r="G62">
        <v>4.8490000000000002</v>
      </c>
      <c r="H62">
        <v>0.57699999999999996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44221.668819444443</v>
      </c>
      <c r="C63">
        <v>216.8</v>
      </c>
      <c r="D63">
        <v>27.52</v>
      </c>
      <c r="E63">
        <v>3.4609999999999999</v>
      </c>
      <c r="F63">
        <v>5.9663000000000004</v>
      </c>
      <c r="G63">
        <v>4.8602999999999996</v>
      </c>
      <c r="H63">
        <v>0.57999999999999996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44221.66883101852</v>
      </c>
      <c r="C64">
        <v>216.8</v>
      </c>
      <c r="D64">
        <v>27.56</v>
      </c>
      <c r="E64">
        <v>3.46</v>
      </c>
      <c r="F64">
        <v>5.9749999999999996</v>
      </c>
      <c r="G64">
        <v>4.8757999999999999</v>
      </c>
      <c r="H64">
        <v>0.57799999999999996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44221.668842592589</v>
      </c>
      <c r="C65">
        <v>216.9</v>
      </c>
      <c r="D65">
        <v>27.05</v>
      </c>
      <c r="E65">
        <v>3.419</v>
      </c>
      <c r="F65">
        <v>5.8670999999999998</v>
      </c>
      <c r="G65">
        <v>4.7710999999999997</v>
      </c>
      <c r="H65">
        <v>0.58199999999999996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44221.668854166666</v>
      </c>
      <c r="C66">
        <v>216.7</v>
      </c>
      <c r="D66">
        <v>27.58</v>
      </c>
      <c r="E66">
        <v>3.468</v>
      </c>
      <c r="F66">
        <v>5.9766000000000004</v>
      </c>
      <c r="G66">
        <v>4.8685999999999998</v>
      </c>
      <c r="H66">
        <v>0.57999999999999996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44221.668865740743</v>
      </c>
      <c r="C67">
        <v>216.9</v>
      </c>
      <c r="D67">
        <v>27.48</v>
      </c>
      <c r="E67">
        <v>3.468</v>
      </c>
      <c r="F67">
        <v>5.9603999999999999</v>
      </c>
      <c r="G67">
        <v>4.8512000000000004</v>
      </c>
      <c r="H67">
        <v>0.58099999999999996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44221.668877314813</v>
      </c>
      <c r="C68">
        <v>216.7</v>
      </c>
      <c r="D68">
        <v>27.65</v>
      </c>
      <c r="E68">
        <v>3.4350000000000001</v>
      </c>
      <c r="F68">
        <v>5.9917999999999996</v>
      </c>
      <c r="G68">
        <v>4.9105999999999996</v>
      </c>
      <c r="H68">
        <v>0.57299999999999995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44221.668900462966</v>
      </c>
      <c r="C69">
        <v>216.8</v>
      </c>
      <c r="D69">
        <v>26.13</v>
      </c>
      <c r="E69">
        <v>3.327</v>
      </c>
      <c r="F69">
        <v>5.665</v>
      </c>
      <c r="G69">
        <v>4.5862999999999996</v>
      </c>
      <c r="H69">
        <v>0.58699999999999997</v>
      </c>
      <c r="I69">
        <v>60.01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44221.668912037036</v>
      </c>
      <c r="C70">
        <v>216.7</v>
      </c>
      <c r="D70">
        <v>41.5</v>
      </c>
      <c r="E70">
        <v>4.9649999999999999</v>
      </c>
      <c r="F70">
        <v>8.9931000000000001</v>
      </c>
      <c r="G70">
        <v>7.4988000000000001</v>
      </c>
      <c r="H70">
        <v>0.55200000000000005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44221.668923611112</v>
      </c>
      <c r="C71">
        <v>216.6</v>
      </c>
      <c r="D71">
        <v>41.56</v>
      </c>
      <c r="E71">
        <v>4.9610000000000003</v>
      </c>
      <c r="F71">
        <v>9.0018999999999991</v>
      </c>
      <c r="G71">
        <v>7.5180999999999996</v>
      </c>
      <c r="H71">
        <v>0.55000000000000004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44221.668935185182</v>
      </c>
      <c r="C72">
        <v>216.7</v>
      </c>
      <c r="D72">
        <v>41.57</v>
      </c>
      <c r="E72">
        <v>4.9619999999999997</v>
      </c>
      <c r="F72">
        <v>9.0082000000000004</v>
      </c>
      <c r="G72">
        <v>7.5232999999999999</v>
      </c>
      <c r="H72">
        <v>0.55000000000000004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44221.668946759259</v>
      </c>
      <c r="C73">
        <v>216.7</v>
      </c>
      <c r="D73">
        <v>41.26</v>
      </c>
      <c r="E73">
        <v>4.9649999999999999</v>
      </c>
      <c r="F73">
        <v>8.9410000000000007</v>
      </c>
      <c r="G73">
        <v>7.4375999999999998</v>
      </c>
      <c r="H73">
        <v>0.55500000000000005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44221.668958333335</v>
      </c>
      <c r="C74">
        <v>216.6</v>
      </c>
      <c r="D74">
        <v>41.09</v>
      </c>
      <c r="E74">
        <v>4.9649999999999999</v>
      </c>
      <c r="F74">
        <v>8.9001000000000001</v>
      </c>
      <c r="G74">
        <v>7.3916000000000004</v>
      </c>
      <c r="H74">
        <v>0.55700000000000005</v>
      </c>
      <c r="I74">
        <v>60.01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44221.668969907405</v>
      </c>
      <c r="C75">
        <v>216.8</v>
      </c>
      <c r="D75">
        <v>41.44</v>
      </c>
      <c r="E75">
        <v>4.9809999999999999</v>
      </c>
      <c r="F75">
        <v>8.9841999999999995</v>
      </c>
      <c r="G75">
        <v>7.4794999999999998</v>
      </c>
      <c r="H75">
        <v>0.55400000000000005</v>
      </c>
      <c r="I75">
        <v>60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44221.668981481482</v>
      </c>
      <c r="C76">
        <v>216.8</v>
      </c>
      <c r="D76">
        <v>32.950000000000003</v>
      </c>
      <c r="E76">
        <v>4.0869999999999997</v>
      </c>
      <c r="F76">
        <v>7.1436000000000002</v>
      </c>
      <c r="G76">
        <v>5.8644999999999996</v>
      </c>
      <c r="H76">
        <v>0.57099999999999995</v>
      </c>
      <c r="I76">
        <v>59.98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44221.668993055559</v>
      </c>
      <c r="C77">
        <v>216.8</v>
      </c>
      <c r="D77">
        <v>27.67</v>
      </c>
      <c r="E77">
        <v>3.492</v>
      </c>
      <c r="F77">
        <v>5.9988999999999999</v>
      </c>
      <c r="G77">
        <v>4.8825000000000003</v>
      </c>
      <c r="H77">
        <v>0.58099999999999996</v>
      </c>
      <c r="I77">
        <v>59.98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44221.669016203705</v>
      </c>
      <c r="C78">
        <v>217</v>
      </c>
      <c r="D78">
        <v>26.59</v>
      </c>
      <c r="E78">
        <v>3.391</v>
      </c>
      <c r="F78">
        <v>5.77</v>
      </c>
      <c r="G78">
        <v>4.6712999999999996</v>
      </c>
      <c r="H78">
        <v>0.58699999999999997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44221.669027777774</v>
      </c>
      <c r="C79">
        <v>216.7</v>
      </c>
      <c r="D79">
        <v>27.55</v>
      </c>
      <c r="E79">
        <v>3.4630000000000001</v>
      </c>
      <c r="F79">
        <v>5.9701000000000004</v>
      </c>
      <c r="G79">
        <v>4.8676000000000004</v>
      </c>
      <c r="H79">
        <v>0.57899999999999996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44221.669039351851</v>
      </c>
      <c r="C80">
        <v>216.7</v>
      </c>
      <c r="D80">
        <v>27.67</v>
      </c>
      <c r="E80">
        <v>3.4809999999999999</v>
      </c>
      <c r="F80">
        <v>5.9961000000000002</v>
      </c>
      <c r="G80">
        <v>4.8845000000000001</v>
      </c>
      <c r="H80">
        <v>0.57999999999999996</v>
      </c>
      <c r="I80">
        <v>60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44221.669050925928</v>
      </c>
      <c r="C81">
        <v>216.7</v>
      </c>
      <c r="D81">
        <v>26.25</v>
      </c>
      <c r="E81">
        <v>3.359</v>
      </c>
      <c r="F81">
        <v>5.6883999999999997</v>
      </c>
      <c r="G81">
        <v>4.5928000000000004</v>
      </c>
      <c r="H81">
        <v>0.59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44221.669062499997</v>
      </c>
      <c r="C82">
        <v>216.8</v>
      </c>
      <c r="D82">
        <v>26.35</v>
      </c>
      <c r="E82">
        <v>3.3620000000000001</v>
      </c>
      <c r="F82">
        <v>5.7126999999999999</v>
      </c>
      <c r="G82">
        <v>4.6208</v>
      </c>
      <c r="H82">
        <v>0.58799999999999997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44221.669074074074</v>
      </c>
      <c r="C83">
        <v>216.6</v>
      </c>
      <c r="D83">
        <v>26.29</v>
      </c>
      <c r="E83">
        <v>3.3570000000000002</v>
      </c>
      <c r="F83">
        <v>5.6943999999999999</v>
      </c>
      <c r="G83">
        <v>4.6017999999999999</v>
      </c>
      <c r="H83">
        <v>0.58899999999999997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44221.669085648151</v>
      </c>
      <c r="C84">
        <v>216.7</v>
      </c>
      <c r="D84">
        <v>26.31</v>
      </c>
      <c r="E84">
        <v>3.3620000000000001</v>
      </c>
      <c r="F84">
        <v>5.7013999999999996</v>
      </c>
      <c r="G84">
        <v>4.6074999999999999</v>
      </c>
      <c r="H84">
        <v>0.58899999999999997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44221.66909722222</v>
      </c>
      <c r="C85">
        <v>216.4</v>
      </c>
      <c r="D85">
        <v>26.31</v>
      </c>
      <c r="E85">
        <v>3.359</v>
      </c>
      <c r="F85">
        <v>5.6935000000000002</v>
      </c>
      <c r="G85">
        <v>4.6010999999999997</v>
      </c>
      <c r="H85">
        <v>0.58899999999999997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44221.669108796297</v>
      </c>
      <c r="C86">
        <v>216.6</v>
      </c>
      <c r="D86">
        <v>25.96</v>
      </c>
      <c r="E86">
        <v>3.3279999999999998</v>
      </c>
      <c r="F86">
        <v>5.6228999999999996</v>
      </c>
      <c r="G86">
        <v>4.5358999999999998</v>
      </c>
      <c r="H86">
        <v>0.59099999999999997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44221.669120370374</v>
      </c>
      <c r="C87">
        <v>216.6</v>
      </c>
      <c r="D87">
        <v>25.93</v>
      </c>
      <c r="E87">
        <v>3.319</v>
      </c>
      <c r="F87">
        <v>5.6163999999999996</v>
      </c>
      <c r="G87">
        <v>4.5347</v>
      </c>
      <c r="H87">
        <v>0.59</v>
      </c>
      <c r="I87">
        <v>59.99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44221.66914351852</v>
      </c>
      <c r="C88">
        <v>216.6</v>
      </c>
      <c r="D88">
        <v>41.19</v>
      </c>
      <c r="E88">
        <v>4.9779999999999998</v>
      </c>
      <c r="F88">
        <v>8.9217999999999993</v>
      </c>
      <c r="G88">
        <v>7.4096000000000002</v>
      </c>
      <c r="H88">
        <v>0.55700000000000005</v>
      </c>
      <c r="I88">
        <v>59.97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44221.66915509259</v>
      </c>
      <c r="C89">
        <v>216.6</v>
      </c>
      <c r="D89">
        <v>41.11</v>
      </c>
      <c r="E89">
        <v>4.9800000000000004</v>
      </c>
      <c r="F89">
        <v>8.9044000000000008</v>
      </c>
      <c r="G89">
        <v>7.3833000000000002</v>
      </c>
      <c r="H89">
        <v>0.55900000000000005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44221.669166666667</v>
      </c>
      <c r="C90">
        <v>216.7</v>
      </c>
      <c r="D90">
        <v>41.21</v>
      </c>
      <c r="E90">
        <v>4.9850000000000003</v>
      </c>
      <c r="F90">
        <v>8.9301999999999992</v>
      </c>
      <c r="G90">
        <v>7.4046000000000003</v>
      </c>
      <c r="H90">
        <v>0.55900000000000005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44221.669178240743</v>
      </c>
      <c r="C91">
        <v>216.7</v>
      </c>
      <c r="D91">
        <v>41.04</v>
      </c>
      <c r="E91">
        <v>4.9690000000000003</v>
      </c>
      <c r="F91">
        <v>8.8933999999999997</v>
      </c>
      <c r="G91">
        <v>7.3800999999999997</v>
      </c>
      <c r="H91">
        <v>0.55800000000000005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44221.669189814813</v>
      </c>
      <c r="C92">
        <v>216.9</v>
      </c>
      <c r="D92">
        <v>40.93</v>
      </c>
      <c r="E92">
        <v>4.968</v>
      </c>
      <c r="F92">
        <v>8.8777000000000008</v>
      </c>
      <c r="G92">
        <v>7.3611000000000004</v>
      </c>
      <c r="H92">
        <v>0.55900000000000005</v>
      </c>
      <c r="I92">
        <v>60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44221.66920138889</v>
      </c>
      <c r="C93">
        <v>216.7</v>
      </c>
      <c r="D93">
        <v>41.07</v>
      </c>
      <c r="E93">
        <v>4.97</v>
      </c>
      <c r="F93">
        <v>8.8999000000000006</v>
      </c>
      <c r="G93">
        <v>7.3855000000000004</v>
      </c>
      <c r="H93">
        <v>0.55800000000000005</v>
      </c>
      <c r="I93">
        <v>60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44221.669212962966</v>
      </c>
      <c r="C94">
        <v>216.6</v>
      </c>
      <c r="D94">
        <v>32.69</v>
      </c>
      <c r="E94">
        <v>4.085</v>
      </c>
      <c r="F94">
        <v>7.0807000000000002</v>
      </c>
      <c r="G94">
        <v>5.7881</v>
      </c>
      <c r="H94">
        <v>0.57599999999999996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44221.669236111113</v>
      </c>
      <c r="C95">
        <v>216.7</v>
      </c>
      <c r="D95">
        <v>26.93</v>
      </c>
      <c r="E95">
        <v>3.4369999999999998</v>
      </c>
      <c r="F95">
        <v>5.8357000000000001</v>
      </c>
      <c r="G95">
        <v>4.7202999999999999</v>
      </c>
      <c r="H95">
        <v>0.58799999999999997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44221.669247685182</v>
      </c>
      <c r="C96">
        <v>216.8</v>
      </c>
      <c r="D96">
        <v>27.07</v>
      </c>
      <c r="E96">
        <v>3.4390000000000001</v>
      </c>
      <c r="F96">
        <v>5.8688000000000002</v>
      </c>
      <c r="G96">
        <v>4.7598000000000003</v>
      </c>
      <c r="H96">
        <v>0.58499999999999996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44221.669259259259</v>
      </c>
      <c r="C97">
        <v>216.8</v>
      </c>
      <c r="D97">
        <v>27.29</v>
      </c>
      <c r="E97">
        <v>3.4470000000000001</v>
      </c>
      <c r="F97">
        <v>5.9165000000000001</v>
      </c>
      <c r="G97">
        <v>4.8112000000000004</v>
      </c>
      <c r="H97">
        <v>0.58199999999999996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44221.669270833336</v>
      </c>
      <c r="C98">
        <v>216.9</v>
      </c>
      <c r="D98">
        <v>27.34</v>
      </c>
      <c r="E98">
        <v>3.4660000000000002</v>
      </c>
      <c r="F98">
        <v>5.93</v>
      </c>
      <c r="G98">
        <v>4.8136999999999999</v>
      </c>
      <c r="H98">
        <v>0.58399999999999996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44221.669282407405</v>
      </c>
      <c r="C99">
        <v>217</v>
      </c>
      <c r="D99">
        <v>26.24</v>
      </c>
      <c r="E99">
        <v>3.3639999999999999</v>
      </c>
      <c r="F99">
        <v>5.6940999999999997</v>
      </c>
      <c r="G99">
        <v>4.5974000000000004</v>
      </c>
      <c r="H99">
        <v>0.59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44221.669293981482</v>
      </c>
      <c r="C100">
        <v>216.9</v>
      </c>
      <c r="D100">
        <v>27.44</v>
      </c>
      <c r="E100">
        <v>3.468</v>
      </c>
      <c r="F100">
        <v>5.9516999999999998</v>
      </c>
      <c r="G100">
        <v>4.8399000000000001</v>
      </c>
      <c r="H100">
        <v>0.58199999999999996</v>
      </c>
      <c r="I100">
        <v>60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44221.669305555559</v>
      </c>
      <c r="C101">
        <v>216.8</v>
      </c>
      <c r="D101">
        <v>26.5</v>
      </c>
      <c r="E101">
        <v>3.3650000000000002</v>
      </c>
      <c r="F101">
        <v>5.7451999999999996</v>
      </c>
      <c r="G101">
        <v>4.6595000000000004</v>
      </c>
      <c r="H101">
        <v>0.58499999999999996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44221.669317129628</v>
      </c>
      <c r="C102">
        <v>216.7</v>
      </c>
      <c r="D102">
        <v>26.69</v>
      </c>
      <c r="E102">
        <v>3.367</v>
      </c>
      <c r="F102">
        <v>5.7836999999999996</v>
      </c>
      <c r="G102">
        <v>4.7073999999999998</v>
      </c>
      <c r="H102">
        <v>0.58099999999999996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44221.669328703705</v>
      </c>
      <c r="C103">
        <v>216.7</v>
      </c>
      <c r="D103">
        <v>27.92</v>
      </c>
      <c r="E103">
        <v>3.4870000000000001</v>
      </c>
      <c r="F103">
        <v>6.0503</v>
      </c>
      <c r="G103">
        <v>4.9458000000000002</v>
      </c>
      <c r="H103">
        <v>0.57599999999999996</v>
      </c>
      <c r="I103">
        <v>60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44221.669340277775</v>
      </c>
      <c r="C104">
        <v>216.6</v>
      </c>
      <c r="D104">
        <v>26.41</v>
      </c>
      <c r="E104">
        <v>3.3460000000000001</v>
      </c>
      <c r="F104">
        <v>5.7203999999999997</v>
      </c>
      <c r="G104">
        <v>4.6436000000000002</v>
      </c>
      <c r="H104">
        <v>0.58399999999999996</v>
      </c>
      <c r="I104">
        <v>60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44221.669363425928</v>
      </c>
      <c r="C105">
        <v>216.5</v>
      </c>
      <c r="D105">
        <v>41.87</v>
      </c>
      <c r="E105">
        <v>5.01</v>
      </c>
      <c r="F105">
        <v>9.0648999999999997</v>
      </c>
      <c r="G105">
        <v>7.5587</v>
      </c>
      <c r="H105">
        <v>0.55200000000000005</v>
      </c>
      <c r="I105">
        <v>60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44221.669374999998</v>
      </c>
      <c r="C106">
        <v>216.6</v>
      </c>
      <c r="D106">
        <v>44.71</v>
      </c>
      <c r="E106">
        <v>5.282</v>
      </c>
      <c r="F106">
        <v>9.6842000000000006</v>
      </c>
      <c r="G106">
        <v>8.1196000000000002</v>
      </c>
      <c r="H106">
        <v>0.54500000000000004</v>
      </c>
      <c r="I106">
        <v>60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44221.669386574074</v>
      </c>
      <c r="C107">
        <v>216.6</v>
      </c>
      <c r="D107">
        <v>41.52</v>
      </c>
      <c r="E107">
        <v>4.968</v>
      </c>
      <c r="F107">
        <v>8.9931999999999999</v>
      </c>
      <c r="G107">
        <v>7.4989999999999997</v>
      </c>
      <c r="H107">
        <v>0.55200000000000005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44221.669398148151</v>
      </c>
      <c r="C108">
        <v>216.6</v>
      </c>
      <c r="D108">
        <v>41.42</v>
      </c>
      <c r="E108">
        <v>4.9660000000000002</v>
      </c>
      <c r="F108">
        <v>8.9716000000000005</v>
      </c>
      <c r="G108">
        <v>7.4748999999999999</v>
      </c>
      <c r="H108">
        <v>0.55300000000000005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44221.669409722221</v>
      </c>
      <c r="C109">
        <v>216.7</v>
      </c>
      <c r="D109">
        <v>41.14</v>
      </c>
      <c r="E109">
        <v>4.976</v>
      </c>
      <c r="F109">
        <v>8.9149999999999991</v>
      </c>
      <c r="G109">
        <v>7.4040999999999997</v>
      </c>
      <c r="H109">
        <v>0.55700000000000005</v>
      </c>
      <c r="I109">
        <v>60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44221.669421296298</v>
      </c>
      <c r="C110">
        <v>216.6</v>
      </c>
      <c r="D110">
        <v>41.14</v>
      </c>
      <c r="E110">
        <v>4.9779999999999998</v>
      </c>
      <c r="F110">
        <v>8.9108999999999998</v>
      </c>
      <c r="G110">
        <v>7.3945999999999996</v>
      </c>
      <c r="H110">
        <v>0.55800000000000005</v>
      </c>
      <c r="I110">
        <v>60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44221.669432870367</v>
      </c>
      <c r="C111">
        <v>216.6</v>
      </c>
      <c r="D111">
        <v>32.770000000000003</v>
      </c>
      <c r="E111">
        <v>4.0949999999999998</v>
      </c>
      <c r="F111">
        <v>7.0979999999999999</v>
      </c>
      <c r="G111">
        <v>5.8022</v>
      </c>
      <c r="H111">
        <v>0.57599999999999996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44221.669444444444</v>
      </c>
      <c r="C112">
        <v>216.6</v>
      </c>
      <c r="D112">
        <v>30.75</v>
      </c>
      <c r="E112">
        <v>3.827</v>
      </c>
      <c r="F112">
        <v>6.6604000000000001</v>
      </c>
      <c r="G112">
        <v>5.4539</v>
      </c>
      <c r="H112">
        <v>0.57399999999999995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44221.66946759259</v>
      </c>
      <c r="C113">
        <v>216.8</v>
      </c>
      <c r="D113">
        <v>26.33</v>
      </c>
      <c r="E113">
        <v>3.3660000000000001</v>
      </c>
      <c r="F113">
        <v>5.7083000000000004</v>
      </c>
      <c r="G113">
        <v>4.6131000000000002</v>
      </c>
      <c r="H113">
        <v>0.58899999999999997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44221.669479166667</v>
      </c>
      <c r="C114">
        <v>216.6</v>
      </c>
      <c r="D114">
        <v>26.35</v>
      </c>
      <c r="E114">
        <v>3.3650000000000002</v>
      </c>
      <c r="F114">
        <v>5.7073999999999998</v>
      </c>
      <c r="G114">
        <v>4.6123000000000003</v>
      </c>
      <c r="H114">
        <v>0.58899999999999997</v>
      </c>
      <c r="I114">
        <v>59.99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44221.669490740744</v>
      </c>
      <c r="C115">
        <v>216.5</v>
      </c>
      <c r="D115">
        <v>27.38</v>
      </c>
      <c r="E115">
        <v>3.4510000000000001</v>
      </c>
      <c r="F115">
        <v>5.9278000000000004</v>
      </c>
      <c r="G115">
        <v>4.8204000000000002</v>
      </c>
      <c r="H115">
        <v>0.58199999999999996</v>
      </c>
      <c r="I115">
        <v>59.99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44221.669502314813</v>
      </c>
      <c r="C116">
        <v>216.6</v>
      </c>
      <c r="D116">
        <v>26.29</v>
      </c>
      <c r="E116">
        <v>3.3540000000000001</v>
      </c>
      <c r="F116">
        <v>5.6943999999999999</v>
      </c>
      <c r="G116">
        <v>4.6059999999999999</v>
      </c>
      <c r="H116">
        <v>0.58799999999999997</v>
      </c>
      <c r="I116">
        <v>59.99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44221.66951388889</v>
      </c>
      <c r="C117">
        <v>216.6</v>
      </c>
      <c r="D117">
        <v>26.43</v>
      </c>
      <c r="E117">
        <v>3.37</v>
      </c>
      <c r="F117">
        <v>5.7247000000000003</v>
      </c>
      <c r="G117">
        <v>4.6304999999999996</v>
      </c>
      <c r="H117">
        <v>0.58799999999999997</v>
      </c>
      <c r="I117">
        <v>59.99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44221.669525462959</v>
      </c>
      <c r="C118">
        <v>216.6</v>
      </c>
      <c r="D118">
        <v>27.6</v>
      </c>
      <c r="E118">
        <v>3.4729999999999999</v>
      </c>
      <c r="F118">
        <v>5.9782000000000002</v>
      </c>
      <c r="G118">
        <v>4.8699000000000003</v>
      </c>
      <c r="H118">
        <v>0.57999999999999996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44221.669537037036</v>
      </c>
      <c r="C119">
        <v>216.5</v>
      </c>
      <c r="D119">
        <v>26.21</v>
      </c>
      <c r="E119">
        <v>3.3490000000000002</v>
      </c>
      <c r="F119">
        <v>5.6745000000000001</v>
      </c>
      <c r="G119">
        <v>4.5857000000000001</v>
      </c>
      <c r="H119">
        <v>0.58899999999999997</v>
      </c>
      <c r="I119">
        <v>59.98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44221.669548611113</v>
      </c>
      <c r="C120">
        <v>216.6</v>
      </c>
      <c r="D120">
        <v>26.27</v>
      </c>
      <c r="E120">
        <v>3.3679999999999999</v>
      </c>
      <c r="F120">
        <v>5.6901000000000002</v>
      </c>
      <c r="G120">
        <v>4.59</v>
      </c>
      <c r="H120">
        <v>0.59099999999999997</v>
      </c>
      <c r="I120">
        <v>59.99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44221.669560185182</v>
      </c>
      <c r="C121">
        <v>216.8</v>
      </c>
      <c r="D121">
        <v>17.23</v>
      </c>
      <c r="E121">
        <v>2.214</v>
      </c>
      <c r="F121">
        <v>3.7355</v>
      </c>
      <c r="G121">
        <v>3.0106000000000002</v>
      </c>
      <c r="H121">
        <v>0.59199999999999997</v>
      </c>
      <c r="I121">
        <v>59.99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44221.669571759259</v>
      </c>
      <c r="C122">
        <v>216.8</v>
      </c>
      <c r="D122">
        <v>26.03</v>
      </c>
      <c r="E122">
        <v>3.331</v>
      </c>
      <c r="F122">
        <v>5.6433</v>
      </c>
      <c r="G122">
        <v>4.5564</v>
      </c>
      <c r="H122">
        <v>0.59</v>
      </c>
      <c r="I122">
        <v>59.98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44221.669583333336</v>
      </c>
      <c r="C123">
        <v>217</v>
      </c>
      <c r="D123">
        <v>41.68</v>
      </c>
      <c r="E123">
        <v>5.0129999999999999</v>
      </c>
      <c r="F123">
        <v>9.0446000000000009</v>
      </c>
      <c r="G123">
        <v>7.5297000000000001</v>
      </c>
      <c r="H123">
        <v>0.55400000000000005</v>
      </c>
      <c r="I123">
        <v>59.99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44221.669594907406</v>
      </c>
      <c r="C124">
        <v>216.9</v>
      </c>
      <c r="D124">
        <v>42.66</v>
      </c>
      <c r="E124">
        <v>5.1070000000000002</v>
      </c>
      <c r="F124">
        <v>9.2530000000000001</v>
      </c>
      <c r="G124">
        <v>7.7215999999999996</v>
      </c>
      <c r="H124">
        <v>0.55100000000000005</v>
      </c>
      <c r="I124">
        <v>59.98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44221.669618055559</v>
      </c>
      <c r="C125">
        <v>217.1</v>
      </c>
      <c r="D125">
        <v>41.29</v>
      </c>
      <c r="E125">
        <v>4.97</v>
      </c>
      <c r="F125">
        <v>8.9641000000000002</v>
      </c>
      <c r="G125">
        <v>7.4626999999999999</v>
      </c>
      <c r="H125">
        <v>0.55400000000000005</v>
      </c>
      <c r="I125">
        <v>59.98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44221.669629629629</v>
      </c>
      <c r="C126">
        <v>217.1</v>
      </c>
      <c r="D126">
        <v>41.29</v>
      </c>
      <c r="E126">
        <v>4.9690000000000003</v>
      </c>
      <c r="F126">
        <v>8.9641000000000002</v>
      </c>
      <c r="G126">
        <v>7.4626999999999999</v>
      </c>
      <c r="H126">
        <v>0.55400000000000005</v>
      </c>
      <c r="I126">
        <v>59.99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44221.669641203705</v>
      </c>
      <c r="C127">
        <v>217.1</v>
      </c>
      <c r="D127">
        <v>41.3</v>
      </c>
      <c r="E127">
        <v>4.97</v>
      </c>
      <c r="F127">
        <v>8.9662000000000006</v>
      </c>
      <c r="G127">
        <v>7.4645000000000001</v>
      </c>
      <c r="H127">
        <v>0.55400000000000005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44221.669652777775</v>
      </c>
      <c r="C128">
        <v>217.2</v>
      </c>
      <c r="D128">
        <v>41.3</v>
      </c>
      <c r="E128">
        <v>4.9770000000000003</v>
      </c>
      <c r="F128">
        <v>8.9703999999999997</v>
      </c>
      <c r="G128">
        <v>7.468</v>
      </c>
      <c r="H128">
        <v>0.55400000000000005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44221.669664351852</v>
      </c>
      <c r="C129">
        <v>217</v>
      </c>
      <c r="D129">
        <v>33</v>
      </c>
      <c r="E129">
        <v>4.109</v>
      </c>
      <c r="F129">
        <v>7.1609999999999996</v>
      </c>
      <c r="G129">
        <v>5.8688000000000002</v>
      </c>
      <c r="H129">
        <v>0.57299999999999995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44221.669675925928</v>
      </c>
      <c r="C130">
        <v>217</v>
      </c>
      <c r="D130">
        <v>27.84</v>
      </c>
      <c r="E130">
        <v>3.4990000000000001</v>
      </c>
      <c r="F130">
        <v>6.0412999999999997</v>
      </c>
      <c r="G130">
        <v>4.9256000000000002</v>
      </c>
      <c r="H130">
        <v>0.57899999999999996</v>
      </c>
      <c r="I130">
        <v>59.99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44221.669687499998</v>
      </c>
      <c r="C131">
        <v>217.1</v>
      </c>
      <c r="D131">
        <v>26.46</v>
      </c>
      <c r="E131">
        <v>3.375</v>
      </c>
      <c r="F131">
        <v>5.7445000000000004</v>
      </c>
      <c r="G131">
        <v>4.6505999999999998</v>
      </c>
      <c r="H131">
        <v>0.58699999999999997</v>
      </c>
      <c r="I131">
        <v>59.99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44221.669699074075</v>
      </c>
      <c r="C132">
        <v>217.1</v>
      </c>
      <c r="D132">
        <v>27.17</v>
      </c>
      <c r="E132">
        <v>3.4319999999999999</v>
      </c>
      <c r="F132">
        <v>5.8986000000000001</v>
      </c>
      <c r="G132">
        <v>4.8009000000000004</v>
      </c>
      <c r="H132">
        <v>0.58099999999999996</v>
      </c>
      <c r="I132">
        <v>59.99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44221.669722222221</v>
      </c>
      <c r="C133">
        <v>217.1</v>
      </c>
      <c r="D133">
        <v>27</v>
      </c>
      <c r="E133">
        <v>3.4279999999999999</v>
      </c>
      <c r="F133">
        <v>5.8616999999999999</v>
      </c>
      <c r="G133">
        <v>4.7583000000000002</v>
      </c>
      <c r="H133">
        <v>0.58399999999999996</v>
      </c>
      <c r="I133">
        <v>59.99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44221.669733796298</v>
      </c>
      <c r="C134">
        <v>217.1</v>
      </c>
      <c r="D134">
        <v>26.26</v>
      </c>
      <c r="E134">
        <v>3.3679999999999999</v>
      </c>
      <c r="F134">
        <v>5.7009999999999996</v>
      </c>
      <c r="G134">
        <v>4.6029999999999998</v>
      </c>
      <c r="H134">
        <v>0.59</v>
      </c>
      <c r="I134">
        <v>59.99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44221.669745370367</v>
      </c>
      <c r="C135">
        <v>216.9</v>
      </c>
      <c r="D135">
        <v>27.33</v>
      </c>
      <c r="E135">
        <v>3.464</v>
      </c>
      <c r="F135">
        <v>5.9279000000000002</v>
      </c>
      <c r="G135">
        <v>4.8120000000000003</v>
      </c>
      <c r="H135">
        <v>0.58399999999999996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44221.669756944444</v>
      </c>
      <c r="C136">
        <v>216.9</v>
      </c>
      <c r="D136">
        <v>26.35</v>
      </c>
      <c r="E136">
        <v>3.367</v>
      </c>
      <c r="F136">
        <v>5.7153</v>
      </c>
      <c r="G136">
        <v>4.6228999999999996</v>
      </c>
      <c r="H136">
        <v>0.58799999999999997</v>
      </c>
      <c r="I136">
        <v>59.99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44221.669768518521</v>
      </c>
      <c r="C137">
        <v>216.8</v>
      </c>
      <c r="D137">
        <v>27.56</v>
      </c>
      <c r="E137">
        <v>3.4820000000000002</v>
      </c>
      <c r="F137">
        <v>5.9749999999999996</v>
      </c>
      <c r="G137">
        <v>4.8587999999999996</v>
      </c>
      <c r="H137">
        <v>0.58199999999999996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44221.66978009259</v>
      </c>
      <c r="C138">
        <v>216.9</v>
      </c>
      <c r="D138">
        <v>27.27</v>
      </c>
      <c r="E138">
        <v>3.45</v>
      </c>
      <c r="F138">
        <v>5.9149000000000003</v>
      </c>
      <c r="G138">
        <v>4.8056999999999999</v>
      </c>
      <c r="H138">
        <v>0.58299999999999996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44221.669791666667</v>
      </c>
      <c r="C139">
        <v>217</v>
      </c>
      <c r="D139">
        <v>26.23</v>
      </c>
      <c r="E139">
        <v>3.355</v>
      </c>
      <c r="F139">
        <v>5.6919000000000004</v>
      </c>
      <c r="G139">
        <v>4.5998000000000001</v>
      </c>
      <c r="H139">
        <v>0.58899999999999997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44221.669803240744</v>
      </c>
      <c r="C140">
        <v>217.1</v>
      </c>
      <c r="D140">
        <v>30.53</v>
      </c>
      <c r="E140">
        <v>3.74</v>
      </c>
      <c r="F140">
        <v>6.6280999999999999</v>
      </c>
      <c r="G140">
        <v>5.4733000000000001</v>
      </c>
      <c r="H140">
        <v>0.56399999999999995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44221.669814814813</v>
      </c>
      <c r="C141">
        <v>217</v>
      </c>
      <c r="D141">
        <v>41.19</v>
      </c>
      <c r="E141">
        <v>4.9660000000000002</v>
      </c>
      <c r="F141">
        <v>8.9382000000000001</v>
      </c>
      <c r="G141">
        <v>7.4352999999999998</v>
      </c>
      <c r="H141">
        <v>0.55500000000000005</v>
      </c>
      <c r="I141">
        <v>59.98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44221.66982638889</v>
      </c>
      <c r="C142">
        <v>217</v>
      </c>
      <c r="D142">
        <v>41.26</v>
      </c>
      <c r="E142">
        <v>4.9710000000000001</v>
      </c>
      <c r="F142">
        <v>8.9534000000000002</v>
      </c>
      <c r="G142">
        <v>7.4478999999999997</v>
      </c>
      <c r="H142">
        <v>0.55500000000000005</v>
      </c>
      <c r="I142">
        <v>59.98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44221.66983796296</v>
      </c>
      <c r="C143">
        <v>216.8</v>
      </c>
      <c r="D143">
        <v>41.3</v>
      </c>
      <c r="E143">
        <v>4.9710000000000001</v>
      </c>
      <c r="F143">
        <v>8.9537999999999993</v>
      </c>
      <c r="G143">
        <v>7.4542000000000002</v>
      </c>
      <c r="H143">
        <v>0.55400000000000005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44221.669861111113</v>
      </c>
      <c r="C144">
        <v>217</v>
      </c>
      <c r="D144">
        <v>41.37</v>
      </c>
      <c r="E144">
        <v>4.968</v>
      </c>
      <c r="F144">
        <v>8.9772999999999996</v>
      </c>
      <c r="G144">
        <v>7.4797000000000002</v>
      </c>
      <c r="H144">
        <v>0.55300000000000005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44221.669872685183</v>
      </c>
      <c r="C145">
        <v>217</v>
      </c>
      <c r="D145">
        <v>42.56</v>
      </c>
      <c r="E145">
        <v>5.101</v>
      </c>
      <c r="F145">
        <v>9.2355</v>
      </c>
      <c r="G145">
        <v>7.7009999999999996</v>
      </c>
      <c r="H145">
        <v>0.55200000000000005</v>
      </c>
      <c r="I145">
        <v>59.99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44221.66988425926</v>
      </c>
      <c r="C146">
        <v>216.9</v>
      </c>
      <c r="D146">
        <v>41.23</v>
      </c>
      <c r="E146">
        <v>4.9690000000000003</v>
      </c>
      <c r="F146">
        <v>8.9428000000000001</v>
      </c>
      <c r="G146">
        <v>7.4390999999999998</v>
      </c>
      <c r="H146">
        <v>0.55500000000000005</v>
      </c>
      <c r="I146">
        <v>59.99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44221.669895833336</v>
      </c>
      <c r="C147">
        <v>217</v>
      </c>
      <c r="D147">
        <v>33.31</v>
      </c>
      <c r="E147">
        <v>4.1310000000000002</v>
      </c>
      <c r="F147">
        <v>7.2282999999999999</v>
      </c>
      <c r="G147">
        <v>5.9340000000000002</v>
      </c>
      <c r="H147">
        <v>0.57099999999999995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44221.669907407406</v>
      </c>
      <c r="C148">
        <v>217.2</v>
      </c>
      <c r="D148">
        <v>26.43</v>
      </c>
      <c r="E148">
        <v>3.3769999999999998</v>
      </c>
      <c r="F148">
        <v>5.7405999999999997</v>
      </c>
      <c r="G148">
        <v>4.6433</v>
      </c>
      <c r="H148">
        <v>0.58799999999999997</v>
      </c>
      <c r="I148">
        <v>60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44221.669918981483</v>
      </c>
      <c r="C149">
        <v>217.3</v>
      </c>
      <c r="D149">
        <v>27.59</v>
      </c>
      <c r="E149">
        <v>3.4929999999999999</v>
      </c>
      <c r="F149">
        <v>5.9953000000000003</v>
      </c>
      <c r="G149">
        <v>4.8753000000000002</v>
      </c>
      <c r="H149">
        <v>0.58199999999999996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44221.669930555552</v>
      </c>
      <c r="C150">
        <v>217.2</v>
      </c>
      <c r="D150">
        <v>27.6</v>
      </c>
      <c r="E150">
        <v>3.4860000000000002</v>
      </c>
      <c r="F150">
        <v>5.9946999999999999</v>
      </c>
      <c r="G150">
        <v>4.8791000000000002</v>
      </c>
      <c r="H150">
        <v>0.58099999999999996</v>
      </c>
      <c r="I150">
        <v>60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44221.669942129629</v>
      </c>
      <c r="C151">
        <v>216.9</v>
      </c>
      <c r="D151">
        <v>26.36</v>
      </c>
      <c r="E151">
        <v>3.359</v>
      </c>
      <c r="F151">
        <v>5.7175000000000002</v>
      </c>
      <c r="G151">
        <v>4.6288</v>
      </c>
      <c r="H151">
        <v>0.58699999999999997</v>
      </c>
      <c r="I151">
        <v>60.01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44221.669965277775</v>
      </c>
      <c r="C152">
        <v>216.8</v>
      </c>
      <c r="D152">
        <v>27.62</v>
      </c>
      <c r="E152">
        <v>3.46</v>
      </c>
      <c r="F152">
        <v>5.9880000000000004</v>
      </c>
      <c r="G152">
        <v>4.8906999999999998</v>
      </c>
      <c r="H152">
        <v>0.57699999999999996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44221.669976851852</v>
      </c>
      <c r="C153">
        <v>216.8</v>
      </c>
      <c r="D153">
        <v>26.52</v>
      </c>
      <c r="E153">
        <v>3.36</v>
      </c>
      <c r="F153">
        <v>5.7495000000000003</v>
      </c>
      <c r="G153">
        <v>4.6672000000000002</v>
      </c>
      <c r="H153">
        <v>0.58399999999999996</v>
      </c>
      <c r="I153">
        <v>60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44221.669988425929</v>
      </c>
      <c r="C154">
        <v>216.9</v>
      </c>
      <c r="D154">
        <v>26.53</v>
      </c>
      <c r="E154">
        <v>3.3610000000000002</v>
      </c>
      <c r="F154">
        <v>5.7544000000000004</v>
      </c>
      <c r="G154">
        <v>4.6753</v>
      </c>
      <c r="H154">
        <v>0.58299999999999996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44221.67</v>
      </c>
      <c r="C155">
        <v>216.8</v>
      </c>
      <c r="D155">
        <v>27.61</v>
      </c>
      <c r="E155">
        <v>3.4620000000000002</v>
      </c>
      <c r="F155">
        <v>5.9858000000000002</v>
      </c>
      <c r="G155">
        <v>4.8846999999999996</v>
      </c>
      <c r="H155">
        <v>0.57799999999999996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44221.670011574075</v>
      </c>
      <c r="C156">
        <v>216.9</v>
      </c>
      <c r="D156">
        <v>17.61</v>
      </c>
      <c r="E156">
        <v>2.2530000000000001</v>
      </c>
      <c r="F156">
        <v>3.8195999999999999</v>
      </c>
      <c r="G156">
        <v>3.0868000000000002</v>
      </c>
      <c r="H156">
        <v>0.58899999999999997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44221.670023148145</v>
      </c>
      <c r="C157">
        <v>216.8</v>
      </c>
      <c r="D157">
        <v>26.38</v>
      </c>
      <c r="E157">
        <v>3.335</v>
      </c>
      <c r="F157">
        <v>5.7191999999999998</v>
      </c>
      <c r="G157">
        <v>4.6508000000000003</v>
      </c>
      <c r="H157">
        <v>0.58199999999999996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44221.670034722221</v>
      </c>
      <c r="C158">
        <v>217</v>
      </c>
      <c r="D158">
        <v>41.91</v>
      </c>
      <c r="E158">
        <v>4.99</v>
      </c>
      <c r="F158">
        <v>9.0945</v>
      </c>
      <c r="G158">
        <v>7.5894000000000004</v>
      </c>
      <c r="H158">
        <v>0.55100000000000005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44221.670046296298</v>
      </c>
      <c r="C159">
        <v>216.9</v>
      </c>
      <c r="D159">
        <v>41.7</v>
      </c>
      <c r="E159">
        <v>4.9740000000000002</v>
      </c>
      <c r="F159">
        <v>9.0447000000000006</v>
      </c>
      <c r="G159">
        <v>7.5598000000000001</v>
      </c>
      <c r="H159">
        <v>0.54900000000000004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44221.670057870368</v>
      </c>
      <c r="C160">
        <v>217</v>
      </c>
      <c r="D160">
        <v>41.65</v>
      </c>
      <c r="E160">
        <v>4.9809999999999999</v>
      </c>
      <c r="F160">
        <v>9.0381</v>
      </c>
      <c r="G160">
        <v>7.5483000000000002</v>
      </c>
      <c r="H160">
        <v>0.55000000000000004</v>
      </c>
      <c r="I160">
        <v>60.02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44221.670069444444</v>
      </c>
      <c r="C161">
        <v>217.2</v>
      </c>
      <c r="D161">
        <v>41.56</v>
      </c>
      <c r="E161">
        <v>4.9740000000000002</v>
      </c>
      <c r="F161">
        <v>9.0267999999999997</v>
      </c>
      <c r="G161">
        <v>7.5328999999999997</v>
      </c>
      <c r="H161">
        <v>0.55100000000000005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44221.670081018521</v>
      </c>
      <c r="C162">
        <v>217</v>
      </c>
      <c r="D162">
        <v>41.37</v>
      </c>
      <c r="E162">
        <v>4.9640000000000004</v>
      </c>
      <c r="F162">
        <v>8.9772999999999996</v>
      </c>
      <c r="G162">
        <v>7.4856999999999996</v>
      </c>
      <c r="H162">
        <v>0.55200000000000005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44221.670092592591</v>
      </c>
      <c r="C163">
        <v>217</v>
      </c>
      <c r="D163">
        <v>41.36</v>
      </c>
      <c r="E163">
        <v>4.9770000000000003</v>
      </c>
      <c r="F163">
        <v>8.9750999999999994</v>
      </c>
      <c r="G163">
        <v>7.4718999999999998</v>
      </c>
      <c r="H163">
        <v>0.55400000000000005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44221.670115740744</v>
      </c>
      <c r="C164">
        <v>216.8</v>
      </c>
      <c r="D164">
        <v>35.200000000000003</v>
      </c>
      <c r="E164">
        <v>4.2729999999999997</v>
      </c>
      <c r="F164">
        <v>7.6314000000000002</v>
      </c>
      <c r="G164">
        <v>6.3277000000000001</v>
      </c>
      <c r="H164">
        <v>0.55900000000000005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44221.670127314814</v>
      </c>
      <c r="C165">
        <v>216.6</v>
      </c>
      <c r="D165">
        <v>33.049999999999997</v>
      </c>
      <c r="E165">
        <v>4.0880000000000001</v>
      </c>
      <c r="F165">
        <v>7.1585999999999999</v>
      </c>
      <c r="G165">
        <v>5.8818999999999999</v>
      </c>
      <c r="H165">
        <v>0.56999999999999995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44221.670138888891</v>
      </c>
      <c r="C166">
        <v>216.7</v>
      </c>
      <c r="D166">
        <v>26.59</v>
      </c>
      <c r="E166">
        <v>3.36</v>
      </c>
      <c r="F166">
        <v>5.7621000000000002</v>
      </c>
      <c r="G166">
        <v>4.6814999999999998</v>
      </c>
      <c r="H166">
        <v>0.58299999999999996</v>
      </c>
      <c r="I166">
        <v>60.02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44221.67015046296</v>
      </c>
      <c r="C167">
        <v>216.9</v>
      </c>
      <c r="D167">
        <v>26.86</v>
      </c>
      <c r="E167">
        <v>3.4049999999999998</v>
      </c>
      <c r="F167">
        <v>5.8258999999999999</v>
      </c>
      <c r="G167">
        <v>4.7291999999999996</v>
      </c>
      <c r="H167">
        <v>0.58399999999999996</v>
      </c>
      <c r="I167">
        <v>60.02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44221.670162037037</v>
      </c>
      <c r="C168">
        <v>216.8</v>
      </c>
      <c r="D168">
        <v>26.58</v>
      </c>
      <c r="E168">
        <v>3.3650000000000002</v>
      </c>
      <c r="F168">
        <v>5.7625000000000002</v>
      </c>
      <c r="G168">
        <v>4.6818999999999997</v>
      </c>
      <c r="H168">
        <v>0.58299999999999996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44221.670173611114</v>
      </c>
      <c r="C169">
        <v>216.8</v>
      </c>
      <c r="D169">
        <v>27.88</v>
      </c>
      <c r="E169">
        <v>3.472</v>
      </c>
      <c r="F169">
        <v>6.0444000000000004</v>
      </c>
      <c r="G169">
        <v>4.9494999999999996</v>
      </c>
      <c r="H169">
        <v>0.57399999999999995</v>
      </c>
      <c r="I169">
        <v>60.02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44221.670185185183</v>
      </c>
      <c r="C170">
        <v>216.6</v>
      </c>
      <c r="D170">
        <v>27.75</v>
      </c>
      <c r="E170">
        <v>3.4649999999999999</v>
      </c>
      <c r="F170">
        <v>6.0106999999999999</v>
      </c>
      <c r="G170">
        <v>4.9134000000000002</v>
      </c>
      <c r="H170">
        <v>0.57599999999999996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44221.67019675926</v>
      </c>
      <c r="C171">
        <v>216.5</v>
      </c>
      <c r="D171">
        <v>26.47</v>
      </c>
      <c r="E171">
        <v>3.3570000000000002</v>
      </c>
      <c r="F171">
        <v>5.7308000000000003</v>
      </c>
      <c r="G171">
        <v>4.6478000000000002</v>
      </c>
      <c r="H171">
        <v>0.58499999999999996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44221.670208333337</v>
      </c>
      <c r="C172">
        <v>216.6</v>
      </c>
      <c r="D172">
        <v>27.43</v>
      </c>
      <c r="E172">
        <v>3.4630000000000001</v>
      </c>
      <c r="F172">
        <v>5.9413</v>
      </c>
      <c r="G172">
        <v>4.8314000000000004</v>
      </c>
      <c r="H172">
        <v>0.58199999999999996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44221.670231481483</v>
      </c>
      <c r="C173">
        <v>216.3</v>
      </c>
      <c r="D173">
        <v>26.96</v>
      </c>
      <c r="E173">
        <v>3.423</v>
      </c>
      <c r="F173">
        <v>5.8314000000000004</v>
      </c>
      <c r="G173">
        <v>4.7252999999999998</v>
      </c>
      <c r="H173">
        <v>0.58599999999999997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44221.670243055552</v>
      </c>
      <c r="C174">
        <v>216.2</v>
      </c>
      <c r="D174">
        <v>20.38</v>
      </c>
      <c r="E174">
        <v>2.5430000000000001</v>
      </c>
      <c r="F174">
        <v>4.4062000000000001</v>
      </c>
      <c r="G174">
        <v>3.6017999999999999</v>
      </c>
      <c r="H174">
        <v>0.57599999999999996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44221.670254629629</v>
      </c>
      <c r="C175">
        <v>216.6</v>
      </c>
      <c r="D175">
        <v>25.93</v>
      </c>
      <c r="E175">
        <v>3.3180000000000001</v>
      </c>
      <c r="F175">
        <v>5.6163999999999996</v>
      </c>
      <c r="G175">
        <v>4.5347</v>
      </c>
      <c r="H175">
        <v>0.59</v>
      </c>
      <c r="I175">
        <v>60.01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44221.670266203706</v>
      </c>
      <c r="C176">
        <v>217</v>
      </c>
      <c r="D176">
        <v>39.85</v>
      </c>
      <c r="E176">
        <v>4.7789999999999999</v>
      </c>
      <c r="F176">
        <v>8.6475000000000009</v>
      </c>
      <c r="G176">
        <v>7.2106000000000003</v>
      </c>
      <c r="H176">
        <v>0.55200000000000005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44221.670277777775</v>
      </c>
      <c r="C177">
        <v>217</v>
      </c>
      <c r="D177">
        <v>41.06</v>
      </c>
      <c r="E177">
        <v>4.9610000000000003</v>
      </c>
      <c r="F177">
        <v>8.91</v>
      </c>
      <c r="G177">
        <v>7.4058999999999999</v>
      </c>
      <c r="H177">
        <v>0.55600000000000005</v>
      </c>
      <c r="I177">
        <v>60.01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44221.670289351852</v>
      </c>
      <c r="C178">
        <v>217.1</v>
      </c>
      <c r="D178">
        <v>41.05</v>
      </c>
      <c r="E178">
        <v>4.96</v>
      </c>
      <c r="F178">
        <v>8.9120000000000008</v>
      </c>
      <c r="G178">
        <v>7.4074999999999998</v>
      </c>
      <c r="H178">
        <v>0.55600000000000005</v>
      </c>
      <c r="I178">
        <v>60.01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44221.670300925929</v>
      </c>
      <c r="C179">
        <v>217.1</v>
      </c>
      <c r="D179">
        <v>41</v>
      </c>
      <c r="E179">
        <v>4.9660000000000002</v>
      </c>
      <c r="F179">
        <v>8.9010999999999996</v>
      </c>
      <c r="G179">
        <v>7.3925000000000001</v>
      </c>
      <c r="H179">
        <v>0.55700000000000005</v>
      </c>
      <c r="I179">
        <v>60.01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44221.670312499999</v>
      </c>
      <c r="C180">
        <v>217.1</v>
      </c>
      <c r="D180">
        <v>41.12</v>
      </c>
      <c r="E180">
        <v>4.9770000000000003</v>
      </c>
      <c r="F180">
        <v>8.9271999999999991</v>
      </c>
      <c r="G180">
        <v>7.4141000000000004</v>
      </c>
      <c r="H180">
        <v>0.55700000000000005</v>
      </c>
      <c r="I180">
        <v>60.01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44221.670324074075</v>
      </c>
      <c r="C181">
        <v>217.1</v>
      </c>
      <c r="D181">
        <v>41.95</v>
      </c>
      <c r="E181">
        <v>5.0620000000000003</v>
      </c>
      <c r="F181">
        <v>9.1073000000000004</v>
      </c>
      <c r="G181">
        <v>7.5758999999999999</v>
      </c>
      <c r="H181">
        <v>0.55500000000000005</v>
      </c>
      <c r="I181">
        <v>60.01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44221.670335648145</v>
      </c>
      <c r="C182">
        <v>217.1</v>
      </c>
      <c r="D182">
        <v>37.79</v>
      </c>
      <c r="E182">
        <v>4.5570000000000004</v>
      </c>
      <c r="F182">
        <v>8.2042000000000002</v>
      </c>
      <c r="G182">
        <v>6.8247</v>
      </c>
      <c r="H182">
        <v>0.55500000000000005</v>
      </c>
      <c r="I182">
        <v>60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44221.670347222222</v>
      </c>
      <c r="C183">
        <v>217.3</v>
      </c>
      <c r="D183">
        <v>26.29</v>
      </c>
      <c r="E183">
        <v>3.3690000000000002</v>
      </c>
      <c r="F183">
        <v>5.7127999999999997</v>
      </c>
      <c r="G183">
        <v>4.6166999999999998</v>
      </c>
      <c r="H183">
        <v>0.58899999999999997</v>
      </c>
      <c r="I183">
        <v>60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44221.670370370368</v>
      </c>
      <c r="C184">
        <v>217.4</v>
      </c>
      <c r="D184">
        <v>27.37</v>
      </c>
      <c r="E184">
        <v>3.4550000000000001</v>
      </c>
      <c r="F184">
        <v>5.9501999999999997</v>
      </c>
      <c r="G184">
        <v>4.8472</v>
      </c>
      <c r="H184">
        <v>0.57999999999999996</v>
      </c>
      <c r="I184">
        <v>60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44221.670381944445</v>
      </c>
      <c r="C185">
        <v>217.3</v>
      </c>
      <c r="D185">
        <v>27.49</v>
      </c>
      <c r="E185">
        <v>3.4750000000000001</v>
      </c>
      <c r="F185">
        <v>5.9736000000000002</v>
      </c>
      <c r="G185">
        <v>4.8619000000000003</v>
      </c>
      <c r="H185">
        <v>0.58099999999999996</v>
      </c>
      <c r="I185">
        <v>60.01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44221.670393518521</v>
      </c>
      <c r="C186">
        <v>217.3</v>
      </c>
      <c r="D186">
        <v>26.24</v>
      </c>
      <c r="E186">
        <v>3.3660000000000001</v>
      </c>
      <c r="F186">
        <v>5.702</v>
      </c>
      <c r="G186">
        <v>4.6037999999999997</v>
      </c>
      <c r="H186">
        <v>0.59</v>
      </c>
      <c r="I186">
        <v>60.01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44221.670405092591</v>
      </c>
      <c r="C187">
        <v>217.3</v>
      </c>
      <c r="D187">
        <v>27.43</v>
      </c>
      <c r="E187">
        <v>3.4740000000000002</v>
      </c>
      <c r="F187">
        <v>5.9604999999999997</v>
      </c>
      <c r="G187">
        <v>4.8470000000000004</v>
      </c>
      <c r="H187">
        <v>0.58199999999999996</v>
      </c>
      <c r="I187">
        <v>60.01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44221.670416666668</v>
      </c>
      <c r="C188">
        <v>217.3</v>
      </c>
      <c r="D188">
        <v>26.33</v>
      </c>
      <c r="E188">
        <v>3.37</v>
      </c>
      <c r="F188">
        <v>5.7214999999999998</v>
      </c>
      <c r="G188">
        <v>4.6279000000000003</v>
      </c>
      <c r="H188">
        <v>0.58799999999999997</v>
      </c>
      <c r="I188">
        <v>60.02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44221.670428240737</v>
      </c>
      <c r="C189">
        <v>217.3</v>
      </c>
      <c r="D189">
        <v>26.46</v>
      </c>
      <c r="E189">
        <v>3.375</v>
      </c>
      <c r="F189">
        <v>5.7497999999999996</v>
      </c>
      <c r="G189">
        <v>4.6590999999999996</v>
      </c>
      <c r="H189">
        <v>0.58599999999999997</v>
      </c>
      <c r="I189">
        <v>60.02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44221.670439814814</v>
      </c>
      <c r="C190">
        <v>217.3</v>
      </c>
      <c r="D190">
        <v>27.48</v>
      </c>
      <c r="E190">
        <v>3.4590000000000001</v>
      </c>
      <c r="F190">
        <v>5.9714</v>
      </c>
      <c r="G190">
        <v>4.8686999999999996</v>
      </c>
      <c r="H190">
        <v>0.57899999999999996</v>
      </c>
      <c r="I190">
        <v>60.02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44221.670451388891</v>
      </c>
      <c r="C191">
        <v>217.3</v>
      </c>
      <c r="D191">
        <v>26.49</v>
      </c>
      <c r="E191">
        <v>3.367</v>
      </c>
      <c r="F191">
        <v>5.7563000000000004</v>
      </c>
      <c r="G191">
        <v>4.6726999999999999</v>
      </c>
      <c r="H191">
        <v>0.58399999999999996</v>
      </c>
      <c r="I191">
        <v>60.02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44221.67046296296</v>
      </c>
      <c r="C192">
        <v>217.4</v>
      </c>
      <c r="D192">
        <v>26.33</v>
      </c>
      <c r="E192">
        <v>3.3530000000000002</v>
      </c>
      <c r="F192">
        <v>5.7241</v>
      </c>
      <c r="G192">
        <v>4.6425000000000001</v>
      </c>
      <c r="H192">
        <v>0.58499999999999996</v>
      </c>
      <c r="I192">
        <v>60.02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44221.670474537037</v>
      </c>
      <c r="C193">
        <v>217.3</v>
      </c>
      <c r="D193">
        <v>26.18</v>
      </c>
      <c r="E193">
        <v>3.3330000000000002</v>
      </c>
      <c r="F193">
        <v>5.6889000000000003</v>
      </c>
      <c r="G193">
        <v>4.6139000000000001</v>
      </c>
      <c r="H193">
        <v>0.58499999999999996</v>
      </c>
      <c r="I193">
        <v>60.03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44221.670497685183</v>
      </c>
      <c r="C194">
        <v>217.3</v>
      </c>
      <c r="D194">
        <v>26.16</v>
      </c>
      <c r="E194">
        <v>3.33</v>
      </c>
      <c r="F194">
        <v>5.6845999999999997</v>
      </c>
      <c r="G194">
        <v>4.6104000000000003</v>
      </c>
      <c r="H194">
        <v>0.58499999999999996</v>
      </c>
      <c r="I194">
        <v>60.03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44221.67050925926</v>
      </c>
      <c r="C195">
        <v>217.3</v>
      </c>
      <c r="D195">
        <v>26.19</v>
      </c>
      <c r="E195">
        <v>3.327</v>
      </c>
      <c r="F195">
        <v>5.6910999999999996</v>
      </c>
      <c r="G195">
        <v>4.6197999999999997</v>
      </c>
      <c r="H195">
        <v>0.58399999999999996</v>
      </c>
      <c r="I195">
        <v>60.02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44221.670520833337</v>
      </c>
      <c r="C196">
        <v>217.3</v>
      </c>
      <c r="D196">
        <v>26.08</v>
      </c>
      <c r="E196">
        <v>3.3220000000000001</v>
      </c>
      <c r="F196">
        <v>5.6672000000000002</v>
      </c>
      <c r="G196">
        <v>4.5922000000000001</v>
      </c>
      <c r="H196">
        <v>0.58599999999999997</v>
      </c>
      <c r="I196">
        <v>60.02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44221.670532407406</v>
      </c>
      <c r="C197">
        <v>217.2</v>
      </c>
      <c r="D197">
        <v>26.13</v>
      </c>
      <c r="E197">
        <v>3.3250000000000002</v>
      </c>
      <c r="F197">
        <v>5.6753999999999998</v>
      </c>
      <c r="G197">
        <v>4.6029999999999998</v>
      </c>
      <c r="H197">
        <v>0.58499999999999996</v>
      </c>
      <c r="I197">
        <v>60.03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44221.670543981483</v>
      </c>
      <c r="C198">
        <v>217.3</v>
      </c>
      <c r="D198">
        <v>26.12</v>
      </c>
      <c r="E198">
        <v>3.3250000000000002</v>
      </c>
      <c r="F198">
        <v>5.6759000000000004</v>
      </c>
      <c r="G198">
        <v>4.6032999999999999</v>
      </c>
      <c r="H198">
        <v>0.58499999999999996</v>
      </c>
      <c r="I198">
        <v>60.03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44221.670555555553</v>
      </c>
      <c r="C199">
        <v>217.2</v>
      </c>
      <c r="D199">
        <v>26.13</v>
      </c>
      <c r="E199">
        <v>3.323</v>
      </c>
      <c r="F199">
        <v>5.6753999999999998</v>
      </c>
      <c r="G199">
        <v>4.6029999999999998</v>
      </c>
      <c r="H199">
        <v>0.58499999999999996</v>
      </c>
      <c r="I199">
        <v>60.02</v>
      </c>
      <c r="J199">
        <v>0</v>
      </c>
      <c r="K199">
        <v>0</v>
      </c>
      <c r="L199">
        <v>0</v>
      </c>
    </row>
    <row r="200" spans="1:12" x14ac:dyDescent="0.3">
      <c r="B200" s="1"/>
    </row>
    <row r="201" spans="1:12" x14ac:dyDescent="0.3">
      <c r="B201" s="1"/>
    </row>
    <row r="202" spans="1:12" x14ac:dyDescent="0.3">
      <c r="B202" s="1"/>
    </row>
    <row r="203" spans="1:12" x14ac:dyDescent="0.3">
      <c r="B203" s="1"/>
    </row>
    <row r="204" spans="1:12" x14ac:dyDescent="0.3">
      <c r="B204" s="1"/>
    </row>
    <row r="205" spans="1:12" x14ac:dyDescent="0.3">
      <c r="B205" s="1"/>
    </row>
    <row r="206" spans="1:12" x14ac:dyDescent="0.3">
      <c r="B206" s="1"/>
    </row>
    <row r="207" spans="1:12" x14ac:dyDescent="0.3">
      <c r="B207" s="1"/>
    </row>
    <row r="208" spans="1:1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  <row r="543" spans="2:2" x14ac:dyDescent="0.3">
      <c r="B543" s="1"/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F26C1-128E-4E94-8FB1-20490FD965AE}">
  <dimension ref="A1:B204"/>
  <sheetViews>
    <sheetView topLeftCell="A142" zoomScale="85" zoomScaleNormal="85" workbookViewId="0">
      <selection activeCell="D150" sqref="D150:Q153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137</v>
      </c>
      <c r="B2" s="7"/>
    </row>
    <row r="3" spans="1:2" x14ac:dyDescent="0.3">
      <c r="A3" s="5" t="s">
        <v>103</v>
      </c>
      <c r="B3" s="7"/>
    </row>
    <row r="4" spans="1:2" x14ac:dyDescent="0.3">
      <c r="A4" s="15" t="s">
        <v>24</v>
      </c>
      <c r="B4" s="7">
        <v>3.629</v>
      </c>
    </row>
    <row r="5" spans="1:2" x14ac:dyDescent="0.3">
      <c r="A5" s="15" t="s">
        <v>71</v>
      </c>
      <c r="B5" s="7">
        <v>3.6749999999999998</v>
      </c>
    </row>
    <row r="6" spans="1:2" x14ac:dyDescent="0.3">
      <c r="A6" s="15" t="s">
        <v>26</v>
      </c>
      <c r="B6" s="7">
        <v>4.7930000000000001</v>
      </c>
    </row>
    <row r="7" spans="1:2" x14ac:dyDescent="0.3">
      <c r="A7" s="15" t="s">
        <v>27</v>
      </c>
      <c r="B7" s="7">
        <v>4.9370000000000003</v>
      </c>
    </row>
    <row r="8" spans="1:2" x14ac:dyDescent="0.3">
      <c r="A8" s="15" t="s">
        <v>28</v>
      </c>
      <c r="B8" s="7">
        <v>3.3679999999999999</v>
      </c>
    </row>
    <row r="9" spans="1:2" x14ac:dyDescent="0.3">
      <c r="A9" s="15" t="s">
        <v>29</v>
      </c>
      <c r="B9" s="7">
        <v>3.3690000000000002</v>
      </c>
    </row>
    <row r="10" spans="1:2" x14ac:dyDescent="0.3">
      <c r="A10" s="15" t="s">
        <v>30</v>
      </c>
      <c r="B10" s="7">
        <v>3.363</v>
      </c>
    </row>
    <row r="11" spans="1:2" x14ac:dyDescent="0.3">
      <c r="A11" s="15" t="s">
        <v>31</v>
      </c>
      <c r="B11" s="7">
        <v>3.7810000000000001</v>
      </c>
    </row>
    <row r="12" spans="1:2" x14ac:dyDescent="0.3">
      <c r="A12" s="15" t="s">
        <v>32</v>
      </c>
      <c r="B12" s="7">
        <v>3.43</v>
      </c>
    </row>
    <row r="13" spans="1:2" x14ac:dyDescent="0.3">
      <c r="A13" s="15" t="s">
        <v>72</v>
      </c>
      <c r="B13" s="7">
        <v>3.4420000000000002</v>
      </c>
    </row>
    <row r="14" spans="1:2" x14ac:dyDescent="0.3">
      <c r="A14" s="15" t="s">
        <v>33</v>
      </c>
      <c r="B14" s="7">
        <v>3.4689999999999999</v>
      </c>
    </row>
    <row r="15" spans="1:2" x14ac:dyDescent="0.3">
      <c r="A15" s="15" t="s">
        <v>35</v>
      </c>
      <c r="B15" s="7">
        <v>3.448</v>
      </c>
    </row>
    <row r="16" spans="1:2" x14ac:dyDescent="0.3">
      <c r="A16" s="15" t="s">
        <v>36</v>
      </c>
      <c r="B16" s="7">
        <v>3.359</v>
      </c>
    </row>
    <row r="17" spans="1:2" x14ac:dyDescent="0.3">
      <c r="A17" s="15" t="s">
        <v>37</v>
      </c>
      <c r="B17" s="7">
        <v>3.3410000000000002</v>
      </c>
    </row>
    <row r="18" spans="1:2" x14ac:dyDescent="0.3">
      <c r="A18" s="15" t="s">
        <v>38</v>
      </c>
      <c r="B18" s="7">
        <v>5.2039999999999997</v>
      </c>
    </row>
    <row r="19" spans="1:2" x14ac:dyDescent="0.3">
      <c r="A19" s="15" t="s">
        <v>39</v>
      </c>
      <c r="B19" s="7">
        <v>4.9649999999999999</v>
      </c>
    </row>
    <row r="20" spans="1:2" x14ac:dyDescent="0.3">
      <c r="A20" s="15" t="s">
        <v>40</v>
      </c>
      <c r="B20" s="7">
        <v>4.9450000000000003</v>
      </c>
    </row>
    <row r="21" spans="1:2" x14ac:dyDescent="0.3">
      <c r="A21" s="15" t="s">
        <v>41</v>
      </c>
      <c r="B21" s="7">
        <v>4.9429999999999996</v>
      </c>
    </row>
    <row r="22" spans="1:2" x14ac:dyDescent="0.3">
      <c r="A22" s="15" t="s">
        <v>73</v>
      </c>
      <c r="B22" s="7">
        <v>4.9180000000000001</v>
      </c>
    </row>
    <row r="23" spans="1:2" x14ac:dyDescent="0.3">
      <c r="A23" s="15" t="s">
        <v>43</v>
      </c>
      <c r="B23" s="7">
        <v>5.024</v>
      </c>
    </row>
    <row r="24" spans="1:2" x14ac:dyDescent="0.3">
      <c r="A24" s="15" t="s">
        <v>44</v>
      </c>
      <c r="B24" s="7">
        <v>4.09</v>
      </c>
    </row>
    <row r="25" spans="1:2" x14ac:dyDescent="0.3">
      <c r="A25" s="15" t="s">
        <v>45</v>
      </c>
      <c r="B25" s="7">
        <v>3.8860000000000001</v>
      </c>
    </row>
    <row r="26" spans="1:2" x14ac:dyDescent="0.3">
      <c r="A26" s="15" t="s">
        <v>46</v>
      </c>
      <c r="B26" s="7">
        <v>3.3570000000000002</v>
      </c>
    </row>
    <row r="27" spans="1:2" x14ac:dyDescent="0.3">
      <c r="A27" s="15" t="s">
        <v>47</v>
      </c>
      <c r="B27" s="7">
        <v>3.359</v>
      </c>
    </row>
    <row r="28" spans="1:2" x14ac:dyDescent="0.3">
      <c r="A28" s="15" t="s">
        <v>48</v>
      </c>
      <c r="B28" s="7">
        <v>3.4460000000000002</v>
      </c>
    </row>
    <row r="29" spans="1:2" x14ac:dyDescent="0.3">
      <c r="A29" s="15" t="s">
        <v>50</v>
      </c>
      <c r="B29" s="7">
        <v>3.3620000000000001</v>
      </c>
    </row>
    <row r="30" spans="1:2" x14ac:dyDescent="0.3">
      <c r="A30" s="15" t="s">
        <v>51</v>
      </c>
      <c r="B30" s="7">
        <v>3.351</v>
      </c>
    </row>
    <row r="31" spans="1:2" x14ac:dyDescent="0.3">
      <c r="A31" s="15" t="s">
        <v>52</v>
      </c>
      <c r="B31" s="7">
        <v>3.4489999999999998</v>
      </c>
    </row>
    <row r="32" spans="1:2" x14ac:dyDescent="0.3">
      <c r="A32" s="15" t="s">
        <v>74</v>
      </c>
      <c r="B32" s="7">
        <v>3.3679999999999999</v>
      </c>
    </row>
    <row r="33" spans="1:2" x14ac:dyDescent="0.3">
      <c r="A33" s="15" t="s">
        <v>53</v>
      </c>
      <c r="B33" s="7">
        <v>3.4529999999999998</v>
      </c>
    </row>
    <row r="34" spans="1:2" x14ac:dyDescent="0.3">
      <c r="A34" s="15" t="s">
        <v>54</v>
      </c>
      <c r="B34" s="7">
        <v>2.177</v>
      </c>
    </row>
    <row r="35" spans="1:2" x14ac:dyDescent="0.3">
      <c r="A35" s="15" t="s">
        <v>55</v>
      </c>
      <c r="B35" s="7">
        <v>3.3239999999999998</v>
      </c>
    </row>
    <row r="36" spans="1:2" x14ac:dyDescent="0.3">
      <c r="A36" s="15" t="s">
        <v>56</v>
      </c>
      <c r="B36" s="7">
        <v>4.95</v>
      </c>
    </row>
    <row r="37" spans="1:2" x14ac:dyDescent="0.3">
      <c r="A37" s="15" t="s">
        <v>57</v>
      </c>
      <c r="B37" s="7">
        <v>4.944</v>
      </c>
    </row>
    <row r="38" spans="1:2" x14ac:dyDescent="0.3">
      <c r="A38" s="15" t="s">
        <v>58</v>
      </c>
      <c r="B38" s="7">
        <v>5.117</v>
      </c>
    </row>
    <row r="39" spans="1:2" x14ac:dyDescent="0.3">
      <c r="A39" s="15" t="s">
        <v>59</v>
      </c>
      <c r="B39" s="7">
        <v>4.9580000000000002</v>
      </c>
    </row>
    <row r="40" spans="1:2" x14ac:dyDescent="0.3">
      <c r="A40" s="15" t="s">
        <v>60</v>
      </c>
      <c r="B40" s="7">
        <v>4.9450000000000003</v>
      </c>
    </row>
    <row r="41" spans="1:2" x14ac:dyDescent="0.3">
      <c r="A41" s="15" t="s">
        <v>62</v>
      </c>
      <c r="B41" s="7">
        <v>4.9550000000000001</v>
      </c>
    </row>
    <row r="42" spans="1:2" x14ac:dyDescent="0.3">
      <c r="A42" s="5" t="s">
        <v>104</v>
      </c>
      <c r="B42" s="7"/>
    </row>
    <row r="43" spans="1:2" x14ac:dyDescent="0.3">
      <c r="A43" s="15" t="s">
        <v>76</v>
      </c>
      <c r="B43" s="7">
        <v>4.0869999999999997</v>
      </c>
    </row>
    <row r="44" spans="1:2" x14ac:dyDescent="0.3">
      <c r="A44" s="15" t="s">
        <v>64</v>
      </c>
      <c r="B44" s="7">
        <v>3.4750000000000001</v>
      </c>
    </row>
    <row r="45" spans="1:2" x14ac:dyDescent="0.3">
      <c r="A45" s="15" t="s">
        <v>65</v>
      </c>
      <c r="B45" s="7">
        <v>3.363</v>
      </c>
    </row>
    <row r="46" spans="1:2" x14ac:dyDescent="0.3">
      <c r="A46" s="15" t="s">
        <v>66</v>
      </c>
      <c r="B46" s="7">
        <v>3.3690000000000002</v>
      </c>
    </row>
    <row r="47" spans="1:2" x14ac:dyDescent="0.3">
      <c r="A47" s="15" t="s">
        <v>67</v>
      </c>
      <c r="B47" s="7">
        <v>3.4940000000000002</v>
      </c>
    </row>
    <row r="48" spans="1:2" x14ac:dyDescent="0.3">
      <c r="A48" s="15" t="s">
        <v>68</v>
      </c>
      <c r="B48" s="7">
        <v>3.3839999999999999</v>
      </c>
    </row>
    <row r="49" spans="1:2" x14ac:dyDescent="0.3">
      <c r="A49" s="15" t="s">
        <v>69</v>
      </c>
      <c r="B49" s="7">
        <v>3.448</v>
      </c>
    </row>
    <row r="50" spans="1:2" x14ac:dyDescent="0.3">
      <c r="A50" s="15" t="s">
        <v>15</v>
      </c>
      <c r="B50" s="7">
        <v>3.452</v>
      </c>
    </row>
    <row r="51" spans="1:2" x14ac:dyDescent="0.3">
      <c r="A51" s="15" t="s">
        <v>70</v>
      </c>
      <c r="B51" s="7">
        <v>3.351</v>
      </c>
    </row>
    <row r="52" spans="1:2" x14ac:dyDescent="0.3">
      <c r="A52" s="15" t="s">
        <v>16</v>
      </c>
      <c r="B52" s="7">
        <v>3.45</v>
      </c>
    </row>
    <row r="53" spans="1:2" x14ac:dyDescent="0.3">
      <c r="A53" s="15" t="s">
        <v>17</v>
      </c>
      <c r="B53" s="7">
        <v>2.1819999999999999</v>
      </c>
    </row>
    <row r="54" spans="1:2" x14ac:dyDescent="0.3">
      <c r="A54" s="15" t="s">
        <v>18</v>
      </c>
      <c r="B54" s="7">
        <v>3.3239999999999998</v>
      </c>
    </row>
    <row r="55" spans="1:2" x14ac:dyDescent="0.3">
      <c r="A55" s="15" t="s">
        <v>20</v>
      </c>
      <c r="B55" s="7">
        <v>4.9560000000000004</v>
      </c>
    </row>
    <row r="56" spans="1:2" x14ac:dyDescent="0.3">
      <c r="A56" s="15" t="s">
        <v>21</v>
      </c>
      <c r="B56" s="7">
        <v>4.9420000000000002</v>
      </c>
    </row>
    <row r="57" spans="1:2" x14ac:dyDescent="0.3">
      <c r="A57" s="15" t="s">
        <v>22</v>
      </c>
      <c r="B57" s="7">
        <v>4.9640000000000004</v>
      </c>
    </row>
    <row r="58" spans="1:2" x14ac:dyDescent="0.3">
      <c r="A58" s="15" t="s">
        <v>23</v>
      </c>
      <c r="B58" s="7">
        <v>4.9569999999999999</v>
      </c>
    </row>
    <row r="59" spans="1:2" x14ac:dyDescent="0.3">
      <c r="A59" s="15" t="s">
        <v>24</v>
      </c>
      <c r="B59" s="7">
        <v>5.008</v>
      </c>
    </row>
    <row r="60" spans="1:2" x14ac:dyDescent="0.3">
      <c r="A60" s="15" t="s">
        <v>71</v>
      </c>
      <c r="B60" s="7">
        <v>4.9710000000000001</v>
      </c>
    </row>
    <row r="61" spans="1:2" x14ac:dyDescent="0.3">
      <c r="A61" s="15" t="s">
        <v>25</v>
      </c>
      <c r="B61" s="7">
        <v>4.0869999999999997</v>
      </c>
    </row>
    <row r="62" spans="1:2" x14ac:dyDescent="0.3">
      <c r="A62" s="15" t="s">
        <v>26</v>
      </c>
      <c r="B62" s="7">
        <v>3.4590000000000001</v>
      </c>
    </row>
    <row r="63" spans="1:2" x14ac:dyDescent="0.3">
      <c r="A63" s="15" t="s">
        <v>27</v>
      </c>
      <c r="B63" s="7">
        <v>3.3519999999999999</v>
      </c>
    </row>
    <row r="64" spans="1:2" x14ac:dyDescent="0.3">
      <c r="A64" s="15" t="s">
        <v>29</v>
      </c>
      <c r="B64" s="7">
        <v>3.3660000000000001</v>
      </c>
    </row>
    <row r="65" spans="1:2" x14ac:dyDescent="0.3">
      <c r="A65" s="15" t="s">
        <v>30</v>
      </c>
      <c r="B65" s="7">
        <v>3.4489999999999998</v>
      </c>
    </row>
    <row r="66" spans="1:2" x14ac:dyDescent="0.3">
      <c r="A66" s="15" t="s">
        <v>31</v>
      </c>
      <c r="B66" s="7">
        <v>3.3620000000000001</v>
      </c>
    </row>
    <row r="67" spans="1:2" x14ac:dyDescent="0.3">
      <c r="A67" s="15" t="s">
        <v>32</v>
      </c>
      <c r="B67" s="7">
        <v>3.4780000000000002</v>
      </c>
    </row>
    <row r="68" spans="1:2" x14ac:dyDescent="0.3">
      <c r="A68" s="15" t="s">
        <v>72</v>
      </c>
      <c r="B68" s="7">
        <v>3.47</v>
      </c>
    </row>
    <row r="69" spans="1:2" x14ac:dyDescent="0.3">
      <c r="A69" s="15" t="s">
        <v>33</v>
      </c>
      <c r="B69" s="7">
        <v>3.3650000000000002</v>
      </c>
    </row>
    <row r="70" spans="1:2" x14ac:dyDescent="0.3">
      <c r="A70" s="15" t="s">
        <v>34</v>
      </c>
      <c r="B70" s="7">
        <v>3.4750000000000001</v>
      </c>
    </row>
    <row r="71" spans="1:2" x14ac:dyDescent="0.3">
      <c r="A71" s="15" t="s">
        <v>35</v>
      </c>
      <c r="B71" s="7">
        <v>3.6230000000000002</v>
      </c>
    </row>
    <row r="72" spans="1:2" x14ac:dyDescent="0.3">
      <c r="A72" s="15" t="s">
        <v>36</v>
      </c>
      <c r="B72" s="7">
        <v>3.79</v>
      </c>
    </row>
    <row r="73" spans="1:2" x14ac:dyDescent="0.3">
      <c r="A73" s="15" t="s">
        <v>38</v>
      </c>
      <c r="B73" s="7">
        <v>4.97</v>
      </c>
    </row>
    <row r="74" spans="1:2" x14ac:dyDescent="0.3">
      <c r="A74" s="15" t="s">
        <v>39</v>
      </c>
      <c r="B74" s="7">
        <v>5.2060000000000004</v>
      </c>
    </row>
    <row r="75" spans="1:2" x14ac:dyDescent="0.3">
      <c r="A75" s="15" t="s">
        <v>40</v>
      </c>
      <c r="B75" s="7">
        <v>4.9470000000000001</v>
      </c>
    </row>
    <row r="76" spans="1:2" x14ac:dyDescent="0.3">
      <c r="A76" s="15" t="s">
        <v>41</v>
      </c>
      <c r="B76" s="7">
        <v>4.9649999999999999</v>
      </c>
    </row>
    <row r="77" spans="1:2" x14ac:dyDescent="0.3">
      <c r="A77" s="15" t="s">
        <v>42</v>
      </c>
      <c r="B77" s="7">
        <v>5.3979999999999997</v>
      </c>
    </row>
    <row r="78" spans="1:2" x14ac:dyDescent="0.3">
      <c r="A78" s="15" t="s">
        <v>73</v>
      </c>
      <c r="B78" s="7">
        <v>5.1440000000000001</v>
      </c>
    </row>
    <row r="79" spans="1:2" x14ac:dyDescent="0.3">
      <c r="A79" s="15" t="s">
        <v>43</v>
      </c>
      <c r="B79" s="7">
        <v>4.1609999999999996</v>
      </c>
    </row>
    <row r="80" spans="1:2" x14ac:dyDescent="0.3">
      <c r="A80" s="15" t="s">
        <v>44</v>
      </c>
      <c r="B80" s="7">
        <v>3.3559999999999999</v>
      </c>
    </row>
    <row r="81" spans="1:2" x14ac:dyDescent="0.3">
      <c r="A81" s="15" t="s">
        <v>45</v>
      </c>
      <c r="B81" s="7">
        <v>3.4529999999999998</v>
      </c>
    </row>
    <row r="82" spans="1:2" x14ac:dyDescent="0.3">
      <c r="A82" s="15" t="s">
        <v>46</v>
      </c>
      <c r="B82" s="7">
        <v>3.468</v>
      </c>
    </row>
    <row r="83" spans="1:2" x14ac:dyDescent="0.3">
      <c r="A83" s="15" t="s">
        <v>47</v>
      </c>
      <c r="B83" s="7">
        <v>3.351</v>
      </c>
    </row>
    <row r="84" spans="1:2" x14ac:dyDescent="0.3">
      <c r="A84" s="15" t="s">
        <v>49</v>
      </c>
      <c r="B84" s="7">
        <v>3.3540000000000001</v>
      </c>
    </row>
    <row r="85" spans="1:2" x14ac:dyDescent="0.3">
      <c r="A85" s="15" t="s">
        <v>50</v>
      </c>
      <c r="B85" s="7">
        <v>3.4289999999999998</v>
      </c>
    </row>
    <row r="86" spans="1:2" x14ac:dyDescent="0.3">
      <c r="A86" s="15" t="s">
        <v>51</v>
      </c>
      <c r="B86" s="7">
        <v>3.355</v>
      </c>
    </row>
    <row r="87" spans="1:2" x14ac:dyDescent="0.3">
      <c r="A87" s="15" t="s">
        <v>52</v>
      </c>
      <c r="B87" s="7">
        <v>3.45</v>
      </c>
    </row>
    <row r="88" spans="1:2" x14ac:dyDescent="0.3">
      <c r="A88" s="15" t="s">
        <v>74</v>
      </c>
      <c r="B88" s="7">
        <v>3.3610000000000002</v>
      </c>
    </row>
    <row r="89" spans="1:2" x14ac:dyDescent="0.3">
      <c r="A89" s="15" t="s">
        <v>53</v>
      </c>
      <c r="B89" s="7">
        <v>4.2140000000000004</v>
      </c>
    </row>
    <row r="90" spans="1:2" x14ac:dyDescent="0.3">
      <c r="A90" s="15" t="s">
        <v>54</v>
      </c>
      <c r="B90" s="7">
        <v>5.0140000000000002</v>
      </c>
    </row>
    <row r="91" spans="1:2" x14ac:dyDescent="0.3">
      <c r="A91" s="15" t="s">
        <v>55</v>
      </c>
      <c r="B91" s="7">
        <v>5.3689999999999998</v>
      </c>
    </row>
    <row r="92" spans="1:2" x14ac:dyDescent="0.3">
      <c r="A92" s="15" t="s">
        <v>56</v>
      </c>
      <c r="B92" s="7">
        <v>5.2569999999999997</v>
      </c>
    </row>
    <row r="93" spans="1:2" x14ac:dyDescent="0.3">
      <c r="A93" s="15" t="s">
        <v>57</v>
      </c>
      <c r="B93" s="7">
        <v>4.96</v>
      </c>
    </row>
    <row r="94" spans="1:2" x14ac:dyDescent="0.3">
      <c r="A94" s="15" t="s">
        <v>58</v>
      </c>
      <c r="B94" s="7">
        <v>4.9930000000000003</v>
      </c>
    </row>
    <row r="95" spans="1:2" x14ac:dyDescent="0.3">
      <c r="A95" s="15" t="s">
        <v>60</v>
      </c>
      <c r="B95" s="7">
        <v>4.9509999999999996</v>
      </c>
    </row>
    <row r="96" spans="1:2" x14ac:dyDescent="0.3">
      <c r="A96" s="15" t="s">
        <v>61</v>
      </c>
      <c r="B96" s="7">
        <v>4.0739999999999998</v>
      </c>
    </row>
    <row r="97" spans="1:2" x14ac:dyDescent="0.3">
      <c r="A97" s="15" t="s">
        <v>62</v>
      </c>
      <c r="B97" s="7">
        <v>3.3639999999999999</v>
      </c>
    </row>
    <row r="98" spans="1:2" x14ac:dyDescent="0.3">
      <c r="A98" s="5" t="s">
        <v>105</v>
      </c>
      <c r="B98" s="7"/>
    </row>
    <row r="99" spans="1:2" x14ac:dyDescent="0.3">
      <c r="A99" s="15" t="s">
        <v>76</v>
      </c>
      <c r="B99" s="7">
        <v>3.4529999999999998</v>
      </c>
    </row>
    <row r="100" spans="1:2" x14ac:dyDescent="0.3">
      <c r="A100" s="15" t="s">
        <v>64</v>
      </c>
      <c r="B100" s="7">
        <v>3.3559999999999999</v>
      </c>
    </row>
    <row r="101" spans="1:2" x14ac:dyDescent="0.3">
      <c r="A101" s="15" t="s">
        <v>65</v>
      </c>
      <c r="B101" s="7">
        <v>3.3570000000000002</v>
      </c>
    </row>
    <row r="102" spans="1:2" x14ac:dyDescent="0.3">
      <c r="A102" s="15" t="s">
        <v>66</v>
      </c>
      <c r="B102" s="7">
        <v>3.375</v>
      </c>
    </row>
    <row r="103" spans="1:2" x14ac:dyDescent="0.3">
      <c r="A103" s="15" t="s">
        <v>67</v>
      </c>
      <c r="B103" s="7">
        <v>3.37</v>
      </c>
    </row>
    <row r="104" spans="1:2" x14ac:dyDescent="0.3">
      <c r="A104" s="15" t="s">
        <v>68</v>
      </c>
      <c r="B104" s="7">
        <v>3.504</v>
      </c>
    </row>
    <row r="105" spans="1:2" x14ac:dyDescent="0.3">
      <c r="A105" s="15" t="s">
        <v>69</v>
      </c>
      <c r="B105" s="7">
        <v>3.3639999999999999</v>
      </c>
    </row>
    <row r="106" spans="1:2" x14ac:dyDescent="0.3">
      <c r="A106" s="15" t="s">
        <v>15</v>
      </c>
      <c r="B106" s="7">
        <v>3.367</v>
      </c>
    </row>
    <row r="107" spans="1:2" x14ac:dyDescent="0.3">
      <c r="A107" s="15" t="s">
        <v>70</v>
      </c>
      <c r="B107" s="7">
        <v>2.54</v>
      </c>
    </row>
    <row r="108" spans="1:2" x14ac:dyDescent="0.3">
      <c r="A108" s="15" t="s">
        <v>17</v>
      </c>
      <c r="B108" s="7">
        <v>3.3220000000000001</v>
      </c>
    </row>
    <row r="109" spans="1:2" x14ac:dyDescent="0.3">
      <c r="A109" s="15" t="s">
        <v>18</v>
      </c>
      <c r="B109" s="7">
        <v>4.9820000000000002</v>
      </c>
    </row>
    <row r="110" spans="1:2" x14ac:dyDescent="0.3">
      <c r="A110" s="15" t="s">
        <v>19</v>
      </c>
      <c r="B110" s="7">
        <v>4.9589999999999996</v>
      </c>
    </row>
    <row r="111" spans="1:2" x14ac:dyDescent="0.3">
      <c r="A111" s="15" t="s">
        <v>20</v>
      </c>
      <c r="B111" s="7">
        <v>4.952</v>
      </c>
    </row>
    <row r="112" spans="1:2" x14ac:dyDescent="0.3">
      <c r="A112" s="15" t="s">
        <v>21</v>
      </c>
      <c r="B112" s="7">
        <v>4.952</v>
      </c>
    </row>
    <row r="113" spans="1:2" x14ac:dyDescent="0.3">
      <c r="A113" s="15" t="s">
        <v>22</v>
      </c>
      <c r="B113" s="7">
        <v>4.9569999999999999</v>
      </c>
    </row>
    <row r="114" spans="1:2" x14ac:dyDescent="0.3">
      <c r="A114" s="15" t="s">
        <v>23</v>
      </c>
      <c r="B114" s="7">
        <v>5.0010000000000003</v>
      </c>
    </row>
    <row r="115" spans="1:2" x14ac:dyDescent="0.3">
      <c r="A115" s="15" t="s">
        <v>24</v>
      </c>
      <c r="B115" s="7">
        <v>4.1310000000000002</v>
      </c>
    </row>
    <row r="116" spans="1:2" x14ac:dyDescent="0.3">
      <c r="A116" s="15" t="s">
        <v>71</v>
      </c>
      <c r="B116" s="7">
        <v>3.359</v>
      </c>
    </row>
    <row r="117" spans="1:2" x14ac:dyDescent="0.3">
      <c r="A117" s="15" t="s">
        <v>25</v>
      </c>
      <c r="B117" s="7">
        <v>3.4750000000000001</v>
      </c>
    </row>
    <row r="118" spans="1:2" x14ac:dyDescent="0.3">
      <c r="A118" s="15" t="s">
        <v>26</v>
      </c>
      <c r="B118" s="7">
        <v>3.371</v>
      </c>
    </row>
    <row r="119" spans="1:2" x14ac:dyDescent="0.3">
      <c r="A119" s="15" t="s">
        <v>27</v>
      </c>
      <c r="B119" s="7">
        <v>3.3460000000000001</v>
      </c>
    </row>
    <row r="120" spans="1:2" x14ac:dyDescent="0.3">
      <c r="A120" s="15" t="s">
        <v>29</v>
      </c>
      <c r="B120" s="7">
        <v>3.46</v>
      </c>
    </row>
    <row r="121" spans="1:2" x14ac:dyDescent="0.3">
      <c r="A121" s="15" t="s">
        <v>30</v>
      </c>
      <c r="B121" s="7">
        <v>3.3650000000000002</v>
      </c>
    </row>
    <row r="122" spans="1:2" x14ac:dyDescent="0.3">
      <c r="A122" s="15" t="s">
        <v>31</v>
      </c>
      <c r="B122" s="7">
        <v>3.35</v>
      </c>
    </row>
    <row r="123" spans="1:2" x14ac:dyDescent="0.3">
      <c r="A123" s="15" t="s">
        <v>32</v>
      </c>
      <c r="B123" s="7">
        <v>3.4670000000000001</v>
      </c>
    </row>
    <row r="124" spans="1:2" x14ac:dyDescent="0.3">
      <c r="A124" s="15" t="s">
        <v>72</v>
      </c>
      <c r="B124" s="7">
        <v>3.363</v>
      </c>
    </row>
    <row r="125" spans="1:2" x14ac:dyDescent="0.3">
      <c r="A125" s="15" t="s">
        <v>33</v>
      </c>
      <c r="B125" s="7">
        <v>2.444</v>
      </c>
    </row>
    <row r="126" spans="1:2" x14ac:dyDescent="0.3">
      <c r="A126" s="15" t="s">
        <v>34</v>
      </c>
      <c r="B126" s="7">
        <v>3.323</v>
      </c>
    </row>
    <row r="127" spans="1:2" x14ac:dyDescent="0.3">
      <c r="A127" s="15" t="s">
        <v>35</v>
      </c>
      <c r="B127" s="7">
        <v>4.9800000000000004</v>
      </c>
    </row>
    <row r="128" spans="1:2" x14ac:dyDescent="0.3">
      <c r="A128" s="15" t="s">
        <v>36</v>
      </c>
      <c r="B128" s="7">
        <v>4.97</v>
      </c>
    </row>
    <row r="129" spans="1:2" x14ac:dyDescent="0.3">
      <c r="A129" s="15" t="s">
        <v>38</v>
      </c>
      <c r="B129" s="7">
        <v>4.9729999999999999</v>
      </c>
    </row>
    <row r="130" spans="1:2" x14ac:dyDescent="0.3">
      <c r="A130" s="15" t="s">
        <v>39</v>
      </c>
      <c r="B130" s="7">
        <v>4.9729999999999999</v>
      </c>
    </row>
    <row r="131" spans="1:2" x14ac:dyDescent="0.3">
      <c r="A131" s="15" t="s">
        <v>40</v>
      </c>
      <c r="B131" s="7">
        <v>4.96</v>
      </c>
    </row>
    <row r="132" spans="1:2" x14ac:dyDescent="0.3">
      <c r="A132" s="15" t="s">
        <v>41</v>
      </c>
      <c r="B132" s="7">
        <v>4.915</v>
      </c>
    </row>
    <row r="133" spans="1:2" x14ac:dyDescent="0.3">
      <c r="A133" s="15" t="s">
        <v>42</v>
      </c>
      <c r="B133" s="7">
        <v>3.4609999999999999</v>
      </c>
    </row>
    <row r="134" spans="1:2" x14ac:dyDescent="0.3">
      <c r="A134" s="15" t="s">
        <v>73</v>
      </c>
      <c r="B134" s="7">
        <v>3.456</v>
      </c>
    </row>
    <row r="135" spans="1:2" x14ac:dyDescent="0.3">
      <c r="A135" s="15" t="s">
        <v>43</v>
      </c>
      <c r="B135" s="7">
        <v>3.359</v>
      </c>
    </row>
    <row r="136" spans="1:2" x14ac:dyDescent="0.3">
      <c r="A136" s="15" t="s">
        <v>44</v>
      </c>
      <c r="B136" s="7">
        <v>3.3610000000000002</v>
      </c>
    </row>
    <row r="137" spans="1:2" x14ac:dyDescent="0.3">
      <c r="A137" s="15" t="s">
        <v>46</v>
      </c>
      <c r="B137" s="7">
        <v>3.57</v>
      </c>
    </row>
    <row r="138" spans="1:2" x14ac:dyDescent="0.3">
      <c r="A138" s="15" t="s">
        <v>47</v>
      </c>
      <c r="B138" s="7">
        <v>3.3570000000000002</v>
      </c>
    </row>
    <row r="139" spans="1:2" x14ac:dyDescent="0.3">
      <c r="A139" s="15" t="s">
        <v>48</v>
      </c>
      <c r="B139" s="7">
        <v>3.4249999999999998</v>
      </c>
    </row>
    <row r="140" spans="1:2" x14ac:dyDescent="0.3">
      <c r="A140" s="15" t="s">
        <v>49</v>
      </c>
      <c r="B140" s="7">
        <v>3.4630000000000001</v>
      </c>
    </row>
    <row r="141" spans="1:2" x14ac:dyDescent="0.3">
      <c r="A141" s="15" t="s">
        <v>50</v>
      </c>
      <c r="B141" s="7">
        <v>3.36</v>
      </c>
    </row>
    <row r="142" spans="1:2" x14ac:dyDescent="0.3">
      <c r="A142" s="15" t="s">
        <v>51</v>
      </c>
      <c r="B142" s="7">
        <v>2.5840000000000001</v>
      </c>
    </row>
    <row r="143" spans="1:2" x14ac:dyDescent="0.3">
      <c r="A143" s="15" t="s">
        <v>52</v>
      </c>
      <c r="B143" s="7">
        <v>3.3220000000000001</v>
      </c>
    </row>
    <row r="144" spans="1:2" x14ac:dyDescent="0.3">
      <c r="A144" s="15" t="s">
        <v>53</v>
      </c>
      <c r="B144" s="7">
        <v>5.0010000000000003</v>
      </c>
    </row>
    <row r="145" spans="1:2" x14ac:dyDescent="0.3">
      <c r="A145" s="15" t="s">
        <v>54</v>
      </c>
      <c r="B145" s="7">
        <v>4.9809999999999999</v>
      </c>
    </row>
    <row r="146" spans="1:2" x14ac:dyDescent="0.3">
      <c r="A146" s="15" t="s">
        <v>55</v>
      </c>
      <c r="B146" s="7">
        <v>4.9669999999999996</v>
      </c>
    </row>
    <row r="147" spans="1:2" x14ac:dyDescent="0.3">
      <c r="A147" s="15" t="s">
        <v>56</v>
      </c>
      <c r="B147" s="7">
        <v>4.9589999999999996</v>
      </c>
    </row>
    <row r="148" spans="1:2" x14ac:dyDescent="0.3">
      <c r="A148" s="15" t="s">
        <v>57</v>
      </c>
      <c r="B148" s="7">
        <v>4.9610000000000003</v>
      </c>
    </row>
    <row r="149" spans="1:2" x14ac:dyDescent="0.3">
      <c r="A149" s="15" t="s">
        <v>58</v>
      </c>
      <c r="B149" s="7">
        <v>5.4569999999999999</v>
      </c>
    </row>
    <row r="150" spans="1:2" x14ac:dyDescent="0.3">
      <c r="A150" s="15" t="s">
        <v>59</v>
      </c>
      <c r="B150" s="7">
        <v>4.0789999999999997</v>
      </c>
    </row>
    <row r="151" spans="1:2" x14ac:dyDescent="0.3">
      <c r="A151" s="15" t="s">
        <v>60</v>
      </c>
      <c r="B151" s="7">
        <v>3.3580000000000001</v>
      </c>
    </row>
    <row r="152" spans="1:2" x14ac:dyDescent="0.3">
      <c r="A152" s="15" t="s">
        <v>62</v>
      </c>
      <c r="B152" s="7">
        <v>3.452</v>
      </c>
    </row>
    <row r="153" spans="1:2" x14ac:dyDescent="0.3">
      <c r="A153" s="5" t="s">
        <v>106</v>
      </c>
      <c r="B153" s="7"/>
    </row>
    <row r="154" spans="1:2" x14ac:dyDescent="0.3">
      <c r="A154" s="15" t="s">
        <v>76</v>
      </c>
      <c r="B154" s="7">
        <v>3.3639999999999999</v>
      </c>
    </row>
    <row r="155" spans="1:2" x14ac:dyDescent="0.3">
      <c r="A155" s="15" t="s">
        <v>64</v>
      </c>
      <c r="B155" s="7">
        <v>3.4550000000000001</v>
      </c>
    </row>
    <row r="156" spans="1:2" x14ac:dyDescent="0.3">
      <c r="A156" s="15" t="s">
        <v>65</v>
      </c>
      <c r="B156" s="7">
        <v>3.3879999999999999</v>
      </c>
    </row>
    <row r="157" spans="1:2" x14ac:dyDescent="0.3">
      <c r="A157" s="15" t="s">
        <v>66</v>
      </c>
      <c r="B157" s="7">
        <v>3.3639999999999999</v>
      </c>
    </row>
    <row r="158" spans="1:2" x14ac:dyDescent="0.3">
      <c r="A158" s="15" t="s">
        <v>67</v>
      </c>
      <c r="B158" s="7">
        <v>3.371</v>
      </c>
    </row>
    <row r="159" spans="1:2" x14ac:dyDescent="0.3">
      <c r="A159" s="15" t="s">
        <v>68</v>
      </c>
      <c r="B159" s="7">
        <v>3.5259999999999998</v>
      </c>
    </row>
    <row r="160" spans="1:2" x14ac:dyDescent="0.3">
      <c r="A160" s="15" t="s">
        <v>69</v>
      </c>
      <c r="B160" s="7">
        <v>3.3559999999999999</v>
      </c>
    </row>
    <row r="161" spans="1:2" x14ac:dyDescent="0.3">
      <c r="A161" s="15" t="s">
        <v>70</v>
      </c>
      <c r="B161" s="7">
        <v>3.3370000000000002</v>
      </c>
    </row>
    <row r="162" spans="1:2" x14ac:dyDescent="0.3">
      <c r="A162" s="15" t="s">
        <v>16</v>
      </c>
      <c r="B162" s="7">
        <v>4.899</v>
      </c>
    </row>
    <row r="163" spans="1:2" x14ac:dyDescent="0.3">
      <c r="A163" s="15" t="s">
        <v>17</v>
      </c>
      <c r="B163" s="7">
        <v>4.9669999999999996</v>
      </c>
    </row>
    <row r="164" spans="1:2" x14ac:dyDescent="0.3">
      <c r="A164" s="15" t="s">
        <v>18</v>
      </c>
      <c r="B164" s="7">
        <v>4.9660000000000002</v>
      </c>
    </row>
    <row r="165" spans="1:2" x14ac:dyDescent="0.3">
      <c r="A165" s="15" t="s">
        <v>19</v>
      </c>
      <c r="B165" s="7">
        <v>4.97</v>
      </c>
    </row>
    <row r="166" spans="1:2" x14ac:dyDescent="0.3">
      <c r="A166" s="15" t="s">
        <v>20</v>
      </c>
      <c r="B166" s="7">
        <v>5.3869999999999996</v>
      </c>
    </row>
    <row r="167" spans="1:2" x14ac:dyDescent="0.3">
      <c r="A167" s="15" t="s">
        <v>21</v>
      </c>
      <c r="B167" s="7">
        <v>4.9710000000000001</v>
      </c>
    </row>
    <row r="168" spans="1:2" x14ac:dyDescent="0.3">
      <c r="A168" s="15" t="s">
        <v>23</v>
      </c>
      <c r="B168" s="7">
        <v>4.1289999999999996</v>
      </c>
    </row>
    <row r="169" spans="1:2" x14ac:dyDescent="0.3">
      <c r="A169" s="15" t="s">
        <v>24</v>
      </c>
      <c r="B169" s="7">
        <v>3.5209999999999999</v>
      </c>
    </row>
    <row r="170" spans="1:2" x14ac:dyDescent="0.3">
      <c r="A170" s="15" t="s">
        <v>71</v>
      </c>
      <c r="B170" s="7">
        <v>3.4079999999999999</v>
      </c>
    </row>
    <row r="171" spans="1:2" x14ac:dyDescent="0.3">
      <c r="A171" s="15" t="s">
        <v>25</v>
      </c>
      <c r="B171" s="7">
        <v>3.375</v>
      </c>
    </row>
    <row r="172" spans="1:2" x14ac:dyDescent="0.3">
      <c r="A172" s="15" t="s">
        <v>26</v>
      </c>
      <c r="B172" s="7">
        <v>3.3690000000000002</v>
      </c>
    </row>
    <row r="173" spans="1:2" x14ac:dyDescent="0.3">
      <c r="A173" s="15" t="s">
        <v>27</v>
      </c>
      <c r="B173" s="7">
        <v>3.4420000000000002</v>
      </c>
    </row>
    <row r="174" spans="1:2" x14ac:dyDescent="0.3">
      <c r="A174" s="15" t="s">
        <v>28</v>
      </c>
      <c r="B174" s="7">
        <v>3.3650000000000002</v>
      </c>
    </row>
    <row r="175" spans="1:2" x14ac:dyDescent="0.3">
      <c r="A175" s="15" t="s">
        <v>29</v>
      </c>
      <c r="B175" s="7">
        <v>3.4580000000000002</v>
      </c>
    </row>
    <row r="176" spans="1:2" x14ac:dyDescent="0.3">
      <c r="A176" s="15" t="s">
        <v>31</v>
      </c>
      <c r="B176" s="7">
        <v>3.4620000000000002</v>
      </c>
    </row>
    <row r="177" spans="1:2" x14ac:dyDescent="0.3">
      <c r="A177" s="15" t="s">
        <v>32</v>
      </c>
      <c r="B177" s="7">
        <v>3.3620000000000001</v>
      </c>
    </row>
    <row r="178" spans="1:2" x14ac:dyDescent="0.3">
      <c r="A178" s="15" t="s">
        <v>72</v>
      </c>
      <c r="B178" s="7">
        <v>2.278</v>
      </c>
    </row>
    <row r="179" spans="1:2" x14ac:dyDescent="0.3">
      <c r="A179" s="15" t="s">
        <v>33</v>
      </c>
      <c r="B179" s="7">
        <v>4.7809999999999997</v>
      </c>
    </row>
    <row r="180" spans="1:2" x14ac:dyDescent="0.3">
      <c r="A180" s="15" t="s">
        <v>34</v>
      </c>
      <c r="B180" s="7">
        <v>4.9480000000000004</v>
      </c>
    </row>
    <row r="181" spans="1:2" x14ac:dyDescent="0.3">
      <c r="A181" s="15" t="s">
        <v>35</v>
      </c>
      <c r="B181" s="7">
        <v>5.0629999999999997</v>
      </c>
    </row>
    <row r="182" spans="1:2" x14ac:dyDescent="0.3">
      <c r="A182" s="15" t="s">
        <v>36</v>
      </c>
      <c r="B182" s="7">
        <v>4.9829999999999997</v>
      </c>
    </row>
    <row r="183" spans="1:2" x14ac:dyDescent="0.3">
      <c r="A183" s="15" t="s">
        <v>37</v>
      </c>
      <c r="B183" s="7">
        <v>5.4859999999999998</v>
      </c>
    </row>
    <row r="184" spans="1:2" x14ac:dyDescent="0.3">
      <c r="A184" s="15" t="s">
        <v>38</v>
      </c>
      <c r="B184" s="7">
        <v>5.48</v>
      </c>
    </row>
    <row r="185" spans="1:2" x14ac:dyDescent="0.3">
      <c r="A185" s="15" t="s">
        <v>39</v>
      </c>
      <c r="B185" s="7">
        <v>5.0359999999999996</v>
      </c>
    </row>
    <row r="186" spans="1:2" x14ac:dyDescent="0.3">
      <c r="A186" s="15" t="s">
        <v>41</v>
      </c>
      <c r="B186" s="7">
        <v>3.6309999999999998</v>
      </c>
    </row>
    <row r="187" spans="1:2" x14ac:dyDescent="0.3">
      <c r="A187" s="15" t="s">
        <v>42</v>
      </c>
      <c r="B187" s="7">
        <v>3.484</v>
      </c>
    </row>
    <row r="188" spans="1:2" x14ac:dyDescent="0.3">
      <c r="A188" s="15" t="s">
        <v>73</v>
      </c>
      <c r="B188" s="7">
        <v>3.3929999999999998</v>
      </c>
    </row>
    <row r="189" spans="1:2" x14ac:dyDescent="0.3">
      <c r="A189" s="15" t="s">
        <v>43</v>
      </c>
      <c r="B189" s="7">
        <v>3.3740000000000001</v>
      </c>
    </row>
    <row r="190" spans="1:2" x14ac:dyDescent="0.3">
      <c r="A190" s="15" t="s">
        <v>44</v>
      </c>
      <c r="B190" s="7">
        <v>3.4780000000000002</v>
      </c>
    </row>
    <row r="191" spans="1:2" x14ac:dyDescent="0.3">
      <c r="A191" s="15" t="s">
        <v>45</v>
      </c>
      <c r="B191" s="7">
        <v>3.4649999999999999</v>
      </c>
    </row>
    <row r="192" spans="1:2" x14ac:dyDescent="0.3">
      <c r="A192" s="15" t="s">
        <v>46</v>
      </c>
      <c r="B192" s="7">
        <v>3.3730000000000002</v>
      </c>
    </row>
    <row r="193" spans="1:2" x14ac:dyDescent="0.3">
      <c r="A193" s="15" t="s">
        <v>47</v>
      </c>
      <c r="B193" s="7">
        <v>3.363</v>
      </c>
    </row>
    <row r="194" spans="1:2" x14ac:dyDescent="0.3">
      <c r="A194" s="15" t="s">
        <v>48</v>
      </c>
      <c r="B194" s="7">
        <v>3.4159999999999999</v>
      </c>
    </row>
    <row r="195" spans="1:2" x14ac:dyDescent="0.3">
      <c r="A195" s="15" t="s">
        <v>49</v>
      </c>
      <c r="B195" s="7">
        <v>3.395</v>
      </c>
    </row>
    <row r="196" spans="1:2" x14ac:dyDescent="0.3">
      <c r="A196" s="15" t="s">
        <v>51</v>
      </c>
      <c r="B196" s="7">
        <v>3.3319999999999999</v>
      </c>
    </row>
    <row r="197" spans="1:2" x14ac:dyDescent="0.3">
      <c r="A197" s="15" t="s">
        <v>52</v>
      </c>
      <c r="B197" s="7">
        <v>3.34</v>
      </c>
    </row>
    <row r="198" spans="1:2" x14ac:dyDescent="0.3">
      <c r="A198" s="15" t="s">
        <v>74</v>
      </c>
      <c r="B198" s="7">
        <v>3.3340000000000001</v>
      </c>
    </row>
    <row r="199" spans="1:2" x14ac:dyDescent="0.3">
      <c r="A199" s="15" t="s">
        <v>53</v>
      </c>
      <c r="B199" s="7">
        <v>3.3260000000000001</v>
      </c>
    </row>
    <row r="200" spans="1:2" x14ac:dyDescent="0.3">
      <c r="A200" s="15" t="s">
        <v>54</v>
      </c>
      <c r="B200" s="7">
        <v>3.327</v>
      </c>
    </row>
    <row r="201" spans="1:2" x14ac:dyDescent="0.3">
      <c r="A201" s="15" t="s">
        <v>55</v>
      </c>
      <c r="B201" s="7">
        <v>3.3260000000000001</v>
      </c>
    </row>
    <row r="202" spans="1:2" x14ac:dyDescent="0.3">
      <c r="A202" s="15" t="s">
        <v>56</v>
      </c>
      <c r="B202" s="7">
        <v>3.327</v>
      </c>
    </row>
    <row r="203" spans="1:2" x14ac:dyDescent="0.3">
      <c r="A203" s="15" t="s">
        <v>57</v>
      </c>
      <c r="B203" s="7">
        <v>3.33</v>
      </c>
    </row>
    <row r="204" spans="1:2" x14ac:dyDescent="0.3">
      <c r="A204" s="15" t="s">
        <v>59</v>
      </c>
      <c r="B204" s="7">
        <v>3.3260000000000001</v>
      </c>
    </row>
  </sheetData>
  <phoneticPr fontId="1" type="noConversion"/>
  <conditionalFormatting sqref="B4:B20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4439-EAB9-4E1D-B05C-8D79970BABAB}">
  <dimension ref="A1:L542"/>
  <sheetViews>
    <sheetView workbookViewId="0">
      <selection activeCell="F193" sqref="F193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44221.675196759257</v>
      </c>
      <c r="C2">
        <v>215.6</v>
      </c>
      <c r="D2">
        <v>28.63</v>
      </c>
      <c r="E2">
        <v>3.629</v>
      </c>
      <c r="F2">
        <v>6.1726000000000001</v>
      </c>
      <c r="G2">
        <v>4.9973000000000001</v>
      </c>
      <c r="H2">
        <v>0.58699999999999997</v>
      </c>
      <c r="I2">
        <v>59.97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44221.675208333334</v>
      </c>
      <c r="C3">
        <v>215.5</v>
      </c>
      <c r="D3">
        <v>29.09</v>
      </c>
      <c r="E3">
        <v>3.6749999999999998</v>
      </c>
      <c r="F3">
        <v>6.2689000000000004</v>
      </c>
      <c r="G3">
        <v>5.0797999999999996</v>
      </c>
      <c r="H3">
        <v>0.58599999999999997</v>
      </c>
      <c r="I3">
        <v>59.97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44221.67523148148</v>
      </c>
      <c r="C4">
        <v>215.6</v>
      </c>
      <c r="D4">
        <v>41</v>
      </c>
      <c r="E4">
        <v>4.7930000000000001</v>
      </c>
      <c r="F4">
        <v>8.8396000000000008</v>
      </c>
      <c r="G4">
        <v>7.4286000000000003</v>
      </c>
      <c r="H4">
        <v>0.54200000000000004</v>
      </c>
      <c r="I4">
        <v>59.97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44221.675243055557</v>
      </c>
      <c r="C5">
        <v>215.7</v>
      </c>
      <c r="D5">
        <v>43.44</v>
      </c>
      <c r="E5">
        <v>4.9370000000000003</v>
      </c>
      <c r="F5">
        <v>9.3699999999999992</v>
      </c>
      <c r="G5">
        <v>7.9690000000000003</v>
      </c>
      <c r="H5">
        <v>0.52600000000000002</v>
      </c>
      <c r="I5">
        <v>59.98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44221.675254629627</v>
      </c>
      <c r="C6">
        <v>215.7</v>
      </c>
      <c r="D6">
        <v>26.38</v>
      </c>
      <c r="E6">
        <v>3.3679999999999999</v>
      </c>
      <c r="F6">
        <v>5.6901999999999999</v>
      </c>
      <c r="G6">
        <v>4.5900999999999996</v>
      </c>
      <c r="H6">
        <v>0.59099999999999997</v>
      </c>
      <c r="I6">
        <v>59.98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44221.675266203703</v>
      </c>
      <c r="C7">
        <v>215.7</v>
      </c>
      <c r="D7">
        <v>26.42</v>
      </c>
      <c r="E7">
        <v>3.3690000000000002</v>
      </c>
      <c r="F7">
        <v>5.6988000000000003</v>
      </c>
      <c r="G7">
        <v>4.5971000000000002</v>
      </c>
      <c r="H7">
        <v>0.59099999999999997</v>
      </c>
      <c r="I7">
        <v>59.98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44221.67527777778</v>
      </c>
      <c r="C8">
        <v>215.7</v>
      </c>
      <c r="D8">
        <v>26.27</v>
      </c>
      <c r="E8">
        <v>3.363</v>
      </c>
      <c r="F8">
        <v>5.6664000000000003</v>
      </c>
      <c r="G8">
        <v>4.5625999999999998</v>
      </c>
      <c r="H8">
        <v>0.59299999999999997</v>
      </c>
      <c r="I8">
        <v>59.98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44221.67528935185</v>
      </c>
      <c r="C9">
        <v>215.8</v>
      </c>
      <c r="D9">
        <v>30.85</v>
      </c>
      <c r="E9">
        <v>3.7810000000000001</v>
      </c>
      <c r="F9">
        <v>6.6574</v>
      </c>
      <c r="G9">
        <v>5.4837999999999996</v>
      </c>
      <c r="H9">
        <v>0.56699999999999995</v>
      </c>
      <c r="I9">
        <v>59.98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44221.675300925926</v>
      </c>
      <c r="C10">
        <v>215.5</v>
      </c>
      <c r="D10">
        <v>26.98</v>
      </c>
      <c r="E10">
        <v>3.43</v>
      </c>
      <c r="F10">
        <v>5.8141999999999996</v>
      </c>
      <c r="G10">
        <v>4.6985999999999999</v>
      </c>
      <c r="H10">
        <v>0.58899999999999997</v>
      </c>
      <c r="I10">
        <v>59.98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44221.675312500003</v>
      </c>
      <c r="C11">
        <v>215.5</v>
      </c>
      <c r="D11">
        <v>27.07</v>
      </c>
      <c r="E11">
        <v>3.4420000000000002</v>
      </c>
      <c r="F11">
        <v>5.8335999999999997</v>
      </c>
      <c r="G11">
        <v>4.7100999999999997</v>
      </c>
      <c r="H11">
        <v>0.59</v>
      </c>
      <c r="I11">
        <v>59.98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44221.675324074073</v>
      </c>
      <c r="C12">
        <v>215.6</v>
      </c>
      <c r="D12">
        <v>27.54</v>
      </c>
      <c r="E12">
        <v>3.4689999999999999</v>
      </c>
      <c r="F12">
        <v>5.9375999999999998</v>
      </c>
      <c r="G12">
        <v>4.8242000000000003</v>
      </c>
      <c r="H12">
        <v>0.58299999999999996</v>
      </c>
      <c r="I12">
        <v>59.97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44221.675347222219</v>
      </c>
      <c r="C13">
        <v>215.5</v>
      </c>
      <c r="D13">
        <v>27.39</v>
      </c>
      <c r="E13">
        <v>3.448</v>
      </c>
      <c r="F13">
        <v>5.9024999999999999</v>
      </c>
      <c r="G13">
        <v>4.7957000000000001</v>
      </c>
      <c r="H13">
        <v>0.58299999999999996</v>
      </c>
      <c r="I13">
        <v>59.98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44221.675358796296</v>
      </c>
      <c r="C14">
        <v>215.5</v>
      </c>
      <c r="D14">
        <v>26.37</v>
      </c>
      <c r="E14">
        <v>3.359</v>
      </c>
      <c r="F14">
        <v>5.6826999999999996</v>
      </c>
      <c r="G14">
        <v>4.5883000000000003</v>
      </c>
      <c r="H14">
        <v>0.59</v>
      </c>
      <c r="I14">
        <v>59.98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44221.675370370373</v>
      </c>
      <c r="C15">
        <v>215.5</v>
      </c>
      <c r="D15">
        <v>26.27</v>
      </c>
      <c r="E15">
        <v>3.3410000000000002</v>
      </c>
      <c r="F15">
        <v>5.6612</v>
      </c>
      <c r="G15">
        <v>4.5750000000000002</v>
      </c>
      <c r="H15">
        <v>0.58899999999999997</v>
      </c>
      <c r="I15">
        <v>59.98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44221.675381944442</v>
      </c>
      <c r="C16">
        <v>215.4</v>
      </c>
      <c r="D16">
        <v>43.46</v>
      </c>
      <c r="E16">
        <v>5.2039999999999997</v>
      </c>
      <c r="F16">
        <v>9.3613</v>
      </c>
      <c r="G16">
        <v>7.7872000000000003</v>
      </c>
      <c r="H16">
        <v>0.55500000000000005</v>
      </c>
      <c r="I16">
        <v>59.98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44221.675393518519</v>
      </c>
      <c r="C17">
        <v>215.5</v>
      </c>
      <c r="D17">
        <v>41.13</v>
      </c>
      <c r="E17">
        <v>4.9649999999999999</v>
      </c>
      <c r="F17">
        <v>8.8635000000000002</v>
      </c>
      <c r="G17">
        <v>7.3433999999999999</v>
      </c>
      <c r="H17">
        <v>0.56000000000000005</v>
      </c>
      <c r="I17">
        <v>59.98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44221.675405092596</v>
      </c>
      <c r="C18">
        <v>215.5</v>
      </c>
      <c r="D18">
        <v>40.97</v>
      </c>
      <c r="E18">
        <v>4.9450000000000003</v>
      </c>
      <c r="F18">
        <v>8.8290000000000006</v>
      </c>
      <c r="G18">
        <v>7.3148</v>
      </c>
      <c r="H18">
        <v>0.56000000000000005</v>
      </c>
      <c r="I18">
        <v>59.98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44221.675416666665</v>
      </c>
      <c r="C19">
        <v>215.6</v>
      </c>
      <c r="D19">
        <v>40.93</v>
      </c>
      <c r="E19">
        <v>4.9429999999999996</v>
      </c>
      <c r="F19">
        <v>8.8245000000000005</v>
      </c>
      <c r="G19">
        <v>7.3109999999999999</v>
      </c>
      <c r="H19">
        <v>0.56000000000000005</v>
      </c>
      <c r="I19">
        <v>59.98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44221.675439814811</v>
      </c>
      <c r="C20">
        <v>215.8</v>
      </c>
      <c r="D20">
        <v>40.659999999999997</v>
      </c>
      <c r="E20">
        <v>4.9180000000000001</v>
      </c>
      <c r="F20">
        <v>8.7744</v>
      </c>
      <c r="G20">
        <v>7.2694999999999999</v>
      </c>
      <c r="H20">
        <v>0.56000000000000005</v>
      </c>
      <c r="I20">
        <v>59.98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44221.675451388888</v>
      </c>
      <c r="C21">
        <v>215.7</v>
      </c>
      <c r="D21">
        <v>41.72</v>
      </c>
      <c r="E21">
        <v>5.024</v>
      </c>
      <c r="F21">
        <v>8.9990000000000006</v>
      </c>
      <c r="G21">
        <v>7.4676999999999998</v>
      </c>
      <c r="H21">
        <v>0.55800000000000005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44221.675462962965</v>
      </c>
      <c r="C22">
        <v>215.9</v>
      </c>
      <c r="D22">
        <v>32.83</v>
      </c>
      <c r="E22">
        <v>4.09</v>
      </c>
      <c r="F22">
        <v>7.0880000000000001</v>
      </c>
      <c r="G22">
        <v>5.7891000000000004</v>
      </c>
      <c r="H22">
        <v>0.57699999999999996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44221.675474537034</v>
      </c>
      <c r="C23">
        <v>215.8</v>
      </c>
      <c r="D23">
        <v>31.19</v>
      </c>
      <c r="E23">
        <v>3.8860000000000001</v>
      </c>
      <c r="F23">
        <v>6.7308000000000003</v>
      </c>
      <c r="G23">
        <v>5.5021000000000004</v>
      </c>
      <c r="H23">
        <v>0.57599999999999996</v>
      </c>
      <c r="I23">
        <v>59.97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44221.675486111111</v>
      </c>
      <c r="C24">
        <v>215.6</v>
      </c>
      <c r="D24">
        <v>27.54</v>
      </c>
      <c r="E24">
        <v>3.3570000000000002</v>
      </c>
      <c r="F24">
        <v>5.9375999999999998</v>
      </c>
      <c r="G24">
        <v>4.7941000000000003</v>
      </c>
      <c r="H24">
        <v>0.59</v>
      </c>
      <c r="I24">
        <v>59.97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44221.675497685188</v>
      </c>
      <c r="C25">
        <v>215.8</v>
      </c>
      <c r="D25">
        <v>27.33</v>
      </c>
      <c r="E25">
        <v>3.359</v>
      </c>
      <c r="F25">
        <v>5.8978000000000002</v>
      </c>
      <c r="G25">
        <v>4.7533000000000003</v>
      </c>
      <c r="H25">
        <v>0.59199999999999997</v>
      </c>
      <c r="I25">
        <v>59.97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44221.675509259258</v>
      </c>
      <c r="C26">
        <v>215.8</v>
      </c>
      <c r="D26">
        <v>27.25</v>
      </c>
      <c r="E26">
        <v>3.4460000000000002</v>
      </c>
      <c r="F26">
        <v>5.8806000000000003</v>
      </c>
      <c r="G26">
        <v>4.7693000000000003</v>
      </c>
      <c r="H26">
        <v>0.58499999999999996</v>
      </c>
      <c r="I26">
        <v>59.97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44221.675532407404</v>
      </c>
      <c r="C27">
        <v>216.1</v>
      </c>
      <c r="D27">
        <v>26.27</v>
      </c>
      <c r="E27">
        <v>3.3620000000000001</v>
      </c>
      <c r="F27">
        <v>5.6768999999999998</v>
      </c>
      <c r="G27">
        <v>4.5793999999999997</v>
      </c>
      <c r="H27">
        <v>0.59099999999999997</v>
      </c>
      <c r="I27">
        <v>59.95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44221.675543981481</v>
      </c>
      <c r="C28">
        <v>216.1</v>
      </c>
      <c r="D28">
        <v>26.15</v>
      </c>
      <c r="E28">
        <v>3.351</v>
      </c>
      <c r="F28">
        <v>5.6509999999999998</v>
      </c>
      <c r="G28">
        <v>4.5544000000000002</v>
      </c>
      <c r="H28">
        <v>0.59199999999999997</v>
      </c>
      <c r="I28">
        <v>59.97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44221.675555555557</v>
      </c>
      <c r="C29">
        <v>216.1</v>
      </c>
      <c r="D29">
        <v>27.3</v>
      </c>
      <c r="E29">
        <v>3.4489999999999998</v>
      </c>
      <c r="F29">
        <v>5.8994999999999997</v>
      </c>
      <c r="G29">
        <v>4.7889999999999997</v>
      </c>
      <c r="H29">
        <v>0.58399999999999996</v>
      </c>
      <c r="I29">
        <v>59.97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44221.675567129627</v>
      </c>
      <c r="C30">
        <v>216.2</v>
      </c>
      <c r="D30">
        <v>26.7</v>
      </c>
      <c r="E30">
        <v>3.3679999999999999</v>
      </c>
      <c r="F30">
        <v>5.7725</v>
      </c>
      <c r="G30">
        <v>4.6900000000000004</v>
      </c>
      <c r="H30">
        <v>0.58299999999999996</v>
      </c>
      <c r="I30">
        <v>59.97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44221.675578703704</v>
      </c>
      <c r="C31">
        <v>216.1</v>
      </c>
      <c r="D31">
        <v>27.82</v>
      </c>
      <c r="E31">
        <v>3.4529999999999998</v>
      </c>
      <c r="F31">
        <v>6.0118999999999998</v>
      </c>
      <c r="G31">
        <v>4.9229000000000003</v>
      </c>
      <c r="H31">
        <v>0.57399999999999995</v>
      </c>
      <c r="I31">
        <v>59.97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44221.67559027778</v>
      </c>
      <c r="C32">
        <v>216</v>
      </c>
      <c r="D32">
        <v>16.989999999999998</v>
      </c>
      <c r="E32">
        <v>2.177</v>
      </c>
      <c r="F32">
        <v>3.6698</v>
      </c>
      <c r="G32">
        <v>2.9577</v>
      </c>
      <c r="H32">
        <v>0.59199999999999997</v>
      </c>
      <c r="I32">
        <v>59.95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44221.67560185185</v>
      </c>
      <c r="C33">
        <v>216</v>
      </c>
      <c r="D33">
        <v>26.47</v>
      </c>
      <c r="E33">
        <v>3.3239999999999998</v>
      </c>
      <c r="F33">
        <v>5.7175000000000002</v>
      </c>
      <c r="G33">
        <v>4.6535000000000002</v>
      </c>
      <c r="H33">
        <v>0.58099999999999996</v>
      </c>
      <c r="I33">
        <v>59.95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44221.675613425927</v>
      </c>
      <c r="C34">
        <v>216</v>
      </c>
      <c r="D34">
        <v>42.24</v>
      </c>
      <c r="E34">
        <v>4.95</v>
      </c>
      <c r="F34">
        <v>9.1237999999999992</v>
      </c>
      <c r="G34">
        <v>7.6675000000000004</v>
      </c>
      <c r="H34">
        <v>0.54200000000000004</v>
      </c>
      <c r="I34">
        <v>59.97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44221.675625000003</v>
      </c>
      <c r="C35">
        <v>215.9</v>
      </c>
      <c r="D35">
        <v>42.18</v>
      </c>
      <c r="E35">
        <v>4.944</v>
      </c>
      <c r="F35">
        <v>9.1067</v>
      </c>
      <c r="G35">
        <v>7.6529999999999996</v>
      </c>
      <c r="H35">
        <v>0.54200000000000004</v>
      </c>
      <c r="I35">
        <v>59.97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44221.675636574073</v>
      </c>
      <c r="C36">
        <v>215.9</v>
      </c>
      <c r="D36">
        <v>43.81</v>
      </c>
      <c r="E36">
        <v>5.117</v>
      </c>
      <c r="F36">
        <v>9.4586000000000006</v>
      </c>
      <c r="G36">
        <v>7.9610000000000003</v>
      </c>
      <c r="H36">
        <v>0.54</v>
      </c>
      <c r="I36">
        <v>59.97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44221.67564814815</v>
      </c>
      <c r="C37">
        <v>215.9</v>
      </c>
      <c r="D37">
        <v>42.1</v>
      </c>
      <c r="E37">
        <v>4.9580000000000002</v>
      </c>
      <c r="F37">
        <v>9.0893999999999995</v>
      </c>
      <c r="G37">
        <v>7.6208999999999998</v>
      </c>
      <c r="H37">
        <v>0.54500000000000004</v>
      </c>
      <c r="I37">
        <v>59.97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44221.675659722219</v>
      </c>
      <c r="C38">
        <v>216</v>
      </c>
      <c r="D38">
        <v>41.97</v>
      </c>
      <c r="E38">
        <v>4.9450000000000003</v>
      </c>
      <c r="F38">
        <v>9.0655000000000001</v>
      </c>
      <c r="G38">
        <v>7.6009000000000002</v>
      </c>
      <c r="H38">
        <v>0.54500000000000004</v>
      </c>
      <c r="I38">
        <v>59.97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44221.675682870373</v>
      </c>
      <c r="C39">
        <v>216.1</v>
      </c>
      <c r="D39">
        <v>42.08</v>
      </c>
      <c r="E39">
        <v>4.9550000000000001</v>
      </c>
      <c r="F39">
        <v>9.0935000000000006</v>
      </c>
      <c r="G39">
        <v>7.6302000000000003</v>
      </c>
      <c r="H39">
        <v>0.54400000000000004</v>
      </c>
      <c r="I39">
        <v>59.97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44221.675694444442</v>
      </c>
      <c r="C40">
        <v>216.2</v>
      </c>
      <c r="D40">
        <v>33.549999999999997</v>
      </c>
      <c r="E40">
        <v>4.0869999999999997</v>
      </c>
      <c r="F40">
        <v>7.2534999999999998</v>
      </c>
      <c r="G40">
        <v>5.9946999999999999</v>
      </c>
      <c r="H40">
        <v>0.56299999999999994</v>
      </c>
      <c r="I40">
        <v>59.98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44221.675706018519</v>
      </c>
      <c r="C41">
        <v>216.1</v>
      </c>
      <c r="D41">
        <v>27.92</v>
      </c>
      <c r="E41">
        <v>3.4750000000000001</v>
      </c>
      <c r="F41">
        <v>6.0335000000000001</v>
      </c>
      <c r="G41">
        <v>4.9363000000000001</v>
      </c>
      <c r="H41">
        <v>0.57499999999999996</v>
      </c>
      <c r="I41">
        <v>59.97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44221.675717592596</v>
      </c>
      <c r="C42">
        <v>216.1</v>
      </c>
      <c r="D42">
        <v>26.76</v>
      </c>
      <c r="E42">
        <v>3.363</v>
      </c>
      <c r="F42">
        <v>5.7827999999999999</v>
      </c>
      <c r="G42">
        <v>4.7066999999999997</v>
      </c>
      <c r="H42">
        <v>0.58099999999999996</v>
      </c>
      <c r="I42">
        <v>59.98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44221.675729166665</v>
      </c>
      <c r="C43">
        <v>216.1</v>
      </c>
      <c r="D43">
        <v>26.72</v>
      </c>
      <c r="E43">
        <v>3.3690000000000002</v>
      </c>
      <c r="F43">
        <v>5.7742000000000004</v>
      </c>
      <c r="G43">
        <v>4.6913999999999998</v>
      </c>
      <c r="H43">
        <v>0.58299999999999996</v>
      </c>
      <c r="I43">
        <v>59.98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44221.675740740742</v>
      </c>
      <c r="C44">
        <v>216.1</v>
      </c>
      <c r="D44">
        <v>28.26</v>
      </c>
      <c r="E44">
        <v>3.4940000000000002</v>
      </c>
      <c r="F44">
        <v>6.1070000000000002</v>
      </c>
      <c r="G44">
        <v>5.0092999999999996</v>
      </c>
      <c r="H44">
        <v>0.57199999999999995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44221.675752314812</v>
      </c>
      <c r="C45">
        <v>216.1</v>
      </c>
      <c r="D45">
        <v>26.81</v>
      </c>
      <c r="E45">
        <v>3.3839999999999999</v>
      </c>
      <c r="F45">
        <v>5.7935999999999996</v>
      </c>
      <c r="G45">
        <v>4.7072000000000003</v>
      </c>
      <c r="H45">
        <v>0.58299999999999996</v>
      </c>
      <c r="I45">
        <v>59.97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44221.675763888888</v>
      </c>
      <c r="C46">
        <v>216.1</v>
      </c>
      <c r="D46">
        <v>27.7</v>
      </c>
      <c r="E46">
        <v>3.448</v>
      </c>
      <c r="F46">
        <v>5.9859999999999998</v>
      </c>
      <c r="G46">
        <v>4.8974000000000002</v>
      </c>
      <c r="H46">
        <v>0.57499999999999996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44221.675775462965</v>
      </c>
      <c r="C47">
        <v>216.1</v>
      </c>
      <c r="D47">
        <v>27.5</v>
      </c>
      <c r="E47">
        <v>3.452</v>
      </c>
      <c r="F47">
        <v>5.9428000000000001</v>
      </c>
      <c r="G47">
        <v>4.8411</v>
      </c>
      <c r="H47">
        <v>0.57999999999999996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44221.675787037035</v>
      </c>
      <c r="C48">
        <v>216</v>
      </c>
      <c r="D48">
        <v>26.44</v>
      </c>
      <c r="E48">
        <v>3.351</v>
      </c>
      <c r="F48">
        <v>5.7110000000000003</v>
      </c>
      <c r="G48">
        <v>4.6276999999999999</v>
      </c>
      <c r="H48">
        <v>0.58599999999999997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44221.675798611112</v>
      </c>
      <c r="C49">
        <v>216.1</v>
      </c>
      <c r="D49">
        <v>27.54</v>
      </c>
      <c r="E49">
        <v>3.45</v>
      </c>
      <c r="F49">
        <v>5.9513999999999996</v>
      </c>
      <c r="G49">
        <v>4.8522999999999996</v>
      </c>
      <c r="H49">
        <v>0.57899999999999996</v>
      </c>
      <c r="I49">
        <v>59.97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44221.675810185188</v>
      </c>
      <c r="C50">
        <v>216</v>
      </c>
      <c r="D50">
        <v>16.89</v>
      </c>
      <c r="E50">
        <v>2.1819999999999999</v>
      </c>
      <c r="F50">
        <v>3.6482000000000001</v>
      </c>
      <c r="G50">
        <v>2.9268000000000001</v>
      </c>
      <c r="H50">
        <v>0.59699999999999998</v>
      </c>
      <c r="I50">
        <v>59.98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44221.675821759258</v>
      </c>
      <c r="C51">
        <v>215.5</v>
      </c>
      <c r="D51">
        <v>26.23</v>
      </c>
      <c r="E51">
        <v>3.3239999999999998</v>
      </c>
      <c r="F51">
        <v>5.6525999999999996</v>
      </c>
      <c r="G51">
        <v>4.5762</v>
      </c>
      <c r="H51">
        <v>0.58699999999999997</v>
      </c>
      <c r="I51">
        <v>59.97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44221.675844907404</v>
      </c>
      <c r="C52">
        <v>215.7</v>
      </c>
      <c r="D52">
        <v>41.85</v>
      </c>
      <c r="E52">
        <v>4.9560000000000004</v>
      </c>
      <c r="F52">
        <v>9.0269999999999992</v>
      </c>
      <c r="G52">
        <v>7.5509000000000004</v>
      </c>
      <c r="H52">
        <v>0.54800000000000004</v>
      </c>
      <c r="I52">
        <v>59.97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44221.675856481481</v>
      </c>
      <c r="C53">
        <v>215.6</v>
      </c>
      <c r="D53">
        <v>41.77</v>
      </c>
      <c r="E53">
        <v>4.9420000000000002</v>
      </c>
      <c r="F53">
        <v>9.0055999999999994</v>
      </c>
      <c r="G53">
        <v>7.5330000000000004</v>
      </c>
      <c r="H53">
        <v>0.54800000000000004</v>
      </c>
      <c r="I53">
        <v>59.98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44221.675868055558</v>
      </c>
      <c r="C54">
        <v>215.7</v>
      </c>
      <c r="D54">
        <v>41.86</v>
      </c>
      <c r="E54">
        <v>4.9640000000000004</v>
      </c>
      <c r="F54">
        <v>9.0291999999999994</v>
      </c>
      <c r="G54">
        <v>7.5468000000000002</v>
      </c>
      <c r="H54">
        <v>0.54900000000000004</v>
      </c>
      <c r="I54">
        <v>59.98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44221.675879629627</v>
      </c>
      <c r="C55">
        <v>215.8</v>
      </c>
      <c r="D55">
        <v>41.92</v>
      </c>
      <c r="E55">
        <v>4.9569999999999999</v>
      </c>
      <c r="F55">
        <v>9.0463000000000005</v>
      </c>
      <c r="G55">
        <v>7.5730000000000004</v>
      </c>
      <c r="H55">
        <v>0.54700000000000004</v>
      </c>
      <c r="I55">
        <v>59.98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44221.675891203704</v>
      </c>
      <c r="C56">
        <v>215.7</v>
      </c>
      <c r="D56">
        <v>42.63</v>
      </c>
      <c r="E56">
        <v>5.008</v>
      </c>
      <c r="F56">
        <v>9.1952999999999996</v>
      </c>
      <c r="G56">
        <v>7.7156000000000002</v>
      </c>
      <c r="H56">
        <v>0.54400000000000004</v>
      </c>
      <c r="I56">
        <v>59.98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44221.675902777781</v>
      </c>
      <c r="C57">
        <v>215.6</v>
      </c>
      <c r="D57">
        <v>42.21</v>
      </c>
      <c r="E57">
        <v>4.9710000000000001</v>
      </c>
      <c r="F57">
        <v>9.1005000000000003</v>
      </c>
      <c r="G57">
        <v>7.6242000000000001</v>
      </c>
      <c r="H57">
        <v>0.54600000000000004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44221.67591435185</v>
      </c>
      <c r="C58">
        <v>215.4</v>
      </c>
      <c r="D58">
        <v>33.51</v>
      </c>
      <c r="E58">
        <v>4.0869999999999997</v>
      </c>
      <c r="F58">
        <v>7.2180999999999997</v>
      </c>
      <c r="G58">
        <v>5.9505999999999997</v>
      </c>
      <c r="H58">
        <v>0.56599999999999995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44221.675925925927</v>
      </c>
      <c r="C59">
        <v>215.4</v>
      </c>
      <c r="D59">
        <v>27.77</v>
      </c>
      <c r="E59">
        <v>3.4590000000000001</v>
      </c>
      <c r="F59">
        <v>5.9817</v>
      </c>
      <c r="G59">
        <v>4.8813000000000004</v>
      </c>
      <c r="H59">
        <v>0.57799999999999996</v>
      </c>
      <c r="I59">
        <v>59.98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44221.675937499997</v>
      </c>
      <c r="C60">
        <v>215.4</v>
      </c>
      <c r="D60">
        <v>26.59</v>
      </c>
      <c r="E60">
        <v>3.3519999999999999</v>
      </c>
      <c r="F60">
        <v>5.7275</v>
      </c>
      <c r="G60">
        <v>4.6452</v>
      </c>
      <c r="H60">
        <v>0.58499999999999996</v>
      </c>
      <c r="I60">
        <v>59.98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44221.67596064815</v>
      </c>
      <c r="C61">
        <v>215.4</v>
      </c>
      <c r="D61">
        <v>26.76</v>
      </c>
      <c r="E61">
        <v>3.3660000000000001</v>
      </c>
      <c r="F61">
        <v>5.7641</v>
      </c>
      <c r="G61">
        <v>4.6832000000000003</v>
      </c>
      <c r="H61">
        <v>0.58299999999999996</v>
      </c>
      <c r="I61">
        <v>59.98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44221.67597222222</v>
      </c>
      <c r="C62">
        <v>215.4</v>
      </c>
      <c r="D62">
        <v>27.88</v>
      </c>
      <c r="E62">
        <v>3.4489999999999998</v>
      </c>
      <c r="F62">
        <v>6.0053999999999998</v>
      </c>
      <c r="G62">
        <v>4.9175000000000004</v>
      </c>
      <c r="H62">
        <v>0.57399999999999995</v>
      </c>
      <c r="I62">
        <v>59.98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44221.675983796296</v>
      </c>
      <c r="C63">
        <v>215.4</v>
      </c>
      <c r="D63">
        <v>26.75</v>
      </c>
      <c r="E63">
        <v>3.3620000000000001</v>
      </c>
      <c r="F63">
        <v>5.7618999999999998</v>
      </c>
      <c r="G63">
        <v>4.6814</v>
      </c>
      <c r="H63">
        <v>0.58299999999999996</v>
      </c>
      <c r="I63">
        <v>59.98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44221.675995370373</v>
      </c>
      <c r="C64">
        <v>215.3</v>
      </c>
      <c r="D64">
        <v>28</v>
      </c>
      <c r="E64">
        <v>3.4780000000000002</v>
      </c>
      <c r="F64">
        <v>6.0284000000000004</v>
      </c>
      <c r="G64">
        <v>4.9279000000000002</v>
      </c>
      <c r="H64">
        <v>0.57599999999999996</v>
      </c>
      <c r="I64">
        <v>59.98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44221.676006944443</v>
      </c>
      <c r="C65">
        <v>215.5</v>
      </c>
      <c r="D65">
        <v>27.91</v>
      </c>
      <c r="E65">
        <v>3.47</v>
      </c>
      <c r="F65">
        <v>6.0145999999999997</v>
      </c>
      <c r="G65">
        <v>4.9165999999999999</v>
      </c>
      <c r="H65">
        <v>0.57599999999999996</v>
      </c>
      <c r="I65">
        <v>59.99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44221.676018518519</v>
      </c>
      <c r="C66">
        <v>215.6</v>
      </c>
      <c r="D66">
        <v>26.68</v>
      </c>
      <c r="E66">
        <v>3.3650000000000002</v>
      </c>
      <c r="F66">
        <v>5.7522000000000002</v>
      </c>
      <c r="G66">
        <v>4.6694000000000004</v>
      </c>
      <c r="H66">
        <v>0.58399999999999996</v>
      </c>
      <c r="I66">
        <v>59.99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44221.676030092596</v>
      </c>
      <c r="C67">
        <v>215.5</v>
      </c>
      <c r="D67">
        <v>27.81</v>
      </c>
      <c r="E67">
        <v>3.4750000000000001</v>
      </c>
      <c r="F67">
        <v>5.9931000000000001</v>
      </c>
      <c r="G67">
        <v>4.8863000000000003</v>
      </c>
      <c r="H67">
        <v>0.57899999999999996</v>
      </c>
      <c r="I67">
        <v>59.99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44221.676041666666</v>
      </c>
      <c r="C68">
        <v>215.8</v>
      </c>
      <c r="D68">
        <v>30.54</v>
      </c>
      <c r="E68">
        <v>3.6230000000000002</v>
      </c>
      <c r="F68">
        <v>6.5904999999999996</v>
      </c>
      <c r="G68">
        <v>5.5084999999999997</v>
      </c>
      <c r="H68">
        <v>0.54900000000000004</v>
      </c>
      <c r="I68">
        <v>59.99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44221.676053240742</v>
      </c>
      <c r="C69">
        <v>215.8</v>
      </c>
      <c r="D69">
        <v>31.07</v>
      </c>
      <c r="E69">
        <v>3.79</v>
      </c>
      <c r="F69">
        <v>6.7049000000000003</v>
      </c>
      <c r="G69">
        <v>5.5321999999999996</v>
      </c>
      <c r="H69">
        <v>0.56499999999999995</v>
      </c>
      <c r="I69">
        <v>59.99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44221.676076388889</v>
      </c>
      <c r="C70">
        <v>215.7</v>
      </c>
      <c r="D70">
        <v>42.1</v>
      </c>
      <c r="E70">
        <v>4.97</v>
      </c>
      <c r="F70">
        <v>9.0809999999999995</v>
      </c>
      <c r="G70">
        <v>7.6020000000000003</v>
      </c>
      <c r="H70">
        <v>0.54700000000000004</v>
      </c>
      <c r="I70">
        <v>59.98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44221.676087962966</v>
      </c>
      <c r="C71">
        <v>215.8</v>
      </c>
      <c r="D71">
        <v>44.64</v>
      </c>
      <c r="E71">
        <v>5.2060000000000004</v>
      </c>
      <c r="F71">
        <v>9.6333000000000002</v>
      </c>
      <c r="G71">
        <v>8.1080000000000005</v>
      </c>
      <c r="H71">
        <v>0.54</v>
      </c>
      <c r="I71">
        <v>60.01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44221.676099537035</v>
      </c>
      <c r="C72">
        <v>215.8</v>
      </c>
      <c r="D72">
        <v>41.87</v>
      </c>
      <c r="E72">
        <v>4.9470000000000001</v>
      </c>
      <c r="F72">
        <v>9.0355000000000008</v>
      </c>
      <c r="G72">
        <v>7.5640000000000001</v>
      </c>
      <c r="H72">
        <v>0.54700000000000004</v>
      </c>
      <c r="I72">
        <v>60.01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44221.676111111112</v>
      </c>
      <c r="C73">
        <v>215.9</v>
      </c>
      <c r="D73">
        <v>42.09</v>
      </c>
      <c r="E73">
        <v>4.9649999999999999</v>
      </c>
      <c r="F73">
        <v>9.0871999999999993</v>
      </c>
      <c r="G73">
        <v>7.6131000000000002</v>
      </c>
      <c r="H73">
        <v>0.54600000000000004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44221.676122685189</v>
      </c>
      <c r="C74">
        <v>215.9</v>
      </c>
      <c r="D74">
        <v>46.58</v>
      </c>
      <c r="E74">
        <v>5.3979999999999997</v>
      </c>
      <c r="F74">
        <v>10.0566</v>
      </c>
      <c r="G74">
        <v>8.49</v>
      </c>
      <c r="H74">
        <v>0.53600000000000003</v>
      </c>
      <c r="I74">
        <v>60.01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44221.676134259258</v>
      </c>
      <c r="C75">
        <v>216.1</v>
      </c>
      <c r="D75">
        <v>44</v>
      </c>
      <c r="E75">
        <v>5.1440000000000001</v>
      </c>
      <c r="F75">
        <v>9.5084</v>
      </c>
      <c r="G75">
        <v>8.0029000000000003</v>
      </c>
      <c r="H75">
        <v>0.54</v>
      </c>
      <c r="I75">
        <v>60.02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44221.676145833335</v>
      </c>
      <c r="C76">
        <v>216.1</v>
      </c>
      <c r="D76">
        <v>34.090000000000003</v>
      </c>
      <c r="E76">
        <v>4.1609999999999996</v>
      </c>
      <c r="F76">
        <v>7.3667999999999996</v>
      </c>
      <c r="G76">
        <v>6.0834000000000001</v>
      </c>
      <c r="H76">
        <v>0.56399999999999995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44221.676157407404</v>
      </c>
      <c r="C77">
        <v>216.1</v>
      </c>
      <c r="D77">
        <v>26.51</v>
      </c>
      <c r="E77">
        <v>3.3559999999999999</v>
      </c>
      <c r="F77">
        <v>5.7287999999999997</v>
      </c>
      <c r="G77">
        <v>4.6463000000000001</v>
      </c>
      <c r="H77">
        <v>0.58499999999999996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44221.676168981481</v>
      </c>
      <c r="C78">
        <v>215.9</v>
      </c>
      <c r="D78">
        <v>27.4</v>
      </c>
      <c r="E78">
        <v>3.4529999999999998</v>
      </c>
      <c r="F78">
        <v>5.9157000000000002</v>
      </c>
      <c r="G78">
        <v>4.8063000000000002</v>
      </c>
      <c r="H78">
        <v>0.58299999999999996</v>
      </c>
      <c r="I78">
        <v>60.02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44221.676180555558</v>
      </c>
      <c r="C79">
        <v>216</v>
      </c>
      <c r="D79">
        <v>27.65</v>
      </c>
      <c r="E79">
        <v>3.468</v>
      </c>
      <c r="F79">
        <v>5.9724000000000004</v>
      </c>
      <c r="G79">
        <v>4.8651999999999997</v>
      </c>
      <c r="H79">
        <v>0.57999999999999996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44221.676192129627</v>
      </c>
      <c r="C80">
        <v>215.9</v>
      </c>
      <c r="D80">
        <v>26.4</v>
      </c>
      <c r="E80">
        <v>3.351</v>
      </c>
      <c r="F80">
        <v>5.6997999999999998</v>
      </c>
      <c r="G80">
        <v>4.6144999999999996</v>
      </c>
      <c r="H80">
        <v>0.58699999999999997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44221.676215277781</v>
      </c>
      <c r="C81">
        <v>216</v>
      </c>
      <c r="D81">
        <v>26.38</v>
      </c>
      <c r="E81">
        <v>3.3540000000000001</v>
      </c>
      <c r="F81">
        <v>5.6981000000000002</v>
      </c>
      <c r="G81">
        <v>4.609</v>
      </c>
      <c r="H81">
        <v>0.58799999999999997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44221.676226851851</v>
      </c>
      <c r="C82">
        <v>215.7</v>
      </c>
      <c r="D82">
        <v>27.28</v>
      </c>
      <c r="E82">
        <v>3.4289999999999998</v>
      </c>
      <c r="F82">
        <v>5.8842999999999996</v>
      </c>
      <c r="G82">
        <v>4.7850000000000001</v>
      </c>
      <c r="H82">
        <v>0.58199999999999996</v>
      </c>
      <c r="I82">
        <v>60.02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44221.676238425927</v>
      </c>
      <c r="C83">
        <v>215.8</v>
      </c>
      <c r="D83">
        <v>26.38</v>
      </c>
      <c r="E83">
        <v>3.355</v>
      </c>
      <c r="F83">
        <v>5.6928000000000001</v>
      </c>
      <c r="G83">
        <v>4.6005000000000003</v>
      </c>
      <c r="H83">
        <v>0.58899999999999997</v>
      </c>
      <c r="I83">
        <v>60.02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44221.676249999997</v>
      </c>
      <c r="C84">
        <v>215.8</v>
      </c>
      <c r="D84">
        <v>27.44</v>
      </c>
      <c r="E84">
        <v>3.45</v>
      </c>
      <c r="F84">
        <v>5.9215999999999998</v>
      </c>
      <c r="G84">
        <v>4.8152999999999997</v>
      </c>
      <c r="H84">
        <v>0.58199999999999996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44221.676261574074</v>
      </c>
      <c r="C85">
        <v>215.9</v>
      </c>
      <c r="D85">
        <v>26.43</v>
      </c>
      <c r="E85">
        <v>3.3610000000000002</v>
      </c>
      <c r="F85">
        <v>5.7061999999999999</v>
      </c>
      <c r="G85">
        <v>4.6113999999999997</v>
      </c>
      <c r="H85">
        <v>0.58899999999999997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44221.67627314815</v>
      </c>
      <c r="C86">
        <v>215.9</v>
      </c>
      <c r="D86">
        <v>35.32</v>
      </c>
      <c r="E86">
        <v>4.2140000000000004</v>
      </c>
      <c r="F86">
        <v>7.6256000000000004</v>
      </c>
      <c r="G86">
        <v>6.3586</v>
      </c>
      <c r="H86">
        <v>0.55200000000000005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44221.67628472222</v>
      </c>
      <c r="C87">
        <v>215.8</v>
      </c>
      <c r="D87">
        <v>42.32</v>
      </c>
      <c r="E87">
        <v>5.0140000000000002</v>
      </c>
      <c r="F87">
        <v>9.1326999999999998</v>
      </c>
      <c r="G87">
        <v>7.6333000000000002</v>
      </c>
      <c r="H87">
        <v>0.54900000000000004</v>
      </c>
      <c r="I87">
        <v>60.03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44221.676296296297</v>
      </c>
      <c r="C88">
        <v>215.7</v>
      </c>
      <c r="D88">
        <v>46.07</v>
      </c>
      <c r="E88">
        <v>5.3689999999999998</v>
      </c>
      <c r="F88">
        <v>9.9373000000000005</v>
      </c>
      <c r="G88">
        <v>8.3638999999999992</v>
      </c>
      <c r="H88">
        <v>0.54</v>
      </c>
      <c r="I88">
        <v>60.03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44221.676307870373</v>
      </c>
      <c r="C89">
        <v>215.6</v>
      </c>
      <c r="D89">
        <v>45.08</v>
      </c>
      <c r="E89">
        <v>5.2569999999999997</v>
      </c>
      <c r="F89">
        <v>9.7192000000000007</v>
      </c>
      <c r="G89">
        <v>8.1804000000000006</v>
      </c>
      <c r="H89">
        <v>0.54</v>
      </c>
      <c r="I89">
        <v>60.03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44221.676319444443</v>
      </c>
      <c r="C90">
        <v>215.4</v>
      </c>
      <c r="D90">
        <v>41.94</v>
      </c>
      <c r="E90">
        <v>4.96</v>
      </c>
      <c r="F90">
        <v>9.0338999999999992</v>
      </c>
      <c r="G90">
        <v>7.5507</v>
      </c>
      <c r="H90">
        <v>0.54900000000000004</v>
      </c>
      <c r="I90">
        <v>60.03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44221.67633101852</v>
      </c>
      <c r="C91">
        <v>215.5</v>
      </c>
      <c r="D91">
        <v>42.23</v>
      </c>
      <c r="E91">
        <v>4.9930000000000003</v>
      </c>
      <c r="F91">
        <v>9.1006</v>
      </c>
      <c r="G91">
        <v>7.6124000000000001</v>
      </c>
      <c r="H91">
        <v>0.54800000000000004</v>
      </c>
      <c r="I91">
        <v>60.03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44221.676354166666</v>
      </c>
      <c r="C92">
        <v>215.3</v>
      </c>
      <c r="D92">
        <v>41.83</v>
      </c>
      <c r="E92">
        <v>4.9509999999999996</v>
      </c>
      <c r="F92">
        <v>9.0060000000000002</v>
      </c>
      <c r="G92">
        <v>7.5274000000000001</v>
      </c>
      <c r="H92">
        <v>0.54900000000000004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44221.676365740743</v>
      </c>
      <c r="C93">
        <v>215.4</v>
      </c>
      <c r="D93">
        <v>33.1</v>
      </c>
      <c r="E93">
        <v>4.0739999999999998</v>
      </c>
      <c r="F93">
        <v>7.1296999999999997</v>
      </c>
      <c r="G93">
        <v>5.8532000000000002</v>
      </c>
      <c r="H93">
        <v>0.57099999999999995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44221.676377314812</v>
      </c>
      <c r="C94">
        <v>215.5</v>
      </c>
      <c r="D94">
        <v>26.65</v>
      </c>
      <c r="E94">
        <v>3.3639999999999999</v>
      </c>
      <c r="F94">
        <v>5.7431000000000001</v>
      </c>
      <c r="G94">
        <v>4.6577999999999999</v>
      </c>
      <c r="H94">
        <v>0.58499999999999996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44221.676388888889</v>
      </c>
      <c r="C95">
        <v>215.5</v>
      </c>
      <c r="D95">
        <v>27.81</v>
      </c>
      <c r="E95">
        <v>3.4529999999999998</v>
      </c>
      <c r="F95">
        <v>5.9931000000000001</v>
      </c>
      <c r="G95">
        <v>4.899</v>
      </c>
      <c r="H95">
        <v>0.57599999999999996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44221.676400462966</v>
      </c>
      <c r="C96">
        <v>215.6</v>
      </c>
      <c r="D96">
        <v>26.55</v>
      </c>
      <c r="E96">
        <v>3.3559999999999999</v>
      </c>
      <c r="F96">
        <v>5.7241999999999997</v>
      </c>
      <c r="G96">
        <v>4.6425000000000001</v>
      </c>
      <c r="H96">
        <v>0.58499999999999996</v>
      </c>
      <c r="I96">
        <v>60.01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44221.676412037035</v>
      </c>
      <c r="C97">
        <v>215.7</v>
      </c>
      <c r="D97">
        <v>26.52</v>
      </c>
      <c r="E97">
        <v>3.3570000000000002</v>
      </c>
      <c r="F97">
        <v>5.7203999999999997</v>
      </c>
      <c r="G97">
        <v>4.6353</v>
      </c>
      <c r="H97">
        <v>0.58599999999999997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44221.676423611112</v>
      </c>
      <c r="C98">
        <v>215.7</v>
      </c>
      <c r="D98">
        <v>26.66</v>
      </c>
      <c r="E98">
        <v>3.375</v>
      </c>
      <c r="F98">
        <v>5.7506000000000004</v>
      </c>
      <c r="G98">
        <v>4.6555999999999997</v>
      </c>
      <c r="H98">
        <v>0.58699999999999997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44221.676435185182</v>
      </c>
      <c r="C99">
        <v>215.7</v>
      </c>
      <c r="D99">
        <v>26.64</v>
      </c>
      <c r="E99">
        <v>3.37</v>
      </c>
      <c r="F99">
        <v>5.7462</v>
      </c>
      <c r="G99">
        <v>4.6562000000000001</v>
      </c>
      <c r="H99">
        <v>0.58599999999999997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44221.676446759258</v>
      </c>
      <c r="C100">
        <v>215.8</v>
      </c>
      <c r="D100">
        <v>28.15</v>
      </c>
      <c r="E100">
        <v>3.504</v>
      </c>
      <c r="F100">
        <v>6.0747999999999998</v>
      </c>
      <c r="G100">
        <v>4.9657999999999998</v>
      </c>
      <c r="H100">
        <v>0.57599999999999996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44221.676458333335</v>
      </c>
      <c r="C101">
        <v>215.7</v>
      </c>
      <c r="D101">
        <v>26.57</v>
      </c>
      <c r="E101">
        <v>3.3639999999999999</v>
      </c>
      <c r="F101">
        <v>5.7310999999999996</v>
      </c>
      <c r="G101">
        <v>4.6440000000000001</v>
      </c>
      <c r="H101">
        <v>0.58599999999999997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44221.676469907405</v>
      </c>
      <c r="C102">
        <v>215.8</v>
      </c>
      <c r="D102">
        <v>26.6</v>
      </c>
      <c r="E102">
        <v>3.367</v>
      </c>
      <c r="F102">
        <v>5.7403000000000004</v>
      </c>
      <c r="G102">
        <v>4.6513999999999998</v>
      </c>
      <c r="H102">
        <v>0.58599999999999997</v>
      </c>
      <c r="I102">
        <v>60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44221.676481481481</v>
      </c>
      <c r="C103">
        <v>216</v>
      </c>
      <c r="D103">
        <v>20.239999999999998</v>
      </c>
      <c r="E103">
        <v>2.54</v>
      </c>
      <c r="F103">
        <v>4.3718000000000004</v>
      </c>
      <c r="G103">
        <v>3.5583</v>
      </c>
      <c r="H103">
        <v>0.58099999999999996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44221.676504629628</v>
      </c>
      <c r="C104">
        <v>215.9</v>
      </c>
      <c r="D104">
        <v>26.25</v>
      </c>
      <c r="E104">
        <v>3.3220000000000001</v>
      </c>
      <c r="F104">
        <v>5.6673999999999998</v>
      </c>
      <c r="G104">
        <v>4.5922999999999998</v>
      </c>
      <c r="H104">
        <v>0.58599999999999997</v>
      </c>
      <c r="I104">
        <v>60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44221.676516203705</v>
      </c>
      <c r="C105">
        <v>215.9</v>
      </c>
      <c r="D105">
        <v>42.44</v>
      </c>
      <c r="E105">
        <v>4.9820000000000002</v>
      </c>
      <c r="F105">
        <v>9.1628000000000007</v>
      </c>
      <c r="G105">
        <v>7.6943000000000001</v>
      </c>
      <c r="H105">
        <v>0.54300000000000004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44221.676527777781</v>
      </c>
      <c r="C106">
        <v>215.8</v>
      </c>
      <c r="D106">
        <v>42.39</v>
      </c>
      <c r="E106">
        <v>4.9589999999999996</v>
      </c>
      <c r="F106">
        <v>9.1478000000000002</v>
      </c>
      <c r="G106">
        <v>7.6935000000000002</v>
      </c>
      <c r="H106">
        <v>0.54100000000000004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44221.676539351851</v>
      </c>
      <c r="C107">
        <v>215.6</v>
      </c>
      <c r="D107">
        <v>42.47</v>
      </c>
      <c r="E107">
        <v>4.952</v>
      </c>
      <c r="F107">
        <v>9.1564999999999994</v>
      </c>
      <c r="G107">
        <v>7.7066999999999997</v>
      </c>
      <c r="H107">
        <v>0.54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44221.676550925928</v>
      </c>
      <c r="C108">
        <v>216</v>
      </c>
      <c r="D108">
        <v>42.13</v>
      </c>
      <c r="E108">
        <v>4.952</v>
      </c>
      <c r="F108">
        <v>9.1000999999999994</v>
      </c>
      <c r="G108">
        <v>7.6356999999999999</v>
      </c>
      <c r="H108">
        <v>0.54400000000000004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44221.676562499997</v>
      </c>
      <c r="C109">
        <v>215.9</v>
      </c>
      <c r="D109">
        <v>42.31</v>
      </c>
      <c r="E109">
        <v>4.9569999999999999</v>
      </c>
      <c r="F109">
        <v>9.1347000000000005</v>
      </c>
      <c r="G109">
        <v>7.6765999999999996</v>
      </c>
      <c r="H109">
        <v>0.54200000000000004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44221.676574074074</v>
      </c>
      <c r="C110">
        <v>215.9</v>
      </c>
      <c r="D110">
        <v>42.74</v>
      </c>
      <c r="E110">
        <v>5.0010000000000003</v>
      </c>
      <c r="F110">
        <v>9.2276000000000007</v>
      </c>
      <c r="G110">
        <v>7.7606000000000002</v>
      </c>
      <c r="H110">
        <v>0.54100000000000004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44221.676585648151</v>
      </c>
      <c r="C111">
        <v>215.9</v>
      </c>
      <c r="D111">
        <v>33.94</v>
      </c>
      <c r="E111">
        <v>4.1310000000000002</v>
      </c>
      <c r="F111">
        <v>7.3276000000000003</v>
      </c>
      <c r="G111">
        <v>6.056</v>
      </c>
      <c r="H111">
        <v>0.56299999999999994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44221.67659722222</v>
      </c>
      <c r="C112">
        <v>216</v>
      </c>
      <c r="D112">
        <v>26.73</v>
      </c>
      <c r="E112">
        <v>3.359</v>
      </c>
      <c r="F112">
        <v>5.7736999999999998</v>
      </c>
      <c r="G112">
        <v>4.6992000000000003</v>
      </c>
      <c r="H112">
        <v>0.58099999999999996</v>
      </c>
      <c r="I112">
        <v>60.02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44221.676608796297</v>
      </c>
      <c r="C113">
        <v>216</v>
      </c>
      <c r="D113">
        <v>28.14</v>
      </c>
      <c r="E113">
        <v>3.4750000000000001</v>
      </c>
      <c r="F113">
        <v>6.0781999999999998</v>
      </c>
      <c r="G113">
        <v>4.9898999999999996</v>
      </c>
      <c r="H113">
        <v>0.57099999999999995</v>
      </c>
      <c r="I113">
        <v>60.02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44221.676620370374</v>
      </c>
      <c r="C114">
        <v>216</v>
      </c>
      <c r="D114">
        <v>26.94</v>
      </c>
      <c r="E114">
        <v>3.371</v>
      </c>
      <c r="F114">
        <v>5.819</v>
      </c>
      <c r="G114">
        <v>4.7443999999999997</v>
      </c>
      <c r="H114">
        <v>0.57899999999999996</v>
      </c>
      <c r="I114">
        <v>60.02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44221.676631944443</v>
      </c>
      <c r="C115">
        <v>215.8</v>
      </c>
      <c r="D115">
        <v>26.62</v>
      </c>
      <c r="E115">
        <v>3.3460000000000001</v>
      </c>
      <c r="F115">
        <v>5.7446000000000002</v>
      </c>
      <c r="G115">
        <v>4.6714000000000002</v>
      </c>
      <c r="H115">
        <v>0.58199999999999996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44221.676655092589</v>
      </c>
      <c r="C116">
        <v>215.9</v>
      </c>
      <c r="D116">
        <v>27.88</v>
      </c>
      <c r="E116">
        <v>3.46</v>
      </c>
      <c r="F116">
        <v>6.0193000000000003</v>
      </c>
      <c r="G116">
        <v>4.9288999999999996</v>
      </c>
      <c r="H116">
        <v>0.57399999999999995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44221.676666666666</v>
      </c>
      <c r="C117">
        <v>215.8</v>
      </c>
      <c r="D117">
        <v>26.67</v>
      </c>
      <c r="E117">
        <v>3.3650000000000002</v>
      </c>
      <c r="F117">
        <v>5.7553999999999998</v>
      </c>
      <c r="G117">
        <v>4.6719999999999997</v>
      </c>
      <c r="H117">
        <v>0.58399999999999996</v>
      </c>
      <c r="I117">
        <v>60.03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44221.676678240743</v>
      </c>
      <c r="C118">
        <v>215.9</v>
      </c>
      <c r="D118">
        <v>26.46</v>
      </c>
      <c r="E118">
        <v>3.35</v>
      </c>
      <c r="F118">
        <v>5.7126999999999999</v>
      </c>
      <c r="G118">
        <v>4.6291000000000002</v>
      </c>
      <c r="H118">
        <v>0.58599999999999997</v>
      </c>
      <c r="I118">
        <v>60.03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44221.676689814813</v>
      </c>
      <c r="C119">
        <v>215.8</v>
      </c>
      <c r="D119">
        <v>27.92</v>
      </c>
      <c r="E119">
        <v>3.4670000000000001</v>
      </c>
      <c r="F119">
        <v>6.0251000000000001</v>
      </c>
      <c r="G119">
        <v>4.9295</v>
      </c>
      <c r="H119">
        <v>0.57499999999999996</v>
      </c>
      <c r="I119">
        <v>60.02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44221.676701388889</v>
      </c>
      <c r="C120">
        <v>215.9</v>
      </c>
      <c r="D120">
        <v>26.64</v>
      </c>
      <c r="E120">
        <v>3.363</v>
      </c>
      <c r="F120">
        <v>5.7515999999999998</v>
      </c>
      <c r="G120">
        <v>4.6688999999999998</v>
      </c>
      <c r="H120">
        <v>0.58399999999999996</v>
      </c>
      <c r="I120">
        <v>60.03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44221.676712962966</v>
      </c>
      <c r="C121">
        <v>215.8</v>
      </c>
      <c r="D121">
        <v>19.41</v>
      </c>
      <c r="E121">
        <v>2.444</v>
      </c>
      <c r="F121">
        <v>4.1886999999999999</v>
      </c>
      <c r="G121">
        <v>3.4032</v>
      </c>
      <c r="H121">
        <v>0.58299999999999996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44221.676724537036</v>
      </c>
      <c r="C122">
        <v>215.9</v>
      </c>
      <c r="D122">
        <v>26.2</v>
      </c>
      <c r="E122">
        <v>3.323</v>
      </c>
      <c r="F122">
        <v>5.6566000000000001</v>
      </c>
      <c r="G122">
        <v>4.5795000000000003</v>
      </c>
      <c r="H122">
        <v>0.58699999999999997</v>
      </c>
      <c r="I122">
        <v>60.03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44221.676736111112</v>
      </c>
      <c r="C123">
        <v>216.1</v>
      </c>
      <c r="D123">
        <v>42.17</v>
      </c>
      <c r="E123">
        <v>4.9800000000000004</v>
      </c>
      <c r="F123">
        <v>9.1128999999999998</v>
      </c>
      <c r="G123">
        <v>7.6346999999999996</v>
      </c>
      <c r="H123">
        <v>0.54600000000000004</v>
      </c>
      <c r="I123">
        <v>60.03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44221.676747685182</v>
      </c>
      <c r="C124">
        <v>215.8</v>
      </c>
      <c r="D124">
        <v>42.23</v>
      </c>
      <c r="E124">
        <v>4.97</v>
      </c>
      <c r="F124">
        <v>9.1132000000000009</v>
      </c>
      <c r="G124">
        <v>7.6409000000000002</v>
      </c>
      <c r="H124">
        <v>0.54500000000000004</v>
      </c>
      <c r="I124">
        <v>60.03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44221.676770833335</v>
      </c>
      <c r="C125">
        <v>216</v>
      </c>
      <c r="D125">
        <v>42.13</v>
      </c>
      <c r="E125">
        <v>4.9729999999999999</v>
      </c>
      <c r="F125">
        <v>9.1000999999999994</v>
      </c>
      <c r="G125">
        <v>7.6238999999999999</v>
      </c>
      <c r="H125">
        <v>0.54600000000000004</v>
      </c>
      <c r="I125">
        <v>60.03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44221.676782407405</v>
      </c>
      <c r="C126">
        <v>215.8</v>
      </c>
      <c r="D126">
        <v>42.26</v>
      </c>
      <c r="E126">
        <v>4.9729999999999999</v>
      </c>
      <c r="F126">
        <v>9.1196999999999999</v>
      </c>
      <c r="G126">
        <v>7.6463000000000001</v>
      </c>
      <c r="H126">
        <v>0.54500000000000004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44221.676793981482</v>
      </c>
      <c r="C127">
        <v>215.9</v>
      </c>
      <c r="D127">
        <v>41.96</v>
      </c>
      <c r="E127">
        <v>4.96</v>
      </c>
      <c r="F127">
        <v>9.0592000000000006</v>
      </c>
      <c r="G127">
        <v>7.5837000000000003</v>
      </c>
      <c r="H127">
        <v>0.54700000000000004</v>
      </c>
      <c r="I127">
        <v>60.02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44221.676805555559</v>
      </c>
      <c r="C128">
        <v>215.8</v>
      </c>
      <c r="D128">
        <v>41.99</v>
      </c>
      <c r="E128">
        <v>4.915</v>
      </c>
      <c r="F128">
        <v>9.0614000000000008</v>
      </c>
      <c r="G128">
        <v>7.6150000000000002</v>
      </c>
      <c r="H128">
        <v>0.54200000000000004</v>
      </c>
      <c r="I128">
        <v>60.02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44221.676817129628</v>
      </c>
      <c r="C129">
        <v>216</v>
      </c>
      <c r="D129">
        <v>27.62</v>
      </c>
      <c r="E129">
        <v>3.4609999999999999</v>
      </c>
      <c r="F129">
        <v>5.9659000000000004</v>
      </c>
      <c r="G129">
        <v>4.8642000000000003</v>
      </c>
      <c r="H129">
        <v>0.57899999999999996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44221.676828703705</v>
      </c>
      <c r="C130">
        <v>215.7</v>
      </c>
      <c r="D130">
        <v>27.87</v>
      </c>
      <c r="E130">
        <v>3.456</v>
      </c>
      <c r="F130">
        <v>6.0115999999999996</v>
      </c>
      <c r="G130">
        <v>4.9226000000000001</v>
      </c>
      <c r="H130">
        <v>0.57399999999999995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44221.676840277774</v>
      </c>
      <c r="C131">
        <v>215.4</v>
      </c>
      <c r="D131">
        <v>26.65</v>
      </c>
      <c r="E131">
        <v>3.359</v>
      </c>
      <c r="F131">
        <v>5.7404000000000002</v>
      </c>
      <c r="G131">
        <v>4.6597999999999997</v>
      </c>
      <c r="H131">
        <v>0.58399999999999996</v>
      </c>
      <c r="I131">
        <v>60.01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44221.676851851851</v>
      </c>
      <c r="C132">
        <v>215.3</v>
      </c>
      <c r="D132">
        <v>26.67</v>
      </c>
      <c r="E132">
        <v>3.3610000000000002</v>
      </c>
      <c r="F132">
        <v>5.7420999999999998</v>
      </c>
      <c r="G132">
        <v>4.657</v>
      </c>
      <c r="H132">
        <v>0.58499999999999996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44221.676874999997</v>
      </c>
      <c r="C133">
        <v>215.2</v>
      </c>
      <c r="D133">
        <v>28.81</v>
      </c>
      <c r="E133">
        <v>3.57</v>
      </c>
      <c r="F133">
        <v>6.1999000000000004</v>
      </c>
      <c r="G133">
        <v>5.0724999999999998</v>
      </c>
      <c r="H133">
        <v>0.57499999999999996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44221.676886574074</v>
      </c>
      <c r="C134">
        <v>215.2</v>
      </c>
      <c r="D134">
        <v>26.68</v>
      </c>
      <c r="E134">
        <v>3.3570000000000002</v>
      </c>
      <c r="F134">
        <v>5.7415000000000003</v>
      </c>
      <c r="G134">
        <v>4.6607000000000003</v>
      </c>
      <c r="H134">
        <v>0.58399999999999996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44221.676898148151</v>
      </c>
      <c r="C135">
        <v>215.3</v>
      </c>
      <c r="D135">
        <v>27.3</v>
      </c>
      <c r="E135">
        <v>3.4249999999999998</v>
      </c>
      <c r="F135">
        <v>5.8776999999999999</v>
      </c>
      <c r="G135">
        <v>4.7797000000000001</v>
      </c>
      <c r="H135">
        <v>0.58199999999999996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44221.67690972222</v>
      </c>
      <c r="C136">
        <v>215.1</v>
      </c>
      <c r="D136">
        <v>27.97</v>
      </c>
      <c r="E136">
        <v>3.4630000000000001</v>
      </c>
      <c r="F136">
        <v>6.0163000000000002</v>
      </c>
      <c r="G136">
        <v>4.9222999999999999</v>
      </c>
      <c r="H136">
        <v>0.57499999999999996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44221.676921296297</v>
      </c>
      <c r="C137">
        <v>215.3</v>
      </c>
      <c r="D137">
        <v>26.66</v>
      </c>
      <c r="E137">
        <v>3.36</v>
      </c>
      <c r="F137">
        <v>5.7398999999999996</v>
      </c>
      <c r="G137">
        <v>4.6551999999999998</v>
      </c>
      <c r="H137">
        <v>0.58499999999999996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44221.676932870374</v>
      </c>
      <c r="C138">
        <v>215.4</v>
      </c>
      <c r="D138">
        <v>20.77</v>
      </c>
      <c r="E138">
        <v>2.5840000000000001</v>
      </c>
      <c r="F138">
        <v>4.4739000000000004</v>
      </c>
      <c r="G138">
        <v>3.6539999999999999</v>
      </c>
      <c r="H138">
        <v>0.57699999999999996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44221.676944444444</v>
      </c>
      <c r="C139">
        <v>215.4</v>
      </c>
      <c r="D139">
        <v>26.38</v>
      </c>
      <c r="E139">
        <v>3.3220000000000001</v>
      </c>
      <c r="F139">
        <v>5.6822999999999997</v>
      </c>
      <c r="G139">
        <v>4.6125999999999996</v>
      </c>
      <c r="H139">
        <v>0.58399999999999996</v>
      </c>
      <c r="I139">
        <v>60.02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44221.67696759259</v>
      </c>
      <c r="C140">
        <v>215.5</v>
      </c>
      <c r="D140">
        <v>42.55</v>
      </c>
      <c r="E140">
        <v>5.0010000000000003</v>
      </c>
      <c r="F140">
        <v>9.1694999999999993</v>
      </c>
      <c r="G140">
        <v>7.6881000000000004</v>
      </c>
      <c r="H140">
        <v>0.54500000000000004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44221.676979166667</v>
      </c>
      <c r="C141">
        <v>215.6</v>
      </c>
      <c r="D141">
        <v>42.35</v>
      </c>
      <c r="E141">
        <v>4.9809999999999999</v>
      </c>
      <c r="F141">
        <v>9.1306999999999992</v>
      </c>
      <c r="G141">
        <v>7.6555</v>
      </c>
      <c r="H141">
        <v>0.54500000000000004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44221.676990740743</v>
      </c>
      <c r="C142">
        <v>215.6</v>
      </c>
      <c r="D142">
        <v>42.23</v>
      </c>
      <c r="E142">
        <v>4.9669999999999996</v>
      </c>
      <c r="F142">
        <v>9.1047999999999991</v>
      </c>
      <c r="G142">
        <v>7.6337999999999999</v>
      </c>
      <c r="H142">
        <v>0.54500000000000004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44221.677002314813</v>
      </c>
      <c r="C143">
        <v>215.6</v>
      </c>
      <c r="D143">
        <v>42.09</v>
      </c>
      <c r="E143">
        <v>4.9589999999999996</v>
      </c>
      <c r="F143">
        <v>9.0746000000000002</v>
      </c>
      <c r="G143">
        <v>7.6025999999999998</v>
      </c>
      <c r="H143">
        <v>0.54600000000000004</v>
      </c>
      <c r="I143">
        <v>60.01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44221.67701388889</v>
      </c>
      <c r="C144">
        <v>215.4</v>
      </c>
      <c r="D144">
        <v>42.18</v>
      </c>
      <c r="E144">
        <v>4.9610000000000003</v>
      </c>
      <c r="F144">
        <v>9.0855999999999995</v>
      </c>
      <c r="G144">
        <v>7.6177000000000001</v>
      </c>
      <c r="H144">
        <v>0.54500000000000004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44221.677025462966</v>
      </c>
      <c r="C145">
        <v>215.4</v>
      </c>
      <c r="D145">
        <v>47.5</v>
      </c>
      <c r="E145">
        <v>5.4569999999999999</v>
      </c>
      <c r="F145">
        <v>10.2315</v>
      </c>
      <c r="G145">
        <v>8.657</v>
      </c>
      <c r="H145">
        <v>0.53300000000000003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44221.677037037036</v>
      </c>
      <c r="C146">
        <v>215.4</v>
      </c>
      <c r="D146">
        <v>33.409999999999997</v>
      </c>
      <c r="E146">
        <v>4.0789999999999997</v>
      </c>
      <c r="F146">
        <v>7.1965000000000003</v>
      </c>
      <c r="G146">
        <v>5.9328000000000003</v>
      </c>
      <c r="H146">
        <v>0.56599999999999995</v>
      </c>
      <c r="I146">
        <v>60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44221.677048611113</v>
      </c>
      <c r="C147">
        <v>215.5</v>
      </c>
      <c r="D147">
        <v>26.57</v>
      </c>
      <c r="E147">
        <v>3.3580000000000001</v>
      </c>
      <c r="F147">
        <v>5.7257999999999996</v>
      </c>
      <c r="G147">
        <v>4.6397000000000004</v>
      </c>
      <c r="H147">
        <v>0.58599999999999997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44221.677071759259</v>
      </c>
      <c r="C148">
        <v>215.9</v>
      </c>
      <c r="D148">
        <v>27.74</v>
      </c>
      <c r="E148">
        <v>3.452</v>
      </c>
      <c r="F148">
        <v>5.9890999999999996</v>
      </c>
      <c r="G148">
        <v>4.8958000000000004</v>
      </c>
      <c r="H148">
        <v>0.57599999999999996</v>
      </c>
      <c r="I148">
        <v>60.01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44221.677083333336</v>
      </c>
      <c r="C149">
        <v>216.1</v>
      </c>
      <c r="D149">
        <v>26.65</v>
      </c>
      <c r="E149">
        <v>3.3639999999999999</v>
      </c>
      <c r="F149">
        <v>5.7591000000000001</v>
      </c>
      <c r="G149">
        <v>4.6749000000000001</v>
      </c>
      <c r="H149">
        <v>0.58399999999999996</v>
      </c>
      <c r="I149">
        <v>60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44221.677094907405</v>
      </c>
      <c r="C150">
        <v>215.9</v>
      </c>
      <c r="D150">
        <v>27.65</v>
      </c>
      <c r="E150">
        <v>3.4550000000000001</v>
      </c>
      <c r="F150">
        <v>5.9695999999999998</v>
      </c>
      <c r="G150">
        <v>4.8714000000000004</v>
      </c>
      <c r="H150">
        <v>0.57799999999999996</v>
      </c>
      <c r="I150">
        <v>60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44221.677106481482</v>
      </c>
      <c r="C151">
        <v>215.8</v>
      </c>
      <c r="D151">
        <v>26.93</v>
      </c>
      <c r="E151">
        <v>3.3879999999999999</v>
      </c>
      <c r="F151">
        <v>5.8114999999999997</v>
      </c>
      <c r="G151">
        <v>4.7257999999999996</v>
      </c>
      <c r="H151">
        <v>0.58199999999999996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44221.677118055559</v>
      </c>
      <c r="C152">
        <v>215.8</v>
      </c>
      <c r="D152">
        <v>26.74</v>
      </c>
      <c r="E152">
        <v>3.3639999999999999</v>
      </c>
      <c r="F152">
        <v>5.7705000000000002</v>
      </c>
      <c r="G152">
        <v>4.6924999999999999</v>
      </c>
      <c r="H152">
        <v>0.58199999999999996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44221.677129629628</v>
      </c>
      <c r="C153">
        <v>215.8</v>
      </c>
      <c r="D153">
        <v>26.89</v>
      </c>
      <c r="E153">
        <v>3.371</v>
      </c>
      <c r="F153">
        <v>5.8029000000000002</v>
      </c>
      <c r="G153">
        <v>4.7271000000000001</v>
      </c>
      <c r="H153">
        <v>0.57999999999999996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44221.677141203705</v>
      </c>
      <c r="C154">
        <v>216</v>
      </c>
      <c r="D154">
        <v>28.59</v>
      </c>
      <c r="E154">
        <v>3.5259999999999998</v>
      </c>
      <c r="F154">
        <v>6.1753999999999998</v>
      </c>
      <c r="G154">
        <v>5.0739999999999998</v>
      </c>
      <c r="H154">
        <v>0.56999999999999995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44221.677152777775</v>
      </c>
      <c r="C155">
        <v>215.9</v>
      </c>
      <c r="D155">
        <v>26.73</v>
      </c>
      <c r="E155">
        <v>3.3559999999999999</v>
      </c>
      <c r="F155">
        <v>5.7709999999999999</v>
      </c>
      <c r="G155">
        <v>4.6970000000000001</v>
      </c>
      <c r="H155">
        <v>0.58099999999999996</v>
      </c>
      <c r="I155">
        <v>59.99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44221.677175925928</v>
      </c>
      <c r="C156">
        <v>215.9</v>
      </c>
      <c r="D156">
        <v>26.51</v>
      </c>
      <c r="E156">
        <v>3.3370000000000002</v>
      </c>
      <c r="F156">
        <v>5.7234999999999996</v>
      </c>
      <c r="G156">
        <v>4.6543000000000001</v>
      </c>
      <c r="H156">
        <v>0.58199999999999996</v>
      </c>
      <c r="I156">
        <v>59.99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44221.677187499998</v>
      </c>
      <c r="C157">
        <v>215.8</v>
      </c>
      <c r="D157">
        <v>42.15</v>
      </c>
      <c r="E157">
        <v>4.899</v>
      </c>
      <c r="F157">
        <v>9.0960000000000001</v>
      </c>
      <c r="G157">
        <v>7.6673999999999998</v>
      </c>
      <c r="H157">
        <v>0.53800000000000003</v>
      </c>
      <c r="I157">
        <v>59.99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44221.677199074074</v>
      </c>
      <c r="C158">
        <v>217.2</v>
      </c>
      <c r="D158">
        <v>41.96</v>
      </c>
      <c r="E158">
        <v>4.9669999999999996</v>
      </c>
      <c r="F158">
        <v>9.1136999999999997</v>
      </c>
      <c r="G158">
        <v>7.6471999999999998</v>
      </c>
      <c r="H158">
        <v>0.54400000000000004</v>
      </c>
      <c r="I158">
        <v>59.99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44221.677210648151</v>
      </c>
      <c r="C159">
        <v>217.1</v>
      </c>
      <c r="D159">
        <v>41.87</v>
      </c>
      <c r="E159">
        <v>4.9660000000000002</v>
      </c>
      <c r="F159">
        <v>9.09</v>
      </c>
      <c r="G159">
        <v>7.6154000000000002</v>
      </c>
      <c r="H159">
        <v>0.54600000000000004</v>
      </c>
      <c r="I159">
        <v>59.99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44221.677222222221</v>
      </c>
      <c r="C160">
        <v>217.2</v>
      </c>
      <c r="D160">
        <v>41.89</v>
      </c>
      <c r="E160">
        <v>4.97</v>
      </c>
      <c r="F160">
        <v>9.0984999999999996</v>
      </c>
      <c r="G160">
        <v>7.6226000000000003</v>
      </c>
      <c r="H160">
        <v>0.54600000000000004</v>
      </c>
      <c r="I160">
        <v>59.99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44221.677233796298</v>
      </c>
      <c r="C161">
        <v>217.3</v>
      </c>
      <c r="D161">
        <v>46.2</v>
      </c>
      <c r="E161">
        <v>5.3869999999999996</v>
      </c>
      <c r="F161">
        <v>10.039300000000001</v>
      </c>
      <c r="G161">
        <v>8.4753000000000007</v>
      </c>
      <c r="H161">
        <v>0.53600000000000003</v>
      </c>
      <c r="I161">
        <v>59.99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44221.677245370367</v>
      </c>
      <c r="C162">
        <v>217.3</v>
      </c>
      <c r="D162">
        <v>41.81</v>
      </c>
      <c r="E162">
        <v>4.9710000000000001</v>
      </c>
      <c r="F162">
        <v>9.0853000000000002</v>
      </c>
      <c r="G162">
        <v>7.6115000000000004</v>
      </c>
      <c r="H162">
        <v>0.54600000000000004</v>
      </c>
      <c r="I162">
        <v>59.99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44221.677268518521</v>
      </c>
      <c r="C163">
        <v>217.3</v>
      </c>
      <c r="D163">
        <v>33.54</v>
      </c>
      <c r="E163">
        <v>4.1289999999999996</v>
      </c>
      <c r="F163">
        <v>7.2881999999999998</v>
      </c>
      <c r="G163">
        <v>6.0084999999999997</v>
      </c>
      <c r="H163">
        <v>0.56599999999999995</v>
      </c>
      <c r="I163">
        <v>59.99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44221.67728009259</v>
      </c>
      <c r="C164">
        <v>217.3</v>
      </c>
      <c r="D164">
        <v>27.9</v>
      </c>
      <c r="E164">
        <v>3.5209999999999999</v>
      </c>
      <c r="F164">
        <v>6.0627000000000004</v>
      </c>
      <c r="G164">
        <v>4.9387999999999996</v>
      </c>
      <c r="H164">
        <v>0.57999999999999996</v>
      </c>
      <c r="I164">
        <v>59.99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44221.677291666667</v>
      </c>
      <c r="C165">
        <v>217.3</v>
      </c>
      <c r="D165">
        <v>26.75</v>
      </c>
      <c r="E165">
        <v>3.4079999999999999</v>
      </c>
      <c r="F165">
        <v>5.8128000000000002</v>
      </c>
      <c r="G165">
        <v>4.7102000000000004</v>
      </c>
      <c r="H165">
        <v>0.58599999999999997</v>
      </c>
      <c r="I165">
        <v>59.99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44221.677303240744</v>
      </c>
      <c r="C166">
        <v>217.3</v>
      </c>
      <c r="D166">
        <v>26.39</v>
      </c>
      <c r="E166">
        <v>3.375</v>
      </c>
      <c r="F166">
        <v>5.7344999999999997</v>
      </c>
      <c r="G166">
        <v>4.6384999999999996</v>
      </c>
      <c r="H166">
        <v>0.58799999999999997</v>
      </c>
      <c r="I166">
        <v>60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44221.677314814813</v>
      </c>
      <c r="C167">
        <v>217.4</v>
      </c>
      <c r="D167">
        <v>26.4</v>
      </c>
      <c r="E167">
        <v>3.3690000000000002</v>
      </c>
      <c r="F167">
        <v>5.7393999999999998</v>
      </c>
      <c r="G167">
        <v>4.6506999999999996</v>
      </c>
      <c r="H167">
        <v>0.58599999999999997</v>
      </c>
      <c r="I167">
        <v>60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44221.67732638889</v>
      </c>
      <c r="C168">
        <v>217.2</v>
      </c>
      <c r="D168">
        <v>27.11</v>
      </c>
      <c r="E168">
        <v>3.4420000000000002</v>
      </c>
      <c r="F168">
        <v>5.8883000000000001</v>
      </c>
      <c r="G168">
        <v>4.7797999999999998</v>
      </c>
      <c r="H168">
        <v>0.58399999999999996</v>
      </c>
      <c r="I168">
        <v>60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44221.677337962959</v>
      </c>
      <c r="C169">
        <v>217.3</v>
      </c>
      <c r="D169">
        <v>26.37</v>
      </c>
      <c r="E169">
        <v>3.3650000000000002</v>
      </c>
      <c r="F169">
        <v>5.7302</v>
      </c>
      <c r="G169">
        <v>4.6432000000000002</v>
      </c>
      <c r="H169">
        <v>0.58599999999999997</v>
      </c>
      <c r="I169">
        <v>60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44221.677349537036</v>
      </c>
      <c r="C170">
        <v>217.5</v>
      </c>
      <c r="D170">
        <v>27.33</v>
      </c>
      <c r="E170">
        <v>3.4580000000000002</v>
      </c>
      <c r="F170">
        <v>5.9443000000000001</v>
      </c>
      <c r="G170">
        <v>4.8380999999999998</v>
      </c>
      <c r="H170">
        <v>0.58099999999999996</v>
      </c>
      <c r="I170">
        <v>60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44221.677372685182</v>
      </c>
      <c r="C171">
        <v>217.3</v>
      </c>
      <c r="D171">
        <v>27.65</v>
      </c>
      <c r="E171">
        <v>3.4620000000000002</v>
      </c>
      <c r="F171">
        <v>6.0083000000000002</v>
      </c>
      <c r="G171">
        <v>4.9115000000000002</v>
      </c>
      <c r="H171">
        <v>0.57599999999999996</v>
      </c>
      <c r="I171">
        <v>60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44221.677384259259</v>
      </c>
      <c r="C172">
        <v>217.1</v>
      </c>
      <c r="D172">
        <v>26.29</v>
      </c>
      <c r="E172">
        <v>3.3620000000000001</v>
      </c>
      <c r="F172">
        <v>5.7076000000000002</v>
      </c>
      <c r="G172">
        <v>4.6166</v>
      </c>
      <c r="H172">
        <v>0.58799999999999997</v>
      </c>
      <c r="I172">
        <v>60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44221.677395833336</v>
      </c>
      <c r="C173">
        <v>217.1</v>
      </c>
      <c r="D173">
        <v>17.73</v>
      </c>
      <c r="E173">
        <v>2.278</v>
      </c>
      <c r="F173">
        <v>3.8492000000000002</v>
      </c>
      <c r="G173">
        <v>3.105</v>
      </c>
      <c r="H173">
        <v>0.59099999999999997</v>
      </c>
      <c r="I173">
        <v>60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44221.677407407406</v>
      </c>
      <c r="C174">
        <v>217.1</v>
      </c>
      <c r="D174">
        <v>40.29</v>
      </c>
      <c r="E174">
        <v>4.7809999999999997</v>
      </c>
      <c r="F174">
        <v>8.7469999999999999</v>
      </c>
      <c r="G174">
        <v>7.3281000000000001</v>
      </c>
      <c r="H174">
        <v>0.54600000000000004</v>
      </c>
      <c r="I174">
        <v>60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44221.677418981482</v>
      </c>
      <c r="C175">
        <v>217</v>
      </c>
      <c r="D175">
        <v>41.5</v>
      </c>
      <c r="E175">
        <v>4.9480000000000004</v>
      </c>
      <c r="F175">
        <v>9.0054999999999996</v>
      </c>
      <c r="G175">
        <v>7.5270000000000001</v>
      </c>
      <c r="H175">
        <v>0.54900000000000004</v>
      </c>
      <c r="I175">
        <v>59.99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44221.677430555559</v>
      </c>
      <c r="C176">
        <v>217.3</v>
      </c>
      <c r="D176">
        <v>42.78</v>
      </c>
      <c r="E176">
        <v>5.0629999999999997</v>
      </c>
      <c r="F176">
        <v>9.2960999999999991</v>
      </c>
      <c r="G176">
        <v>7.8002000000000002</v>
      </c>
      <c r="H176">
        <v>0.54400000000000004</v>
      </c>
      <c r="I176">
        <v>60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44221.677442129629</v>
      </c>
      <c r="C177">
        <v>217.3</v>
      </c>
      <c r="D177">
        <v>42.13</v>
      </c>
      <c r="E177">
        <v>4.9829999999999997</v>
      </c>
      <c r="F177">
        <v>9.1547999999999998</v>
      </c>
      <c r="G177">
        <v>7.6817000000000002</v>
      </c>
      <c r="H177">
        <v>0.54400000000000004</v>
      </c>
      <c r="I177">
        <v>60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44221.677453703705</v>
      </c>
      <c r="C178">
        <v>217.3</v>
      </c>
      <c r="D178">
        <v>47.52</v>
      </c>
      <c r="E178">
        <v>5.4859999999999998</v>
      </c>
      <c r="F178">
        <v>10.3261</v>
      </c>
      <c r="G178">
        <v>8.75</v>
      </c>
      <c r="H178">
        <v>0.53100000000000003</v>
      </c>
      <c r="I178">
        <v>60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44221.677465277775</v>
      </c>
      <c r="C179">
        <v>217.3</v>
      </c>
      <c r="D179">
        <v>47.35</v>
      </c>
      <c r="E179">
        <v>5.48</v>
      </c>
      <c r="F179">
        <v>10.289199999999999</v>
      </c>
      <c r="G179">
        <v>8.7123000000000008</v>
      </c>
      <c r="H179">
        <v>0.53200000000000003</v>
      </c>
      <c r="I179">
        <v>60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44221.677476851852</v>
      </c>
      <c r="C180">
        <v>217.3</v>
      </c>
      <c r="D180">
        <v>42.59</v>
      </c>
      <c r="E180">
        <v>5.0359999999999996</v>
      </c>
      <c r="F180">
        <v>9.2547999999999995</v>
      </c>
      <c r="G180">
        <v>7.7716000000000003</v>
      </c>
      <c r="H180">
        <v>0.54300000000000004</v>
      </c>
      <c r="I180">
        <v>60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44221.677499999998</v>
      </c>
      <c r="C181">
        <v>217.3</v>
      </c>
      <c r="D181">
        <v>29.02</v>
      </c>
      <c r="E181">
        <v>3.6309999999999998</v>
      </c>
      <c r="F181">
        <v>6.306</v>
      </c>
      <c r="G181">
        <v>5.1593</v>
      </c>
      <c r="H181">
        <v>0.57499999999999996</v>
      </c>
      <c r="I181">
        <v>59.99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44221.677511574075</v>
      </c>
      <c r="C182">
        <v>217.3</v>
      </c>
      <c r="D182">
        <v>27.65</v>
      </c>
      <c r="E182">
        <v>3.484</v>
      </c>
      <c r="F182">
        <v>6.0083000000000002</v>
      </c>
      <c r="G182">
        <v>4.8987999999999996</v>
      </c>
      <c r="H182">
        <v>0.57899999999999996</v>
      </c>
      <c r="I182">
        <v>59.99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44221.677523148152</v>
      </c>
      <c r="C183">
        <v>217.3</v>
      </c>
      <c r="D183">
        <v>26.67</v>
      </c>
      <c r="E183">
        <v>3.3929999999999998</v>
      </c>
      <c r="F183">
        <v>5.7953999999999999</v>
      </c>
      <c r="G183">
        <v>4.7003000000000004</v>
      </c>
      <c r="H183">
        <v>0.58499999999999996</v>
      </c>
      <c r="I183">
        <v>59.99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44221.677534722221</v>
      </c>
      <c r="C184">
        <v>217.5</v>
      </c>
      <c r="D184">
        <v>26.46</v>
      </c>
      <c r="E184">
        <v>3.3740000000000001</v>
      </c>
      <c r="F184">
        <v>5.7549999999999999</v>
      </c>
      <c r="G184">
        <v>4.6634000000000002</v>
      </c>
      <c r="H184">
        <v>0.58599999999999997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44221.677546296298</v>
      </c>
      <c r="C185">
        <v>217.5</v>
      </c>
      <c r="D185">
        <v>27.81</v>
      </c>
      <c r="E185">
        <v>3.4780000000000002</v>
      </c>
      <c r="F185">
        <v>6.0487000000000002</v>
      </c>
      <c r="G185">
        <v>4.9530000000000003</v>
      </c>
      <c r="H185">
        <v>0.57399999999999995</v>
      </c>
      <c r="I185">
        <v>59.99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44221.677557870367</v>
      </c>
      <c r="C186">
        <v>217.5</v>
      </c>
      <c r="D186">
        <v>27.39</v>
      </c>
      <c r="E186">
        <v>3.4649999999999999</v>
      </c>
      <c r="F186">
        <v>5.9573</v>
      </c>
      <c r="G186">
        <v>4.8487</v>
      </c>
      <c r="H186">
        <v>0.58099999999999996</v>
      </c>
      <c r="I186">
        <v>59.99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44221.677569444444</v>
      </c>
      <c r="C187">
        <v>217.5</v>
      </c>
      <c r="D187">
        <v>26.46</v>
      </c>
      <c r="E187">
        <v>3.3730000000000002</v>
      </c>
      <c r="F187">
        <v>5.7549999999999999</v>
      </c>
      <c r="G187">
        <v>4.6675000000000004</v>
      </c>
      <c r="H187">
        <v>0.58499999999999996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44221.677581018521</v>
      </c>
      <c r="C188">
        <v>217.3</v>
      </c>
      <c r="D188">
        <v>26.32</v>
      </c>
      <c r="E188">
        <v>3.363</v>
      </c>
      <c r="F188">
        <v>5.7192999999999996</v>
      </c>
      <c r="G188">
        <v>4.6303000000000001</v>
      </c>
      <c r="H188">
        <v>0.58699999999999997</v>
      </c>
      <c r="I188">
        <v>59.99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44221.67759259259</v>
      </c>
      <c r="C189">
        <v>217</v>
      </c>
      <c r="D189">
        <v>26.94</v>
      </c>
      <c r="E189">
        <v>3.4159999999999999</v>
      </c>
      <c r="F189">
        <v>5.8460000000000001</v>
      </c>
      <c r="G189">
        <v>4.7454999999999998</v>
      </c>
      <c r="H189">
        <v>0.58399999999999996</v>
      </c>
      <c r="I189">
        <v>59.99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44221.677604166667</v>
      </c>
      <c r="C190">
        <v>217.2</v>
      </c>
      <c r="D190">
        <v>26.67</v>
      </c>
      <c r="E190">
        <v>3.395</v>
      </c>
      <c r="F190">
        <v>5.7927</v>
      </c>
      <c r="G190">
        <v>4.6981000000000002</v>
      </c>
      <c r="H190">
        <v>0.58499999999999996</v>
      </c>
      <c r="I190">
        <v>59.99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44221.677627314813</v>
      </c>
      <c r="C191">
        <v>217.3</v>
      </c>
      <c r="D191">
        <v>25.96</v>
      </c>
      <c r="E191">
        <v>3.3319999999999999</v>
      </c>
      <c r="F191">
        <v>5.6410999999999998</v>
      </c>
      <c r="G191">
        <v>4.5545999999999998</v>
      </c>
      <c r="H191">
        <v>0.59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44221.67763888889</v>
      </c>
      <c r="C192">
        <v>217.5</v>
      </c>
      <c r="D192">
        <v>26.24</v>
      </c>
      <c r="E192">
        <v>3.34</v>
      </c>
      <c r="F192">
        <v>5.7072000000000003</v>
      </c>
      <c r="G192">
        <v>4.6327999999999996</v>
      </c>
      <c r="H192">
        <v>0.58399999999999996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44221.67765046296</v>
      </c>
      <c r="C193">
        <v>217.5</v>
      </c>
      <c r="D193">
        <v>26.24</v>
      </c>
      <c r="E193">
        <v>3.3340000000000001</v>
      </c>
      <c r="F193">
        <v>5.7072000000000003</v>
      </c>
      <c r="G193">
        <v>4.6368999999999998</v>
      </c>
      <c r="H193">
        <v>0.58299999999999996</v>
      </c>
      <c r="I193">
        <v>59.98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44221.677662037036</v>
      </c>
      <c r="C194">
        <v>217.4</v>
      </c>
      <c r="D194">
        <v>26.21</v>
      </c>
      <c r="E194">
        <v>3.3260000000000001</v>
      </c>
      <c r="F194">
        <v>5.6981000000000002</v>
      </c>
      <c r="G194">
        <v>4.6295000000000002</v>
      </c>
      <c r="H194">
        <v>0.58299999999999996</v>
      </c>
      <c r="I194">
        <v>59.99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44221.677673611113</v>
      </c>
      <c r="C195">
        <v>217.5</v>
      </c>
      <c r="D195">
        <v>26.27</v>
      </c>
      <c r="E195">
        <v>3.327</v>
      </c>
      <c r="F195">
        <v>5.7137000000000002</v>
      </c>
      <c r="G195">
        <v>4.6463000000000001</v>
      </c>
      <c r="H195">
        <v>0.58199999999999996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44221.677685185183</v>
      </c>
      <c r="C196">
        <v>217.4</v>
      </c>
      <c r="D196">
        <v>26.26</v>
      </c>
      <c r="E196">
        <v>3.3260000000000001</v>
      </c>
      <c r="F196">
        <v>5.7088999999999999</v>
      </c>
      <c r="G196">
        <v>4.6424000000000003</v>
      </c>
      <c r="H196">
        <v>0.58199999999999996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44221.67769675926</v>
      </c>
      <c r="C197">
        <v>217.2</v>
      </c>
      <c r="D197">
        <v>26.27</v>
      </c>
      <c r="E197">
        <v>3.327</v>
      </c>
      <c r="F197">
        <v>5.7058</v>
      </c>
      <c r="G197">
        <v>4.6357999999999997</v>
      </c>
      <c r="H197">
        <v>0.58299999999999996</v>
      </c>
      <c r="I197">
        <v>59.99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44221.677708333336</v>
      </c>
      <c r="C198">
        <v>217.4</v>
      </c>
      <c r="D198">
        <v>26.3</v>
      </c>
      <c r="E198">
        <v>3.33</v>
      </c>
      <c r="F198">
        <v>5.7176</v>
      </c>
      <c r="G198">
        <v>4.6494999999999997</v>
      </c>
      <c r="H198">
        <v>0.58199999999999996</v>
      </c>
      <c r="I198">
        <v>59.99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44221.677731481483</v>
      </c>
      <c r="C199">
        <v>217.3</v>
      </c>
      <c r="D199">
        <v>26.14</v>
      </c>
      <c r="E199">
        <v>3.3260000000000001</v>
      </c>
      <c r="F199">
        <v>5.6802000000000001</v>
      </c>
      <c r="G199">
        <v>4.6067999999999998</v>
      </c>
      <c r="H199">
        <v>0.58499999999999996</v>
      </c>
      <c r="I199">
        <v>59.98</v>
      </c>
      <c r="J199">
        <v>0</v>
      </c>
      <c r="K199">
        <v>0</v>
      </c>
      <c r="L199">
        <v>0</v>
      </c>
    </row>
    <row r="200" spans="1:12" x14ac:dyDescent="0.3">
      <c r="B200" s="1"/>
    </row>
    <row r="201" spans="1:12" x14ac:dyDescent="0.3">
      <c r="B201" s="1"/>
    </row>
    <row r="202" spans="1:12" x14ac:dyDescent="0.3">
      <c r="B202" s="1"/>
    </row>
    <row r="203" spans="1:12" x14ac:dyDescent="0.3">
      <c r="B203" s="1"/>
    </row>
    <row r="204" spans="1:12" x14ac:dyDescent="0.3">
      <c r="B204" s="1"/>
    </row>
    <row r="205" spans="1:12" x14ac:dyDescent="0.3">
      <c r="B205" s="1"/>
    </row>
    <row r="206" spans="1:12" x14ac:dyDescent="0.3">
      <c r="B206" s="1"/>
    </row>
    <row r="207" spans="1:12" x14ac:dyDescent="0.3">
      <c r="B207" s="1"/>
    </row>
    <row r="208" spans="1:1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B331-F9DD-4088-8B1B-02236D6498A2}">
  <dimension ref="A1:B205"/>
  <sheetViews>
    <sheetView topLeftCell="A140" zoomScale="85" zoomScaleNormal="85" workbookViewId="0">
      <selection activeCell="D148" sqref="D148:Q151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137</v>
      </c>
      <c r="B2" s="7"/>
    </row>
    <row r="3" spans="1:2" x14ac:dyDescent="0.3">
      <c r="A3" s="5" t="s">
        <v>113</v>
      </c>
      <c r="B3" s="7"/>
    </row>
    <row r="4" spans="1:2" x14ac:dyDescent="0.3">
      <c r="A4" s="15" t="s">
        <v>56</v>
      </c>
      <c r="B4" s="7">
        <v>3.6619999999999999</v>
      </c>
    </row>
    <row r="5" spans="1:2" x14ac:dyDescent="0.3">
      <c r="A5" s="15" t="s">
        <v>57</v>
      </c>
      <c r="B5" s="7">
        <v>3.67</v>
      </c>
    </row>
    <row r="6" spans="1:2" x14ac:dyDescent="0.3">
      <c r="A6" s="15" t="s">
        <v>58</v>
      </c>
      <c r="B6" s="7">
        <v>3.665</v>
      </c>
    </row>
    <row r="7" spans="1:2" x14ac:dyDescent="0.3">
      <c r="A7" s="15" t="s">
        <v>59</v>
      </c>
      <c r="B7" s="7">
        <v>3.536</v>
      </c>
    </row>
    <row r="8" spans="1:2" x14ac:dyDescent="0.3">
      <c r="A8" s="15" t="s">
        <v>60</v>
      </c>
      <c r="B8" s="7">
        <v>3.44</v>
      </c>
    </row>
    <row r="9" spans="1:2" x14ac:dyDescent="0.3">
      <c r="A9" s="15" t="s">
        <v>61</v>
      </c>
      <c r="B9" s="7">
        <v>3.3879999999999999</v>
      </c>
    </row>
    <row r="10" spans="1:2" x14ac:dyDescent="0.3">
      <c r="A10" s="15" t="s">
        <v>62</v>
      </c>
      <c r="B10" s="7">
        <v>3.3580000000000001</v>
      </c>
    </row>
    <row r="11" spans="1:2" x14ac:dyDescent="0.3">
      <c r="A11" s="5" t="s">
        <v>114</v>
      </c>
      <c r="B11" s="7"/>
    </row>
    <row r="12" spans="1:2" x14ac:dyDescent="0.3">
      <c r="A12" s="15" t="s">
        <v>76</v>
      </c>
      <c r="B12" s="7">
        <v>3.4590000000000001</v>
      </c>
    </row>
    <row r="13" spans="1:2" x14ac:dyDescent="0.3">
      <c r="A13" s="15" t="s">
        <v>65</v>
      </c>
      <c r="B13" s="7">
        <v>3.3519999999999999</v>
      </c>
    </row>
    <row r="14" spans="1:2" x14ac:dyDescent="0.3">
      <c r="A14" s="15" t="s">
        <v>66</v>
      </c>
      <c r="B14" s="7">
        <v>3.4580000000000002</v>
      </c>
    </row>
    <row r="15" spans="1:2" x14ac:dyDescent="0.3">
      <c r="A15" s="15" t="s">
        <v>67</v>
      </c>
      <c r="B15" s="7">
        <v>3.4460000000000002</v>
      </c>
    </row>
    <row r="16" spans="1:2" x14ac:dyDescent="0.3">
      <c r="A16" s="15" t="s">
        <v>68</v>
      </c>
      <c r="B16" s="7">
        <v>3.4649999999999999</v>
      </c>
    </row>
    <row r="17" spans="1:2" x14ac:dyDescent="0.3">
      <c r="A17" s="15" t="s">
        <v>69</v>
      </c>
      <c r="B17" s="7">
        <v>3.3759999999999999</v>
      </c>
    </row>
    <row r="18" spans="1:2" x14ac:dyDescent="0.3">
      <c r="A18" s="15" t="s">
        <v>15</v>
      </c>
      <c r="B18" s="7">
        <v>3.5489999999999999</v>
      </c>
    </row>
    <row r="19" spans="1:2" x14ac:dyDescent="0.3">
      <c r="A19" s="15" t="s">
        <v>70</v>
      </c>
      <c r="B19" s="7">
        <v>4.9960000000000004</v>
      </c>
    </row>
    <row r="20" spans="1:2" x14ac:dyDescent="0.3">
      <c r="A20" s="15" t="s">
        <v>16</v>
      </c>
      <c r="B20" s="7">
        <v>5.22</v>
      </c>
    </row>
    <row r="21" spans="1:2" x14ac:dyDescent="0.3">
      <c r="A21" s="15" t="s">
        <v>17</v>
      </c>
      <c r="B21" s="7">
        <v>4.97</v>
      </c>
    </row>
    <row r="22" spans="1:2" x14ac:dyDescent="0.3">
      <c r="A22" s="15" t="s">
        <v>19</v>
      </c>
      <c r="B22" s="7">
        <v>4.952</v>
      </c>
    </row>
    <row r="23" spans="1:2" x14ac:dyDescent="0.3">
      <c r="A23" s="15" t="s">
        <v>20</v>
      </c>
      <c r="B23" s="7">
        <v>4.96</v>
      </c>
    </row>
    <row r="24" spans="1:2" x14ac:dyDescent="0.3">
      <c r="A24" s="15" t="s">
        <v>21</v>
      </c>
      <c r="B24" s="7">
        <v>5.1639999999999997</v>
      </c>
    </row>
    <row r="25" spans="1:2" x14ac:dyDescent="0.3">
      <c r="A25" s="15" t="s">
        <v>22</v>
      </c>
      <c r="B25" s="7">
        <v>4.1020000000000003</v>
      </c>
    </row>
    <row r="26" spans="1:2" x14ac:dyDescent="0.3">
      <c r="A26" s="15" t="s">
        <v>23</v>
      </c>
      <c r="B26" s="7">
        <v>3.3639999999999999</v>
      </c>
    </row>
    <row r="27" spans="1:2" x14ac:dyDescent="0.3">
      <c r="A27" s="15" t="s">
        <v>24</v>
      </c>
      <c r="B27" s="7">
        <v>3.464</v>
      </c>
    </row>
    <row r="28" spans="1:2" x14ac:dyDescent="0.3">
      <c r="A28" s="15" t="s">
        <v>71</v>
      </c>
      <c r="B28" s="7">
        <v>3.456</v>
      </c>
    </row>
    <row r="29" spans="1:2" x14ac:dyDescent="0.3">
      <c r="A29" s="15" t="s">
        <v>25</v>
      </c>
      <c r="B29" s="7">
        <v>3.4710000000000001</v>
      </c>
    </row>
    <row r="30" spans="1:2" x14ac:dyDescent="0.3">
      <c r="A30" s="15" t="s">
        <v>26</v>
      </c>
      <c r="B30" s="7">
        <v>3.456</v>
      </c>
    </row>
    <row r="31" spans="1:2" x14ac:dyDescent="0.3">
      <c r="A31" s="15" t="s">
        <v>27</v>
      </c>
      <c r="B31" s="7">
        <v>3.3580000000000001</v>
      </c>
    </row>
    <row r="32" spans="1:2" x14ac:dyDescent="0.3">
      <c r="A32" s="15" t="s">
        <v>29</v>
      </c>
      <c r="B32" s="7">
        <v>4.0490000000000004</v>
      </c>
    </row>
    <row r="33" spans="1:2" x14ac:dyDescent="0.3">
      <c r="A33" s="15" t="s">
        <v>30</v>
      </c>
      <c r="B33" s="7">
        <v>3.3580000000000001</v>
      </c>
    </row>
    <row r="34" spans="1:2" x14ac:dyDescent="0.3">
      <c r="A34" s="15" t="s">
        <v>31</v>
      </c>
      <c r="B34" s="7">
        <v>3.3570000000000002</v>
      </c>
    </row>
    <row r="35" spans="1:2" x14ac:dyDescent="0.3">
      <c r="A35" s="15" t="s">
        <v>32</v>
      </c>
      <c r="B35" s="7">
        <v>2.7679999999999998</v>
      </c>
    </row>
    <row r="36" spans="1:2" x14ac:dyDescent="0.3">
      <c r="A36" s="15" t="s">
        <v>72</v>
      </c>
      <c r="B36" s="7">
        <v>3.379</v>
      </c>
    </row>
    <row r="37" spans="1:2" x14ac:dyDescent="0.3">
      <c r="A37" s="15" t="s">
        <v>33</v>
      </c>
      <c r="B37" s="7">
        <v>4.952</v>
      </c>
    </row>
    <row r="38" spans="1:2" x14ac:dyDescent="0.3">
      <c r="A38" s="15" t="s">
        <v>34</v>
      </c>
      <c r="B38" s="7">
        <v>4.9660000000000002</v>
      </c>
    </row>
    <row r="39" spans="1:2" x14ac:dyDescent="0.3">
      <c r="A39" s="15" t="s">
        <v>35</v>
      </c>
      <c r="B39" s="7">
        <v>4.968</v>
      </c>
    </row>
    <row r="40" spans="1:2" x14ac:dyDescent="0.3">
      <c r="A40" s="15" t="s">
        <v>37</v>
      </c>
      <c r="B40" s="7">
        <v>4.9370000000000003</v>
      </c>
    </row>
    <row r="41" spans="1:2" x14ac:dyDescent="0.3">
      <c r="A41" s="15" t="s">
        <v>38</v>
      </c>
      <c r="B41" s="7">
        <v>4.9539999999999997</v>
      </c>
    </row>
    <row r="42" spans="1:2" x14ac:dyDescent="0.3">
      <c r="A42" s="15" t="s">
        <v>39</v>
      </c>
      <c r="B42" s="7">
        <v>5.0439999999999996</v>
      </c>
    </row>
    <row r="43" spans="1:2" x14ac:dyDescent="0.3">
      <c r="A43" s="15" t="s">
        <v>40</v>
      </c>
      <c r="B43" s="7">
        <v>3.6110000000000002</v>
      </c>
    </row>
    <row r="44" spans="1:2" x14ac:dyDescent="0.3">
      <c r="A44" s="15" t="s">
        <v>41</v>
      </c>
      <c r="B44" s="7">
        <v>3.4870000000000001</v>
      </c>
    </row>
    <row r="45" spans="1:2" x14ac:dyDescent="0.3">
      <c r="A45" s="15" t="s">
        <v>73</v>
      </c>
      <c r="B45" s="7">
        <v>3.3610000000000002</v>
      </c>
    </row>
    <row r="46" spans="1:2" x14ac:dyDescent="0.3">
      <c r="A46" s="15" t="s">
        <v>43</v>
      </c>
      <c r="B46" s="7">
        <v>3.3559999999999999</v>
      </c>
    </row>
    <row r="47" spans="1:2" x14ac:dyDescent="0.3">
      <c r="A47" s="15" t="s">
        <v>44</v>
      </c>
      <c r="B47" s="7">
        <v>3.46</v>
      </c>
    </row>
    <row r="48" spans="1:2" x14ac:dyDescent="0.3">
      <c r="A48" s="15" t="s">
        <v>45</v>
      </c>
      <c r="B48" s="7">
        <v>3.4990000000000001</v>
      </c>
    </row>
    <row r="49" spans="1:2" x14ac:dyDescent="0.3">
      <c r="A49" s="15" t="s">
        <v>46</v>
      </c>
      <c r="B49" s="7">
        <v>3.4630000000000001</v>
      </c>
    </row>
    <row r="50" spans="1:2" x14ac:dyDescent="0.3">
      <c r="A50" s="15" t="s">
        <v>47</v>
      </c>
      <c r="B50" s="7">
        <v>3.4140000000000001</v>
      </c>
    </row>
    <row r="51" spans="1:2" x14ac:dyDescent="0.3">
      <c r="A51" s="15" t="s">
        <v>49</v>
      </c>
      <c r="B51" s="7">
        <v>3.3660000000000001</v>
      </c>
    </row>
    <row r="52" spans="1:2" x14ac:dyDescent="0.3">
      <c r="A52" s="15" t="s">
        <v>50</v>
      </c>
      <c r="B52" s="7">
        <v>3.3410000000000002</v>
      </c>
    </row>
    <row r="53" spans="1:2" x14ac:dyDescent="0.3">
      <c r="A53" s="15" t="s">
        <v>51</v>
      </c>
      <c r="B53" s="7">
        <v>4.8630000000000004</v>
      </c>
    </row>
    <row r="54" spans="1:2" x14ac:dyDescent="0.3">
      <c r="A54" s="15" t="s">
        <v>52</v>
      </c>
      <c r="B54" s="7">
        <v>4.9489999999999998</v>
      </c>
    </row>
    <row r="55" spans="1:2" x14ac:dyDescent="0.3">
      <c r="A55" s="15" t="s">
        <v>74</v>
      </c>
      <c r="B55" s="7">
        <v>4.9770000000000003</v>
      </c>
    </row>
    <row r="56" spans="1:2" x14ac:dyDescent="0.3">
      <c r="A56" s="15" t="s">
        <v>53</v>
      </c>
      <c r="B56" s="7">
        <v>4.9530000000000003</v>
      </c>
    </row>
    <row r="57" spans="1:2" x14ac:dyDescent="0.3">
      <c r="A57" s="15" t="s">
        <v>55</v>
      </c>
      <c r="B57" s="7">
        <v>4.9530000000000003</v>
      </c>
    </row>
    <row r="58" spans="1:2" x14ac:dyDescent="0.3">
      <c r="A58" s="15" t="s">
        <v>56</v>
      </c>
      <c r="B58" s="7">
        <v>4.9569999999999999</v>
      </c>
    </row>
    <row r="59" spans="1:2" x14ac:dyDescent="0.3">
      <c r="A59" s="15" t="s">
        <v>57</v>
      </c>
      <c r="B59" s="7">
        <v>4.1440000000000001</v>
      </c>
    </row>
    <row r="60" spans="1:2" x14ac:dyDescent="0.3">
      <c r="A60" s="15" t="s">
        <v>58</v>
      </c>
      <c r="B60" s="7">
        <v>3.5470000000000002</v>
      </c>
    </row>
    <row r="61" spans="1:2" x14ac:dyDescent="0.3">
      <c r="A61" s="15" t="s">
        <v>59</v>
      </c>
      <c r="B61" s="7">
        <v>3.363</v>
      </c>
    </row>
    <row r="62" spans="1:2" x14ac:dyDescent="0.3">
      <c r="A62" s="15" t="s">
        <v>60</v>
      </c>
      <c r="B62" s="7">
        <v>3.39</v>
      </c>
    </row>
    <row r="63" spans="1:2" x14ac:dyDescent="0.3">
      <c r="A63" s="15" t="s">
        <v>61</v>
      </c>
      <c r="B63" s="7">
        <v>3.37</v>
      </c>
    </row>
    <row r="64" spans="1:2" x14ac:dyDescent="0.3">
      <c r="A64" s="15" t="s">
        <v>62</v>
      </c>
      <c r="B64" s="7">
        <v>3.4119999999999999</v>
      </c>
    </row>
    <row r="65" spans="1:2" x14ac:dyDescent="0.3">
      <c r="A65" s="5" t="s">
        <v>115</v>
      </c>
      <c r="B65" s="7"/>
    </row>
    <row r="66" spans="1:2" x14ac:dyDescent="0.3">
      <c r="A66" s="15" t="s">
        <v>76</v>
      </c>
      <c r="B66" s="7">
        <v>3.4740000000000002</v>
      </c>
    </row>
    <row r="67" spans="1:2" x14ac:dyDescent="0.3">
      <c r="A67" s="15" t="s">
        <v>64</v>
      </c>
      <c r="B67" s="7">
        <v>3.36</v>
      </c>
    </row>
    <row r="68" spans="1:2" x14ac:dyDescent="0.3">
      <c r="A68" s="15" t="s">
        <v>65</v>
      </c>
      <c r="B68" s="7">
        <v>3.3490000000000002</v>
      </c>
    </row>
    <row r="69" spans="1:2" x14ac:dyDescent="0.3">
      <c r="A69" s="15" t="s">
        <v>67</v>
      </c>
      <c r="B69" s="7">
        <v>3.3639999999999999</v>
      </c>
    </row>
    <row r="70" spans="1:2" x14ac:dyDescent="0.3">
      <c r="A70" s="15" t="s">
        <v>68</v>
      </c>
      <c r="B70" s="7">
        <v>2.4780000000000002</v>
      </c>
    </row>
    <row r="71" spans="1:2" x14ac:dyDescent="0.3">
      <c r="A71" s="15" t="s">
        <v>69</v>
      </c>
      <c r="B71" s="7">
        <v>3.3260000000000001</v>
      </c>
    </row>
    <row r="72" spans="1:2" x14ac:dyDescent="0.3">
      <c r="A72" s="15" t="s">
        <v>15</v>
      </c>
      <c r="B72" s="7">
        <v>4.9930000000000003</v>
      </c>
    </row>
    <row r="73" spans="1:2" x14ac:dyDescent="0.3">
      <c r="A73" s="15" t="s">
        <v>70</v>
      </c>
      <c r="B73" s="7">
        <v>4.952</v>
      </c>
    </row>
    <row r="74" spans="1:2" x14ac:dyDescent="0.3">
      <c r="A74" s="15" t="s">
        <v>16</v>
      </c>
      <c r="B74" s="7">
        <v>5.4589999999999996</v>
      </c>
    </row>
    <row r="75" spans="1:2" x14ac:dyDescent="0.3">
      <c r="A75" s="15" t="s">
        <v>17</v>
      </c>
      <c r="B75" s="7">
        <v>4.9560000000000004</v>
      </c>
    </row>
    <row r="76" spans="1:2" x14ac:dyDescent="0.3">
      <c r="A76" s="15" t="s">
        <v>18</v>
      </c>
      <c r="B76" s="7">
        <v>4.9550000000000001</v>
      </c>
    </row>
    <row r="77" spans="1:2" x14ac:dyDescent="0.3">
      <c r="A77" s="15" t="s">
        <v>20</v>
      </c>
      <c r="B77" s="7">
        <v>5.0380000000000003</v>
      </c>
    </row>
    <row r="78" spans="1:2" x14ac:dyDescent="0.3">
      <c r="A78" s="15" t="s">
        <v>21</v>
      </c>
      <c r="B78" s="7">
        <v>4.1639999999999997</v>
      </c>
    </row>
    <row r="79" spans="1:2" x14ac:dyDescent="0.3">
      <c r="A79" s="15" t="s">
        <v>22</v>
      </c>
      <c r="B79" s="7">
        <v>3.3690000000000002</v>
      </c>
    </row>
    <row r="80" spans="1:2" x14ac:dyDescent="0.3">
      <c r="A80" s="15" t="s">
        <v>23</v>
      </c>
      <c r="B80" s="7">
        <v>3.3620000000000001</v>
      </c>
    </row>
    <row r="81" spans="1:2" x14ac:dyDescent="0.3">
      <c r="A81" s="15" t="s">
        <v>24</v>
      </c>
      <c r="B81" s="7">
        <v>3.4660000000000002</v>
      </c>
    </row>
    <row r="82" spans="1:2" x14ac:dyDescent="0.3">
      <c r="A82" s="15" t="s">
        <v>71</v>
      </c>
      <c r="B82" s="7">
        <v>3.363</v>
      </c>
    </row>
    <row r="83" spans="1:2" x14ac:dyDescent="0.3">
      <c r="A83" s="15" t="s">
        <v>25</v>
      </c>
      <c r="B83" s="7">
        <v>3.6619999999999999</v>
      </c>
    </row>
    <row r="84" spans="1:2" x14ac:dyDescent="0.3">
      <c r="A84" s="15" t="s">
        <v>26</v>
      </c>
      <c r="B84" s="7">
        <v>3.3690000000000002</v>
      </c>
    </row>
    <row r="85" spans="1:2" x14ac:dyDescent="0.3">
      <c r="A85" s="15" t="s">
        <v>27</v>
      </c>
      <c r="B85" s="7">
        <v>3.3570000000000002</v>
      </c>
    </row>
    <row r="86" spans="1:2" x14ac:dyDescent="0.3">
      <c r="A86" s="15" t="s">
        <v>29</v>
      </c>
      <c r="B86" s="7">
        <v>3.4860000000000002</v>
      </c>
    </row>
    <row r="87" spans="1:2" x14ac:dyDescent="0.3">
      <c r="A87" s="15" t="s">
        <v>30</v>
      </c>
      <c r="B87" s="7">
        <v>3.36</v>
      </c>
    </row>
    <row r="88" spans="1:2" x14ac:dyDescent="0.3">
      <c r="A88" s="15" t="s">
        <v>31</v>
      </c>
      <c r="B88" s="7">
        <v>3.3540000000000001</v>
      </c>
    </row>
    <row r="89" spans="1:2" x14ac:dyDescent="0.3">
      <c r="A89" s="15" t="s">
        <v>32</v>
      </c>
      <c r="B89" s="7">
        <v>3.319</v>
      </c>
    </row>
    <row r="90" spans="1:2" x14ac:dyDescent="0.3">
      <c r="A90" s="15" t="s">
        <v>72</v>
      </c>
      <c r="B90" s="7">
        <v>4.9580000000000002</v>
      </c>
    </row>
    <row r="91" spans="1:2" x14ac:dyDescent="0.3">
      <c r="A91" s="15" t="s">
        <v>33</v>
      </c>
      <c r="B91" s="7">
        <v>4.9649999999999999</v>
      </c>
    </row>
    <row r="92" spans="1:2" x14ac:dyDescent="0.3">
      <c r="A92" s="15" t="s">
        <v>34</v>
      </c>
      <c r="B92" s="7">
        <v>5.1029999999999998</v>
      </c>
    </row>
    <row r="93" spans="1:2" x14ac:dyDescent="0.3">
      <c r="A93" s="15" t="s">
        <v>35</v>
      </c>
      <c r="B93" s="7">
        <v>4.9690000000000003</v>
      </c>
    </row>
    <row r="94" spans="1:2" x14ac:dyDescent="0.3">
      <c r="A94" s="15" t="s">
        <v>37</v>
      </c>
      <c r="B94" s="7">
        <v>4.9610000000000003</v>
      </c>
    </row>
    <row r="95" spans="1:2" x14ac:dyDescent="0.3">
      <c r="A95" s="15" t="s">
        <v>38</v>
      </c>
      <c r="B95" s="7">
        <v>4.8280000000000003</v>
      </c>
    </row>
    <row r="96" spans="1:2" x14ac:dyDescent="0.3">
      <c r="A96" s="15" t="s">
        <v>39</v>
      </c>
      <c r="B96" s="7">
        <v>3.8439999999999999</v>
      </c>
    </row>
    <row r="97" spans="1:2" x14ac:dyDescent="0.3">
      <c r="A97" s="15" t="s">
        <v>40</v>
      </c>
      <c r="B97" s="7">
        <v>3.3580000000000001</v>
      </c>
    </row>
    <row r="98" spans="1:2" x14ac:dyDescent="0.3">
      <c r="A98" s="15" t="s">
        <v>41</v>
      </c>
      <c r="B98" s="7">
        <v>3.4630000000000001</v>
      </c>
    </row>
    <row r="99" spans="1:2" x14ac:dyDescent="0.3">
      <c r="A99" s="15" t="s">
        <v>42</v>
      </c>
      <c r="B99" s="7">
        <v>3.3610000000000002</v>
      </c>
    </row>
    <row r="100" spans="1:2" x14ac:dyDescent="0.3">
      <c r="A100" s="15" t="s">
        <v>73</v>
      </c>
      <c r="B100" s="7">
        <v>3.3570000000000002</v>
      </c>
    </row>
    <row r="101" spans="1:2" x14ac:dyDescent="0.3">
      <c r="A101" s="15" t="s">
        <v>43</v>
      </c>
      <c r="B101" s="7">
        <v>3.3559999999999999</v>
      </c>
    </row>
    <row r="102" spans="1:2" x14ac:dyDescent="0.3">
      <c r="A102" s="15" t="s">
        <v>44</v>
      </c>
      <c r="B102" s="7">
        <v>3.3570000000000002</v>
      </c>
    </row>
    <row r="103" spans="1:2" x14ac:dyDescent="0.3">
      <c r="A103" s="15" t="s">
        <v>45</v>
      </c>
      <c r="B103" s="7">
        <v>3.5150000000000001</v>
      </c>
    </row>
    <row r="104" spans="1:2" x14ac:dyDescent="0.3">
      <c r="A104" s="15" t="s">
        <v>47</v>
      </c>
      <c r="B104" s="7">
        <v>3.4860000000000002</v>
      </c>
    </row>
    <row r="105" spans="1:2" x14ac:dyDescent="0.3">
      <c r="A105" s="15" t="s">
        <v>48</v>
      </c>
      <c r="B105" s="7">
        <v>3.2290000000000001</v>
      </c>
    </row>
    <row r="106" spans="1:2" x14ac:dyDescent="0.3">
      <c r="A106" s="15" t="s">
        <v>49</v>
      </c>
      <c r="B106" s="7">
        <v>3.331</v>
      </c>
    </row>
    <row r="107" spans="1:2" x14ac:dyDescent="0.3">
      <c r="A107" s="15" t="s">
        <v>50</v>
      </c>
      <c r="B107" s="7">
        <v>5.0170000000000003</v>
      </c>
    </row>
    <row r="108" spans="1:2" x14ac:dyDescent="0.3">
      <c r="A108" s="15" t="s">
        <v>51</v>
      </c>
      <c r="B108" s="7">
        <v>4.9560000000000004</v>
      </c>
    </row>
    <row r="109" spans="1:2" x14ac:dyDescent="0.3">
      <c r="A109" s="15" t="s">
        <v>52</v>
      </c>
      <c r="B109" s="7">
        <v>4.9560000000000004</v>
      </c>
    </row>
    <row r="110" spans="1:2" x14ac:dyDescent="0.3">
      <c r="A110" s="15" t="s">
        <v>74</v>
      </c>
      <c r="B110" s="7">
        <v>4.9610000000000003</v>
      </c>
    </row>
    <row r="111" spans="1:2" x14ac:dyDescent="0.3">
      <c r="A111" s="15" t="s">
        <v>53</v>
      </c>
      <c r="B111" s="7">
        <v>4.9790000000000001</v>
      </c>
    </row>
    <row r="112" spans="1:2" x14ac:dyDescent="0.3">
      <c r="A112" s="15" t="s">
        <v>54</v>
      </c>
      <c r="B112" s="7">
        <v>4.9800000000000004</v>
      </c>
    </row>
    <row r="113" spans="1:2" x14ac:dyDescent="0.3">
      <c r="A113" s="15" t="s">
        <v>55</v>
      </c>
      <c r="B113" s="7">
        <v>4.9039999999999999</v>
      </c>
    </row>
    <row r="114" spans="1:2" x14ac:dyDescent="0.3">
      <c r="A114" s="15" t="s">
        <v>56</v>
      </c>
      <c r="B114" s="7">
        <v>4.13</v>
      </c>
    </row>
    <row r="115" spans="1:2" x14ac:dyDescent="0.3">
      <c r="A115" s="15" t="s">
        <v>57</v>
      </c>
      <c r="B115" s="7">
        <v>3.36</v>
      </c>
    </row>
    <row r="116" spans="1:2" x14ac:dyDescent="0.3">
      <c r="A116" s="15" t="s">
        <v>58</v>
      </c>
      <c r="B116" s="7">
        <v>3.4729999999999999</v>
      </c>
    </row>
    <row r="117" spans="1:2" x14ac:dyDescent="0.3">
      <c r="A117" s="15" t="s">
        <v>60</v>
      </c>
      <c r="B117" s="7">
        <v>3.359</v>
      </c>
    </row>
    <row r="118" spans="1:2" x14ac:dyDescent="0.3">
      <c r="A118" s="15" t="s">
        <v>61</v>
      </c>
      <c r="B118" s="7">
        <v>3.367</v>
      </c>
    </row>
    <row r="119" spans="1:2" x14ac:dyDescent="0.3">
      <c r="A119" s="15" t="s">
        <v>62</v>
      </c>
      <c r="B119" s="7">
        <v>3.351</v>
      </c>
    </row>
    <row r="120" spans="1:2" x14ac:dyDescent="0.3">
      <c r="A120" s="5" t="s">
        <v>116</v>
      </c>
      <c r="B120" s="7"/>
    </row>
    <row r="121" spans="1:2" x14ac:dyDescent="0.3">
      <c r="A121" s="15" t="s">
        <v>76</v>
      </c>
      <c r="B121" s="7">
        <v>3.3450000000000002</v>
      </c>
    </row>
    <row r="122" spans="1:2" x14ac:dyDescent="0.3">
      <c r="A122" s="15" t="s">
        <v>64</v>
      </c>
      <c r="B122" s="7">
        <v>3.37</v>
      </c>
    </row>
    <row r="123" spans="1:2" x14ac:dyDescent="0.3">
      <c r="A123" s="15" t="s">
        <v>65</v>
      </c>
      <c r="B123" s="7">
        <v>3.36</v>
      </c>
    </row>
    <row r="124" spans="1:2" x14ac:dyDescent="0.3">
      <c r="A124" s="15" t="s">
        <v>66</v>
      </c>
      <c r="B124" s="7">
        <v>3.448</v>
      </c>
    </row>
    <row r="125" spans="1:2" x14ac:dyDescent="0.3">
      <c r="A125" s="15" t="s">
        <v>67</v>
      </c>
      <c r="B125" s="7">
        <v>3.4049999999999998</v>
      </c>
    </row>
    <row r="126" spans="1:2" x14ac:dyDescent="0.3">
      <c r="A126" s="15" t="s">
        <v>68</v>
      </c>
      <c r="B126" s="7">
        <v>5.4059999999999997</v>
      </c>
    </row>
    <row r="127" spans="1:2" x14ac:dyDescent="0.3">
      <c r="A127" s="15" t="s">
        <v>15</v>
      </c>
      <c r="B127" s="7">
        <v>5.1920000000000002</v>
      </c>
    </row>
    <row r="128" spans="1:2" x14ac:dyDescent="0.3">
      <c r="A128" s="15" t="s">
        <v>70</v>
      </c>
      <c r="B128" s="7">
        <v>4.9909999999999997</v>
      </c>
    </row>
    <row r="129" spans="1:2" x14ac:dyDescent="0.3">
      <c r="A129" s="15" t="s">
        <v>16</v>
      </c>
      <c r="B129" s="7">
        <v>4.95</v>
      </c>
    </row>
    <row r="130" spans="1:2" x14ac:dyDescent="0.3">
      <c r="A130" s="15" t="s">
        <v>17</v>
      </c>
      <c r="B130" s="7">
        <v>4.96</v>
      </c>
    </row>
    <row r="131" spans="1:2" x14ac:dyDescent="0.3">
      <c r="A131" s="15" t="s">
        <v>18</v>
      </c>
      <c r="B131" s="7">
        <v>4.9400000000000004</v>
      </c>
    </row>
    <row r="132" spans="1:2" x14ac:dyDescent="0.3">
      <c r="A132" s="15" t="s">
        <v>19</v>
      </c>
      <c r="B132" s="7">
        <v>4.1449999999999996</v>
      </c>
    </row>
    <row r="133" spans="1:2" x14ac:dyDescent="0.3">
      <c r="A133" s="15" t="s">
        <v>20</v>
      </c>
      <c r="B133" s="7">
        <v>3.371</v>
      </c>
    </row>
    <row r="134" spans="1:2" x14ac:dyDescent="0.3">
      <c r="A134" s="15" t="s">
        <v>21</v>
      </c>
      <c r="B134" s="7">
        <v>3.3570000000000002</v>
      </c>
    </row>
    <row r="135" spans="1:2" x14ac:dyDescent="0.3">
      <c r="A135" s="15" t="s">
        <v>22</v>
      </c>
      <c r="B135" s="7">
        <v>3.528</v>
      </c>
    </row>
    <row r="136" spans="1:2" x14ac:dyDescent="0.3">
      <c r="A136" s="15" t="s">
        <v>23</v>
      </c>
      <c r="B136" s="7">
        <v>3.3690000000000002</v>
      </c>
    </row>
    <row r="137" spans="1:2" x14ac:dyDescent="0.3">
      <c r="A137" s="15" t="s">
        <v>71</v>
      </c>
      <c r="B137" s="7">
        <v>3.431</v>
      </c>
    </row>
    <row r="138" spans="1:2" x14ac:dyDescent="0.3">
      <c r="A138" s="15" t="s">
        <v>25</v>
      </c>
      <c r="B138" s="7">
        <v>3.4710000000000001</v>
      </c>
    </row>
    <row r="139" spans="1:2" x14ac:dyDescent="0.3">
      <c r="A139" s="15" t="s">
        <v>26</v>
      </c>
      <c r="B139" s="7">
        <v>3.3610000000000002</v>
      </c>
    </row>
    <row r="140" spans="1:2" x14ac:dyDescent="0.3">
      <c r="A140" s="15" t="s">
        <v>27</v>
      </c>
      <c r="B140" s="7">
        <v>3.4630000000000001</v>
      </c>
    </row>
    <row r="141" spans="1:2" x14ac:dyDescent="0.3">
      <c r="A141" s="15" t="s">
        <v>28</v>
      </c>
      <c r="B141" s="7">
        <v>3.5019999999999998</v>
      </c>
    </row>
    <row r="142" spans="1:2" x14ac:dyDescent="0.3">
      <c r="A142" s="15" t="s">
        <v>29</v>
      </c>
      <c r="B142" s="7">
        <v>3.323</v>
      </c>
    </row>
    <row r="143" spans="1:2" x14ac:dyDescent="0.3">
      <c r="A143" s="15" t="s">
        <v>30</v>
      </c>
      <c r="B143" s="7">
        <v>5.0069999999999997</v>
      </c>
    </row>
    <row r="144" spans="1:2" x14ac:dyDescent="0.3">
      <c r="A144" s="15" t="s">
        <v>31</v>
      </c>
      <c r="B144" s="7">
        <v>5.33</v>
      </c>
    </row>
    <row r="145" spans="1:2" x14ac:dyDescent="0.3">
      <c r="A145" s="15" t="s">
        <v>32</v>
      </c>
      <c r="B145" s="7">
        <v>4.9610000000000003</v>
      </c>
    </row>
    <row r="146" spans="1:2" x14ac:dyDescent="0.3">
      <c r="A146" s="15" t="s">
        <v>72</v>
      </c>
      <c r="B146" s="7">
        <v>4.97</v>
      </c>
    </row>
    <row r="147" spans="1:2" x14ac:dyDescent="0.3">
      <c r="A147" s="15" t="s">
        <v>33</v>
      </c>
      <c r="B147" s="7">
        <v>4.9560000000000004</v>
      </c>
    </row>
    <row r="148" spans="1:2" x14ac:dyDescent="0.3">
      <c r="A148" s="15" t="s">
        <v>35</v>
      </c>
      <c r="B148" s="7">
        <v>5.1769999999999996</v>
      </c>
    </row>
    <row r="149" spans="1:2" x14ac:dyDescent="0.3">
      <c r="A149" s="15" t="s">
        <v>36</v>
      </c>
      <c r="B149" s="7">
        <v>4.0890000000000004</v>
      </c>
    </row>
    <row r="150" spans="1:2" x14ac:dyDescent="0.3">
      <c r="A150" s="15" t="s">
        <v>37</v>
      </c>
      <c r="B150" s="7">
        <v>4.1369999999999996</v>
      </c>
    </row>
    <row r="151" spans="1:2" x14ac:dyDescent="0.3">
      <c r="A151" s="15" t="s">
        <v>38</v>
      </c>
      <c r="B151" s="7">
        <v>3.3519999999999999</v>
      </c>
    </row>
    <row r="152" spans="1:2" x14ac:dyDescent="0.3">
      <c r="A152" s="15" t="s">
        <v>39</v>
      </c>
      <c r="B152" s="7">
        <v>3.3559999999999999</v>
      </c>
    </row>
    <row r="153" spans="1:2" x14ac:dyDescent="0.3">
      <c r="A153" s="15" t="s">
        <v>40</v>
      </c>
      <c r="B153" s="7">
        <v>3.4830000000000001</v>
      </c>
    </row>
    <row r="154" spans="1:2" x14ac:dyDescent="0.3">
      <c r="A154" s="15" t="s">
        <v>41</v>
      </c>
      <c r="B154" s="7">
        <v>3.3620000000000001</v>
      </c>
    </row>
    <row r="155" spans="1:2" x14ac:dyDescent="0.3">
      <c r="A155" s="15" t="s">
        <v>42</v>
      </c>
      <c r="B155" s="7">
        <v>3.4750000000000001</v>
      </c>
    </row>
    <row r="156" spans="1:2" x14ac:dyDescent="0.3">
      <c r="A156" s="15" t="s">
        <v>43</v>
      </c>
      <c r="B156" s="7">
        <v>3.3559999999999999</v>
      </c>
    </row>
    <row r="157" spans="1:2" x14ac:dyDescent="0.3">
      <c r="A157" s="15" t="s">
        <v>44</v>
      </c>
      <c r="B157" s="7">
        <v>3.3580000000000001</v>
      </c>
    </row>
    <row r="158" spans="1:2" x14ac:dyDescent="0.3">
      <c r="A158" s="15" t="s">
        <v>45</v>
      </c>
      <c r="B158" s="7">
        <v>3.5190000000000001</v>
      </c>
    </row>
    <row r="159" spans="1:2" x14ac:dyDescent="0.3">
      <c r="A159" s="15" t="s">
        <v>46</v>
      </c>
      <c r="B159" s="7">
        <v>3.3370000000000002</v>
      </c>
    </row>
    <row r="160" spans="1:2" x14ac:dyDescent="0.3">
      <c r="A160" s="15" t="s">
        <v>47</v>
      </c>
      <c r="B160" s="7">
        <v>3.327</v>
      </c>
    </row>
    <row r="161" spans="1:2" x14ac:dyDescent="0.3">
      <c r="A161" s="15" t="s">
        <v>48</v>
      </c>
      <c r="B161" s="7">
        <v>5.0229999999999997</v>
      </c>
    </row>
    <row r="162" spans="1:2" x14ac:dyDescent="0.3">
      <c r="A162" s="15" t="s">
        <v>49</v>
      </c>
      <c r="B162" s="7">
        <v>5.0570000000000004</v>
      </c>
    </row>
    <row r="163" spans="1:2" x14ac:dyDescent="0.3">
      <c r="A163" s="15" t="s">
        <v>50</v>
      </c>
      <c r="B163" s="7">
        <v>4.9690000000000003</v>
      </c>
    </row>
    <row r="164" spans="1:2" x14ac:dyDescent="0.3">
      <c r="A164" s="15" t="s">
        <v>51</v>
      </c>
      <c r="B164" s="7">
        <v>4.9630000000000001</v>
      </c>
    </row>
    <row r="165" spans="1:2" x14ac:dyDescent="0.3">
      <c r="A165" s="15" t="s">
        <v>74</v>
      </c>
      <c r="B165" s="7">
        <v>4.96</v>
      </c>
    </row>
    <row r="166" spans="1:2" x14ac:dyDescent="0.3">
      <c r="A166" s="15" t="s">
        <v>53</v>
      </c>
      <c r="B166" s="7">
        <v>5.0330000000000004</v>
      </c>
    </row>
    <row r="167" spans="1:2" x14ac:dyDescent="0.3">
      <c r="A167" s="15" t="s">
        <v>54</v>
      </c>
      <c r="B167" s="7">
        <v>4.173</v>
      </c>
    </row>
    <row r="168" spans="1:2" x14ac:dyDescent="0.3">
      <c r="A168" s="15" t="s">
        <v>55</v>
      </c>
      <c r="B168" s="7">
        <v>3.4580000000000002</v>
      </c>
    </row>
    <row r="169" spans="1:2" x14ac:dyDescent="0.3">
      <c r="A169" s="15" t="s">
        <v>56</v>
      </c>
      <c r="B169" s="7">
        <v>3.3679999999999999</v>
      </c>
    </row>
    <row r="170" spans="1:2" x14ac:dyDescent="0.3">
      <c r="A170" s="15" t="s">
        <v>57</v>
      </c>
      <c r="B170" s="7">
        <v>3.456</v>
      </c>
    </row>
    <row r="171" spans="1:2" x14ac:dyDescent="0.3">
      <c r="A171" s="15" t="s">
        <v>58</v>
      </c>
      <c r="B171" s="7">
        <v>3.3769999999999998</v>
      </c>
    </row>
    <row r="172" spans="1:2" x14ac:dyDescent="0.3">
      <c r="A172" s="15" t="s">
        <v>59</v>
      </c>
      <c r="B172" s="7">
        <v>3.3719999999999999</v>
      </c>
    </row>
    <row r="173" spans="1:2" x14ac:dyDescent="0.3">
      <c r="A173" s="15" t="s">
        <v>60</v>
      </c>
      <c r="B173" s="7">
        <v>3.468</v>
      </c>
    </row>
    <row r="174" spans="1:2" x14ac:dyDescent="0.3">
      <c r="A174" s="15" t="s">
        <v>61</v>
      </c>
      <c r="B174" s="7">
        <v>3.3769999999999998</v>
      </c>
    </row>
    <row r="175" spans="1:2" x14ac:dyDescent="0.3">
      <c r="A175" s="15" t="s">
        <v>62</v>
      </c>
      <c r="B175" s="7">
        <v>3.3660000000000001</v>
      </c>
    </row>
    <row r="176" spans="1:2" x14ac:dyDescent="0.3">
      <c r="A176" s="5" t="s">
        <v>117</v>
      </c>
      <c r="B176" s="7"/>
    </row>
    <row r="177" spans="1:2" x14ac:dyDescent="0.3">
      <c r="A177" s="15" t="s">
        <v>64</v>
      </c>
      <c r="B177" s="7">
        <v>3.4769999999999999</v>
      </c>
    </row>
    <row r="178" spans="1:2" x14ac:dyDescent="0.3">
      <c r="A178" s="15" t="s">
        <v>65</v>
      </c>
      <c r="B178" s="7">
        <v>3.4209999999999998</v>
      </c>
    </row>
    <row r="179" spans="1:2" x14ac:dyDescent="0.3">
      <c r="A179" s="15" t="s">
        <v>66</v>
      </c>
      <c r="B179" s="7">
        <v>3.323</v>
      </c>
    </row>
    <row r="180" spans="1:2" x14ac:dyDescent="0.3">
      <c r="A180" s="15" t="s">
        <v>67</v>
      </c>
      <c r="B180" s="7">
        <v>4.9630000000000001</v>
      </c>
    </row>
    <row r="181" spans="1:2" x14ac:dyDescent="0.3">
      <c r="A181" s="15" t="s">
        <v>68</v>
      </c>
      <c r="B181" s="7">
        <v>4.9560000000000004</v>
      </c>
    </row>
    <row r="182" spans="1:2" x14ac:dyDescent="0.3">
      <c r="A182" s="15" t="s">
        <v>69</v>
      </c>
      <c r="B182" s="7">
        <v>4.9660000000000002</v>
      </c>
    </row>
    <row r="183" spans="1:2" x14ac:dyDescent="0.3">
      <c r="A183" s="15" t="s">
        <v>15</v>
      </c>
      <c r="B183" s="7">
        <v>4.9649999999999999</v>
      </c>
    </row>
    <row r="184" spans="1:2" x14ac:dyDescent="0.3">
      <c r="A184" s="15" t="s">
        <v>70</v>
      </c>
      <c r="B184" s="7">
        <v>5.0549999999999997</v>
      </c>
    </row>
    <row r="185" spans="1:2" x14ac:dyDescent="0.3">
      <c r="A185" s="15" t="s">
        <v>16</v>
      </c>
      <c r="B185" s="7">
        <v>5.0599999999999996</v>
      </c>
    </row>
    <row r="186" spans="1:2" x14ac:dyDescent="0.3">
      <c r="A186" s="15" t="s">
        <v>18</v>
      </c>
      <c r="B186" s="7">
        <v>4.125</v>
      </c>
    </row>
    <row r="187" spans="1:2" x14ac:dyDescent="0.3">
      <c r="A187" s="15" t="s">
        <v>19</v>
      </c>
      <c r="B187" s="7">
        <v>3.3780000000000001</v>
      </c>
    </row>
    <row r="188" spans="1:2" x14ac:dyDescent="0.3">
      <c r="A188" s="15" t="s">
        <v>20</v>
      </c>
      <c r="B188" s="7">
        <v>3.3650000000000002</v>
      </c>
    </row>
    <row r="189" spans="1:2" x14ac:dyDescent="0.3">
      <c r="A189" s="15" t="s">
        <v>21</v>
      </c>
      <c r="B189" s="7">
        <v>3.448</v>
      </c>
    </row>
    <row r="190" spans="1:2" x14ac:dyDescent="0.3">
      <c r="A190" s="15" t="s">
        <v>22</v>
      </c>
      <c r="B190" s="7">
        <v>3.3690000000000002</v>
      </c>
    </row>
    <row r="191" spans="1:2" x14ac:dyDescent="0.3">
      <c r="A191" s="15" t="s">
        <v>23</v>
      </c>
      <c r="B191" s="7">
        <v>3.4710000000000001</v>
      </c>
    </row>
    <row r="192" spans="1:2" x14ac:dyDescent="0.3">
      <c r="A192" s="15" t="s">
        <v>24</v>
      </c>
      <c r="B192" s="7">
        <v>3.4630000000000001</v>
      </c>
    </row>
    <row r="193" spans="1:2" x14ac:dyDescent="0.3">
      <c r="A193" s="15" t="s">
        <v>71</v>
      </c>
      <c r="B193" s="7">
        <v>3.375</v>
      </c>
    </row>
    <row r="194" spans="1:2" x14ac:dyDescent="0.3">
      <c r="A194" s="15" t="s">
        <v>25</v>
      </c>
      <c r="B194" s="7">
        <v>3.476</v>
      </c>
    </row>
    <row r="195" spans="1:2" x14ac:dyDescent="0.3">
      <c r="A195" s="15" t="s">
        <v>26</v>
      </c>
      <c r="B195" s="7">
        <v>3.4569999999999999</v>
      </c>
    </row>
    <row r="196" spans="1:2" x14ac:dyDescent="0.3">
      <c r="A196" s="15" t="s">
        <v>28</v>
      </c>
      <c r="B196" s="7">
        <v>3.3279999999999998</v>
      </c>
    </row>
    <row r="197" spans="1:2" x14ac:dyDescent="0.3">
      <c r="A197" s="15" t="s">
        <v>29</v>
      </c>
      <c r="B197" s="7">
        <v>3.33</v>
      </c>
    </row>
    <row r="198" spans="1:2" x14ac:dyDescent="0.3">
      <c r="A198" s="15" t="s">
        <v>30</v>
      </c>
      <c r="B198" s="7">
        <v>3.3319999999999999</v>
      </c>
    </row>
    <row r="199" spans="1:2" x14ac:dyDescent="0.3">
      <c r="A199" s="15" t="s">
        <v>31</v>
      </c>
      <c r="B199" s="7">
        <v>3.327</v>
      </c>
    </row>
    <row r="200" spans="1:2" x14ac:dyDescent="0.3">
      <c r="A200" s="15" t="s">
        <v>32</v>
      </c>
      <c r="B200" s="7">
        <v>3.3250000000000002</v>
      </c>
    </row>
    <row r="201" spans="1:2" x14ac:dyDescent="0.3">
      <c r="A201" s="15" t="s">
        <v>72</v>
      </c>
      <c r="B201" s="7">
        <v>3.3260000000000001</v>
      </c>
    </row>
    <row r="202" spans="1:2" x14ac:dyDescent="0.3">
      <c r="A202" s="15" t="s">
        <v>33</v>
      </c>
      <c r="B202" s="7">
        <v>3.3260000000000001</v>
      </c>
    </row>
    <row r="203" spans="1:2" x14ac:dyDescent="0.3">
      <c r="A203" s="15" t="s">
        <v>34</v>
      </c>
      <c r="B203" s="7">
        <v>3.3239999999999998</v>
      </c>
    </row>
    <row r="204" spans="1:2" x14ac:dyDescent="0.3">
      <c r="A204" s="15" t="s">
        <v>35</v>
      </c>
      <c r="B204" s="7">
        <v>3.32</v>
      </c>
    </row>
    <row r="205" spans="1:2" x14ac:dyDescent="0.3">
      <c r="A205" s="15" t="s">
        <v>37</v>
      </c>
      <c r="B205" s="7">
        <v>3.3210000000000002</v>
      </c>
    </row>
  </sheetData>
  <phoneticPr fontId="1" type="noConversion"/>
  <conditionalFormatting sqref="B2:B206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703F-1629-4758-9A49-5FE49EE707EB}">
  <dimension ref="A1:L542"/>
  <sheetViews>
    <sheetView workbookViewId="0">
      <selection activeCell="C2" sqref="C2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44221.682557870372</v>
      </c>
      <c r="C2">
        <v>216.9</v>
      </c>
      <c r="D2">
        <v>29.51</v>
      </c>
      <c r="E2">
        <v>3.6619999999999999</v>
      </c>
      <c r="F2">
        <v>6.4006999999999996</v>
      </c>
      <c r="G2">
        <v>5.2502000000000004</v>
      </c>
      <c r="H2">
        <v>0.57199999999999995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44221.682569444441</v>
      </c>
      <c r="C3">
        <v>216.8</v>
      </c>
      <c r="D3">
        <v>29.44</v>
      </c>
      <c r="E3">
        <v>3.67</v>
      </c>
      <c r="F3">
        <v>6.3826000000000001</v>
      </c>
      <c r="G3">
        <v>5.2263999999999999</v>
      </c>
      <c r="H3">
        <v>0.57399999999999995</v>
      </c>
      <c r="I3">
        <v>60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44221.682581018518</v>
      </c>
      <c r="C4">
        <v>217</v>
      </c>
      <c r="D4">
        <v>29.78</v>
      </c>
      <c r="E4">
        <v>3.665</v>
      </c>
      <c r="F4">
        <v>6.4622999999999999</v>
      </c>
      <c r="G4">
        <v>5.3231000000000002</v>
      </c>
      <c r="H4">
        <v>0.56699999999999995</v>
      </c>
      <c r="I4">
        <v>60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44221.682592592595</v>
      </c>
      <c r="C5">
        <v>216.9</v>
      </c>
      <c r="D5">
        <v>28.32</v>
      </c>
      <c r="E5">
        <v>3.536</v>
      </c>
      <c r="F5">
        <v>6.1425999999999998</v>
      </c>
      <c r="G5">
        <v>5.0255999999999998</v>
      </c>
      <c r="H5">
        <v>0.57499999999999996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44221.682604166665</v>
      </c>
      <c r="C6">
        <v>216.9</v>
      </c>
      <c r="D6">
        <v>27.61</v>
      </c>
      <c r="E6">
        <v>3.44</v>
      </c>
      <c r="F6">
        <v>5.9885999999999999</v>
      </c>
      <c r="G6">
        <v>4.9038000000000004</v>
      </c>
      <c r="H6">
        <v>0.57399999999999995</v>
      </c>
      <c r="I6">
        <v>60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44221.682615740741</v>
      </c>
      <c r="C7">
        <v>217.1</v>
      </c>
      <c r="D7">
        <v>26.95</v>
      </c>
      <c r="E7">
        <v>3.3879999999999999</v>
      </c>
      <c r="F7">
        <v>5.8507999999999996</v>
      </c>
      <c r="G7">
        <v>4.7744999999999997</v>
      </c>
      <c r="H7">
        <v>0.57799999999999996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44221.682627314818</v>
      </c>
      <c r="C8">
        <v>216.9</v>
      </c>
      <c r="D8">
        <v>26.82</v>
      </c>
      <c r="E8">
        <v>3.3580000000000001</v>
      </c>
      <c r="F8">
        <v>5.8173000000000004</v>
      </c>
      <c r="G8">
        <v>4.7511999999999999</v>
      </c>
      <c r="H8">
        <v>0.57699999999999996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44221.682638888888</v>
      </c>
      <c r="C9">
        <v>217</v>
      </c>
      <c r="D9">
        <v>27.88</v>
      </c>
      <c r="E9">
        <v>3.4590000000000001</v>
      </c>
      <c r="F9">
        <v>6.05</v>
      </c>
      <c r="G9">
        <v>4.9667000000000003</v>
      </c>
      <c r="H9">
        <v>0.57099999999999995</v>
      </c>
      <c r="I9">
        <v>60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44221.682662037034</v>
      </c>
      <c r="C10">
        <v>217</v>
      </c>
      <c r="D10">
        <v>26.73</v>
      </c>
      <c r="E10">
        <v>3.3519999999999999</v>
      </c>
      <c r="F10">
        <v>5.8003999999999998</v>
      </c>
      <c r="G10">
        <v>4.7374999999999998</v>
      </c>
      <c r="H10">
        <v>0.57699999999999996</v>
      </c>
      <c r="I10">
        <v>60.01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44221.682673611111</v>
      </c>
      <c r="C11">
        <v>217.3</v>
      </c>
      <c r="D11">
        <v>27.98</v>
      </c>
      <c r="E11">
        <v>3.4580000000000002</v>
      </c>
      <c r="F11">
        <v>6.0800999999999998</v>
      </c>
      <c r="G11">
        <v>5.0041000000000002</v>
      </c>
      <c r="H11">
        <v>0.56799999999999995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44221.682685185187</v>
      </c>
      <c r="C12">
        <v>217.3</v>
      </c>
      <c r="D12">
        <v>27.66</v>
      </c>
      <c r="E12">
        <v>3.4460000000000002</v>
      </c>
      <c r="F12">
        <v>6.0105000000000004</v>
      </c>
      <c r="G12">
        <v>4.9260000000000002</v>
      </c>
      <c r="H12">
        <v>0.57299999999999995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44221.682696759257</v>
      </c>
      <c r="C13">
        <v>217.3</v>
      </c>
      <c r="D13">
        <v>27.71</v>
      </c>
      <c r="E13">
        <v>3.4649999999999999</v>
      </c>
      <c r="F13">
        <v>6.0213999999999999</v>
      </c>
      <c r="G13">
        <v>4.9264000000000001</v>
      </c>
      <c r="H13">
        <v>0.57499999999999996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44221.682708333334</v>
      </c>
      <c r="C14">
        <v>217.3</v>
      </c>
      <c r="D14">
        <v>26.64</v>
      </c>
      <c r="E14">
        <v>3.3759999999999999</v>
      </c>
      <c r="F14">
        <v>5.7888999999999999</v>
      </c>
      <c r="G14">
        <v>4.7073999999999998</v>
      </c>
      <c r="H14">
        <v>0.58199999999999996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44221.682719907411</v>
      </c>
      <c r="C15">
        <v>217.3</v>
      </c>
      <c r="D15">
        <v>28.98</v>
      </c>
      <c r="E15">
        <v>3.5489999999999999</v>
      </c>
      <c r="F15">
        <v>6.2973999999999997</v>
      </c>
      <c r="G15">
        <v>5.2045000000000003</v>
      </c>
      <c r="H15">
        <v>0.56299999999999994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44221.68273148148</v>
      </c>
      <c r="C16">
        <v>217</v>
      </c>
      <c r="D16">
        <v>42.62</v>
      </c>
      <c r="E16">
        <v>4.9960000000000004</v>
      </c>
      <c r="F16">
        <v>9.2484999999999999</v>
      </c>
      <c r="G16">
        <v>7.7842000000000002</v>
      </c>
      <c r="H16">
        <v>0.54</v>
      </c>
      <c r="I16">
        <v>60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44221.682743055557</v>
      </c>
      <c r="C17">
        <v>217.1</v>
      </c>
      <c r="D17">
        <v>45.08</v>
      </c>
      <c r="E17">
        <v>5.22</v>
      </c>
      <c r="F17">
        <v>9.7868999999999993</v>
      </c>
      <c r="G17">
        <v>8.2807999999999993</v>
      </c>
      <c r="H17">
        <v>0.53300000000000003</v>
      </c>
      <c r="I17">
        <v>60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44221.682754629626</v>
      </c>
      <c r="C18">
        <v>217</v>
      </c>
      <c r="D18">
        <v>42.37</v>
      </c>
      <c r="E18">
        <v>4.97</v>
      </c>
      <c r="F18">
        <v>9.1943000000000001</v>
      </c>
      <c r="G18">
        <v>7.7385000000000002</v>
      </c>
      <c r="H18">
        <v>0.54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44221.68277777778</v>
      </c>
      <c r="C19">
        <v>217</v>
      </c>
      <c r="D19">
        <v>42.06</v>
      </c>
      <c r="E19">
        <v>4.952</v>
      </c>
      <c r="F19">
        <v>9.1270000000000007</v>
      </c>
      <c r="G19">
        <v>7.6702000000000004</v>
      </c>
      <c r="H19">
        <v>0.54200000000000004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44221.682789351849</v>
      </c>
      <c r="C20">
        <v>217</v>
      </c>
      <c r="D20">
        <v>41.98</v>
      </c>
      <c r="E20">
        <v>4.96</v>
      </c>
      <c r="F20">
        <v>9.1097000000000001</v>
      </c>
      <c r="G20">
        <v>7.6437999999999997</v>
      </c>
      <c r="H20">
        <v>0.54400000000000004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44221.682800925926</v>
      </c>
      <c r="C21">
        <v>217</v>
      </c>
      <c r="D21">
        <v>44.16</v>
      </c>
      <c r="E21">
        <v>5.1639999999999997</v>
      </c>
      <c r="F21">
        <v>9.5827000000000009</v>
      </c>
      <c r="G21">
        <v>8.0777000000000001</v>
      </c>
      <c r="H21">
        <v>0.53800000000000003</v>
      </c>
      <c r="I21">
        <v>60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44221.682812500003</v>
      </c>
      <c r="C22">
        <v>216.9</v>
      </c>
      <c r="D22">
        <v>33.46</v>
      </c>
      <c r="E22">
        <v>4.1020000000000003</v>
      </c>
      <c r="F22">
        <v>7.2575000000000003</v>
      </c>
      <c r="G22">
        <v>5.9930000000000003</v>
      </c>
      <c r="H22">
        <v>0.56399999999999995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44221.682824074072</v>
      </c>
      <c r="C23">
        <v>217</v>
      </c>
      <c r="D23">
        <v>26.72</v>
      </c>
      <c r="E23">
        <v>3.3639999999999999</v>
      </c>
      <c r="F23">
        <v>5.7981999999999996</v>
      </c>
      <c r="G23">
        <v>4.7275</v>
      </c>
      <c r="H23">
        <v>0.57899999999999996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44221.682835648149</v>
      </c>
      <c r="C24">
        <v>217.1</v>
      </c>
      <c r="D24">
        <v>27.88</v>
      </c>
      <c r="E24">
        <v>3.464</v>
      </c>
      <c r="F24">
        <v>6.0526999999999997</v>
      </c>
      <c r="G24">
        <v>4.9648000000000003</v>
      </c>
      <c r="H24">
        <v>0.57199999999999995</v>
      </c>
      <c r="I24">
        <v>59.99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44221.682847222219</v>
      </c>
      <c r="C25">
        <v>217.1</v>
      </c>
      <c r="D25">
        <v>27.7</v>
      </c>
      <c r="E25">
        <v>3.456</v>
      </c>
      <c r="F25">
        <v>6.0137</v>
      </c>
      <c r="G25">
        <v>4.9242999999999997</v>
      </c>
      <c r="H25">
        <v>0.57399999999999995</v>
      </c>
      <c r="I25">
        <v>59.99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44221.682858796295</v>
      </c>
      <c r="C26">
        <v>217.3</v>
      </c>
      <c r="D26">
        <v>27.73</v>
      </c>
      <c r="E26">
        <v>3.4710000000000001</v>
      </c>
      <c r="F26">
        <v>6.0256999999999996</v>
      </c>
      <c r="G26">
        <v>4.93</v>
      </c>
      <c r="H26">
        <v>0.57499999999999996</v>
      </c>
      <c r="I26">
        <v>59.99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44221.682870370372</v>
      </c>
      <c r="C27">
        <v>217.3</v>
      </c>
      <c r="D27">
        <v>27.85</v>
      </c>
      <c r="E27">
        <v>3.456</v>
      </c>
      <c r="F27">
        <v>6.0518000000000001</v>
      </c>
      <c r="G27">
        <v>4.9682000000000004</v>
      </c>
      <c r="H27">
        <v>0.57099999999999995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44221.682881944442</v>
      </c>
      <c r="C28">
        <v>217.2</v>
      </c>
      <c r="D28">
        <v>26.51</v>
      </c>
      <c r="E28">
        <v>3.3580000000000001</v>
      </c>
      <c r="F28">
        <v>5.758</v>
      </c>
      <c r="G28">
        <v>4.6782000000000004</v>
      </c>
      <c r="H28">
        <v>0.58299999999999996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44221.682905092595</v>
      </c>
      <c r="C29">
        <v>217.2</v>
      </c>
      <c r="D29">
        <v>33.57</v>
      </c>
      <c r="E29">
        <v>4.0490000000000004</v>
      </c>
      <c r="F29">
        <v>7.2914000000000003</v>
      </c>
      <c r="G29">
        <v>6.0654000000000003</v>
      </c>
      <c r="H29">
        <v>0.55500000000000005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44221.682916666665</v>
      </c>
      <c r="C30">
        <v>217.2</v>
      </c>
      <c r="D30">
        <v>26.58</v>
      </c>
      <c r="E30">
        <v>3.3580000000000001</v>
      </c>
      <c r="F30">
        <v>5.7732000000000001</v>
      </c>
      <c r="G30">
        <v>4.6988000000000003</v>
      </c>
      <c r="H30">
        <v>0.58099999999999996</v>
      </c>
      <c r="I30">
        <v>60.03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44221.682928240742</v>
      </c>
      <c r="C31">
        <v>217.3</v>
      </c>
      <c r="D31">
        <v>26.54</v>
      </c>
      <c r="E31">
        <v>3.3570000000000002</v>
      </c>
      <c r="F31">
        <v>5.7671000000000001</v>
      </c>
      <c r="G31">
        <v>4.6939000000000002</v>
      </c>
      <c r="H31">
        <v>0.58099999999999996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44221.682939814818</v>
      </c>
      <c r="C32">
        <v>217.3</v>
      </c>
      <c r="D32">
        <v>21.96</v>
      </c>
      <c r="E32">
        <v>2.7679999999999998</v>
      </c>
      <c r="F32">
        <v>4.7718999999999996</v>
      </c>
      <c r="G32">
        <v>3.8906999999999998</v>
      </c>
      <c r="H32">
        <v>0.57899999999999996</v>
      </c>
      <c r="I32">
        <v>60.01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44221.682951388888</v>
      </c>
      <c r="C33">
        <v>217.3</v>
      </c>
      <c r="D33">
        <v>26.85</v>
      </c>
      <c r="E33">
        <v>3.379</v>
      </c>
      <c r="F33">
        <v>5.8345000000000002</v>
      </c>
      <c r="G33">
        <v>4.7569999999999997</v>
      </c>
      <c r="H33">
        <v>0.57899999999999996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44221.682962962965</v>
      </c>
      <c r="C34">
        <v>217.3</v>
      </c>
      <c r="D34">
        <v>42.16</v>
      </c>
      <c r="E34">
        <v>4.952</v>
      </c>
      <c r="F34">
        <v>9.1614000000000004</v>
      </c>
      <c r="G34">
        <v>7.7107999999999999</v>
      </c>
      <c r="H34">
        <v>0.54</v>
      </c>
      <c r="I34">
        <v>60.02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44221.682974537034</v>
      </c>
      <c r="C35">
        <v>217.5</v>
      </c>
      <c r="D35">
        <v>42.22</v>
      </c>
      <c r="E35">
        <v>4.9660000000000002</v>
      </c>
      <c r="F35">
        <v>9.1829000000000001</v>
      </c>
      <c r="G35">
        <v>7.7289000000000003</v>
      </c>
      <c r="H35">
        <v>0.54</v>
      </c>
      <c r="I35">
        <v>60.02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44221.682986111111</v>
      </c>
      <c r="C36">
        <v>217.8</v>
      </c>
      <c r="D36">
        <v>41.94</v>
      </c>
      <c r="E36">
        <v>4.968</v>
      </c>
      <c r="F36">
        <v>9.1344999999999992</v>
      </c>
      <c r="G36">
        <v>7.6706000000000003</v>
      </c>
      <c r="H36">
        <v>0.54300000000000004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44221.683009259257</v>
      </c>
      <c r="C37">
        <v>217.5</v>
      </c>
      <c r="D37">
        <v>41.62</v>
      </c>
      <c r="E37">
        <v>4.9370000000000003</v>
      </c>
      <c r="F37">
        <v>9.0523000000000007</v>
      </c>
      <c r="G37">
        <v>7.5898000000000003</v>
      </c>
      <c r="H37">
        <v>0.54500000000000004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44221.683020833334</v>
      </c>
      <c r="C38">
        <v>217.5</v>
      </c>
      <c r="D38">
        <v>41.87</v>
      </c>
      <c r="E38">
        <v>4.9539999999999997</v>
      </c>
      <c r="F38">
        <v>9.1067</v>
      </c>
      <c r="G38">
        <v>7.6471999999999998</v>
      </c>
      <c r="H38">
        <v>0.54300000000000004</v>
      </c>
      <c r="I38">
        <v>60.02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44221.683032407411</v>
      </c>
      <c r="C39">
        <v>217.7</v>
      </c>
      <c r="D39">
        <v>42.96</v>
      </c>
      <c r="E39">
        <v>5.0439999999999996</v>
      </c>
      <c r="F39">
        <v>9.3523999999999994</v>
      </c>
      <c r="G39">
        <v>7.8776000000000002</v>
      </c>
      <c r="H39">
        <v>0.53900000000000003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44221.68304398148</v>
      </c>
      <c r="C40">
        <v>217.8</v>
      </c>
      <c r="D40">
        <v>29.08</v>
      </c>
      <c r="E40">
        <v>3.6110000000000002</v>
      </c>
      <c r="F40">
        <v>6.3335999999999997</v>
      </c>
      <c r="G40">
        <v>5.2039999999999997</v>
      </c>
      <c r="H40">
        <v>0.56999999999999995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44221.683055555557</v>
      </c>
      <c r="C41">
        <v>217.7</v>
      </c>
      <c r="D41">
        <v>27.94</v>
      </c>
      <c r="E41">
        <v>3.4870000000000001</v>
      </c>
      <c r="F41">
        <v>6.0824999999999996</v>
      </c>
      <c r="G41">
        <v>4.9850000000000003</v>
      </c>
      <c r="H41">
        <v>0.57299999999999995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44221.683078703703</v>
      </c>
      <c r="C42">
        <v>217.8</v>
      </c>
      <c r="D42">
        <v>26.74</v>
      </c>
      <c r="E42">
        <v>3.3610000000000002</v>
      </c>
      <c r="F42">
        <v>5.8239999999999998</v>
      </c>
      <c r="G42">
        <v>4.7567000000000004</v>
      </c>
      <c r="H42">
        <v>0.57699999999999996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44221.68309027778</v>
      </c>
      <c r="C43">
        <v>217.7</v>
      </c>
      <c r="D43">
        <v>26.65</v>
      </c>
      <c r="E43">
        <v>3.3559999999999999</v>
      </c>
      <c r="F43">
        <v>5.8017000000000003</v>
      </c>
      <c r="G43">
        <v>4.7343999999999999</v>
      </c>
      <c r="H43">
        <v>0.57799999999999996</v>
      </c>
      <c r="I43">
        <v>60.02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44221.68310185185</v>
      </c>
      <c r="C44">
        <v>217.7</v>
      </c>
      <c r="D44">
        <v>27.94</v>
      </c>
      <c r="E44">
        <v>3.46</v>
      </c>
      <c r="F44">
        <v>6.0824999999999996</v>
      </c>
      <c r="G44">
        <v>5.0061</v>
      </c>
      <c r="H44">
        <v>0.56799999999999995</v>
      </c>
      <c r="I44">
        <v>60.03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44221.683113425926</v>
      </c>
      <c r="C45">
        <v>217.7</v>
      </c>
      <c r="D45">
        <v>28.12</v>
      </c>
      <c r="E45">
        <v>3.4990000000000001</v>
      </c>
      <c r="F45">
        <v>6.1216999999999997</v>
      </c>
      <c r="G45">
        <v>5.0255999999999998</v>
      </c>
      <c r="H45">
        <v>0.57099999999999995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44221.683125000003</v>
      </c>
      <c r="C46">
        <v>217.5</v>
      </c>
      <c r="D46">
        <v>27.71</v>
      </c>
      <c r="E46">
        <v>3.4630000000000001</v>
      </c>
      <c r="F46">
        <v>6.0269000000000004</v>
      </c>
      <c r="G46">
        <v>4.9352</v>
      </c>
      <c r="H46">
        <v>0.57399999999999995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44221.683136574073</v>
      </c>
      <c r="C47">
        <v>217.6</v>
      </c>
      <c r="D47">
        <v>27.16</v>
      </c>
      <c r="E47">
        <v>3.4140000000000001</v>
      </c>
      <c r="F47">
        <v>5.91</v>
      </c>
      <c r="G47">
        <v>4.827</v>
      </c>
      <c r="H47">
        <v>0.57699999999999996</v>
      </c>
      <c r="I47">
        <v>60.02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44221.683159722219</v>
      </c>
      <c r="C48">
        <v>217.5</v>
      </c>
      <c r="D48">
        <v>26.58</v>
      </c>
      <c r="E48">
        <v>3.3660000000000001</v>
      </c>
      <c r="F48">
        <v>5.7812000000000001</v>
      </c>
      <c r="G48">
        <v>4.7012</v>
      </c>
      <c r="H48">
        <v>0.58199999999999996</v>
      </c>
      <c r="I48">
        <v>60.02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44221.683171296296</v>
      </c>
      <c r="C49">
        <v>217.5</v>
      </c>
      <c r="D49">
        <v>26.38</v>
      </c>
      <c r="E49">
        <v>3.3410000000000002</v>
      </c>
      <c r="F49">
        <v>5.7377000000000002</v>
      </c>
      <c r="G49">
        <v>4.6657999999999999</v>
      </c>
      <c r="H49">
        <v>0.58199999999999996</v>
      </c>
      <c r="I49">
        <v>60.04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44221.683182870373</v>
      </c>
      <c r="C50">
        <v>217.5</v>
      </c>
      <c r="D50">
        <v>41.14</v>
      </c>
      <c r="E50">
        <v>4.8630000000000004</v>
      </c>
      <c r="F50">
        <v>8.9480000000000004</v>
      </c>
      <c r="G50">
        <v>7.5138999999999996</v>
      </c>
      <c r="H50">
        <v>0.54300000000000004</v>
      </c>
      <c r="I50">
        <v>60.04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44221.683194444442</v>
      </c>
      <c r="C51">
        <v>217.6</v>
      </c>
      <c r="D51">
        <v>41.66</v>
      </c>
      <c r="E51">
        <v>4.9489999999999998</v>
      </c>
      <c r="F51">
        <v>9.0652000000000008</v>
      </c>
      <c r="G51">
        <v>7.6006</v>
      </c>
      <c r="H51">
        <v>0.54500000000000004</v>
      </c>
      <c r="I51">
        <v>60.02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44221.683206018519</v>
      </c>
      <c r="C52">
        <v>217.7</v>
      </c>
      <c r="D52">
        <v>42.01</v>
      </c>
      <c r="E52">
        <v>4.9770000000000003</v>
      </c>
      <c r="F52">
        <v>9.1456</v>
      </c>
      <c r="G52">
        <v>7.6738999999999997</v>
      </c>
      <c r="H52">
        <v>0.54400000000000004</v>
      </c>
      <c r="I52">
        <v>60.02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44221.683217592596</v>
      </c>
      <c r="C53">
        <v>217.7</v>
      </c>
      <c r="D53">
        <v>41.78</v>
      </c>
      <c r="E53">
        <v>4.9530000000000003</v>
      </c>
      <c r="F53">
        <v>9.0954999999999995</v>
      </c>
      <c r="G53">
        <v>7.6318999999999999</v>
      </c>
      <c r="H53">
        <v>0.54400000000000004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44221.683240740742</v>
      </c>
      <c r="C54">
        <v>217.5</v>
      </c>
      <c r="D54">
        <v>41.78</v>
      </c>
      <c r="E54">
        <v>4.9530000000000003</v>
      </c>
      <c r="F54">
        <v>9.0870999999999995</v>
      </c>
      <c r="G54">
        <v>7.6249000000000002</v>
      </c>
      <c r="H54">
        <v>0.54400000000000004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44221.683252314811</v>
      </c>
      <c r="C55">
        <v>217.6</v>
      </c>
      <c r="D55">
        <v>41.75</v>
      </c>
      <c r="E55">
        <v>4.9569999999999999</v>
      </c>
      <c r="F55">
        <v>9.0847999999999995</v>
      </c>
      <c r="G55">
        <v>7.617</v>
      </c>
      <c r="H55">
        <v>0.54500000000000004</v>
      </c>
      <c r="I55">
        <v>60.03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44221.683263888888</v>
      </c>
      <c r="C56">
        <v>217.5</v>
      </c>
      <c r="D56">
        <v>33.729999999999997</v>
      </c>
      <c r="E56">
        <v>4.1440000000000001</v>
      </c>
      <c r="F56">
        <v>7.3362999999999996</v>
      </c>
      <c r="G56">
        <v>6.0580999999999996</v>
      </c>
      <c r="H56">
        <v>0.56399999999999995</v>
      </c>
      <c r="I56">
        <v>60.02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44221.683275462965</v>
      </c>
      <c r="C57">
        <v>217.5</v>
      </c>
      <c r="D57">
        <v>28.38</v>
      </c>
      <c r="E57">
        <v>3.5470000000000002</v>
      </c>
      <c r="F57">
        <v>6.1726000000000001</v>
      </c>
      <c r="G57">
        <v>5.0545</v>
      </c>
      <c r="H57">
        <v>0.57399999999999995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44221.683287037034</v>
      </c>
      <c r="C58">
        <v>217.4</v>
      </c>
      <c r="D58">
        <v>26.49</v>
      </c>
      <c r="E58">
        <v>3.363</v>
      </c>
      <c r="F58">
        <v>5.7588999999999997</v>
      </c>
      <c r="G58">
        <v>4.6790000000000003</v>
      </c>
      <c r="H58">
        <v>0.58299999999999996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44221.683298611111</v>
      </c>
      <c r="C59">
        <v>217.6</v>
      </c>
      <c r="D59">
        <v>26.77</v>
      </c>
      <c r="E59">
        <v>3.39</v>
      </c>
      <c r="F59">
        <v>5.8251999999999997</v>
      </c>
      <c r="G59">
        <v>4.7411000000000003</v>
      </c>
      <c r="H59">
        <v>0.58099999999999996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44221.683310185188</v>
      </c>
      <c r="C60">
        <v>217.7</v>
      </c>
      <c r="D60">
        <v>26.56</v>
      </c>
      <c r="E60">
        <v>3.37</v>
      </c>
      <c r="F60">
        <v>5.7820999999999998</v>
      </c>
      <c r="G60">
        <v>4.7019000000000002</v>
      </c>
      <c r="H60">
        <v>0.58199999999999996</v>
      </c>
      <c r="I60">
        <v>60.01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44221.683321759258</v>
      </c>
      <c r="C61">
        <v>217.7</v>
      </c>
      <c r="D61">
        <v>27.08</v>
      </c>
      <c r="E61">
        <v>3.4119999999999999</v>
      </c>
      <c r="F61">
        <v>5.8952999999999998</v>
      </c>
      <c r="G61">
        <v>4.8108000000000004</v>
      </c>
      <c r="H61">
        <v>0.57799999999999996</v>
      </c>
      <c r="I61">
        <v>60.01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44221.683333333334</v>
      </c>
      <c r="C62">
        <v>217.5</v>
      </c>
      <c r="D62">
        <v>27.77</v>
      </c>
      <c r="E62">
        <v>3.4740000000000002</v>
      </c>
      <c r="F62">
        <v>6.04</v>
      </c>
      <c r="G62">
        <v>4.9459</v>
      </c>
      <c r="H62">
        <v>0.57399999999999995</v>
      </c>
      <c r="I62">
        <v>60.01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44221.683344907404</v>
      </c>
      <c r="C63">
        <v>217.4</v>
      </c>
      <c r="D63">
        <v>26.49</v>
      </c>
      <c r="E63">
        <v>3.36</v>
      </c>
      <c r="F63">
        <v>5.7588999999999997</v>
      </c>
      <c r="G63">
        <v>4.6790000000000003</v>
      </c>
      <c r="H63">
        <v>0.58299999999999996</v>
      </c>
      <c r="I63">
        <v>60.01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44221.683356481481</v>
      </c>
      <c r="C64">
        <v>217.5</v>
      </c>
      <c r="D64">
        <v>26.34</v>
      </c>
      <c r="E64">
        <v>3.3490000000000002</v>
      </c>
      <c r="F64">
        <v>5.7289000000000003</v>
      </c>
      <c r="G64">
        <v>4.6505000000000001</v>
      </c>
      <c r="H64">
        <v>0.58399999999999996</v>
      </c>
      <c r="I64">
        <v>60.01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44221.683379629627</v>
      </c>
      <c r="C65">
        <v>217.5</v>
      </c>
      <c r="D65">
        <v>26.44</v>
      </c>
      <c r="E65">
        <v>3.3639999999999999</v>
      </c>
      <c r="F65">
        <v>5.7507000000000001</v>
      </c>
      <c r="G65">
        <v>4.6681999999999997</v>
      </c>
      <c r="H65">
        <v>0.58399999999999996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44221.683391203704</v>
      </c>
      <c r="C66">
        <v>217.5</v>
      </c>
      <c r="D66">
        <v>19.88</v>
      </c>
      <c r="E66">
        <v>2.4780000000000002</v>
      </c>
      <c r="F66">
        <v>4.3239000000000001</v>
      </c>
      <c r="G66">
        <v>3.5436999999999999</v>
      </c>
      <c r="H66">
        <v>0.57299999999999995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44221.68340277778</v>
      </c>
      <c r="C67">
        <v>217.4</v>
      </c>
      <c r="D67">
        <v>26.13</v>
      </c>
      <c r="E67">
        <v>3.3260000000000001</v>
      </c>
      <c r="F67">
        <v>5.6806999999999999</v>
      </c>
      <c r="G67">
        <v>4.6071999999999997</v>
      </c>
      <c r="H67">
        <v>0.58499999999999996</v>
      </c>
      <c r="I67">
        <v>60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44221.68341435185</v>
      </c>
      <c r="C68">
        <v>217.6</v>
      </c>
      <c r="D68">
        <v>41.89</v>
      </c>
      <c r="E68">
        <v>4.9930000000000003</v>
      </c>
      <c r="F68">
        <v>9.1152999999999995</v>
      </c>
      <c r="G68">
        <v>7.6307</v>
      </c>
      <c r="H68">
        <v>0.54700000000000004</v>
      </c>
      <c r="I68">
        <v>60.01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44221.683425925927</v>
      </c>
      <c r="C69">
        <v>217.6</v>
      </c>
      <c r="D69">
        <v>41.6</v>
      </c>
      <c r="E69">
        <v>4.952</v>
      </c>
      <c r="F69">
        <v>9.0521999999999991</v>
      </c>
      <c r="G69">
        <v>7.5778999999999996</v>
      </c>
      <c r="H69">
        <v>0.54700000000000004</v>
      </c>
      <c r="I69">
        <v>60.01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44221.683437500003</v>
      </c>
      <c r="C70">
        <v>217.4</v>
      </c>
      <c r="D70">
        <v>46.82</v>
      </c>
      <c r="E70">
        <v>5.4589999999999996</v>
      </c>
      <c r="F70">
        <v>10.178699999999999</v>
      </c>
      <c r="G70">
        <v>8.593</v>
      </c>
      <c r="H70">
        <v>0.53600000000000003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44221.683449074073</v>
      </c>
      <c r="C71">
        <v>217.3</v>
      </c>
      <c r="D71">
        <v>41.66</v>
      </c>
      <c r="E71">
        <v>4.9560000000000004</v>
      </c>
      <c r="F71">
        <v>9.0526999999999997</v>
      </c>
      <c r="G71">
        <v>7.5782999999999996</v>
      </c>
      <c r="H71">
        <v>0.54700000000000004</v>
      </c>
      <c r="I71">
        <v>60.03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44221.68346064815</v>
      </c>
      <c r="C72">
        <v>217.2</v>
      </c>
      <c r="D72">
        <v>41.64</v>
      </c>
      <c r="E72">
        <v>4.9550000000000001</v>
      </c>
      <c r="F72">
        <v>9.0442</v>
      </c>
      <c r="G72">
        <v>7.5712000000000002</v>
      </c>
      <c r="H72">
        <v>0.54700000000000004</v>
      </c>
      <c r="I72">
        <v>60.01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44221.683483796296</v>
      </c>
      <c r="C73">
        <v>217.2</v>
      </c>
      <c r="D73">
        <v>42.53</v>
      </c>
      <c r="E73">
        <v>5.0380000000000003</v>
      </c>
      <c r="F73">
        <v>9.2375000000000007</v>
      </c>
      <c r="G73">
        <v>7.7450999999999999</v>
      </c>
      <c r="H73">
        <v>0.54500000000000004</v>
      </c>
      <c r="I73">
        <v>60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44221.683495370373</v>
      </c>
      <c r="C74">
        <v>217.3</v>
      </c>
      <c r="D74">
        <v>33.9</v>
      </c>
      <c r="E74">
        <v>4.1639999999999997</v>
      </c>
      <c r="F74">
        <v>7.3665000000000003</v>
      </c>
      <c r="G74">
        <v>6.0780000000000003</v>
      </c>
      <c r="H74">
        <v>0.56499999999999995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44221.683506944442</v>
      </c>
      <c r="C75">
        <v>217.4</v>
      </c>
      <c r="D75">
        <v>26.54</v>
      </c>
      <c r="E75">
        <v>3.3690000000000002</v>
      </c>
      <c r="F75">
        <v>5.7698</v>
      </c>
      <c r="G75">
        <v>4.6878000000000002</v>
      </c>
      <c r="H75">
        <v>0.58299999999999996</v>
      </c>
      <c r="I75">
        <v>59.99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44221.683518518519</v>
      </c>
      <c r="C76">
        <v>217.2</v>
      </c>
      <c r="D76">
        <v>26.41</v>
      </c>
      <c r="E76">
        <v>3.3620000000000001</v>
      </c>
      <c r="F76">
        <v>5.7363</v>
      </c>
      <c r="G76">
        <v>4.6523000000000003</v>
      </c>
      <c r="H76">
        <v>0.58499999999999996</v>
      </c>
      <c r="I76">
        <v>60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44221.683530092596</v>
      </c>
      <c r="C77">
        <v>217.2</v>
      </c>
      <c r="D77">
        <v>27.74</v>
      </c>
      <c r="E77">
        <v>3.4660000000000002</v>
      </c>
      <c r="F77">
        <v>6.0251000000000001</v>
      </c>
      <c r="G77">
        <v>4.9295</v>
      </c>
      <c r="H77">
        <v>0.57499999999999996</v>
      </c>
      <c r="I77">
        <v>60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44221.683541666665</v>
      </c>
      <c r="C78">
        <v>217.1</v>
      </c>
      <c r="D78">
        <v>26.5</v>
      </c>
      <c r="E78">
        <v>3.363</v>
      </c>
      <c r="F78">
        <v>5.7530999999999999</v>
      </c>
      <c r="G78">
        <v>4.6700999999999997</v>
      </c>
      <c r="H78">
        <v>0.58399999999999996</v>
      </c>
      <c r="I78">
        <v>60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44221.683553240742</v>
      </c>
      <c r="C79">
        <v>217</v>
      </c>
      <c r="D79">
        <v>29.75</v>
      </c>
      <c r="E79">
        <v>3.6619999999999999</v>
      </c>
      <c r="F79">
        <v>6.4558</v>
      </c>
      <c r="G79">
        <v>5.3221999999999996</v>
      </c>
      <c r="H79">
        <v>0.56599999999999995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44221.683564814812</v>
      </c>
      <c r="C80">
        <v>216.9</v>
      </c>
      <c r="D80">
        <v>26.52</v>
      </c>
      <c r="E80">
        <v>3.3690000000000002</v>
      </c>
      <c r="F80">
        <v>5.7522000000000002</v>
      </c>
      <c r="G80">
        <v>4.6651999999999996</v>
      </c>
      <c r="H80">
        <v>0.58499999999999996</v>
      </c>
      <c r="I80">
        <v>59.99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44221.683576388888</v>
      </c>
      <c r="C81">
        <v>216.7</v>
      </c>
      <c r="D81">
        <v>26.37</v>
      </c>
      <c r="E81">
        <v>3.3570000000000002</v>
      </c>
      <c r="F81">
        <v>5.7144000000000004</v>
      </c>
      <c r="G81">
        <v>4.6262999999999996</v>
      </c>
      <c r="H81">
        <v>0.58699999999999997</v>
      </c>
      <c r="I81">
        <v>59.99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44221.683599537035</v>
      </c>
      <c r="C82">
        <v>217</v>
      </c>
      <c r="D82">
        <v>27.84</v>
      </c>
      <c r="E82">
        <v>3.4860000000000002</v>
      </c>
      <c r="F82">
        <v>6.0412999999999997</v>
      </c>
      <c r="G82">
        <v>4.9383999999999997</v>
      </c>
      <c r="H82">
        <v>0.57599999999999996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44221.683611111112</v>
      </c>
      <c r="C83">
        <v>216.9</v>
      </c>
      <c r="D83">
        <v>26.44</v>
      </c>
      <c r="E83">
        <v>3.36</v>
      </c>
      <c r="F83">
        <v>5.7347999999999999</v>
      </c>
      <c r="G83">
        <v>4.6510999999999996</v>
      </c>
      <c r="H83">
        <v>0.58499999999999996</v>
      </c>
      <c r="I83">
        <v>60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44221.683622685188</v>
      </c>
      <c r="C84">
        <v>217.1</v>
      </c>
      <c r="D84">
        <v>26.43</v>
      </c>
      <c r="E84">
        <v>3.3540000000000001</v>
      </c>
      <c r="F84">
        <v>5.7380000000000004</v>
      </c>
      <c r="G84">
        <v>4.6577999999999999</v>
      </c>
      <c r="H84">
        <v>0.58399999999999996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44221.683634259258</v>
      </c>
      <c r="C85">
        <v>217.1</v>
      </c>
      <c r="D85">
        <v>26.15</v>
      </c>
      <c r="E85">
        <v>3.319</v>
      </c>
      <c r="F85">
        <v>5.6772</v>
      </c>
      <c r="G85">
        <v>4.6085000000000003</v>
      </c>
      <c r="H85">
        <v>0.58399999999999996</v>
      </c>
      <c r="I85">
        <v>60.01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44221.683645833335</v>
      </c>
      <c r="C86">
        <v>217</v>
      </c>
      <c r="D86">
        <v>41.65</v>
      </c>
      <c r="E86">
        <v>4.9580000000000002</v>
      </c>
      <c r="F86">
        <v>9.0381</v>
      </c>
      <c r="G86">
        <v>7.5601000000000003</v>
      </c>
      <c r="H86">
        <v>0.54800000000000004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44221.683657407404</v>
      </c>
      <c r="C87">
        <v>217.3</v>
      </c>
      <c r="D87">
        <v>41.71</v>
      </c>
      <c r="E87">
        <v>4.9649999999999999</v>
      </c>
      <c r="F87">
        <v>9.0635999999999992</v>
      </c>
      <c r="G87">
        <v>7.5873999999999997</v>
      </c>
      <c r="H87">
        <v>0.54700000000000004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44221.683668981481</v>
      </c>
      <c r="C88">
        <v>217.2</v>
      </c>
      <c r="D88">
        <v>43.04</v>
      </c>
      <c r="E88">
        <v>5.1029999999999998</v>
      </c>
      <c r="F88">
        <v>9.3483000000000001</v>
      </c>
      <c r="G88">
        <v>7.8379000000000003</v>
      </c>
      <c r="H88">
        <v>0.54500000000000004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44221.683680555558</v>
      </c>
      <c r="C89">
        <v>217.2</v>
      </c>
      <c r="D89">
        <v>41.67</v>
      </c>
      <c r="E89">
        <v>4.9690000000000003</v>
      </c>
      <c r="F89">
        <v>9.0507000000000009</v>
      </c>
      <c r="G89">
        <v>7.5707000000000004</v>
      </c>
      <c r="H89">
        <v>0.54800000000000004</v>
      </c>
      <c r="I89">
        <v>60.01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44221.683703703704</v>
      </c>
      <c r="C90">
        <v>217.2</v>
      </c>
      <c r="D90">
        <v>41.8</v>
      </c>
      <c r="E90">
        <v>4.9610000000000003</v>
      </c>
      <c r="F90">
        <v>9.0790000000000006</v>
      </c>
      <c r="G90">
        <v>7.6062000000000003</v>
      </c>
      <c r="H90">
        <v>0.54600000000000004</v>
      </c>
      <c r="I90">
        <v>60.01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44221.683715277781</v>
      </c>
      <c r="C91">
        <v>217.2</v>
      </c>
      <c r="D91">
        <v>40.96</v>
      </c>
      <c r="E91">
        <v>4.8280000000000003</v>
      </c>
      <c r="F91">
        <v>8.8964999999999996</v>
      </c>
      <c r="G91">
        <v>7.4763999999999999</v>
      </c>
      <c r="H91">
        <v>0.54200000000000004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44221.68372685185</v>
      </c>
      <c r="C92">
        <v>217.2</v>
      </c>
      <c r="D92">
        <v>31.36</v>
      </c>
      <c r="E92">
        <v>3.8439999999999999</v>
      </c>
      <c r="F92">
        <v>6.8113999999999999</v>
      </c>
      <c r="G92">
        <v>5.6246999999999998</v>
      </c>
      <c r="H92">
        <v>0.56399999999999995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44221.683738425927</v>
      </c>
      <c r="C93">
        <v>217.2</v>
      </c>
      <c r="D93">
        <v>26.56</v>
      </c>
      <c r="E93">
        <v>3.3580000000000001</v>
      </c>
      <c r="F93">
        <v>5.7687999999999997</v>
      </c>
      <c r="G93">
        <v>4.6952999999999996</v>
      </c>
      <c r="H93">
        <v>0.58099999999999996</v>
      </c>
      <c r="I93">
        <v>60.01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44221.683749999997</v>
      </c>
      <c r="C94">
        <v>217.3</v>
      </c>
      <c r="D94">
        <v>27.78</v>
      </c>
      <c r="E94">
        <v>3.4630000000000001</v>
      </c>
      <c r="F94">
        <v>6.0366</v>
      </c>
      <c r="G94">
        <v>4.9473000000000003</v>
      </c>
      <c r="H94">
        <v>0.57299999999999995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44221.683761574073</v>
      </c>
      <c r="C95">
        <v>217.4</v>
      </c>
      <c r="D95">
        <v>26.57</v>
      </c>
      <c r="E95">
        <v>3.3610000000000002</v>
      </c>
      <c r="F95">
        <v>5.7763</v>
      </c>
      <c r="G95">
        <v>4.7013999999999996</v>
      </c>
      <c r="H95">
        <v>0.58099999999999996</v>
      </c>
      <c r="I95">
        <v>60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44221.68377314815</v>
      </c>
      <c r="C96">
        <v>217.4</v>
      </c>
      <c r="D96">
        <v>26.59</v>
      </c>
      <c r="E96">
        <v>3.3570000000000002</v>
      </c>
      <c r="F96">
        <v>5.7807000000000004</v>
      </c>
      <c r="G96">
        <v>4.7089999999999996</v>
      </c>
      <c r="H96">
        <v>0.57999999999999996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44221.68378472222</v>
      </c>
      <c r="C97">
        <v>217.4</v>
      </c>
      <c r="D97">
        <v>26.53</v>
      </c>
      <c r="E97">
        <v>3.3559999999999999</v>
      </c>
      <c r="F97">
        <v>5.7675999999999998</v>
      </c>
      <c r="G97">
        <v>4.6943000000000001</v>
      </c>
      <c r="H97">
        <v>0.58099999999999996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44221.683796296296</v>
      </c>
      <c r="C98">
        <v>217.3</v>
      </c>
      <c r="D98">
        <v>26.58</v>
      </c>
      <c r="E98">
        <v>3.3570000000000002</v>
      </c>
      <c r="F98">
        <v>5.7758000000000003</v>
      </c>
      <c r="G98">
        <v>4.7009999999999996</v>
      </c>
      <c r="H98">
        <v>0.58099999999999996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44221.683807870373</v>
      </c>
      <c r="C99">
        <v>217.2</v>
      </c>
      <c r="D99">
        <v>28.17</v>
      </c>
      <c r="E99">
        <v>3.5150000000000001</v>
      </c>
      <c r="F99">
        <v>6.1185</v>
      </c>
      <c r="G99">
        <v>5.0102000000000002</v>
      </c>
      <c r="H99">
        <v>0.57399999999999995</v>
      </c>
      <c r="I99">
        <v>59.99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44221.683831018519</v>
      </c>
      <c r="C100">
        <v>217.1</v>
      </c>
      <c r="D100">
        <v>27.88</v>
      </c>
      <c r="E100">
        <v>3.4860000000000002</v>
      </c>
      <c r="F100">
        <v>6.0526999999999997</v>
      </c>
      <c r="G100">
        <v>4.9520999999999997</v>
      </c>
      <c r="H100">
        <v>0.57499999999999996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44221.683842592596</v>
      </c>
      <c r="C101">
        <v>217.4</v>
      </c>
      <c r="D101">
        <v>25.78</v>
      </c>
      <c r="E101">
        <v>3.2290000000000001</v>
      </c>
      <c r="F101">
        <v>5.6045999999999996</v>
      </c>
      <c r="G101">
        <v>4.5853999999999999</v>
      </c>
      <c r="H101">
        <v>0.57499999999999996</v>
      </c>
      <c r="I101">
        <v>59.99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44221.683854166666</v>
      </c>
      <c r="C102">
        <v>217.4</v>
      </c>
      <c r="D102">
        <v>26.13</v>
      </c>
      <c r="E102">
        <v>3.331</v>
      </c>
      <c r="F102">
        <v>5.6806999999999999</v>
      </c>
      <c r="G102">
        <v>4.6031000000000004</v>
      </c>
      <c r="H102">
        <v>0.58599999999999997</v>
      </c>
      <c r="I102">
        <v>59.99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44221.683865740742</v>
      </c>
      <c r="C103">
        <v>217.3</v>
      </c>
      <c r="D103">
        <v>42.4</v>
      </c>
      <c r="E103">
        <v>5.0170000000000003</v>
      </c>
      <c r="F103">
        <v>9.2134999999999998</v>
      </c>
      <c r="G103">
        <v>7.7309000000000001</v>
      </c>
      <c r="H103">
        <v>0.54400000000000004</v>
      </c>
      <c r="I103">
        <v>59.99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44221.683877314812</v>
      </c>
      <c r="C104">
        <v>217.5</v>
      </c>
      <c r="D104">
        <v>41.9</v>
      </c>
      <c r="E104">
        <v>4.9560000000000004</v>
      </c>
      <c r="F104">
        <v>9.1133000000000006</v>
      </c>
      <c r="G104">
        <v>7.6527000000000003</v>
      </c>
      <c r="H104">
        <v>0.54300000000000004</v>
      </c>
      <c r="I104">
        <v>59.99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44221.683888888889</v>
      </c>
      <c r="C105">
        <v>217.3</v>
      </c>
      <c r="D105">
        <v>42</v>
      </c>
      <c r="E105">
        <v>4.9560000000000004</v>
      </c>
      <c r="F105">
        <v>9.1265999999999998</v>
      </c>
      <c r="G105">
        <v>7.6698000000000004</v>
      </c>
      <c r="H105">
        <v>0.54200000000000004</v>
      </c>
      <c r="I105">
        <v>59.99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44221.683900462966</v>
      </c>
      <c r="C106">
        <v>217.4</v>
      </c>
      <c r="D106">
        <v>41.96</v>
      </c>
      <c r="E106">
        <v>4.9610000000000003</v>
      </c>
      <c r="F106">
        <v>9.1220999999999997</v>
      </c>
      <c r="G106">
        <v>7.6600999999999999</v>
      </c>
      <c r="H106">
        <v>0.54300000000000004</v>
      </c>
      <c r="I106">
        <v>59.99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44221.683912037035</v>
      </c>
      <c r="C107">
        <v>217.3</v>
      </c>
      <c r="D107">
        <v>41.96</v>
      </c>
      <c r="E107">
        <v>4.9790000000000001</v>
      </c>
      <c r="F107">
        <v>9.1179000000000006</v>
      </c>
      <c r="G107">
        <v>7.6387999999999998</v>
      </c>
      <c r="H107">
        <v>0.54600000000000004</v>
      </c>
      <c r="I107">
        <v>59.99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44221.683923611112</v>
      </c>
      <c r="C108">
        <v>217.2</v>
      </c>
      <c r="D108">
        <v>42.07</v>
      </c>
      <c r="E108">
        <v>4.9800000000000004</v>
      </c>
      <c r="F108">
        <v>9.1376000000000008</v>
      </c>
      <c r="G108">
        <v>7.6612999999999998</v>
      </c>
      <c r="H108">
        <v>0.54500000000000004</v>
      </c>
      <c r="I108">
        <v>59.98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44221.683935185189</v>
      </c>
      <c r="C109">
        <v>217.2</v>
      </c>
      <c r="D109">
        <v>41.75</v>
      </c>
      <c r="E109">
        <v>4.9039999999999999</v>
      </c>
      <c r="F109">
        <v>9.0680999999999994</v>
      </c>
      <c r="G109">
        <v>7.6322999999999999</v>
      </c>
      <c r="H109">
        <v>0.54</v>
      </c>
      <c r="I109">
        <v>59.98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44221.683946759258</v>
      </c>
      <c r="C110">
        <v>217.1</v>
      </c>
      <c r="D110">
        <v>33.86</v>
      </c>
      <c r="E110">
        <v>4.13</v>
      </c>
      <c r="F110">
        <v>7.351</v>
      </c>
      <c r="G110">
        <v>6.0853000000000002</v>
      </c>
      <c r="H110">
        <v>0.56100000000000005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44221.683958333335</v>
      </c>
      <c r="C111">
        <v>217</v>
      </c>
      <c r="D111">
        <v>26.64</v>
      </c>
      <c r="E111">
        <v>3.36</v>
      </c>
      <c r="F111">
        <v>5.7808999999999999</v>
      </c>
      <c r="G111">
        <v>4.7092000000000001</v>
      </c>
      <c r="H111">
        <v>0.57999999999999996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44221.683969907404</v>
      </c>
      <c r="C112">
        <v>217.1</v>
      </c>
      <c r="D112">
        <v>27.95</v>
      </c>
      <c r="E112">
        <v>3.4729999999999999</v>
      </c>
      <c r="F112">
        <v>6.0678999999999998</v>
      </c>
      <c r="G112">
        <v>4.9772999999999996</v>
      </c>
      <c r="H112">
        <v>0.57199999999999995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44221.683993055558</v>
      </c>
      <c r="C113">
        <v>217</v>
      </c>
      <c r="D113">
        <v>26.36</v>
      </c>
      <c r="E113">
        <v>3.359</v>
      </c>
      <c r="F113">
        <v>5.7201000000000004</v>
      </c>
      <c r="G113">
        <v>4.6308999999999996</v>
      </c>
      <c r="H113">
        <v>0.58699999999999997</v>
      </c>
      <c r="I113">
        <v>59.98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44221.684004629627</v>
      </c>
      <c r="C114">
        <v>217</v>
      </c>
      <c r="D114">
        <v>26.53</v>
      </c>
      <c r="E114">
        <v>3.367</v>
      </c>
      <c r="F114">
        <v>5.7569999999999997</v>
      </c>
      <c r="G114">
        <v>4.6733000000000002</v>
      </c>
      <c r="H114">
        <v>0.58399999999999996</v>
      </c>
      <c r="I114">
        <v>59.98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44221.684016203704</v>
      </c>
      <c r="C115">
        <v>217.2</v>
      </c>
      <c r="D115">
        <v>26.34</v>
      </c>
      <c r="E115">
        <v>3.351</v>
      </c>
      <c r="F115">
        <v>5.7210000000000001</v>
      </c>
      <c r="G115">
        <v>4.6399999999999997</v>
      </c>
      <c r="H115">
        <v>0.58499999999999996</v>
      </c>
      <c r="I115">
        <v>59.98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44221.684027777781</v>
      </c>
      <c r="C116">
        <v>217.3</v>
      </c>
      <c r="D116">
        <v>26.24</v>
      </c>
      <c r="E116">
        <v>3.3450000000000002</v>
      </c>
      <c r="F116">
        <v>5.702</v>
      </c>
      <c r="G116">
        <v>4.6204000000000001</v>
      </c>
      <c r="H116">
        <v>0.58599999999999997</v>
      </c>
      <c r="I116">
        <v>59.98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44221.684039351851</v>
      </c>
      <c r="C117">
        <v>217.3</v>
      </c>
      <c r="D117">
        <v>26.36</v>
      </c>
      <c r="E117">
        <v>3.37</v>
      </c>
      <c r="F117">
        <v>5.7279999999999998</v>
      </c>
      <c r="G117">
        <v>4.6332000000000004</v>
      </c>
      <c r="H117">
        <v>0.58799999999999997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44221.684050925927</v>
      </c>
      <c r="C118">
        <v>217.4</v>
      </c>
      <c r="D118">
        <v>26.4</v>
      </c>
      <c r="E118">
        <v>3.36</v>
      </c>
      <c r="F118">
        <v>5.7393999999999998</v>
      </c>
      <c r="G118">
        <v>4.6547999999999998</v>
      </c>
      <c r="H118">
        <v>0.58499999999999996</v>
      </c>
      <c r="I118">
        <v>59.99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44221.684062499997</v>
      </c>
      <c r="C119">
        <v>217.5</v>
      </c>
      <c r="D119">
        <v>27.77</v>
      </c>
      <c r="E119">
        <v>3.448</v>
      </c>
      <c r="F119">
        <v>6.04</v>
      </c>
      <c r="G119">
        <v>4.9626999999999999</v>
      </c>
      <c r="H119">
        <v>0.56999999999999995</v>
      </c>
      <c r="I119">
        <v>59.99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44221.684074074074</v>
      </c>
      <c r="C120">
        <v>217.4</v>
      </c>
      <c r="D120">
        <v>26.82</v>
      </c>
      <c r="E120">
        <v>3.4049999999999998</v>
      </c>
      <c r="F120">
        <v>5.8307000000000002</v>
      </c>
      <c r="G120">
        <v>4.7373000000000003</v>
      </c>
      <c r="H120">
        <v>0.58299999999999996</v>
      </c>
      <c r="I120">
        <v>59.98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44221.68408564815</v>
      </c>
      <c r="C121">
        <v>217.4</v>
      </c>
      <c r="D121">
        <v>46.08</v>
      </c>
      <c r="E121">
        <v>5.4059999999999997</v>
      </c>
      <c r="F121">
        <v>10.017799999999999</v>
      </c>
      <c r="G121">
        <v>8.4380000000000006</v>
      </c>
      <c r="H121">
        <v>0.53900000000000003</v>
      </c>
      <c r="I121">
        <v>59.99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44221.684108796297</v>
      </c>
      <c r="C122">
        <v>217.3</v>
      </c>
      <c r="D122">
        <v>44.03</v>
      </c>
      <c r="E122">
        <v>5.1920000000000002</v>
      </c>
      <c r="F122">
        <v>9.5677000000000003</v>
      </c>
      <c r="G122">
        <v>8.0404999999999998</v>
      </c>
      <c r="H122">
        <v>0.54200000000000004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44221.684120370373</v>
      </c>
      <c r="C123">
        <v>217.2</v>
      </c>
      <c r="D123">
        <v>41.83</v>
      </c>
      <c r="E123">
        <v>4.9909999999999997</v>
      </c>
      <c r="F123">
        <v>9.0854999999999997</v>
      </c>
      <c r="G123">
        <v>7.5937999999999999</v>
      </c>
      <c r="H123">
        <v>0.54900000000000004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44221.684131944443</v>
      </c>
      <c r="C124">
        <v>217.3</v>
      </c>
      <c r="D124">
        <v>41.41</v>
      </c>
      <c r="E124">
        <v>4.95</v>
      </c>
      <c r="F124">
        <v>8.9984000000000002</v>
      </c>
      <c r="G124">
        <v>7.5151000000000003</v>
      </c>
      <c r="H124">
        <v>0.55000000000000004</v>
      </c>
      <c r="I124">
        <v>59.99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44221.68414351852</v>
      </c>
      <c r="C125">
        <v>217.1</v>
      </c>
      <c r="D125">
        <v>41.5</v>
      </c>
      <c r="E125">
        <v>4.96</v>
      </c>
      <c r="F125">
        <v>9.0097000000000005</v>
      </c>
      <c r="G125">
        <v>7.5244999999999997</v>
      </c>
      <c r="H125">
        <v>0.55000000000000004</v>
      </c>
      <c r="I125">
        <v>59.97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44221.684155092589</v>
      </c>
      <c r="C126">
        <v>217</v>
      </c>
      <c r="D126">
        <v>41.28</v>
      </c>
      <c r="E126">
        <v>4.9400000000000004</v>
      </c>
      <c r="F126">
        <v>8.9578000000000007</v>
      </c>
      <c r="G126">
        <v>7.4752999999999998</v>
      </c>
      <c r="H126">
        <v>0.55100000000000005</v>
      </c>
      <c r="I126">
        <v>59.97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44221.684166666666</v>
      </c>
      <c r="C127">
        <v>217.2</v>
      </c>
      <c r="D127">
        <v>33.44</v>
      </c>
      <c r="E127">
        <v>4.1449999999999996</v>
      </c>
      <c r="F127">
        <v>7.2632000000000003</v>
      </c>
      <c r="G127">
        <v>5.9676999999999998</v>
      </c>
      <c r="H127">
        <v>0.56999999999999995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44221.684178240743</v>
      </c>
      <c r="C128">
        <v>217.3</v>
      </c>
      <c r="D128">
        <v>26.4</v>
      </c>
      <c r="E128">
        <v>3.371</v>
      </c>
      <c r="F128">
        <v>5.7366999999999999</v>
      </c>
      <c r="G128">
        <v>4.6444000000000001</v>
      </c>
      <c r="H128">
        <v>0.58699999999999997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44221.684189814812</v>
      </c>
      <c r="C129">
        <v>217.4</v>
      </c>
      <c r="D129">
        <v>26.31</v>
      </c>
      <c r="E129">
        <v>3.3570000000000002</v>
      </c>
      <c r="F129">
        <v>5.7198000000000002</v>
      </c>
      <c r="G129">
        <v>4.6348000000000003</v>
      </c>
      <c r="H129">
        <v>0.58599999999999997</v>
      </c>
      <c r="I129">
        <v>59.99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44221.684201388889</v>
      </c>
      <c r="C130">
        <v>217.4</v>
      </c>
      <c r="D130">
        <v>28.36</v>
      </c>
      <c r="E130">
        <v>3.528</v>
      </c>
      <c r="F130">
        <v>6.1654999999999998</v>
      </c>
      <c r="G130">
        <v>5.0571999999999999</v>
      </c>
      <c r="H130">
        <v>0.57199999999999995</v>
      </c>
      <c r="I130">
        <v>59.99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44221.684212962966</v>
      </c>
      <c r="C131">
        <v>217.4</v>
      </c>
      <c r="D131">
        <v>26.44</v>
      </c>
      <c r="E131">
        <v>3.3690000000000002</v>
      </c>
      <c r="F131">
        <v>5.7481</v>
      </c>
      <c r="G131">
        <v>4.6619000000000002</v>
      </c>
      <c r="H131">
        <v>0.58499999999999996</v>
      </c>
      <c r="I131">
        <v>59.99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44221.684236111112</v>
      </c>
      <c r="C132">
        <v>217.4</v>
      </c>
      <c r="D132">
        <v>27</v>
      </c>
      <c r="E132">
        <v>3.431</v>
      </c>
      <c r="F132">
        <v>5.8697999999999997</v>
      </c>
      <c r="G132">
        <v>4.7648000000000001</v>
      </c>
      <c r="H132">
        <v>0.58399999999999996</v>
      </c>
      <c r="I132">
        <v>59.99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44221.684247685182</v>
      </c>
      <c r="C133">
        <v>217.2</v>
      </c>
      <c r="D133">
        <v>27.62</v>
      </c>
      <c r="E133">
        <v>3.4710000000000001</v>
      </c>
      <c r="F133">
        <v>5.9991000000000003</v>
      </c>
      <c r="G133">
        <v>4.8955000000000002</v>
      </c>
      <c r="H133">
        <v>0.57799999999999996</v>
      </c>
      <c r="I133">
        <v>59.99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44221.684259259258</v>
      </c>
      <c r="C134">
        <v>217.3</v>
      </c>
      <c r="D134">
        <v>26.28</v>
      </c>
      <c r="E134">
        <v>3.3610000000000002</v>
      </c>
      <c r="F134">
        <v>5.7106000000000003</v>
      </c>
      <c r="G134">
        <v>4.6191000000000004</v>
      </c>
      <c r="H134">
        <v>0.58799999999999997</v>
      </c>
      <c r="I134">
        <v>59.99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44221.684270833335</v>
      </c>
      <c r="C135">
        <v>217.2</v>
      </c>
      <c r="D135">
        <v>27.41</v>
      </c>
      <c r="E135">
        <v>3.4630000000000001</v>
      </c>
      <c r="F135">
        <v>5.9535</v>
      </c>
      <c r="G135">
        <v>4.8455000000000004</v>
      </c>
      <c r="H135">
        <v>0.58099999999999996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44221.684282407405</v>
      </c>
      <c r="C136">
        <v>217.3</v>
      </c>
      <c r="D136">
        <v>28.23</v>
      </c>
      <c r="E136">
        <v>3.5019999999999998</v>
      </c>
      <c r="F136">
        <v>6.1344000000000003</v>
      </c>
      <c r="G136">
        <v>5.0403000000000002</v>
      </c>
      <c r="H136">
        <v>0.56999999999999995</v>
      </c>
      <c r="I136">
        <v>59.99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44221.684293981481</v>
      </c>
      <c r="C137">
        <v>217.3</v>
      </c>
      <c r="D137">
        <v>26.05</v>
      </c>
      <c r="E137">
        <v>3.323</v>
      </c>
      <c r="F137">
        <v>5.6607000000000003</v>
      </c>
      <c r="G137">
        <v>4.5827999999999998</v>
      </c>
      <c r="H137">
        <v>0.58699999999999997</v>
      </c>
      <c r="I137">
        <v>59.99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44221.684305555558</v>
      </c>
      <c r="C138">
        <v>217.2</v>
      </c>
      <c r="D138">
        <v>41.95</v>
      </c>
      <c r="E138">
        <v>5.0069999999999997</v>
      </c>
      <c r="F138">
        <v>9.1114999999999995</v>
      </c>
      <c r="G138">
        <v>7.6155999999999997</v>
      </c>
      <c r="H138">
        <v>0.54900000000000004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44221.684317129628</v>
      </c>
      <c r="C139">
        <v>217.2</v>
      </c>
      <c r="D139">
        <v>45.36</v>
      </c>
      <c r="E139">
        <v>5.33</v>
      </c>
      <c r="F139">
        <v>9.8521999999999998</v>
      </c>
      <c r="G139">
        <v>8.2921999999999993</v>
      </c>
      <c r="H139">
        <v>0.54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44221.684328703705</v>
      </c>
      <c r="C140">
        <v>217.2</v>
      </c>
      <c r="D140">
        <v>41.46</v>
      </c>
      <c r="E140">
        <v>4.9610000000000003</v>
      </c>
      <c r="F140">
        <v>9.0051000000000005</v>
      </c>
      <c r="G140">
        <v>7.5208000000000004</v>
      </c>
      <c r="H140">
        <v>0.55000000000000004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44221.684340277781</v>
      </c>
      <c r="C141">
        <v>217.3</v>
      </c>
      <c r="D141">
        <v>41.32</v>
      </c>
      <c r="E141">
        <v>4.97</v>
      </c>
      <c r="F141">
        <v>8.9787999999999997</v>
      </c>
      <c r="G141">
        <v>7.4809999999999999</v>
      </c>
      <c r="H141">
        <v>0.55300000000000005</v>
      </c>
      <c r="I141">
        <v>59.99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44221.684351851851</v>
      </c>
      <c r="C142">
        <v>217.3</v>
      </c>
      <c r="D142">
        <v>41.4</v>
      </c>
      <c r="E142">
        <v>4.9560000000000004</v>
      </c>
      <c r="F142">
        <v>8.9962</v>
      </c>
      <c r="G142">
        <v>7.5133000000000001</v>
      </c>
      <c r="H142">
        <v>0.55000000000000004</v>
      </c>
      <c r="I142">
        <v>59.97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44221.684374999997</v>
      </c>
      <c r="C143">
        <v>217.2</v>
      </c>
      <c r="D143">
        <v>43.75</v>
      </c>
      <c r="E143">
        <v>5.1769999999999996</v>
      </c>
      <c r="F143">
        <v>9.5024999999999995</v>
      </c>
      <c r="G143">
        <v>7.9733999999999998</v>
      </c>
      <c r="H143">
        <v>0.54400000000000004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44221.684386574074</v>
      </c>
      <c r="C144">
        <v>217.2</v>
      </c>
      <c r="D144">
        <v>32.979999999999997</v>
      </c>
      <c r="E144">
        <v>4.0890000000000004</v>
      </c>
      <c r="F144">
        <v>7.1632999999999996</v>
      </c>
      <c r="G144">
        <v>5.8856999999999999</v>
      </c>
      <c r="H144">
        <v>0.56999999999999995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44221.684398148151</v>
      </c>
      <c r="C145">
        <v>217.1</v>
      </c>
      <c r="D145">
        <v>33.51</v>
      </c>
      <c r="E145">
        <v>4.1369999999999996</v>
      </c>
      <c r="F145">
        <v>7.2750000000000004</v>
      </c>
      <c r="G145">
        <v>5.9875999999999996</v>
      </c>
      <c r="H145">
        <v>0.56799999999999995</v>
      </c>
      <c r="I145">
        <v>59.99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44221.68440972222</v>
      </c>
      <c r="C146">
        <v>217.1</v>
      </c>
      <c r="D146">
        <v>26.27</v>
      </c>
      <c r="E146">
        <v>3.3519999999999999</v>
      </c>
      <c r="F146">
        <v>5.7031999999999998</v>
      </c>
      <c r="G146">
        <v>4.6172000000000004</v>
      </c>
      <c r="H146">
        <v>0.58699999999999997</v>
      </c>
      <c r="I146">
        <v>59.99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44221.684421296297</v>
      </c>
      <c r="C147">
        <v>216.9</v>
      </c>
      <c r="D147">
        <v>26.34</v>
      </c>
      <c r="E147">
        <v>3.3559999999999999</v>
      </c>
      <c r="F147">
        <v>5.7130999999999998</v>
      </c>
      <c r="G147">
        <v>4.6253000000000002</v>
      </c>
      <c r="H147">
        <v>0.58699999999999997</v>
      </c>
      <c r="I147">
        <v>59.98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44221.684432870374</v>
      </c>
      <c r="C148">
        <v>216.8</v>
      </c>
      <c r="D148">
        <v>27.66</v>
      </c>
      <c r="E148">
        <v>3.4830000000000001</v>
      </c>
      <c r="F148">
        <v>5.9966999999999997</v>
      </c>
      <c r="G148">
        <v>4.8849999999999998</v>
      </c>
      <c r="H148">
        <v>0.57999999999999996</v>
      </c>
      <c r="I148">
        <v>59.97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44221.684444444443</v>
      </c>
      <c r="C149">
        <v>216.9</v>
      </c>
      <c r="D149">
        <v>26.35</v>
      </c>
      <c r="E149">
        <v>3.3620000000000001</v>
      </c>
      <c r="F149">
        <v>5.7153</v>
      </c>
      <c r="G149">
        <v>4.6269999999999998</v>
      </c>
      <c r="H149">
        <v>0.58699999999999997</v>
      </c>
      <c r="I149">
        <v>59.99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44221.68445601852</v>
      </c>
      <c r="C150">
        <v>216.7</v>
      </c>
      <c r="D150">
        <v>27.44</v>
      </c>
      <c r="E150">
        <v>3.4750000000000001</v>
      </c>
      <c r="F150">
        <v>5.9462000000000002</v>
      </c>
      <c r="G150">
        <v>4.8269000000000002</v>
      </c>
      <c r="H150">
        <v>0.58399999999999996</v>
      </c>
      <c r="I150">
        <v>59.99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44221.684479166666</v>
      </c>
      <c r="C151">
        <v>216.9</v>
      </c>
      <c r="D151">
        <v>26.24</v>
      </c>
      <c r="E151">
        <v>3.3559999999999999</v>
      </c>
      <c r="F151">
        <v>5.6914999999999996</v>
      </c>
      <c r="G151">
        <v>4.5994999999999999</v>
      </c>
      <c r="H151">
        <v>0.58899999999999997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44221.684490740743</v>
      </c>
      <c r="C152">
        <v>216.7</v>
      </c>
      <c r="D152">
        <v>26.28</v>
      </c>
      <c r="E152">
        <v>3.3580000000000001</v>
      </c>
      <c r="F152">
        <v>5.6948999999999996</v>
      </c>
      <c r="G152">
        <v>4.6021999999999998</v>
      </c>
      <c r="H152">
        <v>0.58899999999999997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44221.684502314813</v>
      </c>
      <c r="C153">
        <v>216.7</v>
      </c>
      <c r="D153">
        <v>27.95</v>
      </c>
      <c r="E153">
        <v>3.5190000000000001</v>
      </c>
      <c r="F153">
        <v>6.0568</v>
      </c>
      <c r="G153">
        <v>4.9339000000000004</v>
      </c>
      <c r="H153">
        <v>0.57999999999999996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44221.684513888889</v>
      </c>
      <c r="C154">
        <v>216.6</v>
      </c>
      <c r="D154">
        <v>26.21</v>
      </c>
      <c r="E154">
        <v>3.3370000000000002</v>
      </c>
      <c r="F154">
        <v>5.6771000000000003</v>
      </c>
      <c r="G154">
        <v>4.5960999999999999</v>
      </c>
      <c r="H154">
        <v>0.58699999999999997</v>
      </c>
      <c r="I154">
        <v>59.98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44221.684525462966</v>
      </c>
      <c r="C155">
        <v>216.7</v>
      </c>
      <c r="D155">
        <v>26.08</v>
      </c>
      <c r="E155">
        <v>3.327</v>
      </c>
      <c r="F155">
        <v>5.6515000000000004</v>
      </c>
      <c r="G155">
        <v>4.5712999999999999</v>
      </c>
      <c r="H155">
        <v>0.58799999999999997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44221.684537037036</v>
      </c>
      <c r="C156">
        <v>216.7</v>
      </c>
      <c r="D156">
        <v>42.28</v>
      </c>
      <c r="E156">
        <v>5.0229999999999997</v>
      </c>
      <c r="F156">
        <v>9.1621000000000006</v>
      </c>
      <c r="G156">
        <v>7.6638999999999999</v>
      </c>
      <c r="H156">
        <v>0.54800000000000004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44221.684548611112</v>
      </c>
      <c r="C157">
        <v>216.7</v>
      </c>
      <c r="D157">
        <v>42.61</v>
      </c>
      <c r="E157">
        <v>5.0570000000000004</v>
      </c>
      <c r="F157">
        <v>9.2335999999999991</v>
      </c>
      <c r="G157">
        <v>7.7297000000000002</v>
      </c>
      <c r="H157">
        <v>0.54700000000000004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44221.684560185182</v>
      </c>
      <c r="C158">
        <v>216.5</v>
      </c>
      <c r="D158">
        <v>41.77</v>
      </c>
      <c r="E158">
        <v>4.9690000000000003</v>
      </c>
      <c r="F158">
        <v>9.0432000000000006</v>
      </c>
      <c r="G158">
        <v>7.5585000000000004</v>
      </c>
      <c r="H158">
        <v>0.54900000000000004</v>
      </c>
      <c r="I158">
        <v>59.98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44221.684571759259</v>
      </c>
      <c r="C159">
        <v>216.6</v>
      </c>
      <c r="D159">
        <v>41.77</v>
      </c>
      <c r="E159">
        <v>4.9630000000000001</v>
      </c>
      <c r="F159">
        <v>9.0473999999999997</v>
      </c>
      <c r="G159">
        <v>7.5678999999999998</v>
      </c>
      <c r="H159">
        <v>0.54800000000000004</v>
      </c>
      <c r="I159">
        <v>59.97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44221.684594907405</v>
      </c>
      <c r="C160">
        <v>216.4</v>
      </c>
      <c r="D160">
        <v>41.75</v>
      </c>
      <c r="E160">
        <v>4.96</v>
      </c>
      <c r="F160">
        <v>9.0347000000000008</v>
      </c>
      <c r="G160">
        <v>7.5572999999999997</v>
      </c>
      <c r="H160">
        <v>0.54800000000000004</v>
      </c>
      <c r="I160">
        <v>59.99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44221.684606481482</v>
      </c>
      <c r="C161">
        <v>216.5</v>
      </c>
      <c r="D161">
        <v>42.58</v>
      </c>
      <c r="E161">
        <v>5.0330000000000004</v>
      </c>
      <c r="F161">
        <v>9.2186000000000003</v>
      </c>
      <c r="G161">
        <v>7.7291999999999996</v>
      </c>
      <c r="H161">
        <v>0.54500000000000004</v>
      </c>
      <c r="I161">
        <v>59.97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44221.684618055559</v>
      </c>
      <c r="C162">
        <v>216.5</v>
      </c>
      <c r="D162">
        <v>34.17</v>
      </c>
      <c r="E162">
        <v>4.173</v>
      </c>
      <c r="F162">
        <v>7.3978000000000002</v>
      </c>
      <c r="G162">
        <v>6.1139999999999999</v>
      </c>
      <c r="H162">
        <v>0.56299999999999994</v>
      </c>
      <c r="I162">
        <v>59.98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44221.684629629628</v>
      </c>
      <c r="C163">
        <v>216.5</v>
      </c>
      <c r="D163">
        <v>27.56</v>
      </c>
      <c r="E163">
        <v>3.4580000000000002</v>
      </c>
      <c r="F163">
        <v>5.9667000000000003</v>
      </c>
      <c r="G163">
        <v>4.8647999999999998</v>
      </c>
      <c r="H163">
        <v>0.57899999999999996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44221.684641203705</v>
      </c>
      <c r="C164">
        <v>216.5</v>
      </c>
      <c r="D164">
        <v>26.73</v>
      </c>
      <c r="E164">
        <v>3.3679999999999999</v>
      </c>
      <c r="F164">
        <v>5.7869999999999999</v>
      </c>
      <c r="G164">
        <v>4.7100999999999997</v>
      </c>
      <c r="H164">
        <v>0.58099999999999996</v>
      </c>
      <c r="I164">
        <v>59.97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1">
        <v>44221.684652777774</v>
      </c>
      <c r="C165">
        <v>216.6</v>
      </c>
      <c r="D165">
        <v>27.98</v>
      </c>
      <c r="E165">
        <v>3.456</v>
      </c>
      <c r="F165">
        <v>6.0605000000000002</v>
      </c>
      <c r="G165">
        <v>4.9795999999999996</v>
      </c>
      <c r="H165">
        <v>0.56999999999999995</v>
      </c>
      <c r="I165">
        <v>59.97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1">
        <v>44221.684664351851</v>
      </c>
      <c r="C166">
        <v>216.4</v>
      </c>
      <c r="D166">
        <v>27.14</v>
      </c>
      <c r="E166">
        <v>3.3769999999999998</v>
      </c>
      <c r="F166">
        <v>5.8731</v>
      </c>
      <c r="G166">
        <v>4.8091999999999997</v>
      </c>
      <c r="H166">
        <v>0.57399999999999995</v>
      </c>
      <c r="I166">
        <v>59.97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1">
        <v>44221.684675925928</v>
      </c>
      <c r="C167">
        <v>216.5</v>
      </c>
      <c r="D167">
        <v>27.25</v>
      </c>
      <c r="E167">
        <v>3.3719999999999999</v>
      </c>
      <c r="F167">
        <v>5.8996000000000004</v>
      </c>
      <c r="G167">
        <v>4.8433000000000002</v>
      </c>
      <c r="H167">
        <v>0.57099999999999995</v>
      </c>
      <c r="I167">
        <v>59.97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1">
        <v>44221.684687499997</v>
      </c>
      <c r="C168">
        <v>216.2</v>
      </c>
      <c r="D168">
        <v>28.58</v>
      </c>
      <c r="E168">
        <v>3.468</v>
      </c>
      <c r="F168">
        <v>6.1790000000000003</v>
      </c>
      <c r="G168">
        <v>5.1151</v>
      </c>
      <c r="H168">
        <v>0.56100000000000005</v>
      </c>
      <c r="I168">
        <v>59.97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1">
        <v>44221.684699074074</v>
      </c>
      <c r="C169">
        <v>216.4</v>
      </c>
      <c r="D169">
        <v>27.21</v>
      </c>
      <c r="E169">
        <v>3.3769999999999998</v>
      </c>
      <c r="F169">
        <v>5.8882000000000003</v>
      </c>
      <c r="G169">
        <v>4.8257000000000003</v>
      </c>
      <c r="H169">
        <v>0.57299999999999995</v>
      </c>
      <c r="I169">
        <v>59.96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1">
        <v>44221.684710648151</v>
      </c>
      <c r="C170">
        <v>216.4</v>
      </c>
      <c r="D170">
        <v>26.79</v>
      </c>
      <c r="E170">
        <v>3.3660000000000001</v>
      </c>
      <c r="F170">
        <v>5.7973999999999997</v>
      </c>
      <c r="G170">
        <v>4.7225999999999999</v>
      </c>
      <c r="H170">
        <v>0.57999999999999996</v>
      </c>
      <c r="I170">
        <v>59.97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1">
        <v>44221.684733796297</v>
      </c>
      <c r="C171">
        <v>216.4</v>
      </c>
      <c r="D171">
        <v>27.9</v>
      </c>
      <c r="E171">
        <v>3.4769999999999999</v>
      </c>
      <c r="F171">
        <v>6.0376000000000003</v>
      </c>
      <c r="G171">
        <v>4.9397000000000002</v>
      </c>
      <c r="H171">
        <v>0.57499999999999996</v>
      </c>
      <c r="I171">
        <v>59.97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1">
        <v>44221.684745370374</v>
      </c>
      <c r="C172">
        <v>216.5</v>
      </c>
      <c r="D172">
        <v>27.35</v>
      </c>
      <c r="E172">
        <v>3.4209999999999998</v>
      </c>
      <c r="F172">
        <v>5.9212999999999996</v>
      </c>
      <c r="G172">
        <v>4.8361999999999998</v>
      </c>
      <c r="H172">
        <v>0.57699999999999996</v>
      </c>
      <c r="I172">
        <v>59.98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1">
        <v>44221.684756944444</v>
      </c>
      <c r="C173">
        <v>216.6</v>
      </c>
      <c r="D173">
        <v>26.28</v>
      </c>
      <c r="E173">
        <v>3.323</v>
      </c>
      <c r="F173">
        <v>5.6921999999999997</v>
      </c>
      <c r="G173">
        <v>4.6247999999999996</v>
      </c>
      <c r="H173">
        <v>0.58299999999999996</v>
      </c>
      <c r="I173">
        <v>59.98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1">
        <v>44221.68476851852</v>
      </c>
      <c r="C174">
        <v>216.6</v>
      </c>
      <c r="D174">
        <v>41.96</v>
      </c>
      <c r="E174">
        <v>4.9630000000000001</v>
      </c>
      <c r="F174">
        <v>9.0884999999999998</v>
      </c>
      <c r="G174">
        <v>7.6201999999999996</v>
      </c>
      <c r="H174">
        <v>0.54500000000000004</v>
      </c>
      <c r="I174">
        <v>59.98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1">
        <v>44221.68478009259</v>
      </c>
      <c r="C175">
        <v>216.5</v>
      </c>
      <c r="D175">
        <v>41.88</v>
      </c>
      <c r="E175">
        <v>4.9560000000000004</v>
      </c>
      <c r="F175">
        <v>9.0670000000000002</v>
      </c>
      <c r="G175">
        <v>7.5961999999999996</v>
      </c>
      <c r="H175">
        <v>0.54600000000000004</v>
      </c>
      <c r="I175">
        <v>59.97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1">
        <v>44221.684791666667</v>
      </c>
      <c r="C176">
        <v>216.4</v>
      </c>
      <c r="D176">
        <v>41.99</v>
      </c>
      <c r="E176">
        <v>4.9660000000000002</v>
      </c>
      <c r="F176">
        <v>9.0866000000000007</v>
      </c>
      <c r="G176">
        <v>7.6125999999999996</v>
      </c>
      <c r="H176">
        <v>0.54600000000000004</v>
      </c>
      <c r="I176">
        <v>59.97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1">
        <v>44221.684803240743</v>
      </c>
      <c r="C177">
        <v>216.2</v>
      </c>
      <c r="D177">
        <v>42</v>
      </c>
      <c r="E177">
        <v>4.9649999999999999</v>
      </c>
      <c r="F177">
        <v>9.0803999999999991</v>
      </c>
      <c r="G177">
        <v>7.6074000000000002</v>
      </c>
      <c r="H177">
        <v>0.54600000000000004</v>
      </c>
      <c r="I177">
        <v>59.97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1">
        <v>44221.684814814813</v>
      </c>
      <c r="C178">
        <v>216.3</v>
      </c>
      <c r="D178">
        <v>42.89</v>
      </c>
      <c r="E178">
        <v>5.0549999999999997</v>
      </c>
      <c r="F178">
        <v>9.2771000000000008</v>
      </c>
      <c r="G178">
        <v>7.7843</v>
      </c>
      <c r="H178">
        <v>0.54400000000000004</v>
      </c>
      <c r="I178">
        <v>59.98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1">
        <v>44221.68482638889</v>
      </c>
      <c r="C179">
        <v>216.4</v>
      </c>
      <c r="D179">
        <v>42.91</v>
      </c>
      <c r="E179">
        <v>5.0599999999999996</v>
      </c>
      <c r="F179">
        <v>9.2857000000000003</v>
      </c>
      <c r="G179">
        <v>7.7915000000000001</v>
      </c>
      <c r="H179">
        <v>0.54400000000000004</v>
      </c>
      <c r="I179">
        <v>59.98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1">
        <v>44221.684849537036</v>
      </c>
      <c r="C180">
        <v>216.4</v>
      </c>
      <c r="D180">
        <v>33.67</v>
      </c>
      <c r="E180">
        <v>4.125</v>
      </c>
      <c r="F180">
        <v>7.2862</v>
      </c>
      <c r="G180">
        <v>6.0068000000000001</v>
      </c>
      <c r="H180">
        <v>0.56599999999999995</v>
      </c>
      <c r="I180">
        <v>59.98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1">
        <v>44221.684861111113</v>
      </c>
      <c r="C181">
        <v>216.7</v>
      </c>
      <c r="D181">
        <v>26.73</v>
      </c>
      <c r="E181">
        <v>3.3780000000000001</v>
      </c>
      <c r="F181">
        <v>5.7923999999999998</v>
      </c>
      <c r="G181">
        <v>4.7061999999999999</v>
      </c>
      <c r="H181">
        <v>0.58299999999999996</v>
      </c>
      <c r="I181">
        <v>59.97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1">
        <v>44221.684872685182</v>
      </c>
      <c r="C182">
        <v>216.7</v>
      </c>
      <c r="D182">
        <v>26.54</v>
      </c>
      <c r="E182">
        <v>3.3650000000000002</v>
      </c>
      <c r="F182">
        <v>5.7511999999999999</v>
      </c>
      <c r="G182">
        <v>4.6643999999999997</v>
      </c>
      <c r="H182">
        <v>0.58499999999999996</v>
      </c>
      <c r="I182">
        <v>59.98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1">
        <v>44221.684884259259</v>
      </c>
      <c r="C183">
        <v>216.8</v>
      </c>
      <c r="D183">
        <v>27.53</v>
      </c>
      <c r="E183">
        <v>3.448</v>
      </c>
      <c r="F183">
        <v>5.9684999999999997</v>
      </c>
      <c r="G183">
        <v>4.8746999999999998</v>
      </c>
      <c r="H183">
        <v>0.57699999999999996</v>
      </c>
      <c r="I183">
        <v>59.97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1">
        <v>44221.684895833336</v>
      </c>
      <c r="C184">
        <v>216.9</v>
      </c>
      <c r="D184">
        <v>26.77</v>
      </c>
      <c r="E184">
        <v>3.3690000000000002</v>
      </c>
      <c r="F184">
        <v>5.8064</v>
      </c>
      <c r="G184">
        <v>4.7340999999999998</v>
      </c>
      <c r="H184">
        <v>0.57899999999999996</v>
      </c>
      <c r="I184">
        <v>59.97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1">
        <v>44221.684907407405</v>
      </c>
      <c r="C185">
        <v>216.8</v>
      </c>
      <c r="D185">
        <v>27.88</v>
      </c>
      <c r="E185">
        <v>3.4710000000000001</v>
      </c>
      <c r="F185">
        <v>6.0444000000000004</v>
      </c>
      <c r="G185">
        <v>4.9494999999999996</v>
      </c>
      <c r="H185">
        <v>0.57399999999999995</v>
      </c>
      <c r="I185">
        <v>59.97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1">
        <v>44221.684918981482</v>
      </c>
      <c r="C186">
        <v>217.1</v>
      </c>
      <c r="D186">
        <v>27.81</v>
      </c>
      <c r="E186">
        <v>3.4630000000000001</v>
      </c>
      <c r="F186">
        <v>6.0376000000000003</v>
      </c>
      <c r="G186">
        <v>4.9481000000000002</v>
      </c>
      <c r="H186">
        <v>0.57299999999999995</v>
      </c>
      <c r="I186">
        <v>59.97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1">
        <v>44221.684930555559</v>
      </c>
      <c r="C187">
        <v>217.1</v>
      </c>
      <c r="D187">
        <v>26.9</v>
      </c>
      <c r="E187">
        <v>3.375</v>
      </c>
      <c r="F187">
        <v>5.84</v>
      </c>
      <c r="G187">
        <v>4.7698</v>
      </c>
      <c r="H187">
        <v>0.57699999999999996</v>
      </c>
      <c r="I187">
        <v>59.98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1">
        <v>44221.684942129628</v>
      </c>
      <c r="C188">
        <v>217</v>
      </c>
      <c r="D188">
        <v>28</v>
      </c>
      <c r="E188">
        <v>3.476</v>
      </c>
      <c r="F188">
        <v>6.0759999999999996</v>
      </c>
      <c r="G188">
        <v>4.9881000000000002</v>
      </c>
      <c r="H188">
        <v>0.57099999999999995</v>
      </c>
      <c r="I188">
        <v>59.98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1">
        <v>44221.684953703705</v>
      </c>
      <c r="C189">
        <v>217.1</v>
      </c>
      <c r="D189">
        <v>27.82</v>
      </c>
      <c r="E189">
        <v>3.4569999999999999</v>
      </c>
      <c r="F189">
        <v>6.0396999999999998</v>
      </c>
      <c r="G189">
        <v>4.9541000000000004</v>
      </c>
      <c r="H189">
        <v>0.57199999999999995</v>
      </c>
      <c r="I189">
        <v>59.98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1">
        <v>44221.684976851851</v>
      </c>
      <c r="C190">
        <v>217</v>
      </c>
      <c r="D190">
        <v>26.34</v>
      </c>
      <c r="E190">
        <v>3.3279999999999998</v>
      </c>
      <c r="F190">
        <v>5.7157999999999998</v>
      </c>
      <c r="G190">
        <v>4.6520999999999999</v>
      </c>
      <c r="H190">
        <v>0.58099999999999996</v>
      </c>
      <c r="I190">
        <v>59.98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1">
        <v>44221.684988425928</v>
      </c>
      <c r="C191">
        <v>217</v>
      </c>
      <c r="D191">
        <v>26.32</v>
      </c>
      <c r="E191">
        <v>3.33</v>
      </c>
      <c r="F191">
        <v>5.7114000000000003</v>
      </c>
      <c r="G191">
        <v>4.6444999999999999</v>
      </c>
      <c r="H191">
        <v>0.58199999999999996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1">
        <v>44221.684999999998</v>
      </c>
      <c r="C192">
        <v>216.9</v>
      </c>
      <c r="D192">
        <v>26.35</v>
      </c>
      <c r="E192">
        <v>3.3319999999999999</v>
      </c>
      <c r="F192">
        <v>5.7153</v>
      </c>
      <c r="G192">
        <v>4.6475999999999997</v>
      </c>
      <c r="H192">
        <v>0.58199999999999996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1">
        <v>44221.685011574074</v>
      </c>
      <c r="C193">
        <v>216.8</v>
      </c>
      <c r="D193">
        <v>26.33</v>
      </c>
      <c r="E193">
        <v>3.327</v>
      </c>
      <c r="F193">
        <v>5.7083000000000004</v>
      </c>
      <c r="G193">
        <v>4.6420000000000003</v>
      </c>
      <c r="H193">
        <v>0.58199999999999996</v>
      </c>
      <c r="I193">
        <v>59.98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1">
        <v>44221.685023148151</v>
      </c>
      <c r="C194">
        <v>216.8</v>
      </c>
      <c r="D194">
        <v>26.46</v>
      </c>
      <c r="E194">
        <v>3.3250000000000002</v>
      </c>
      <c r="F194">
        <v>5.7365000000000004</v>
      </c>
      <c r="G194">
        <v>4.6771000000000003</v>
      </c>
      <c r="H194">
        <v>0.57899999999999996</v>
      </c>
      <c r="I194">
        <v>59.98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1">
        <v>44221.685034722221</v>
      </c>
      <c r="C195">
        <v>216.7</v>
      </c>
      <c r="D195">
        <v>26.57</v>
      </c>
      <c r="E195">
        <v>3.3260000000000001</v>
      </c>
      <c r="F195">
        <v>5.7576999999999998</v>
      </c>
      <c r="G195">
        <v>4.7026000000000003</v>
      </c>
      <c r="H195">
        <v>0.57699999999999996</v>
      </c>
      <c r="I195">
        <v>59.98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1">
        <v>44221.685046296298</v>
      </c>
      <c r="C196">
        <v>216.7</v>
      </c>
      <c r="D196">
        <v>26.63</v>
      </c>
      <c r="E196">
        <v>3.3260000000000001</v>
      </c>
      <c r="F196">
        <v>5.7706999999999997</v>
      </c>
      <c r="G196">
        <v>4.7172999999999998</v>
      </c>
      <c r="H196">
        <v>0.57599999999999996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1">
        <v>44221.685057870367</v>
      </c>
      <c r="C197">
        <v>216.8</v>
      </c>
      <c r="D197">
        <v>26.56</v>
      </c>
      <c r="E197">
        <v>3.3239999999999998</v>
      </c>
      <c r="F197">
        <v>5.7582000000000004</v>
      </c>
      <c r="G197">
        <v>4.7030000000000003</v>
      </c>
      <c r="H197">
        <v>0.57699999999999996</v>
      </c>
      <c r="I197">
        <v>59.98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1">
        <v>44221.685069444444</v>
      </c>
      <c r="C198">
        <v>216.8</v>
      </c>
      <c r="D198">
        <v>26.44</v>
      </c>
      <c r="E198">
        <v>3.32</v>
      </c>
      <c r="F198">
        <v>5.7321999999999997</v>
      </c>
      <c r="G198">
        <v>4.6736000000000004</v>
      </c>
      <c r="H198">
        <v>0.57899999999999996</v>
      </c>
      <c r="I198">
        <v>59.97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1">
        <v>44221.68509259259</v>
      </c>
      <c r="C199">
        <v>216.8</v>
      </c>
      <c r="D199">
        <v>26.55</v>
      </c>
      <c r="E199">
        <v>3.3210000000000002</v>
      </c>
      <c r="F199">
        <v>5.7560000000000002</v>
      </c>
      <c r="G199">
        <v>4.7053000000000003</v>
      </c>
      <c r="H199">
        <v>0.57599999999999996</v>
      </c>
      <c r="I199">
        <v>59.98</v>
      </c>
      <c r="J199">
        <v>0</v>
      </c>
      <c r="K199">
        <v>0</v>
      </c>
      <c r="L199">
        <v>0</v>
      </c>
    </row>
    <row r="200" spans="1:12" x14ac:dyDescent="0.3">
      <c r="B200" s="1"/>
    </row>
    <row r="201" spans="1:12" x14ac:dyDescent="0.3">
      <c r="B201" s="1"/>
    </row>
    <row r="202" spans="1:12" x14ac:dyDescent="0.3">
      <c r="B202" s="1"/>
    </row>
    <row r="203" spans="1:12" x14ac:dyDescent="0.3">
      <c r="B203" s="1"/>
    </row>
    <row r="204" spans="1:12" x14ac:dyDescent="0.3">
      <c r="B204" s="1"/>
    </row>
    <row r="205" spans="1:12" x14ac:dyDescent="0.3">
      <c r="B205" s="1"/>
    </row>
    <row r="206" spans="1:12" x14ac:dyDescent="0.3">
      <c r="B206" s="1"/>
    </row>
    <row r="207" spans="1:12" x14ac:dyDescent="0.3">
      <c r="B207" s="1"/>
    </row>
    <row r="208" spans="1:1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5762-9C04-4A95-9848-B4F196D9879C}">
  <dimension ref="A1:B158"/>
  <sheetViews>
    <sheetView zoomScale="70" zoomScaleNormal="70" workbookViewId="0">
      <selection activeCell="D107" sqref="D107:P110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127</v>
      </c>
      <c r="B2" s="7"/>
    </row>
    <row r="3" spans="1:2" x14ac:dyDescent="0.3">
      <c r="A3" s="5" t="s">
        <v>99</v>
      </c>
      <c r="B3" s="7"/>
    </row>
    <row r="4" spans="1:2" x14ac:dyDescent="0.3">
      <c r="A4" s="15" t="s">
        <v>71</v>
      </c>
      <c r="B4" s="7">
        <v>2.7040000000000002</v>
      </c>
    </row>
    <row r="5" spans="1:2" x14ac:dyDescent="0.3">
      <c r="A5" s="15" t="s">
        <v>25</v>
      </c>
      <c r="B5" s="7">
        <v>2.718</v>
      </c>
    </row>
    <row r="6" spans="1:2" x14ac:dyDescent="0.3">
      <c r="A6" s="15" t="s">
        <v>26</v>
      </c>
      <c r="B6" s="7">
        <v>2.7160000000000002</v>
      </c>
    </row>
    <row r="7" spans="1:2" x14ac:dyDescent="0.3">
      <c r="A7" s="15" t="s">
        <v>27</v>
      </c>
      <c r="B7" s="7">
        <v>2.7109999999999999</v>
      </c>
    </row>
    <row r="8" spans="1:2" x14ac:dyDescent="0.3">
      <c r="A8" s="15" t="s">
        <v>29</v>
      </c>
      <c r="B8" s="7">
        <v>2.72</v>
      </c>
    </row>
    <row r="9" spans="1:2" x14ac:dyDescent="0.3">
      <c r="A9" s="15" t="s">
        <v>30</v>
      </c>
      <c r="B9" s="7">
        <v>2.7170000000000001</v>
      </c>
    </row>
    <row r="10" spans="1:2" x14ac:dyDescent="0.3">
      <c r="A10" s="15" t="s">
        <v>31</v>
      </c>
      <c r="B10" s="7">
        <v>2.5950000000000002</v>
      </c>
    </row>
    <row r="11" spans="1:2" x14ac:dyDescent="0.3">
      <c r="A11" s="15" t="s">
        <v>32</v>
      </c>
      <c r="B11" s="7">
        <v>2.754</v>
      </c>
    </row>
    <row r="12" spans="1:2" x14ac:dyDescent="0.3">
      <c r="A12" s="15" t="s">
        <v>72</v>
      </c>
      <c r="B12" s="7">
        <v>2.7360000000000002</v>
      </c>
    </row>
    <row r="13" spans="1:2" x14ac:dyDescent="0.3">
      <c r="A13" s="15" t="s">
        <v>33</v>
      </c>
      <c r="B13" s="7">
        <v>2.7749999999999999</v>
      </c>
    </row>
    <row r="14" spans="1:2" x14ac:dyDescent="0.3">
      <c r="A14" s="15" t="s">
        <v>34</v>
      </c>
      <c r="B14" s="7">
        <v>2.76</v>
      </c>
    </row>
    <row r="15" spans="1:2" x14ac:dyDescent="0.3">
      <c r="A15" s="15" t="s">
        <v>35</v>
      </c>
      <c r="B15" s="7">
        <v>2.7989999999999999</v>
      </c>
    </row>
    <row r="16" spans="1:2" x14ac:dyDescent="0.3">
      <c r="A16" s="15" t="s">
        <v>36</v>
      </c>
      <c r="B16" s="7">
        <v>2.76</v>
      </c>
    </row>
    <row r="17" spans="1:2" x14ac:dyDescent="0.3">
      <c r="A17" s="15" t="s">
        <v>38</v>
      </c>
      <c r="B17" s="7">
        <v>3.6030000000000002</v>
      </c>
    </row>
    <row r="18" spans="1:2" x14ac:dyDescent="0.3">
      <c r="A18" s="15" t="s">
        <v>39</v>
      </c>
      <c r="B18" s="7">
        <v>4.3310000000000004</v>
      </c>
    </row>
    <row r="19" spans="1:2" x14ac:dyDescent="0.3">
      <c r="A19" s="15" t="s">
        <v>40</v>
      </c>
      <c r="B19" s="7">
        <v>3.6850000000000001</v>
      </c>
    </row>
    <row r="20" spans="1:2" x14ac:dyDescent="0.3">
      <c r="A20" s="15" t="s">
        <v>41</v>
      </c>
      <c r="B20" s="7">
        <v>4.367</v>
      </c>
    </row>
    <row r="21" spans="1:2" x14ac:dyDescent="0.3">
      <c r="A21" s="15" t="s">
        <v>42</v>
      </c>
      <c r="B21" s="7">
        <v>4.3179999999999996</v>
      </c>
    </row>
    <row r="22" spans="1:2" x14ac:dyDescent="0.3">
      <c r="A22" s="15" t="s">
        <v>73</v>
      </c>
      <c r="B22" s="7">
        <v>4.3339999999999996</v>
      </c>
    </row>
    <row r="23" spans="1:2" x14ac:dyDescent="0.3">
      <c r="A23" s="15" t="s">
        <v>43</v>
      </c>
      <c r="B23" s="7">
        <v>4.3479999999999999</v>
      </c>
    </row>
    <row r="24" spans="1:2" x14ac:dyDescent="0.3">
      <c r="A24" s="15" t="s">
        <v>44</v>
      </c>
      <c r="B24" s="7">
        <v>4.1870000000000003</v>
      </c>
    </row>
    <row r="25" spans="1:2" x14ac:dyDescent="0.3">
      <c r="A25" s="15" t="s">
        <v>45</v>
      </c>
      <c r="B25" s="7">
        <v>4.2910000000000004</v>
      </c>
    </row>
    <row r="26" spans="1:2" x14ac:dyDescent="0.3">
      <c r="A26" s="15" t="s">
        <v>47</v>
      </c>
      <c r="B26" s="7">
        <v>4.1109999999999998</v>
      </c>
    </row>
    <row r="27" spans="1:2" x14ac:dyDescent="0.3">
      <c r="A27" s="15" t="s">
        <v>48</v>
      </c>
      <c r="B27" s="7">
        <v>4.1040000000000001</v>
      </c>
    </row>
    <row r="28" spans="1:2" x14ac:dyDescent="0.3">
      <c r="A28" s="15" t="s">
        <v>49</v>
      </c>
      <c r="B28" s="7">
        <v>4.18</v>
      </c>
    </row>
    <row r="29" spans="1:2" x14ac:dyDescent="0.3">
      <c r="A29" s="15" t="s">
        <v>50</v>
      </c>
      <c r="B29" s="7">
        <v>4.7770000000000001</v>
      </c>
    </row>
    <row r="30" spans="1:2" x14ac:dyDescent="0.3">
      <c r="A30" s="15" t="s">
        <v>51</v>
      </c>
      <c r="B30" s="7">
        <v>4.774</v>
      </c>
    </row>
    <row r="31" spans="1:2" x14ac:dyDescent="0.3">
      <c r="A31" s="15" t="s">
        <v>52</v>
      </c>
      <c r="B31" s="7">
        <v>4.1749999999999998</v>
      </c>
    </row>
    <row r="32" spans="1:2" x14ac:dyDescent="0.3">
      <c r="A32" s="15" t="s">
        <v>74</v>
      </c>
      <c r="B32" s="7">
        <v>4.1760000000000002</v>
      </c>
    </row>
    <row r="33" spans="1:2" x14ac:dyDescent="0.3">
      <c r="A33" s="15" t="s">
        <v>53</v>
      </c>
      <c r="B33" s="7">
        <v>4.1689999999999996</v>
      </c>
    </row>
    <row r="34" spans="1:2" x14ac:dyDescent="0.3">
      <c r="A34" s="15" t="s">
        <v>54</v>
      </c>
      <c r="B34" s="7">
        <v>4.1550000000000002</v>
      </c>
    </row>
    <row r="35" spans="1:2" x14ac:dyDescent="0.3">
      <c r="A35" s="15" t="s">
        <v>56</v>
      </c>
      <c r="B35" s="7">
        <v>4.1139999999999999</v>
      </c>
    </row>
    <row r="36" spans="1:2" x14ac:dyDescent="0.3">
      <c r="A36" s="15" t="s">
        <v>57</v>
      </c>
      <c r="B36" s="7">
        <v>4.2949999999999999</v>
      </c>
    </row>
    <row r="37" spans="1:2" x14ac:dyDescent="0.3">
      <c r="A37" s="15" t="s">
        <v>58</v>
      </c>
      <c r="B37" s="7">
        <v>4.3</v>
      </c>
    </row>
    <row r="38" spans="1:2" x14ac:dyDescent="0.3">
      <c r="A38" s="15" t="s">
        <v>59</v>
      </c>
      <c r="B38" s="7">
        <v>4.2699999999999996</v>
      </c>
    </row>
    <row r="39" spans="1:2" x14ac:dyDescent="0.3">
      <c r="A39" s="15" t="s">
        <v>60</v>
      </c>
      <c r="B39" s="7">
        <v>4.3949999999999996</v>
      </c>
    </row>
    <row r="40" spans="1:2" x14ac:dyDescent="0.3">
      <c r="A40" s="15" t="s">
        <v>61</v>
      </c>
      <c r="B40" s="7">
        <v>5.0229999999999997</v>
      </c>
    </row>
    <row r="41" spans="1:2" x14ac:dyDescent="0.3">
      <c r="A41" s="15" t="s">
        <v>62</v>
      </c>
      <c r="B41" s="7">
        <v>4.6980000000000004</v>
      </c>
    </row>
    <row r="42" spans="1:2" x14ac:dyDescent="0.3">
      <c r="A42" s="5" t="s">
        <v>100</v>
      </c>
      <c r="B42" s="7"/>
    </row>
    <row r="43" spans="1:2" x14ac:dyDescent="0.3">
      <c r="A43" s="15" t="s">
        <v>76</v>
      </c>
      <c r="B43" s="7">
        <v>4.1859999999999999</v>
      </c>
    </row>
    <row r="44" spans="1:2" x14ac:dyDescent="0.3">
      <c r="A44" s="15" t="s">
        <v>65</v>
      </c>
      <c r="B44" s="7">
        <v>4.1779999999999999</v>
      </c>
    </row>
    <row r="45" spans="1:2" x14ac:dyDescent="0.3">
      <c r="A45" s="15" t="s">
        <v>66</v>
      </c>
      <c r="B45" s="7">
        <v>4.18</v>
      </c>
    </row>
    <row r="46" spans="1:2" x14ac:dyDescent="0.3">
      <c r="A46" s="15" t="s">
        <v>67</v>
      </c>
      <c r="B46" s="7">
        <v>4.1769999999999996</v>
      </c>
    </row>
    <row r="47" spans="1:2" x14ac:dyDescent="0.3">
      <c r="A47" s="15" t="s">
        <v>68</v>
      </c>
      <c r="B47" s="7">
        <v>4.1260000000000003</v>
      </c>
    </row>
    <row r="48" spans="1:2" x14ac:dyDescent="0.3">
      <c r="A48" s="15" t="s">
        <v>69</v>
      </c>
      <c r="B48" s="7">
        <v>4.1230000000000002</v>
      </c>
    </row>
    <row r="49" spans="1:2" x14ac:dyDescent="0.3">
      <c r="A49" s="15" t="s">
        <v>15</v>
      </c>
      <c r="B49" s="7">
        <v>4.1230000000000002</v>
      </c>
    </row>
    <row r="50" spans="1:2" x14ac:dyDescent="0.3">
      <c r="A50" s="15" t="s">
        <v>70</v>
      </c>
      <c r="B50" s="7">
        <v>4.125</v>
      </c>
    </row>
    <row r="51" spans="1:2" x14ac:dyDescent="0.3">
      <c r="A51" s="15" t="s">
        <v>17</v>
      </c>
      <c r="B51" s="7">
        <v>4.8159999999999998</v>
      </c>
    </row>
    <row r="52" spans="1:2" x14ac:dyDescent="0.3">
      <c r="A52" s="15" t="s">
        <v>18</v>
      </c>
      <c r="B52" s="7">
        <v>4.8280000000000003</v>
      </c>
    </row>
    <row r="53" spans="1:2" x14ac:dyDescent="0.3">
      <c r="A53" s="15" t="s">
        <v>19</v>
      </c>
      <c r="B53" s="7">
        <v>4.2069999999999999</v>
      </c>
    </row>
    <row r="54" spans="1:2" x14ac:dyDescent="0.3">
      <c r="A54" s="15" t="s">
        <v>20</v>
      </c>
      <c r="B54" s="7">
        <v>4.1989999999999998</v>
      </c>
    </row>
    <row r="55" spans="1:2" x14ac:dyDescent="0.3">
      <c r="A55" s="15" t="s">
        <v>21</v>
      </c>
      <c r="B55" s="7">
        <v>4.1909999999999998</v>
      </c>
    </row>
    <row r="56" spans="1:2" x14ac:dyDescent="0.3">
      <c r="A56" s="15" t="s">
        <v>22</v>
      </c>
      <c r="B56" s="7">
        <v>4.1740000000000004</v>
      </c>
    </row>
    <row r="57" spans="1:2" x14ac:dyDescent="0.3">
      <c r="A57" s="15" t="s">
        <v>24</v>
      </c>
      <c r="B57" s="7">
        <v>4.1890000000000001</v>
      </c>
    </row>
    <row r="58" spans="1:2" x14ac:dyDescent="0.3">
      <c r="A58" s="15" t="s">
        <v>71</v>
      </c>
      <c r="B58" s="7">
        <v>4.1539999999999999</v>
      </c>
    </row>
    <row r="59" spans="1:2" x14ac:dyDescent="0.3">
      <c r="A59" s="15" t="s">
        <v>25</v>
      </c>
      <c r="B59" s="7">
        <v>4.1289999999999996</v>
      </c>
    </row>
    <row r="60" spans="1:2" x14ac:dyDescent="0.3">
      <c r="A60" s="15" t="s">
        <v>26</v>
      </c>
      <c r="B60" s="7">
        <v>4.13</v>
      </c>
    </row>
    <row r="61" spans="1:2" x14ac:dyDescent="0.3">
      <c r="A61" s="15" t="s">
        <v>27</v>
      </c>
      <c r="B61" s="7">
        <v>4.125</v>
      </c>
    </row>
    <row r="62" spans="1:2" x14ac:dyDescent="0.3">
      <c r="A62" s="15" t="s">
        <v>28</v>
      </c>
      <c r="B62" s="7">
        <v>4.8209999999999997</v>
      </c>
    </row>
    <row r="63" spans="1:2" x14ac:dyDescent="0.3">
      <c r="A63" s="15" t="s">
        <v>29</v>
      </c>
      <c r="B63" s="7">
        <v>4.8159999999999998</v>
      </c>
    </row>
    <row r="64" spans="1:2" x14ac:dyDescent="0.3">
      <c r="A64" s="15" t="s">
        <v>30</v>
      </c>
      <c r="B64" s="7">
        <v>4.1849999999999996</v>
      </c>
    </row>
    <row r="65" spans="1:2" x14ac:dyDescent="0.3">
      <c r="A65" s="15" t="s">
        <v>31</v>
      </c>
      <c r="B65" s="7">
        <v>4.17</v>
      </c>
    </row>
    <row r="66" spans="1:2" x14ac:dyDescent="0.3">
      <c r="A66" s="15" t="s">
        <v>32</v>
      </c>
      <c r="B66" s="7">
        <v>4.1790000000000003</v>
      </c>
    </row>
    <row r="67" spans="1:2" x14ac:dyDescent="0.3">
      <c r="A67" s="15" t="s">
        <v>72</v>
      </c>
      <c r="B67" s="7">
        <v>4.173</v>
      </c>
    </row>
    <row r="68" spans="1:2" x14ac:dyDescent="0.3">
      <c r="A68" s="15" t="s">
        <v>33</v>
      </c>
      <c r="B68" s="7">
        <v>4.133</v>
      </c>
    </row>
    <row r="69" spans="1:2" x14ac:dyDescent="0.3">
      <c r="A69" s="15" t="s">
        <v>35</v>
      </c>
      <c r="B69" s="7">
        <v>4.1280000000000001</v>
      </c>
    </row>
    <row r="70" spans="1:2" x14ac:dyDescent="0.3">
      <c r="A70" s="15" t="s">
        <v>36</v>
      </c>
      <c r="B70" s="7">
        <v>4.1360000000000001</v>
      </c>
    </row>
    <row r="71" spans="1:2" x14ac:dyDescent="0.3">
      <c r="A71" s="15" t="s">
        <v>37</v>
      </c>
      <c r="B71" s="7">
        <v>4.1280000000000001</v>
      </c>
    </row>
    <row r="72" spans="1:2" x14ac:dyDescent="0.3">
      <c r="A72" s="15" t="s">
        <v>38</v>
      </c>
      <c r="B72" s="7">
        <v>4.13</v>
      </c>
    </row>
    <row r="73" spans="1:2" x14ac:dyDescent="0.3">
      <c r="A73" s="15" t="s">
        <v>39</v>
      </c>
      <c r="B73" s="7">
        <v>4.819</v>
      </c>
    </row>
    <row r="74" spans="1:2" x14ac:dyDescent="0.3">
      <c r="A74" s="15" t="s">
        <v>40</v>
      </c>
      <c r="B74" s="7">
        <v>4.8410000000000002</v>
      </c>
    </row>
    <row r="75" spans="1:2" x14ac:dyDescent="0.3">
      <c r="A75" s="15" t="s">
        <v>41</v>
      </c>
      <c r="B75" s="7">
        <v>4.7039999999999997</v>
      </c>
    </row>
    <row r="76" spans="1:2" x14ac:dyDescent="0.3">
      <c r="A76" s="15" t="s">
        <v>42</v>
      </c>
      <c r="B76" s="7">
        <v>4.2030000000000003</v>
      </c>
    </row>
    <row r="77" spans="1:2" x14ac:dyDescent="0.3">
      <c r="A77" s="15" t="s">
        <v>73</v>
      </c>
      <c r="B77" s="7">
        <v>4.1950000000000003</v>
      </c>
    </row>
    <row r="78" spans="1:2" x14ac:dyDescent="0.3">
      <c r="A78" s="15" t="s">
        <v>43</v>
      </c>
      <c r="B78" s="7">
        <v>4.1760000000000002</v>
      </c>
    </row>
    <row r="79" spans="1:2" x14ac:dyDescent="0.3">
      <c r="A79" s="15" t="s">
        <v>44</v>
      </c>
      <c r="B79" s="7">
        <v>4.17</v>
      </c>
    </row>
    <row r="80" spans="1:2" x14ac:dyDescent="0.3">
      <c r="A80" s="15" t="s">
        <v>45</v>
      </c>
      <c r="B80" s="7">
        <v>4.3220000000000001</v>
      </c>
    </row>
    <row r="81" spans="1:2" x14ac:dyDescent="0.3">
      <c r="A81" s="15" t="s">
        <v>47</v>
      </c>
      <c r="B81" s="7">
        <v>4.3170000000000002</v>
      </c>
    </row>
    <row r="82" spans="1:2" x14ac:dyDescent="0.3">
      <c r="A82" s="15" t="s">
        <v>48</v>
      </c>
      <c r="B82" s="7">
        <v>4.3070000000000004</v>
      </c>
    </row>
    <row r="83" spans="1:2" x14ac:dyDescent="0.3">
      <c r="A83" s="15" t="s">
        <v>49</v>
      </c>
      <c r="B83" s="7">
        <v>4.2430000000000003</v>
      </c>
    </row>
    <row r="84" spans="1:2" x14ac:dyDescent="0.3">
      <c r="A84" s="15" t="s">
        <v>50</v>
      </c>
      <c r="B84" s="7">
        <v>5.0970000000000004</v>
      </c>
    </row>
    <row r="85" spans="1:2" x14ac:dyDescent="0.3">
      <c r="A85" s="15" t="s">
        <v>51</v>
      </c>
      <c r="B85" s="7">
        <v>5.0229999999999997</v>
      </c>
    </row>
    <row r="86" spans="1:2" x14ac:dyDescent="0.3">
      <c r="A86" s="15" t="s">
        <v>52</v>
      </c>
      <c r="B86" s="7">
        <v>4.1619999999999999</v>
      </c>
    </row>
    <row r="87" spans="1:2" x14ac:dyDescent="0.3">
      <c r="A87" s="15" t="s">
        <v>74</v>
      </c>
      <c r="B87" s="7">
        <v>4.165</v>
      </c>
    </row>
    <row r="88" spans="1:2" x14ac:dyDescent="0.3">
      <c r="A88" s="15" t="s">
        <v>53</v>
      </c>
      <c r="B88" s="7">
        <v>4.1669999999999998</v>
      </c>
    </row>
    <row r="89" spans="1:2" x14ac:dyDescent="0.3">
      <c r="A89" s="15" t="s">
        <v>54</v>
      </c>
      <c r="B89" s="7">
        <v>4.1660000000000004</v>
      </c>
    </row>
    <row r="90" spans="1:2" x14ac:dyDescent="0.3">
      <c r="A90" s="15" t="s">
        <v>55</v>
      </c>
      <c r="B90" s="7">
        <v>4.13</v>
      </c>
    </row>
    <row r="91" spans="1:2" x14ac:dyDescent="0.3">
      <c r="A91" s="15" t="s">
        <v>57</v>
      </c>
      <c r="B91" s="7">
        <v>4.1239999999999997</v>
      </c>
    </row>
    <row r="92" spans="1:2" x14ac:dyDescent="0.3">
      <c r="A92" s="15" t="s">
        <v>58</v>
      </c>
      <c r="B92" s="7">
        <v>4.3070000000000004</v>
      </c>
    </row>
    <row r="93" spans="1:2" x14ac:dyDescent="0.3">
      <c r="A93" s="15" t="s">
        <v>59</v>
      </c>
      <c r="B93" s="7">
        <v>4.3120000000000003</v>
      </c>
    </row>
    <row r="94" spans="1:2" x14ac:dyDescent="0.3">
      <c r="A94" s="15" t="s">
        <v>60</v>
      </c>
      <c r="B94" s="7">
        <v>4.4050000000000002</v>
      </c>
    </row>
    <row r="95" spans="1:2" x14ac:dyDescent="0.3">
      <c r="A95" s="15" t="s">
        <v>61</v>
      </c>
      <c r="B95" s="7">
        <v>5.03</v>
      </c>
    </row>
    <row r="96" spans="1:2" x14ac:dyDescent="0.3">
      <c r="A96" s="15" t="s">
        <v>62</v>
      </c>
      <c r="B96" s="7">
        <v>4.8109999999999999</v>
      </c>
    </row>
    <row r="97" spans="1:2" x14ac:dyDescent="0.3">
      <c r="A97" s="5" t="s">
        <v>101</v>
      </c>
      <c r="B97" s="7"/>
    </row>
    <row r="98" spans="1:2" x14ac:dyDescent="0.3">
      <c r="A98" s="15" t="s">
        <v>76</v>
      </c>
      <c r="B98" s="7">
        <v>4.1829999999999998</v>
      </c>
    </row>
    <row r="99" spans="1:2" x14ac:dyDescent="0.3">
      <c r="A99" s="15" t="s">
        <v>64</v>
      </c>
      <c r="B99" s="7">
        <v>4.1769999999999996</v>
      </c>
    </row>
    <row r="100" spans="1:2" x14ac:dyDescent="0.3">
      <c r="A100" s="15" t="s">
        <v>65</v>
      </c>
      <c r="B100" s="7">
        <v>4.1609999999999996</v>
      </c>
    </row>
    <row r="101" spans="1:2" x14ac:dyDescent="0.3">
      <c r="A101" s="15" t="s">
        <v>66</v>
      </c>
      <c r="B101" s="7">
        <v>4.1769999999999996</v>
      </c>
    </row>
    <row r="102" spans="1:2" x14ac:dyDescent="0.3">
      <c r="A102" s="15" t="s">
        <v>67</v>
      </c>
      <c r="B102" s="7">
        <v>4.1289999999999996</v>
      </c>
    </row>
    <row r="103" spans="1:2" x14ac:dyDescent="0.3">
      <c r="A103" s="15" t="s">
        <v>68</v>
      </c>
      <c r="B103" s="7">
        <v>4.1310000000000002</v>
      </c>
    </row>
    <row r="104" spans="1:2" x14ac:dyDescent="0.3">
      <c r="A104" s="15" t="s">
        <v>15</v>
      </c>
      <c r="B104" s="7">
        <v>4.125</v>
      </c>
    </row>
    <row r="105" spans="1:2" x14ac:dyDescent="0.3">
      <c r="A105" s="15" t="s">
        <v>70</v>
      </c>
      <c r="B105" s="7">
        <v>4.1280000000000001</v>
      </c>
    </row>
    <row r="106" spans="1:2" x14ac:dyDescent="0.3">
      <c r="A106" s="15" t="s">
        <v>16</v>
      </c>
      <c r="B106" s="7">
        <v>4.1230000000000002</v>
      </c>
    </row>
    <row r="107" spans="1:2" x14ac:dyDescent="0.3">
      <c r="A107" s="15" t="s">
        <v>17</v>
      </c>
      <c r="B107" s="7">
        <v>4.7460000000000004</v>
      </c>
    </row>
    <row r="108" spans="1:2" x14ac:dyDescent="0.3">
      <c r="A108" s="15" t="s">
        <v>18</v>
      </c>
      <c r="B108" s="7">
        <v>4.8529999999999998</v>
      </c>
    </row>
    <row r="109" spans="1:2" x14ac:dyDescent="0.3">
      <c r="A109" s="15" t="s">
        <v>19</v>
      </c>
      <c r="B109" s="7">
        <v>4.2190000000000003</v>
      </c>
    </row>
    <row r="110" spans="1:2" x14ac:dyDescent="0.3">
      <c r="A110" s="15" t="s">
        <v>20</v>
      </c>
      <c r="B110" s="7">
        <v>4.1909999999999998</v>
      </c>
    </row>
    <row r="111" spans="1:2" x14ac:dyDescent="0.3">
      <c r="A111" s="15" t="s">
        <v>21</v>
      </c>
      <c r="B111" s="7">
        <v>4.1970000000000001</v>
      </c>
    </row>
    <row r="112" spans="1:2" x14ac:dyDescent="0.3">
      <c r="A112" s="15" t="s">
        <v>22</v>
      </c>
      <c r="B112" s="7">
        <v>4.202</v>
      </c>
    </row>
    <row r="113" spans="1:2" x14ac:dyDescent="0.3">
      <c r="A113" s="15" t="s">
        <v>23</v>
      </c>
      <c r="B113" s="7">
        <v>4.1790000000000003</v>
      </c>
    </row>
    <row r="114" spans="1:2" x14ac:dyDescent="0.3">
      <c r="A114" s="15" t="s">
        <v>24</v>
      </c>
      <c r="B114" s="7">
        <v>4.1459999999999999</v>
      </c>
    </row>
    <row r="115" spans="1:2" x14ac:dyDescent="0.3">
      <c r="A115" s="15" t="s">
        <v>71</v>
      </c>
      <c r="B115" s="7">
        <v>4.1369999999999996</v>
      </c>
    </row>
    <row r="116" spans="1:2" x14ac:dyDescent="0.3">
      <c r="A116" s="15" t="s">
        <v>25</v>
      </c>
      <c r="B116" s="7">
        <v>4.1399999999999997</v>
      </c>
    </row>
    <row r="117" spans="1:2" x14ac:dyDescent="0.3">
      <c r="A117" s="15" t="s">
        <v>26</v>
      </c>
      <c r="B117" s="7">
        <v>4.1360000000000001</v>
      </c>
    </row>
    <row r="118" spans="1:2" x14ac:dyDescent="0.3">
      <c r="A118" s="15" t="s">
        <v>27</v>
      </c>
      <c r="B118" s="7">
        <v>4.7729999999999997</v>
      </c>
    </row>
    <row r="119" spans="1:2" x14ac:dyDescent="0.3">
      <c r="A119" s="15" t="s">
        <v>29</v>
      </c>
      <c r="B119" s="7">
        <v>4.8609999999999998</v>
      </c>
    </row>
    <row r="120" spans="1:2" x14ac:dyDescent="0.3">
      <c r="A120" s="15" t="s">
        <v>30</v>
      </c>
      <c r="B120" s="7">
        <v>4.7610000000000001</v>
      </c>
    </row>
    <row r="121" spans="1:2" x14ac:dyDescent="0.3">
      <c r="A121" s="15" t="s">
        <v>31</v>
      </c>
      <c r="B121" s="7">
        <v>4.1950000000000003</v>
      </c>
    </row>
    <row r="122" spans="1:2" x14ac:dyDescent="0.3">
      <c r="A122" s="15" t="s">
        <v>32</v>
      </c>
      <c r="B122" s="7">
        <v>4.1829999999999998</v>
      </c>
    </row>
    <row r="123" spans="1:2" x14ac:dyDescent="0.3">
      <c r="A123" s="15" t="s">
        <v>72</v>
      </c>
      <c r="B123" s="7">
        <v>4.1870000000000003</v>
      </c>
    </row>
    <row r="124" spans="1:2" x14ac:dyDescent="0.3">
      <c r="A124" s="15" t="s">
        <v>33</v>
      </c>
      <c r="B124" s="7">
        <v>4.1790000000000003</v>
      </c>
    </row>
    <row r="125" spans="1:2" x14ac:dyDescent="0.3">
      <c r="A125" s="15" t="s">
        <v>34</v>
      </c>
      <c r="B125" s="7">
        <v>4.1379999999999999</v>
      </c>
    </row>
    <row r="126" spans="1:2" x14ac:dyDescent="0.3">
      <c r="A126" s="15" t="s">
        <v>35</v>
      </c>
      <c r="B126" s="7">
        <v>4.3339999999999996</v>
      </c>
    </row>
    <row r="127" spans="1:2" x14ac:dyDescent="0.3">
      <c r="A127" s="15" t="s">
        <v>36</v>
      </c>
      <c r="B127" s="7">
        <v>4.327</v>
      </c>
    </row>
    <row r="128" spans="1:2" x14ac:dyDescent="0.3">
      <c r="A128" s="15" t="s">
        <v>38</v>
      </c>
      <c r="B128" s="7">
        <v>4.32</v>
      </c>
    </row>
    <row r="129" spans="1:2" x14ac:dyDescent="0.3">
      <c r="A129" s="15" t="s">
        <v>39</v>
      </c>
      <c r="B129" s="7">
        <v>4.3330000000000002</v>
      </c>
    </row>
    <row r="130" spans="1:2" x14ac:dyDescent="0.3">
      <c r="A130" s="15" t="s">
        <v>40</v>
      </c>
      <c r="B130" s="7">
        <v>3.2719999999999998</v>
      </c>
    </row>
    <row r="131" spans="1:2" x14ac:dyDescent="0.3">
      <c r="A131" s="15" t="s">
        <v>41</v>
      </c>
      <c r="B131" s="7">
        <v>2.883</v>
      </c>
    </row>
    <row r="132" spans="1:2" x14ac:dyDescent="0.3">
      <c r="A132" s="15" t="s">
        <v>42</v>
      </c>
      <c r="B132" s="7">
        <v>2.8839999999999999</v>
      </c>
    </row>
    <row r="133" spans="1:2" x14ac:dyDescent="0.3">
      <c r="A133" s="15" t="s">
        <v>73</v>
      </c>
      <c r="B133" s="7">
        <v>2.8050000000000002</v>
      </c>
    </row>
    <row r="134" spans="1:2" x14ac:dyDescent="0.3">
      <c r="A134" s="15" t="s">
        <v>43</v>
      </c>
      <c r="B134" s="7">
        <v>2.6429999999999998</v>
      </c>
    </row>
    <row r="135" spans="1:2" x14ac:dyDescent="0.3">
      <c r="A135" s="15" t="s">
        <v>44</v>
      </c>
      <c r="B135" s="7">
        <v>2.798</v>
      </c>
    </row>
    <row r="136" spans="1:2" x14ac:dyDescent="0.3">
      <c r="A136" s="15" t="s">
        <v>45</v>
      </c>
      <c r="B136" s="7">
        <v>2.8620000000000001</v>
      </c>
    </row>
    <row r="137" spans="1:2" x14ac:dyDescent="0.3">
      <c r="A137" s="15" t="s">
        <v>47</v>
      </c>
      <c r="B137" s="7">
        <v>2.6429999999999998</v>
      </c>
    </row>
    <row r="138" spans="1:2" x14ac:dyDescent="0.3">
      <c r="A138" s="15" t="s">
        <v>48</v>
      </c>
      <c r="B138" s="7">
        <v>2.6389999999999998</v>
      </c>
    </row>
    <row r="139" spans="1:2" x14ac:dyDescent="0.3">
      <c r="A139" s="15" t="s">
        <v>49</v>
      </c>
      <c r="B139" s="7">
        <v>2.6840000000000002</v>
      </c>
    </row>
    <row r="140" spans="1:2" x14ac:dyDescent="0.3">
      <c r="A140" s="15" t="s">
        <v>50</v>
      </c>
      <c r="B140" s="7">
        <v>2.7709999999999999</v>
      </c>
    </row>
    <row r="141" spans="1:2" x14ac:dyDescent="0.3">
      <c r="A141" s="15" t="s">
        <v>51</v>
      </c>
      <c r="B141" s="7">
        <v>2.6360000000000001</v>
      </c>
    </row>
    <row r="142" spans="1:2" x14ac:dyDescent="0.3">
      <c r="A142" s="15" t="s">
        <v>52</v>
      </c>
      <c r="B142" s="7">
        <v>2.6349999999999998</v>
      </c>
    </row>
    <row r="143" spans="1:2" x14ac:dyDescent="0.3">
      <c r="A143" s="15" t="s">
        <v>74</v>
      </c>
      <c r="B143" s="7">
        <v>2.6320000000000001</v>
      </c>
    </row>
    <row r="144" spans="1:2" x14ac:dyDescent="0.3">
      <c r="A144" s="15" t="s">
        <v>53</v>
      </c>
      <c r="B144" s="7">
        <v>2.6429999999999998</v>
      </c>
    </row>
    <row r="145" spans="1:2" x14ac:dyDescent="0.3">
      <c r="A145" s="15" t="s">
        <v>54</v>
      </c>
      <c r="B145" s="7">
        <v>2.6379999999999999</v>
      </c>
    </row>
    <row r="146" spans="1:2" x14ac:dyDescent="0.3">
      <c r="A146" s="15" t="s">
        <v>56</v>
      </c>
      <c r="B146" s="7">
        <v>2.6230000000000002</v>
      </c>
    </row>
    <row r="147" spans="1:2" x14ac:dyDescent="0.3">
      <c r="A147" s="15" t="s">
        <v>57</v>
      </c>
      <c r="B147" s="7">
        <v>2.6349999999999998</v>
      </c>
    </row>
    <row r="148" spans="1:2" x14ac:dyDescent="0.3">
      <c r="A148" s="15" t="s">
        <v>58</v>
      </c>
      <c r="B148" s="7">
        <v>2.6280000000000001</v>
      </c>
    </row>
    <row r="149" spans="1:2" x14ac:dyDescent="0.3">
      <c r="A149" s="15" t="s">
        <v>59</v>
      </c>
      <c r="B149" s="7">
        <v>2.633</v>
      </c>
    </row>
    <row r="150" spans="1:2" x14ac:dyDescent="0.3">
      <c r="A150" s="15" t="s">
        <v>60</v>
      </c>
      <c r="B150" s="7">
        <v>2.8959999999999999</v>
      </c>
    </row>
    <row r="151" spans="1:2" x14ac:dyDescent="0.3">
      <c r="A151" s="15" t="s">
        <v>61</v>
      </c>
      <c r="B151" s="7">
        <v>2.7770000000000001</v>
      </c>
    </row>
    <row r="152" spans="1:2" x14ac:dyDescent="0.3">
      <c r="A152" s="15" t="s">
        <v>62</v>
      </c>
      <c r="B152" s="7">
        <v>2.7360000000000002</v>
      </c>
    </row>
    <row r="153" spans="1:2" x14ac:dyDescent="0.3">
      <c r="A153" s="5" t="s">
        <v>102</v>
      </c>
      <c r="B153" s="7"/>
    </row>
    <row r="154" spans="1:2" x14ac:dyDescent="0.3">
      <c r="A154" s="15" t="s">
        <v>76</v>
      </c>
      <c r="B154" s="7">
        <v>2.6309999999999998</v>
      </c>
    </row>
    <row r="155" spans="1:2" x14ac:dyDescent="0.3">
      <c r="A155" s="15" t="s">
        <v>64</v>
      </c>
      <c r="B155" s="7">
        <v>2.625</v>
      </c>
    </row>
    <row r="156" spans="1:2" x14ac:dyDescent="0.3">
      <c r="A156" s="15" t="s">
        <v>65</v>
      </c>
      <c r="B156" s="7">
        <v>2.6379999999999999</v>
      </c>
    </row>
    <row r="157" spans="1:2" x14ac:dyDescent="0.3">
      <c r="A157" s="15" t="s">
        <v>66</v>
      </c>
      <c r="B157" s="7">
        <v>2.63</v>
      </c>
    </row>
    <row r="158" spans="1:2" x14ac:dyDescent="0.3">
      <c r="A158" s="15" t="s">
        <v>68</v>
      </c>
      <c r="B158" s="7">
        <v>2.625</v>
      </c>
    </row>
  </sheetData>
  <phoneticPr fontId="1" type="noConversion"/>
  <conditionalFormatting pivot="1" sqref="B17:B41 B42 B43:B96 B97 B98:B13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020E-3AC8-44CA-84E4-1F72C7806F21}">
  <dimension ref="A1:L153"/>
  <sheetViews>
    <sheetView workbookViewId="0">
      <selection sqref="A1:L153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44223.838402777779</v>
      </c>
      <c r="C2">
        <v>216.3</v>
      </c>
      <c r="D2">
        <v>21.29</v>
      </c>
      <c r="E2">
        <v>2.7040000000000002</v>
      </c>
      <c r="F2">
        <v>4.6050000000000004</v>
      </c>
      <c r="G2">
        <v>3.7282000000000002</v>
      </c>
      <c r="H2">
        <v>0.58699999999999997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44223.838414351849</v>
      </c>
      <c r="C3">
        <v>216.6</v>
      </c>
      <c r="D3">
        <v>21.54</v>
      </c>
      <c r="E3">
        <v>2.718</v>
      </c>
      <c r="F3">
        <v>4.6656000000000004</v>
      </c>
      <c r="G3">
        <v>3.794</v>
      </c>
      <c r="H3">
        <v>0.58199999999999996</v>
      </c>
      <c r="I3">
        <v>60.01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44223.838425925926</v>
      </c>
      <c r="C4">
        <v>216.6</v>
      </c>
      <c r="D4">
        <v>21.45</v>
      </c>
      <c r="E4">
        <v>2.7160000000000002</v>
      </c>
      <c r="F4">
        <v>4.6460999999999997</v>
      </c>
      <c r="G4">
        <v>3.7715000000000001</v>
      </c>
      <c r="H4">
        <v>0.58399999999999996</v>
      </c>
      <c r="I4">
        <v>60.01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44223.838437500002</v>
      </c>
      <c r="C5">
        <v>216.6</v>
      </c>
      <c r="D5">
        <v>21.46</v>
      </c>
      <c r="E5">
        <v>2.7109999999999999</v>
      </c>
      <c r="F5">
        <v>4.6482000000000001</v>
      </c>
      <c r="G5">
        <v>3.7766000000000002</v>
      </c>
      <c r="H5">
        <v>0.58299999999999996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44223.838460648149</v>
      </c>
      <c r="C6">
        <v>216.4</v>
      </c>
      <c r="D6">
        <v>21.55</v>
      </c>
      <c r="E6">
        <v>2.72</v>
      </c>
      <c r="F6">
        <v>4.6634000000000002</v>
      </c>
      <c r="G6">
        <v>3.7888999999999999</v>
      </c>
      <c r="H6">
        <v>0.58299999999999996</v>
      </c>
      <c r="I6">
        <v>60.02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44223.838472222225</v>
      </c>
      <c r="C7">
        <v>216.3</v>
      </c>
      <c r="D7">
        <v>21.56</v>
      </c>
      <c r="E7">
        <v>2.7170000000000001</v>
      </c>
      <c r="F7">
        <v>4.6634000000000002</v>
      </c>
      <c r="G7">
        <v>3.7921999999999998</v>
      </c>
      <c r="H7">
        <v>0.58199999999999996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44223.838483796295</v>
      </c>
      <c r="C8">
        <v>216.1</v>
      </c>
      <c r="D8">
        <v>20.66</v>
      </c>
      <c r="E8">
        <v>2.5950000000000002</v>
      </c>
      <c r="F8">
        <v>4.4645999999999999</v>
      </c>
      <c r="G8">
        <v>3.6337999999999999</v>
      </c>
      <c r="H8">
        <v>0.58099999999999996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44223.838495370372</v>
      </c>
      <c r="C9">
        <v>216.4</v>
      </c>
      <c r="D9">
        <v>21.77</v>
      </c>
      <c r="E9">
        <v>2.754</v>
      </c>
      <c r="F9">
        <v>4.7110000000000003</v>
      </c>
      <c r="G9">
        <v>3.8241999999999998</v>
      </c>
      <c r="H9">
        <v>0.58399999999999996</v>
      </c>
      <c r="I9">
        <v>60.02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44223.838506944441</v>
      </c>
      <c r="C10">
        <v>216.3</v>
      </c>
      <c r="D10">
        <v>21.64</v>
      </c>
      <c r="E10">
        <v>2.7360000000000002</v>
      </c>
      <c r="F10">
        <v>4.6806999999999999</v>
      </c>
      <c r="G10">
        <v>3.7995999999999999</v>
      </c>
      <c r="H10">
        <v>0.58399999999999996</v>
      </c>
      <c r="I10">
        <v>60.02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44223.838518518518</v>
      </c>
      <c r="C11">
        <v>216.3</v>
      </c>
      <c r="D11">
        <v>21.91</v>
      </c>
      <c r="E11">
        <v>2.7749999999999999</v>
      </c>
      <c r="F11">
        <v>4.7390999999999996</v>
      </c>
      <c r="G11">
        <v>3.8435999999999999</v>
      </c>
      <c r="H11">
        <v>0.58499999999999996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44223.838530092595</v>
      </c>
      <c r="C12">
        <v>216.3</v>
      </c>
      <c r="D12">
        <v>21.81</v>
      </c>
      <c r="E12">
        <v>2.76</v>
      </c>
      <c r="F12">
        <v>4.7175000000000002</v>
      </c>
      <c r="G12">
        <v>3.8294999999999999</v>
      </c>
      <c r="H12">
        <v>0.58399999999999996</v>
      </c>
      <c r="I12">
        <v>60.02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44223.838541666664</v>
      </c>
      <c r="C13">
        <v>216.2</v>
      </c>
      <c r="D13">
        <v>22.19</v>
      </c>
      <c r="E13">
        <v>2.7989999999999999</v>
      </c>
      <c r="F13">
        <v>4.7975000000000003</v>
      </c>
      <c r="G13">
        <v>3.8978000000000002</v>
      </c>
      <c r="H13">
        <v>0.58299999999999996</v>
      </c>
      <c r="I13">
        <v>60.02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44223.838553240741</v>
      </c>
      <c r="C14">
        <v>216.3</v>
      </c>
      <c r="D14">
        <v>21.86</v>
      </c>
      <c r="E14">
        <v>2.76</v>
      </c>
      <c r="F14">
        <v>4.7282999999999999</v>
      </c>
      <c r="G14">
        <v>3.8416000000000001</v>
      </c>
      <c r="H14">
        <v>0.58299999999999996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44223.838576388887</v>
      </c>
      <c r="C15">
        <v>216.2</v>
      </c>
      <c r="D15">
        <v>27.99</v>
      </c>
      <c r="E15">
        <v>3.6030000000000002</v>
      </c>
      <c r="F15">
        <v>6.0514000000000001</v>
      </c>
      <c r="G15">
        <v>4.8636999999999997</v>
      </c>
      <c r="H15">
        <v>0.59499999999999997</v>
      </c>
      <c r="I15">
        <v>60.01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44223.838587962964</v>
      </c>
      <c r="C16">
        <v>216</v>
      </c>
      <c r="D16">
        <v>33.51</v>
      </c>
      <c r="E16">
        <v>4.3310000000000004</v>
      </c>
      <c r="F16">
        <v>7.2382</v>
      </c>
      <c r="G16">
        <v>5.8014000000000001</v>
      </c>
      <c r="H16">
        <v>0.59799999999999998</v>
      </c>
      <c r="I16">
        <v>60.01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44223.838599537034</v>
      </c>
      <c r="C17">
        <v>216.1</v>
      </c>
      <c r="D17">
        <v>28.65</v>
      </c>
      <c r="E17">
        <v>3.6850000000000001</v>
      </c>
      <c r="F17">
        <v>6.1913</v>
      </c>
      <c r="G17">
        <v>4.9806999999999997</v>
      </c>
      <c r="H17">
        <v>0.59399999999999997</v>
      </c>
      <c r="I17">
        <v>60.01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44223.83861111111</v>
      </c>
      <c r="C18">
        <v>216.2</v>
      </c>
      <c r="D18">
        <v>33.83</v>
      </c>
      <c r="E18">
        <v>4.367</v>
      </c>
      <c r="F18">
        <v>7.3140000000000001</v>
      </c>
      <c r="G18">
        <v>5.8731</v>
      </c>
      <c r="H18">
        <v>0.59599999999999997</v>
      </c>
      <c r="I18">
        <v>60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44223.838622685187</v>
      </c>
      <c r="C19">
        <v>216.1</v>
      </c>
      <c r="D19">
        <v>33.39</v>
      </c>
      <c r="E19">
        <v>4.3179999999999996</v>
      </c>
      <c r="F19">
        <v>7.2156000000000002</v>
      </c>
      <c r="G19">
        <v>5.7832999999999997</v>
      </c>
      <c r="H19">
        <v>0.59799999999999998</v>
      </c>
      <c r="I19">
        <v>60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44223.838634259257</v>
      </c>
      <c r="C20">
        <v>216.2</v>
      </c>
      <c r="D20">
        <v>33.520000000000003</v>
      </c>
      <c r="E20">
        <v>4.3339999999999996</v>
      </c>
      <c r="F20">
        <v>7.2469999999999999</v>
      </c>
      <c r="G20">
        <v>5.8139000000000003</v>
      </c>
      <c r="H20">
        <v>0.59699999999999998</v>
      </c>
      <c r="I20">
        <v>60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44223.838645833333</v>
      </c>
      <c r="C21">
        <v>216.4</v>
      </c>
      <c r="D21">
        <v>33.76</v>
      </c>
      <c r="E21">
        <v>4.3479999999999999</v>
      </c>
      <c r="F21">
        <v>7.3056999999999999</v>
      </c>
      <c r="G21">
        <v>5.8716999999999997</v>
      </c>
      <c r="H21">
        <v>0.59499999999999997</v>
      </c>
      <c r="I21">
        <v>60.01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44223.83865740741</v>
      </c>
      <c r="C22">
        <v>216.3</v>
      </c>
      <c r="D22">
        <v>32.51</v>
      </c>
      <c r="E22">
        <v>4.1870000000000003</v>
      </c>
      <c r="F22">
        <v>7.0319000000000003</v>
      </c>
      <c r="G22">
        <v>5.6516999999999999</v>
      </c>
      <c r="H22">
        <v>0.59499999999999997</v>
      </c>
      <c r="I22">
        <v>60.01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44223.83866898148</v>
      </c>
      <c r="C23">
        <v>216.3</v>
      </c>
      <c r="D23">
        <v>33.33</v>
      </c>
      <c r="E23">
        <v>4.2910000000000004</v>
      </c>
      <c r="F23">
        <v>7.2092999999999998</v>
      </c>
      <c r="G23">
        <v>5.7942999999999998</v>
      </c>
      <c r="H23">
        <v>0.59499999999999997</v>
      </c>
      <c r="I23">
        <v>60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44223.838692129626</v>
      </c>
      <c r="C24">
        <v>216.2</v>
      </c>
      <c r="D24">
        <v>31.85</v>
      </c>
      <c r="E24">
        <v>4.1109999999999998</v>
      </c>
      <c r="F24">
        <v>6.8860000000000001</v>
      </c>
      <c r="G24">
        <v>5.5293000000000001</v>
      </c>
      <c r="H24">
        <v>0.59599999999999997</v>
      </c>
      <c r="I24">
        <v>60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44223.838703703703</v>
      </c>
      <c r="C25">
        <v>216.2</v>
      </c>
      <c r="D25">
        <v>31.82</v>
      </c>
      <c r="E25">
        <v>4.1040000000000001</v>
      </c>
      <c r="F25">
        <v>6.8795000000000002</v>
      </c>
      <c r="G25">
        <v>5.5240999999999998</v>
      </c>
      <c r="H25">
        <v>0.59599999999999997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44223.83871527778</v>
      </c>
      <c r="C26">
        <v>216.4</v>
      </c>
      <c r="D26">
        <v>32.380000000000003</v>
      </c>
      <c r="E26">
        <v>4.18</v>
      </c>
      <c r="F26">
        <v>7.0069999999999997</v>
      </c>
      <c r="G26">
        <v>5.6265000000000001</v>
      </c>
      <c r="H26">
        <v>0.59599999999999997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44223.838726851849</v>
      </c>
      <c r="C27">
        <v>216.4</v>
      </c>
      <c r="D27">
        <v>37.18</v>
      </c>
      <c r="E27">
        <v>4.7770000000000001</v>
      </c>
      <c r="F27">
        <v>8.0457999999999998</v>
      </c>
      <c r="G27">
        <v>6.4785000000000004</v>
      </c>
      <c r="H27">
        <v>0.59299999999999997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44223.838738425926</v>
      </c>
      <c r="C28">
        <v>216.3</v>
      </c>
      <c r="D28">
        <v>37.15</v>
      </c>
      <c r="E28">
        <v>4.774</v>
      </c>
      <c r="F28">
        <v>8.0355000000000008</v>
      </c>
      <c r="G28">
        <v>6.4702000000000002</v>
      </c>
      <c r="H28">
        <v>0.59299999999999997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44223.838750000003</v>
      </c>
      <c r="C29">
        <v>216.4</v>
      </c>
      <c r="D29">
        <v>32.36</v>
      </c>
      <c r="E29">
        <v>4.1749999999999998</v>
      </c>
      <c r="F29">
        <v>7.0026999999999999</v>
      </c>
      <c r="G29">
        <v>5.6231</v>
      </c>
      <c r="H29">
        <v>0.59599999999999997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44223.838761574072</v>
      </c>
      <c r="C30">
        <v>216.3</v>
      </c>
      <c r="D30">
        <v>32.380000000000003</v>
      </c>
      <c r="E30">
        <v>4.1760000000000002</v>
      </c>
      <c r="F30">
        <v>7.0038</v>
      </c>
      <c r="G30">
        <v>5.6238999999999999</v>
      </c>
      <c r="H30">
        <v>0.59599999999999997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44223.838773148149</v>
      </c>
      <c r="C31">
        <v>216.4</v>
      </c>
      <c r="D31">
        <v>32.36</v>
      </c>
      <c r="E31">
        <v>4.1689999999999996</v>
      </c>
      <c r="F31">
        <v>7.0026999999999999</v>
      </c>
      <c r="G31">
        <v>5.6283000000000003</v>
      </c>
      <c r="H31">
        <v>0.59499999999999997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44223.838784722226</v>
      </c>
      <c r="C32">
        <v>216.5</v>
      </c>
      <c r="D32">
        <v>32.299999999999997</v>
      </c>
      <c r="E32">
        <v>4.1550000000000002</v>
      </c>
      <c r="F32">
        <v>6.9928999999999997</v>
      </c>
      <c r="G32">
        <v>5.6256000000000004</v>
      </c>
      <c r="H32">
        <v>0.59399999999999997</v>
      </c>
      <c r="I32">
        <v>60.01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44223.838807870372</v>
      </c>
      <c r="C33">
        <v>216.4</v>
      </c>
      <c r="D33">
        <v>31.89</v>
      </c>
      <c r="E33">
        <v>4.1139999999999999</v>
      </c>
      <c r="F33">
        <v>6.9009999999999998</v>
      </c>
      <c r="G33">
        <v>5.5414000000000003</v>
      </c>
      <c r="H33">
        <v>0.59599999999999997</v>
      </c>
      <c r="I33">
        <v>60.01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44223.838819444441</v>
      </c>
      <c r="C34">
        <v>216.5</v>
      </c>
      <c r="D34">
        <v>33.28</v>
      </c>
      <c r="E34">
        <v>4.2949999999999999</v>
      </c>
      <c r="F34">
        <v>7.2050999999999998</v>
      </c>
      <c r="G34">
        <v>5.7908999999999997</v>
      </c>
      <c r="H34">
        <v>0.59499999999999997</v>
      </c>
      <c r="I34">
        <v>60.01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44223.838831018518</v>
      </c>
      <c r="C35">
        <v>216.5</v>
      </c>
      <c r="D35">
        <v>33.35</v>
      </c>
      <c r="E35">
        <v>4.3</v>
      </c>
      <c r="F35">
        <v>7.2202999999999999</v>
      </c>
      <c r="G35">
        <v>5.8030999999999997</v>
      </c>
      <c r="H35">
        <v>0.59499999999999997</v>
      </c>
      <c r="I35">
        <v>60.01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44223.838842592595</v>
      </c>
      <c r="C36">
        <v>216.4</v>
      </c>
      <c r="D36">
        <v>33.04</v>
      </c>
      <c r="E36">
        <v>4.2699999999999996</v>
      </c>
      <c r="F36">
        <v>7.1498999999999997</v>
      </c>
      <c r="G36">
        <v>5.7359</v>
      </c>
      <c r="H36">
        <v>0.59699999999999998</v>
      </c>
      <c r="I36">
        <v>60.01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44223.838854166665</v>
      </c>
      <c r="C37">
        <v>216.4</v>
      </c>
      <c r="D37">
        <v>34.25</v>
      </c>
      <c r="E37">
        <v>4.3949999999999996</v>
      </c>
      <c r="F37">
        <v>7.4116999999999997</v>
      </c>
      <c r="G37">
        <v>5.9733999999999998</v>
      </c>
      <c r="H37">
        <v>0.59199999999999997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44223.838865740741</v>
      </c>
      <c r="C38">
        <v>216.2</v>
      </c>
      <c r="D38">
        <v>39.36</v>
      </c>
      <c r="E38">
        <v>5.0229999999999997</v>
      </c>
      <c r="F38">
        <v>8.5096000000000007</v>
      </c>
      <c r="G38">
        <v>6.8707000000000003</v>
      </c>
      <c r="H38">
        <v>0.59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44223.838877314818</v>
      </c>
      <c r="C39">
        <v>216.5</v>
      </c>
      <c r="D39">
        <v>36.630000000000003</v>
      </c>
      <c r="E39">
        <v>4.6980000000000004</v>
      </c>
      <c r="F39">
        <v>7.9303999999999997</v>
      </c>
      <c r="G39">
        <v>6.3914</v>
      </c>
      <c r="H39">
        <v>0.59199999999999997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44223.838888888888</v>
      </c>
      <c r="C40">
        <v>216.8</v>
      </c>
      <c r="D40">
        <v>32.47</v>
      </c>
      <c r="E40">
        <v>4.1859999999999999</v>
      </c>
      <c r="F40">
        <v>7.0395000000000003</v>
      </c>
      <c r="G40">
        <v>5.6630000000000003</v>
      </c>
      <c r="H40">
        <v>0.59399999999999997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44223.838912037034</v>
      </c>
      <c r="C41">
        <v>216.7</v>
      </c>
      <c r="D41">
        <v>32.43</v>
      </c>
      <c r="E41">
        <v>4.1779999999999999</v>
      </c>
      <c r="F41">
        <v>7.0275999999999996</v>
      </c>
      <c r="G41">
        <v>5.6534000000000004</v>
      </c>
      <c r="H41">
        <v>0.59399999999999997</v>
      </c>
      <c r="I41">
        <v>60.01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44223.838923611111</v>
      </c>
      <c r="C42">
        <v>216.7</v>
      </c>
      <c r="D42">
        <v>32.479999999999997</v>
      </c>
      <c r="E42">
        <v>4.18</v>
      </c>
      <c r="F42">
        <v>7.0384000000000002</v>
      </c>
      <c r="G42">
        <v>5.6673</v>
      </c>
      <c r="H42">
        <v>0.59299999999999997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44223.838935185187</v>
      </c>
      <c r="C43">
        <v>216.8</v>
      </c>
      <c r="D43">
        <v>32.39</v>
      </c>
      <c r="E43">
        <v>4.1769999999999996</v>
      </c>
      <c r="F43">
        <v>7.0221999999999998</v>
      </c>
      <c r="G43">
        <v>5.6490999999999998</v>
      </c>
      <c r="H43">
        <v>0.59399999999999997</v>
      </c>
      <c r="I43">
        <v>60.01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44223.838946759257</v>
      </c>
      <c r="C44">
        <v>216.8</v>
      </c>
      <c r="D44">
        <v>32.090000000000003</v>
      </c>
      <c r="E44">
        <v>4.1260000000000003</v>
      </c>
      <c r="F44">
        <v>6.9570999999999996</v>
      </c>
      <c r="G44">
        <v>5.6070000000000002</v>
      </c>
      <c r="H44">
        <v>0.59199999999999997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44223.838958333334</v>
      </c>
      <c r="C45">
        <v>216.8</v>
      </c>
      <c r="D45">
        <v>31.9</v>
      </c>
      <c r="E45">
        <v>4.1230000000000002</v>
      </c>
      <c r="F45">
        <v>6.9158999999999997</v>
      </c>
      <c r="G45">
        <v>5.5533999999999999</v>
      </c>
      <c r="H45">
        <v>0.59599999999999997</v>
      </c>
      <c r="I45">
        <v>60.02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44223.838969907411</v>
      </c>
      <c r="C46">
        <v>216.8</v>
      </c>
      <c r="D46">
        <v>32.020000000000003</v>
      </c>
      <c r="E46">
        <v>4.1230000000000002</v>
      </c>
      <c r="F46">
        <v>6.9419000000000004</v>
      </c>
      <c r="G46">
        <v>5.5896999999999997</v>
      </c>
      <c r="H46">
        <v>0.59299999999999997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44223.83898148148</v>
      </c>
      <c r="C47">
        <v>216.8</v>
      </c>
      <c r="D47">
        <v>32.049999999999997</v>
      </c>
      <c r="E47">
        <v>4.125</v>
      </c>
      <c r="F47">
        <v>6.9484000000000004</v>
      </c>
      <c r="G47">
        <v>5.5949</v>
      </c>
      <c r="H47">
        <v>0.59299999999999997</v>
      </c>
      <c r="I47">
        <v>60.03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44223.839004629626</v>
      </c>
      <c r="C48">
        <v>216.8</v>
      </c>
      <c r="D48">
        <v>37.549999999999997</v>
      </c>
      <c r="E48">
        <v>4.8159999999999998</v>
      </c>
      <c r="F48">
        <v>8.1408000000000005</v>
      </c>
      <c r="G48">
        <v>6.5670000000000002</v>
      </c>
      <c r="H48">
        <v>0.59099999999999997</v>
      </c>
      <c r="I48">
        <v>60.03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44223.839016203703</v>
      </c>
      <c r="C49">
        <v>216.8</v>
      </c>
      <c r="D49">
        <v>37.69</v>
      </c>
      <c r="E49">
        <v>4.8280000000000003</v>
      </c>
      <c r="F49">
        <v>8.1712000000000007</v>
      </c>
      <c r="G49">
        <v>6.5974000000000004</v>
      </c>
      <c r="H49">
        <v>0.59</v>
      </c>
      <c r="I49">
        <v>60.03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44223.83902777778</v>
      </c>
      <c r="C50">
        <v>216.8</v>
      </c>
      <c r="D50">
        <v>32.57</v>
      </c>
      <c r="E50">
        <v>4.2069999999999999</v>
      </c>
      <c r="F50">
        <v>7.0612000000000004</v>
      </c>
      <c r="G50">
        <v>5.6752000000000002</v>
      </c>
      <c r="H50">
        <v>0.59499999999999997</v>
      </c>
      <c r="I50">
        <v>60.04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44223.839039351849</v>
      </c>
      <c r="C51">
        <v>216.8</v>
      </c>
      <c r="D51">
        <v>32.46</v>
      </c>
      <c r="E51">
        <v>4.1989999999999998</v>
      </c>
      <c r="F51">
        <v>7.0373000000000001</v>
      </c>
      <c r="G51">
        <v>5.6509</v>
      </c>
      <c r="H51">
        <v>0.59599999999999997</v>
      </c>
      <c r="I51">
        <v>60.04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44223.839050925926</v>
      </c>
      <c r="C52">
        <v>216.5</v>
      </c>
      <c r="D52">
        <v>32.369999999999997</v>
      </c>
      <c r="E52">
        <v>4.1909999999999998</v>
      </c>
      <c r="F52">
        <v>7.0080999999999998</v>
      </c>
      <c r="G52">
        <v>5.6222000000000003</v>
      </c>
      <c r="H52">
        <v>0.59699999999999998</v>
      </c>
      <c r="I52">
        <v>60.04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44223.839062500003</v>
      </c>
      <c r="C53">
        <v>216.5</v>
      </c>
      <c r="D53">
        <v>32.35</v>
      </c>
      <c r="E53">
        <v>4.1740000000000004</v>
      </c>
      <c r="F53">
        <v>7.0038</v>
      </c>
      <c r="G53">
        <v>5.6291000000000002</v>
      </c>
      <c r="H53">
        <v>0.59499999999999997</v>
      </c>
      <c r="I53">
        <v>60.03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44223.839085648149</v>
      </c>
      <c r="C54">
        <v>216.4</v>
      </c>
      <c r="D54">
        <v>32.42</v>
      </c>
      <c r="E54">
        <v>4.1890000000000001</v>
      </c>
      <c r="F54">
        <v>7.0156999999999998</v>
      </c>
      <c r="G54">
        <v>5.6334999999999997</v>
      </c>
      <c r="H54">
        <v>0.59599999999999997</v>
      </c>
      <c r="I54">
        <v>60.03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44223.839097222219</v>
      </c>
      <c r="C55">
        <v>216.3</v>
      </c>
      <c r="D55">
        <v>32.14</v>
      </c>
      <c r="E55">
        <v>4.1539999999999999</v>
      </c>
      <c r="F55">
        <v>6.9519000000000002</v>
      </c>
      <c r="G55">
        <v>5.5770999999999997</v>
      </c>
      <c r="H55">
        <v>0.59699999999999998</v>
      </c>
      <c r="I55">
        <v>60.03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44223.839108796295</v>
      </c>
      <c r="C56">
        <v>216.1</v>
      </c>
      <c r="D56">
        <v>31.96</v>
      </c>
      <c r="E56">
        <v>4.1289999999999996</v>
      </c>
      <c r="F56">
        <v>6.9066000000000001</v>
      </c>
      <c r="G56">
        <v>5.5407000000000002</v>
      </c>
      <c r="H56">
        <v>0.59699999999999998</v>
      </c>
      <c r="I56">
        <v>60.02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44223.839120370372</v>
      </c>
      <c r="C57">
        <v>216.1</v>
      </c>
      <c r="D57">
        <v>31.98</v>
      </c>
      <c r="E57">
        <v>4.13</v>
      </c>
      <c r="F57">
        <v>6.9108999999999998</v>
      </c>
      <c r="G57">
        <v>5.5442</v>
      </c>
      <c r="H57">
        <v>0.59699999999999998</v>
      </c>
      <c r="I57">
        <v>60.02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44223.839131944442</v>
      </c>
      <c r="C58">
        <v>216.3</v>
      </c>
      <c r="D58">
        <v>31.98</v>
      </c>
      <c r="E58">
        <v>4.125</v>
      </c>
      <c r="F58">
        <v>6.9173</v>
      </c>
      <c r="G58">
        <v>5.5545</v>
      </c>
      <c r="H58">
        <v>0.59599999999999997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44223.839143518519</v>
      </c>
      <c r="C59">
        <v>216.3</v>
      </c>
      <c r="D59">
        <v>37.68</v>
      </c>
      <c r="E59">
        <v>4.8209999999999997</v>
      </c>
      <c r="F59">
        <v>8.1501999999999999</v>
      </c>
      <c r="G59">
        <v>6.5744999999999996</v>
      </c>
      <c r="H59">
        <v>0.59099999999999997</v>
      </c>
      <c r="I59">
        <v>60.02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44223.839155092595</v>
      </c>
      <c r="C60">
        <v>216.2</v>
      </c>
      <c r="D60">
        <v>37.57</v>
      </c>
      <c r="E60">
        <v>4.8159999999999998</v>
      </c>
      <c r="F60">
        <v>8.1226000000000003</v>
      </c>
      <c r="G60">
        <v>6.5462999999999996</v>
      </c>
      <c r="H60">
        <v>0.59199999999999997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44223.839166666665</v>
      </c>
      <c r="C61">
        <v>216.1</v>
      </c>
      <c r="D61">
        <v>32.4</v>
      </c>
      <c r="E61">
        <v>4.1849999999999996</v>
      </c>
      <c r="F61">
        <v>7.0015999999999998</v>
      </c>
      <c r="G61">
        <v>5.617</v>
      </c>
      <c r="H61">
        <v>0.59699999999999998</v>
      </c>
      <c r="I61">
        <v>60.02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44223.839178240742</v>
      </c>
      <c r="C62">
        <v>216</v>
      </c>
      <c r="D62">
        <v>32.26</v>
      </c>
      <c r="E62">
        <v>4.17</v>
      </c>
      <c r="F62">
        <v>6.9682000000000004</v>
      </c>
      <c r="G62">
        <v>5.585</v>
      </c>
      <c r="H62">
        <v>0.59799999999999998</v>
      </c>
      <c r="I62">
        <v>60.02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44223.839189814818</v>
      </c>
      <c r="C63">
        <v>214.8</v>
      </c>
      <c r="D63">
        <v>32.590000000000003</v>
      </c>
      <c r="E63">
        <v>4.1790000000000003</v>
      </c>
      <c r="F63">
        <v>7.0003000000000002</v>
      </c>
      <c r="G63">
        <v>5.6212</v>
      </c>
      <c r="H63">
        <v>0.59599999999999997</v>
      </c>
      <c r="I63">
        <v>60.02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44223.839201388888</v>
      </c>
      <c r="C64">
        <v>214.7</v>
      </c>
      <c r="D64">
        <v>32.5</v>
      </c>
      <c r="E64">
        <v>4.173</v>
      </c>
      <c r="F64">
        <v>6.9776999999999996</v>
      </c>
      <c r="G64">
        <v>5.5978000000000003</v>
      </c>
      <c r="H64">
        <v>0.59699999999999998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44223.839212962965</v>
      </c>
      <c r="C65">
        <v>214.8</v>
      </c>
      <c r="D65">
        <v>32.08</v>
      </c>
      <c r="E65">
        <v>4.133</v>
      </c>
      <c r="F65">
        <v>6.8907999999999996</v>
      </c>
      <c r="G65">
        <v>5.5178000000000003</v>
      </c>
      <c r="H65">
        <v>0.59899999999999998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44223.839236111111</v>
      </c>
      <c r="C66">
        <v>214.8</v>
      </c>
      <c r="D66">
        <v>32.1</v>
      </c>
      <c r="E66">
        <v>4.1280000000000001</v>
      </c>
      <c r="F66">
        <v>6.8951000000000002</v>
      </c>
      <c r="G66">
        <v>5.5263999999999998</v>
      </c>
      <c r="H66">
        <v>0.59799999999999998</v>
      </c>
      <c r="I66">
        <v>60.03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44223.839247685188</v>
      </c>
      <c r="C67">
        <v>214.9</v>
      </c>
      <c r="D67">
        <v>32.130000000000003</v>
      </c>
      <c r="E67">
        <v>4.1360000000000001</v>
      </c>
      <c r="F67">
        <v>6.9047000000000001</v>
      </c>
      <c r="G67">
        <v>5.5340999999999996</v>
      </c>
      <c r="H67">
        <v>0.59799999999999998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44223.839259259257</v>
      </c>
      <c r="C68">
        <v>214.9</v>
      </c>
      <c r="D68">
        <v>32.17</v>
      </c>
      <c r="E68">
        <v>4.1280000000000001</v>
      </c>
      <c r="F68">
        <v>6.9132999999999996</v>
      </c>
      <c r="G68">
        <v>5.5513000000000003</v>
      </c>
      <c r="H68">
        <v>0.59599999999999997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44223.839270833334</v>
      </c>
      <c r="C69">
        <v>214.9</v>
      </c>
      <c r="D69">
        <v>32.14</v>
      </c>
      <c r="E69">
        <v>4.13</v>
      </c>
      <c r="F69">
        <v>6.9069000000000003</v>
      </c>
      <c r="G69">
        <v>5.5410000000000004</v>
      </c>
      <c r="H69">
        <v>0.59699999999999998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44223.839282407411</v>
      </c>
      <c r="C70">
        <v>214.9</v>
      </c>
      <c r="D70">
        <v>37.869999999999997</v>
      </c>
      <c r="E70">
        <v>4.819</v>
      </c>
      <c r="F70">
        <v>8.1382999999999992</v>
      </c>
      <c r="G70">
        <v>6.5589000000000004</v>
      </c>
      <c r="H70">
        <v>0.59199999999999997</v>
      </c>
      <c r="I70">
        <v>60.02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44223.83929398148</v>
      </c>
      <c r="C71">
        <v>215</v>
      </c>
      <c r="D71">
        <v>38.07</v>
      </c>
      <c r="E71">
        <v>4.8410000000000002</v>
      </c>
      <c r="F71">
        <v>8.1851000000000003</v>
      </c>
      <c r="G71">
        <v>6.6025999999999998</v>
      </c>
      <c r="H71">
        <v>0.59099999999999997</v>
      </c>
      <c r="I71">
        <v>60.02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44223.839305555557</v>
      </c>
      <c r="C72">
        <v>215.1</v>
      </c>
      <c r="D72">
        <v>36.94</v>
      </c>
      <c r="E72">
        <v>4.7039999999999997</v>
      </c>
      <c r="F72">
        <v>7.9458000000000002</v>
      </c>
      <c r="G72">
        <v>6.4096000000000002</v>
      </c>
      <c r="H72">
        <v>0.59099999999999997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44223.839317129627</v>
      </c>
      <c r="C73">
        <v>215.1</v>
      </c>
      <c r="D73">
        <v>32.81</v>
      </c>
      <c r="E73">
        <v>4.2030000000000003</v>
      </c>
      <c r="F73">
        <v>7.0574000000000003</v>
      </c>
      <c r="G73">
        <v>5.6722000000000001</v>
      </c>
      <c r="H73">
        <v>0.59499999999999997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44223.839328703703</v>
      </c>
      <c r="C74">
        <v>215</v>
      </c>
      <c r="D74">
        <v>32.6</v>
      </c>
      <c r="E74">
        <v>4.1950000000000003</v>
      </c>
      <c r="F74">
        <v>7.0090000000000003</v>
      </c>
      <c r="G74">
        <v>5.6177000000000001</v>
      </c>
      <c r="H74">
        <v>0.59799999999999998</v>
      </c>
      <c r="I74">
        <v>60.03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44223.83934027778</v>
      </c>
      <c r="C75">
        <v>215.1</v>
      </c>
      <c r="D75">
        <v>32.5</v>
      </c>
      <c r="E75">
        <v>4.1760000000000002</v>
      </c>
      <c r="F75">
        <v>6.9908000000000001</v>
      </c>
      <c r="G75">
        <v>5.6082999999999998</v>
      </c>
      <c r="H75">
        <v>0.59699999999999998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44223.83935185185</v>
      </c>
      <c r="C76">
        <v>215.1</v>
      </c>
      <c r="D76">
        <v>32.51</v>
      </c>
      <c r="E76">
        <v>4.17</v>
      </c>
      <c r="F76">
        <v>6.9928999999999997</v>
      </c>
      <c r="G76">
        <v>5.6151999999999997</v>
      </c>
      <c r="H76">
        <v>0.59599999999999997</v>
      </c>
      <c r="I76">
        <v>60.03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44223.839363425926</v>
      </c>
      <c r="C77">
        <v>214.9</v>
      </c>
      <c r="D77">
        <v>33.74</v>
      </c>
      <c r="E77">
        <v>4.3220000000000001</v>
      </c>
      <c r="F77">
        <v>7.2507000000000001</v>
      </c>
      <c r="G77">
        <v>5.8276000000000003</v>
      </c>
      <c r="H77">
        <v>0.59499999999999997</v>
      </c>
      <c r="I77">
        <v>60.03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44223.839386574073</v>
      </c>
      <c r="C78">
        <v>214.9</v>
      </c>
      <c r="D78">
        <v>33.78</v>
      </c>
      <c r="E78">
        <v>4.3170000000000002</v>
      </c>
      <c r="F78">
        <v>7.2592999999999996</v>
      </c>
      <c r="G78">
        <v>5.8399000000000001</v>
      </c>
      <c r="H78">
        <v>0.59399999999999997</v>
      </c>
      <c r="I78">
        <v>60.04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44223.839398148149</v>
      </c>
      <c r="C79">
        <v>214.9</v>
      </c>
      <c r="D79">
        <v>33.630000000000003</v>
      </c>
      <c r="E79">
        <v>4.3070000000000004</v>
      </c>
      <c r="F79">
        <v>7.2271000000000001</v>
      </c>
      <c r="G79">
        <v>5.8086000000000002</v>
      </c>
      <c r="H79">
        <v>0.59499999999999997</v>
      </c>
      <c r="I79">
        <v>60.04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44223.839409722219</v>
      </c>
      <c r="C80">
        <v>214.9</v>
      </c>
      <c r="D80">
        <v>33.159999999999997</v>
      </c>
      <c r="E80">
        <v>4.2430000000000003</v>
      </c>
      <c r="F80">
        <v>7.1261000000000001</v>
      </c>
      <c r="G80">
        <v>5.7274000000000003</v>
      </c>
      <c r="H80">
        <v>0.59499999999999997</v>
      </c>
      <c r="I80">
        <v>60.03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44223.839421296296</v>
      </c>
      <c r="C81">
        <v>214.7</v>
      </c>
      <c r="D81">
        <v>40.47</v>
      </c>
      <c r="E81">
        <v>5.0970000000000004</v>
      </c>
      <c r="F81">
        <v>8.6889000000000003</v>
      </c>
      <c r="G81">
        <v>7.0407000000000002</v>
      </c>
      <c r="H81">
        <v>0.58599999999999997</v>
      </c>
      <c r="I81">
        <v>60.03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44223.839432870373</v>
      </c>
      <c r="C82">
        <v>214.7</v>
      </c>
      <c r="D82">
        <v>39.700000000000003</v>
      </c>
      <c r="E82">
        <v>5.0229999999999997</v>
      </c>
      <c r="F82">
        <v>8.5236000000000001</v>
      </c>
      <c r="G82">
        <v>6.8882000000000003</v>
      </c>
      <c r="H82">
        <v>0.58899999999999997</v>
      </c>
      <c r="I82">
        <v>60.03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44223.839444444442</v>
      </c>
      <c r="C83">
        <v>214.6</v>
      </c>
      <c r="D83">
        <v>32.44</v>
      </c>
      <c r="E83">
        <v>4.1619999999999999</v>
      </c>
      <c r="F83">
        <v>6.9615999999999998</v>
      </c>
      <c r="G83">
        <v>5.5849000000000002</v>
      </c>
      <c r="H83">
        <v>0.59699999999999998</v>
      </c>
      <c r="I83">
        <v>60.03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44223.839456018519</v>
      </c>
      <c r="C84">
        <v>214.7</v>
      </c>
      <c r="D84">
        <v>32.54</v>
      </c>
      <c r="E84">
        <v>4.165</v>
      </c>
      <c r="F84">
        <v>6.9863</v>
      </c>
      <c r="G84">
        <v>5.6098999999999997</v>
      </c>
      <c r="H84">
        <v>0.59599999999999997</v>
      </c>
      <c r="I84">
        <v>60.03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44223.839467592596</v>
      </c>
      <c r="C85">
        <v>214.7</v>
      </c>
      <c r="D85">
        <v>32.6</v>
      </c>
      <c r="E85">
        <v>4.1669999999999998</v>
      </c>
      <c r="F85">
        <v>6.9992000000000001</v>
      </c>
      <c r="G85">
        <v>5.6254999999999997</v>
      </c>
      <c r="H85">
        <v>0.59499999999999997</v>
      </c>
      <c r="I85">
        <v>60.02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44223.839479166665</v>
      </c>
      <c r="C86">
        <v>214.7</v>
      </c>
      <c r="D86">
        <v>32.56</v>
      </c>
      <c r="E86">
        <v>4.1660000000000004</v>
      </c>
      <c r="F86">
        <v>6.9905999999999997</v>
      </c>
      <c r="G86">
        <v>5.6185999999999998</v>
      </c>
      <c r="H86">
        <v>0.59499999999999997</v>
      </c>
      <c r="I86">
        <v>60.02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44223.839490740742</v>
      </c>
      <c r="C87">
        <v>214.8</v>
      </c>
      <c r="D87">
        <v>32.270000000000003</v>
      </c>
      <c r="E87">
        <v>4.13</v>
      </c>
      <c r="F87">
        <v>6.9316000000000004</v>
      </c>
      <c r="G87">
        <v>5.5711000000000004</v>
      </c>
      <c r="H87">
        <v>0.59499999999999997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44223.839513888888</v>
      </c>
      <c r="C88">
        <v>214.7</v>
      </c>
      <c r="D88">
        <v>32.200000000000003</v>
      </c>
      <c r="E88">
        <v>4.1239999999999997</v>
      </c>
      <c r="F88">
        <v>6.9132999999999996</v>
      </c>
      <c r="G88">
        <v>5.5513000000000003</v>
      </c>
      <c r="H88">
        <v>0.59599999999999997</v>
      </c>
      <c r="I88">
        <v>60.02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44223.839525462965</v>
      </c>
      <c r="C89">
        <v>214.7</v>
      </c>
      <c r="D89">
        <v>33.74</v>
      </c>
      <c r="E89">
        <v>4.3070000000000004</v>
      </c>
      <c r="F89">
        <v>7.2439999999999998</v>
      </c>
      <c r="G89">
        <v>5.8274999999999997</v>
      </c>
      <c r="H89">
        <v>0.59399999999999997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44223.839537037034</v>
      </c>
      <c r="C90">
        <v>214.9</v>
      </c>
      <c r="D90">
        <v>33.75</v>
      </c>
      <c r="E90">
        <v>4.3120000000000003</v>
      </c>
      <c r="F90">
        <v>7.2529000000000003</v>
      </c>
      <c r="G90">
        <v>5.8346999999999998</v>
      </c>
      <c r="H90">
        <v>0.59399999999999997</v>
      </c>
      <c r="I90">
        <v>60.01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44223.839548611111</v>
      </c>
      <c r="C91">
        <v>215</v>
      </c>
      <c r="D91">
        <v>34.520000000000003</v>
      </c>
      <c r="E91">
        <v>4.4050000000000002</v>
      </c>
      <c r="F91">
        <v>7.4218000000000002</v>
      </c>
      <c r="G91">
        <v>5.9760999999999997</v>
      </c>
      <c r="H91">
        <v>0.59299999999999997</v>
      </c>
      <c r="I91">
        <v>60.02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44223.839560185188</v>
      </c>
      <c r="C92">
        <v>215</v>
      </c>
      <c r="D92">
        <v>39.78</v>
      </c>
      <c r="E92">
        <v>5.03</v>
      </c>
      <c r="F92">
        <v>8.5526999999999997</v>
      </c>
      <c r="G92">
        <v>6.9241999999999999</v>
      </c>
      <c r="H92">
        <v>0.58699999999999997</v>
      </c>
      <c r="I92">
        <v>60.02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44223.839571759258</v>
      </c>
      <c r="C93">
        <v>214.9</v>
      </c>
      <c r="D93">
        <v>37.799999999999997</v>
      </c>
      <c r="E93">
        <v>4.8109999999999999</v>
      </c>
      <c r="F93">
        <v>8.1232000000000006</v>
      </c>
      <c r="G93">
        <v>6.5468000000000002</v>
      </c>
      <c r="H93">
        <v>0.59199999999999997</v>
      </c>
      <c r="I93">
        <v>60.02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44223.839583333334</v>
      </c>
      <c r="C94">
        <v>214.9</v>
      </c>
      <c r="D94">
        <v>32.630000000000003</v>
      </c>
      <c r="E94">
        <v>4.1829999999999998</v>
      </c>
      <c r="F94">
        <v>7.0122</v>
      </c>
      <c r="G94">
        <v>5.6307</v>
      </c>
      <c r="H94">
        <v>0.59599999999999997</v>
      </c>
      <c r="I94">
        <v>60.03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44223.839594907404</v>
      </c>
      <c r="C95">
        <v>214.8</v>
      </c>
      <c r="D95">
        <v>32.630000000000003</v>
      </c>
      <c r="E95">
        <v>4.1769999999999996</v>
      </c>
      <c r="F95">
        <v>7.0088999999999997</v>
      </c>
      <c r="G95">
        <v>5.6333000000000002</v>
      </c>
      <c r="H95">
        <v>0.59499999999999997</v>
      </c>
      <c r="I95">
        <v>60.03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44223.839606481481</v>
      </c>
      <c r="C96">
        <v>215</v>
      </c>
      <c r="D96">
        <v>32.57</v>
      </c>
      <c r="E96">
        <v>4.1609999999999996</v>
      </c>
      <c r="F96">
        <v>7.0026000000000002</v>
      </c>
      <c r="G96">
        <v>5.6384999999999996</v>
      </c>
      <c r="H96">
        <v>0.59299999999999997</v>
      </c>
      <c r="I96">
        <v>60.03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44223.839618055557</v>
      </c>
      <c r="C97">
        <v>215</v>
      </c>
      <c r="D97">
        <v>32.68</v>
      </c>
      <c r="E97">
        <v>4.1769999999999996</v>
      </c>
      <c r="F97">
        <v>7.0262000000000002</v>
      </c>
      <c r="G97">
        <v>5.6523000000000003</v>
      </c>
      <c r="H97">
        <v>0.59399999999999997</v>
      </c>
      <c r="I97">
        <v>60.03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44223.839629629627</v>
      </c>
      <c r="C98">
        <v>215</v>
      </c>
      <c r="D98">
        <v>32.24</v>
      </c>
      <c r="E98">
        <v>4.1289999999999996</v>
      </c>
      <c r="F98">
        <v>6.9316000000000004</v>
      </c>
      <c r="G98">
        <v>5.5711000000000004</v>
      </c>
      <c r="H98">
        <v>0.59499999999999997</v>
      </c>
      <c r="I98">
        <v>60.03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44223.839641203704</v>
      </c>
      <c r="C99">
        <v>214.9</v>
      </c>
      <c r="D99">
        <v>32.26</v>
      </c>
      <c r="E99">
        <v>4.1310000000000002</v>
      </c>
      <c r="F99">
        <v>6.9326999999999996</v>
      </c>
      <c r="G99">
        <v>5.5720000000000001</v>
      </c>
      <c r="H99">
        <v>0.59499999999999997</v>
      </c>
      <c r="I99">
        <v>60.02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44223.83966435185</v>
      </c>
      <c r="C100">
        <v>215</v>
      </c>
      <c r="D100">
        <v>32.229999999999997</v>
      </c>
      <c r="E100">
        <v>4.125</v>
      </c>
      <c r="F100">
        <v>6.9294000000000002</v>
      </c>
      <c r="G100">
        <v>5.5693999999999999</v>
      </c>
      <c r="H100">
        <v>0.59499999999999997</v>
      </c>
      <c r="I100">
        <v>60.02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44223.839675925927</v>
      </c>
      <c r="C101">
        <v>215</v>
      </c>
      <c r="D101">
        <v>32.32</v>
      </c>
      <c r="E101">
        <v>4.1280000000000001</v>
      </c>
      <c r="F101">
        <v>6.9488000000000003</v>
      </c>
      <c r="G101">
        <v>5.5952000000000002</v>
      </c>
      <c r="H101">
        <v>0.59299999999999997</v>
      </c>
      <c r="I101">
        <v>60.02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44223.839687500003</v>
      </c>
      <c r="C102">
        <v>215</v>
      </c>
      <c r="D102">
        <v>32.19</v>
      </c>
      <c r="E102">
        <v>4.1230000000000002</v>
      </c>
      <c r="F102">
        <v>6.9207999999999998</v>
      </c>
      <c r="G102">
        <v>5.5625</v>
      </c>
      <c r="H102">
        <v>0.59499999999999997</v>
      </c>
      <c r="I102">
        <v>60.02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44223.839699074073</v>
      </c>
      <c r="C103">
        <v>214.9</v>
      </c>
      <c r="D103">
        <v>37.51</v>
      </c>
      <c r="E103">
        <v>4.7460000000000004</v>
      </c>
      <c r="F103">
        <v>8.0609000000000002</v>
      </c>
      <c r="G103">
        <v>6.5201000000000002</v>
      </c>
      <c r="H103">
        <v>0.58799999999999997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44223.83971064815</v>
      </c>
      <c r="C104">
        <v>215</v>
      </c>
      <c r="D104">
        <v>38.22</v>
      </c>
      <c r="E104">
        <v>4.8529999999999998</v>
      </c>
      <c r="F104">
        <v>8.2172999999999998</v>
      </c>
      <c r="G104">
        <v>6.6346999999999996</v>
      </c>
      <c r="H104">
        <v>0.59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44223.839722222219</v>
      </c>
      <c r="C105">
        <v>214.9</v>
      </c>
      <c r="D105">
        <v>32.96</v>
      </c>
      <c r="E105">
        <v>4.2190000000000003</v>
      </c>
      <c r="F105">
        <v>7.0831</v>
      </c>
      <c r="G105">
        <v>5.6928999999999998</v>
      </c>
      <c r="H105">
        <v>0.59499999999999997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44223.839733796296</v>
      </c>
      <c r="C106">
        <v>214.8</v>
      </c>
      <c r="D106">
        <v>32.76</v>
      </c>
      <c r="E106">
        <v>4.1909999999999998</v>
      </c>
      <c r="F106">
        <v>7.0368000000000004</v>
      </c>
      <c r="G106">
        <v>5.6557000000000004</v>
      </c>
      <c r="H106">
        <v>0.59499999999999997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44223.839745370373</v>
      </c>
      <c r="C107">
        <v>214.8</v>
      </c>
      <c r="D107">
        <v>32.86</v>
      </c>
      <c r="E107">
        <v>4.1970000000000001</v>
      </c>
      <c r="F107">
        <v>7.0583</v>
      </c>
      <c r="G107">
        <v>5.6782000000000004</v>
      </c>
      <c r="H107">
        <v>0.59399999999999997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44223.839756944442</v>
      </c>
      <c r="C108">
        <v>214.8</v>
      </c>
      <c r="D108">
        <v>32.92</v>
      </c>
      <c r="E108">
        <v>4.202</v>
      </c>
      <c r="F108">
        <v>7.0712000000000002</v>
      </c>
      <c r="G108">
        <v>5.6885000000000003</v>
      </c>
      <c r="H108">
        <v>0.59399999999999997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44223.839768518519</v>
      </c>
      <c r="C109">
        <v>214.9</v>
      </c>
      <c r="D109">
        <v>32.64</v>
      </c>
      <c r="E109">
        <v>4.1790000000000003</v>
      </c>
      <c r="F109">
        <v>7.0143000000000004</v>
      </c>
      <c r="G109">
        <v>5.6375999999999999</v>
      </c>
      <c r="H109">
        <v>0.59499999999999997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44223.839780092596</v>
      </c>
      <c r="C110">
        <v>214.8</v>
      </c>
      <c r="D110">
        <v>32.44</v>
      </c>
      <c r="E110">
        <v>4.1459999999999999</v>
      </c>
      <c r="F110">
        <v>6.9680999999999997</v>
      </c>
      <c r="G110">
        <v>5.6055999999999999</v>
      </c>
      <c r="H110">
        <v>0.59399999999999997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44223.839791666665</v>
      </c>
      <c r="C111">
        <v>214.9</v>
      </c>
      <c r="D111">
        <v>32.33</v>
      </c>
      <c r="E111">
        <v>4.1369999999999996</v>
      </c>
      <c r="F111">
        <v>6.9477000000000002</v>
      </c>
      <c r="G111">
        <v>5.5841000000000003</v>
      </c>
      <c r="H111">
        <v>0.59499999999999997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44223.839803240742</v>
      </c>
      <c r="C112">
        <v>214.9</v>
      </c>
      <c r="D112">
        <v>32.35</v>
      </c>
      <c r="E112">
        <v>4.1399999999999997</v>
      </c>
      <c r="F112">
        <v>6.952</v>
      </c>
      <c r="G112">
        <v>5.5875000000000004</v>
      </c>
      <c r="H112">
        <v>0.59499999999999997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44223.839814814812</v>
      </c>
      <c r="C113">
        <v>214.9</v>
      </c>
      <c r="D113">
        <v>32.299999999999997</v>
      </c>
      <c r="E113">
        <v>4.1360000000000001</v>
      </c>
      <c r="F113">
        <v>6.9413</v>
      </c>
      <c r="G113">
        <v>5.5789</v>
      </c>
      <c r="H113">
        <v>0.59499999999999997</v>
      </c>
      <c r="I113">
        <v>60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44223.839826388888</v>
      </c>
      <c r="C114">
        <v>214.8</v>
      </c>
      <c r="D114">
        <v>37.61</v>
      </c>
      <c r="E114">
        <v>4.7729999999999997</v>
      </c>
      <c r="F114">
        <v>8.0785999999999998</v>
      </c>
      <c r="G114">
        <v>6.5227000000000004</v>
      </c>
      <c r="H114">
        <v>0.59</v>
      </c>
      <c r="I114">
        <v>60.02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44223.839849537035</v>
      </c>
      <c r="C115">
        <v>214.9</v>
      </c>
      <c r="D115">
        <v>38.35</v>
      </c>
      <c r="E115">
        <v>4.8609999999999998</v>
      </c>
      <c r="F115">
        <v>8.2414000000000005</v>
      </c>
      <c r="G115">
        <v>6.6601999999999997</v>
      </c>
      <c r="H115">
        <v>0.58899999999999997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44223.839861111112</v>
      </c>
      <c r="C116">
        <v>215</v>
      </c>
      <c r="D116">
        <v>37.44</v>
      </c>
      <c r="E116">
        <v>4.7610000000000001</v>
      </c>
      <c r="F116">
        <v>8.0495999999999999</v>
      </c>
      <c r="G116">
        <v>6.4934000000000003</v>
      </c>
      <c r="H116">
        <v>0.59099999999999997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44223.839872685188</v>
      </c>
      <c r="C117">
        <v>214.9</v>
      </c>
      <c r="D117">
        <v>32.78</v>
      </c>
      <c r="E117">
        <v>4.1950000000000003</v>
      </c>
      <c r="F117">
        <v>7.0444000000000004</v>
      </c>
      <c r="G117">
        <v>5.6566000000000001</v>
      </c>
      <c r="H117">
        <v>0.59599999999999997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44223.839884259258</v>
      </c>
      <c r="C118">
        <v>214.8</v>
      </c>
      <c r="D118">
        <v>32.729999999999997</v>
      </c>
      <c r="E118">
        <v>4.1829999999999998</v>
      </c>
      <c r="F118">
        <v>7.0304000000000002</v>
      </c>
      <c r="G118">
        <v>5.6505000000000001</v>
      </c>
      <c r="H118">
        <v>0.59499999999999997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44223.839895833335</v>
      </c>
      <c r="C119">
        <v>215.1</v>
      </c>
      <c r="D119">
        <v>32.74</v>
      </c>
      <c r="E119">
        <v>4.1870000000000003</v>
      </c>
      <c r="F119">
        <v>7.0423999999999998</v>
      </c>
      <c r="G119">
        <v>5.6653000000000002</v>
      </c>
      <c r="H119">
        <v>0.59399999999999997</v>
      </c>
      <c r="I119">
        <v>60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44223.839907407404</v>
      </c>
      <c r="C120">
        <v>214.9</v>
      </c>
      <c r="D120">
        <v>32.64</v>
      </c>
      <c r="E120">
        <v>4.1790000000000003</v>
      </c>
      <c r="F120">
        <v>7.0143000000000004</v>
      </c>
      <c r="G120">
        <v>5.6375999999999999</v>
      </c>
      <c r="H120">
        <v>0.59499999999999997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44223.839918981481</v>
      </c>
      <c r="C121">
        <v>215</v>
      </c>
      <c r="D121">
        <v>32.299999999999997</v>
      </c>
      <c r="E121">
        <v>4.1379999999999999</v>
      </c>
      <c r="F121">
        <v>6.9444999999999997</v>
      </c>
      <c r="G121">
        <v>5.5815000000000001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44223.839930555558</v>
      </c>
      <c r="C122">
        <v>214.9</v>
      </c>
      <c r="D122">
        <v>33.83</v>
      </c>
      <c r="E122">
        <v>4.3339999999999996</v>
      </c>
      <c r="F122">
        <v>7.2701000000000002</v>
      </c>
      <c r="G122">
        <v>5.8430999999999997</v>
      </c>
      <c r="H122">
        <v>0.59499999999999997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44223.839942129627</v>
      </c>
      <c r="C123">
        <v>215</v>
      </c>
      <c r="D123">
        <v>33.76</v>
      </c>
      <c r="E123">
        <v>4.327</v>
      </c>
      <c r="F123">
        <v>7.2584</v>
      </c>
      <c r="G123">
        <v>5.8338000000000001</v>
      </c>
      <c r="H123">
        <v>0.59499999999999997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44223.839965277781</v>
      </c>
      <c r="C124">
        <v>214.9</v>
      </c>
      <c r="D124">
        <v>33.69</v>
      </c>
      <c r="E124">
        <v>4.32</v>
      </c>
      <c r="F124">
        <v>7.24</v>
      </c>
      <c r="G124">
        <v>5.8136000000000001</v>
      </c>
      <c r="H124">
        <v>0.59599999999999997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44223.83997685185</v>
      </c>
      <c r="C125">
        <v>214.8</v>
      </c>
      <c r="D125">
        <v>33.74</v>
      </c>
      <c r="E125">
        <v>4.3330000000000002</v>
      </c>
      <c r="F125">
        <v>7.2473999999999998</v>
      </c>
      <c r="G125">
        <v>5.8140999999999998</v>
      </c>
      <c r="H125">
        <v>0.59699999999999998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44223.839988425927</v>
      </c>
      <c r="C126">
        <v>214.8</v>
      </c>
      <c r="D126">
        <v>25.91</v>
      </c>
      <c r="E126">
        <v>3.2719999999999998</v>
      </c>
      <c r="F126">
        <v>5.5655000000000001</v>
      </c>
      <c r="G126">
        <v>4.5057</v>
      </c>
      <c r="H126">
        <v>0.58699999999999997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44223.839999999997</v>
      </c>
      <c r="C127">
        <v>214.8</v>
      </c>
      <c r="D127">
        <v>22.84</v>
      </c>
      <c r="E127">
        <v>2.883</v>
      </c>
      <c r="F127">
        <v>4.9059999999999997</v>
      </c>
      <c r="G127">
        <v>3.9719000000000002</v>
      </c>
      <c r="H127">
        <v>0.58699999999999997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44223.840011574073</v>
      </c>
      <c r="C128">
        <v>215</v>
      </c>
      <c r="D128">
        <v>22.87</v>
      </c>
      <c r="E128">
        <v>2.8839999999999999</v>
      </c>
      <c r="F128">
        <v>4.9170999999999996</v>
      </c>
      <c r="G128">
        <v>3.9843000000000002</v>
      </c>
      <c r="H128">
        <v>0.58599999999999997</v>
      </c>
      <c r="I128">
        <v>60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44223.84002314815</v>
      </c>
      <c r="C129">
        <v>215</v>
      </c>
      <c r="D129">
        <v>22.27</v>
      </c>
      <c r="E129">
        <v>2.8050000000000002</v>
      </c>
      <c r="F129">
        <v>4.7880000000000003</v>
      </c>
      <c r="G129">
        <v>3.8833000000000002</v>
      </c>
      <c r="H129">
        <v>0.58499999999999996</v>
      </c>
      <c r="I129">
        <v>60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44223.84003472222</v>
      </c>
      <c r="C130">
        <v>215</v>
      </c>
      <c r="D130">
        <v>21.06</v>
      </c>
      <c r="E130">
        <v>2.6429999999999998</v>
      </c>
      <c r="F130">
        <v>4.5278999999999998</v>
      </c>
      <c r="G130">
        <v>3.6787999999999998</v>
      </c>
      <c r="H130">
        <v>0.58299999999999996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44223.840046296296</v>
      </c>
      <c r="C131">
        <v>214.9</v>
      </c>
      <c r="D131">
        <v>22.3</v>
      </c>
      <c r="E131">
        <v>2.798</v>
      </c>
      <c r="F131">
        <v>4.7923</v>
      </c>
      <c r="G131">
        <v>3.8936000000000002</v>
      </c>
      <c r="H131">
        <v>0.58299999999999996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44223.840057870373</v>
      </c>
      <c r="C132">
        <v>214.9</v>
      </c>
      <c r="D132">
        <v>22.81</v>
      </c>
      <c r="E132">
        <v>2.8620000000000001</v>
      </c>
      <c r="F132">
        <v>4.9019000000000004</v>
      </c>
      <c r="G132">
        <v>3.9826000000000001</v>
      </c>
      <c r="H132">
        <v>0.58299999999999996</v>
      </c>
      <c r="I132">
        <v>60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44223.840081018519</v>
      </c>
      <c r="C133">
        <v>214.9</v>
      </c>
      <c r="D133">
        <v>21.15</v>
      </c>
      <c r="E133">
        <v>2.6429999999999998</v>
      </c>
      <c r="F133">
        <v>4.5450999999999997</v>
      </c>
      <c r="G133">
        <v>3.6993</v>
      </c>
      <c r="H133">
        <v>0.58099999999999996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44223.840092592596</v>
      </c>
      <c r="C134">
        <v>214.9</v>
      </c>
      <c r="D134">
        <v>21.09</v>
      </c>
      <c r="E134">
        <v>2.6389999999999998</v>
      </c>
      <c r="F134">
        <v>4.5321999999999996</v>
      </c>
      <c r="G134">
        <v>3.6856</v>
      </c>
      <c r="H134">
        <v>0.58199999999999996</v>
      </c>
      <c r="I134">
        <v>59.99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44223.840104166666</v>
      </c>
      <c r="C135">
        <v>215.1</v>
      </c>
      <c r="D135">
        <v>21.26</v>
      </c>
      <c r="E135">
        <v>2.6840000000000002</v>
      </c>
      <c r="F135">
        <v>4.5730000000000004</v>
      </c>
      <c r="G135">
        <v>3.7056</v>
      </c>
      <c r="H135">
        <v>0.58599999999999997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44223.840115740742</v>
      </c>
      <c r="C136">
        <v>215</v>
      </c>
      <c r="D136">
        <v>22.04</v>
      </c>
      <c r="E136">
        <v>2.7709999999999999</v>
      </c>
      <c r="F136">
        <v>4.7385999999999999</v>
      </c>
      <c r="G136">
        <v>3.8466</v>
      </c>
      <c r="H136">
        <v>0.58399999999999996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44223.840127314812</v>
      </c>
      <c r="C137">
        <v>215.1</v>
      </c>
      <c r="D137">
        <v>21.06</v>
      </c>
      <c r="E137">
        <v>2.6360000000000001</v>
      </c>
      <c r="F137">
        <v>4.53</v>
      </c>
      <c r="G137">
        <v>3.6869999999999998</v>
      </c>
      <c r="H137">
        <v>0.58099999999999996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44223.840138888889</v>
      </c>
      <c r="C138">
        <v>215</v>
      </c>
      <c r="D138">
        <v>21.05</v>
      </c>
      <c r="E138">
        <v>2.6349999999999998</v>
      </c>
      <c r="F138">
        <v>4.5256999999999996</v>
      </c>
      <c r="G138">
        <v>3.6835</v>
      </c>
      <c r="H138">
        <v>0.58099999999999996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44223.840150462966</v>
      </c>
      <c r="C139">
        <v>215.1</v>
      </c>
      <c r="D139">
        <v>21.02</v>
      </c>
      <c r="E139">
        <v>2.6320000000000001</v>
      </c>
      <c r="F139">
        <v>4.5213999999999999</v>
      </c>
      <c r="G139">
        <v>3.6768000000000001</v>
      </c>
      <c r="H139">
        <v>0.58199999999999996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44223.840162037035</v>
      </c>
      <c r="C140">
        <v>215</v>
      </c>
      <c r="D140">
        <v>21.09</v>
      </c>
      <c r="E140">
        <v>2.6429999999999998</v>
      </c>
      <c r="F140">
        <v>4.5343</v>
      </c>
      <c r="G140">
        <v>3.6873</v>
      </c>
      <c r="H140">
        <v>0.58199999999999996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44223.840173611112</v>
      </c>
      <c r="C141">
        <v>215</v>
      </c>
      <c r="D141">
        <v>21.04</v>
      </c>
      <c r="E141">
        <v>2.6379999999999999</v>
      </c>
      <c r="F141">
        <v>4.5236000000000001</v>
      </c>
      <c r="G141">
        <v>3.6753</v>
      </c>
      <c r="H141">
        <v>0.58299999999999996</v>
      </c>
      <c r="I141">
        <v>60.02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44223.840196759258</v>
      </c>
      <c r="C142">
        <v>215.1</v>
      </c>
      <c r="D142">
        <v>20.94</v>
      </c>
      <c r="E142">
        <v>2.6230000000000002</v>
      </c>
      <c r="F142">
        <v>4.5042</v>
      </c>
      <c r="G142">
        <v>3.6627999999999998</v>
      </c>
      <c r="H142">
        <v>0.58199999999999996</v>
      </c>
      <c r="I142">
        <v>60.02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44223.840208333335</v>
      </c>
      <c r="C143">
        <v>214.9</v>
      </c>
      <c r="D143">
        <v>21.08</v>
      </c>
      <c r="E143">
        <v>2.6349999999999998</v>
      </c>
      <c r="F143">
        <v>4.5301</v>
      </c>
      <c r="G143">
        <v>3.6871</v>
      </c>
      <c r="H143">
        <v>0.58099999999999996</v>
      </c>
      <c r="I143">
        <v>60.02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44223.840219907404</v>
      </c>
      <c r="C144">
        <v>214.7</v>
      </c>
      <c r="D144">
        <v>21.02</v>
      </c>
      <c r="E144">
        <v>2.6280000000000001</v>
      </c>
      <c r="F144">
        <v>4.5129999999999999</v>
      </c>
      <c r="G144">
        <v>3.6730999999999998</v>
      </c>
      <c r="H144">
        <v>0.58099999999999996</v>
      </c>
      <c r="I144">
        <v>60.02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44223.840231481481</v>
      </c>
      <c r="C145">
        <v>214.7</v>
      </c>
      <c r="D145">
        <v>21.08</v>
      </c>
      <c r="E145">
        <v>2.633</v>
      </c>
      <c r="F145">
        <v>4.5259</v>
      </c>
      <c r="G145">
        <v>3.6836000000000002</v>
      </c>
      <c r="H145">
        <v>0.58099999999999996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44223.840243055558</v>
      </c>
      <c r="C146">
        <v>214.8</v>
      </c>
      <c r="D146">
        <v>23.04</v>
      </c>
      <c r="E146">
        <v>2.8959999999999999</v>
      </c>
      <c r="F146">
        <v>4.9489999999999998</v>
      </c>
      <c r="G146">
        <v>4.0174000000000003</v>
      </c>
      <c r="H146">
        <v>0.58399999999999996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44223.840254629627</v>
      </c>
      <c r="C147">
        <v>214.7</v>
      </c>
      <c r="D147">
        <v>22.07</v>
      </c>
      <c r="E147">
        <v>2.7770000000000001</v>
      </c>
      <c r="F147">
        <v>4.7384000000000004</v>
      </c>
      <c r="G147">
        <v>3.8395999999999999</v>
      </c>
      <c r="H147">
        <v>0.58599999999999997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44223.840266203704</v>
      </c>
      <c r="C148">
        <v>214.6</v>
      </c>
      <c r="D148">
        <v>21.83</v>
      </c>
      <c r="E148">
        <v>2.7360000000000002</v>
      </c>
      <c r="F148">
        <v>4.6847000000000003</v>
      </c>
      <c r="G148">
        <v>3.8062</v>
      </c>
      <c r="H148">
        <v>0.58299999999999996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44223.840277777781</v>
      </c>
      <c r="C149">
        <v>214.7</v>
      </c>
      <c r="D149">
        <v>21.05</v>
      </c>
      <c r="E149">
        <v>2.6309999999999998</v>
      </c>
      <c r="F149">
        <v>4.5194000000000001</v>
      </c>
      <c r="G149">
        <v>3.6783999999999999</v>
      </c>
      <c r="H149">
        <v>0.58099999999999996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44223.840289351851</v>
      </c>
      <c r="C150">
        <v>214.7</v>
      </c>
      <c r="D150">
        <v>21.02</v>
      </c>
      <c r="E150">
        <v>2.625</v>
      </c>
      <c r="F150">
        <v>4.5129999999999999</v>
      </c>
      <c r="G150">
        <v>3.6730999999999998</v>
      </c>
      <c r="H150">
        <v>0.58099999999999996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44223.840300925927</v>
      </c>
      <c r="C151">
        <v>214.7</v>
      </c>
      <c r="D151">
        <v>21.15</v>
      </c>
      <c r="E151">
        <v>2.6379999999999999</v>
      </c>
      <c r="F151">
        <v>4.5408999999999997</v>
      </c>
      <c r="G151">
        <v>3.6991000000000001</v>
      </c>
      <c r="H151">
        <v>0.57999999999999996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44223.840312499997</v>
      </c>
      <c r="C152">
        <v>214.7</v>
      </c>
      <c r="D152">
        <v>21.05</v>
      </c>
      <c r="E152">
        <v>2.63</v>
      </c>
      <c r="F152">
        <v>4.5194000000000001</v>
      </c>
      <c r="G152">
        <v>3.6783999999999999</v>
      </c>
      <c r="H152">
        <v>0.58099999999999996</v>
      </c>
      <c r="I152">
        <v>60.02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44223.84033564815</v>
      </c>
      <c r="C153">
        <v>214.6</v>
      </c>
      <c r="D153">
        <v>20.99</v>
      </c>
      <c r="E153">
        <v>2.625</v>
      </c>
      <c r="F153">
        <v>4.5045000000000002</v>
      </c>
      <c r="G153">
        <v>3.6629999999999998</v>
      </c>
      <c r="H153">
        <v>0.58199999999999996</v>
      </c>
      <c r="I153">
        <v>60.02</v>
      </c>
      <c r="J153">
        <v>0</v>
      </c>
      <c r="K153">
        <v>0</v>
      </c>
      <c r="L153">
        <v>0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49E7-8DA5-4F25-B652-CB473886DF4C}">
  <dimension ref="A1:B167"/>
  <sheetViews>
    <sheetView topLeftCell="A4" zoomScale="55" zoomScaleNormal="55" workbookViewId="0">
      <selection activeCell="P111" sqref="D108:P111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127</v>
      </c>
      <c r="B2" s="7"/>
    </row>
    <row r="3" spans="1:2" x14ac:dyDescent="0.3">
      <c r="A3" s="5" t="s">
        <v>102</v>
      </c>
      <c r="B3" s="7"/>
    </row>
    <row r="4" spans="1:2" x14ac:dyDescent="0.3">
      <c r="A4" s="15" t="s">
        <v>34</v>
      </c>
      <c r="B4" s="7">
        <v>2.786</v>
      </c>
    </row>
    <row r="5" spans="1:2" x14ac:dyDescent="0.3">
      <c r="A5" s="15" t="s">
        <v>36</v>
      </c>
      <c r="B5" s="7">
        <v>2.8029999999999999</v>
      </c>
    </row>
    <row r="6" spans="1:2" x14ac:dyDescent="0.3">
      <c r="A6" s="15" t="s">
        <v>37</v>
      </c>
      <c r="B6" s="7">
        <v>2.8079999999999998</v>
      </c>
    </row>
    <row r="7" spans="1:2" x14ac:dyDescent="0.3">
      <c r="A7" s="15" t="s">
        <v>38</v>
      </c>
      <c r="B7" s="7">
        <v>2.843</v>
      </c>
    </row>
    <row r="8" spans="1:2" x14ac:dyDescent="0.3">
      <c r="A8" s="15" t="s">
        <v>39</v>
      </c>
      <c r="B8" s="7">
        <v>2.8180000000000001</v>
      </c>
    </row>
    <row r="9" spans="1:2" x14ac:dyDescent="0.3">
      <c r="A9" s="15" t="s">
        <v>40</v>
      </c>
      <c r="B9" s="7">
        <v>2.7549999999999999</v>
      </c>
    </row>
    <row r="10" spans="1:2" x14ac:dyDescent="0.3">
      <c r="A10" s="15" t="s">
        <v>41</v>
      </c>
      <c r="B10" s="7">
        <v>2.9350000000000001</v>
      </c>
    </row>
    <row r="11" spans="1:2" x14ac:dyDescent="0.3">
      <c r="A11" s="15" t="s">
        <v>42</v>
      </c>
      <c r="B11" s="7">
        <v>2.6579999999999999</v>
      </c>
    </row>
    <row r="12" spans="1:2" x14ac:dyDescent="0.3">
      <c r="A12" s="15" t="s">
        <v>73</v>
      </c>
      <c r="B12" s="7">
        <v>2.9580000000000002</v>
      </c>
    </row>
    <row r="13" spans="1:2" x14ac:dyDescent="0.3">
      <c r="A13" s="15" t="s">
        <v>43</v>
      </c>
      <c r="B13" s="7">
        <v>2.7930000000000001</v>
      </c>
    </row>
    <row r="14" spans="1:2" x14ac:dyDescent="0.3">
      <c r="A14" s="15" t="s">
        <v>44</v>
      </c>
      <c r="B14" s="7">
        <v>2.7869999999999999</v>
      </c>
    </row>
    <row r="15" spans="1:2" x14ac:dyDescent="0.3">
      <c r="A15" s="15" t="s">
        <v>46</v>
      </c>
      <c r="B15" s="7">
        <v>2.8</v>
      </c>
    </row>
    <row r="16" spans="1:2" x14ac:dyDescent="0.3">
      <c r="A16" s="15" t="s">
        <v>47</v>
      </c>
      <c r="B16" s="7">
        <v>2.78</v>
      </c>
    </row>
    <row r="17" spans="1:2" x14ac:dyDescent="0.3">
      <c r="A17" s="15" t="s">
        <v>48</v>
      </c>
      <c r="B17" s="7">
        <v>2.6230000000000002</v>
      </c>
    </row>
    <row r="18" spans="1:2" x14ac:dyDescent="0.3">
      <c r="A18" s="15" t="s">
        <v>49</v>
      </c>
      <c r="B18" s="7">
        <v>2.7749999999999999</v>
      </c>
    </row>
    <row r="19" spans="1:2" x14ac:dyDescent="0.3">
      <c r="A19" s="15" t="s">
        <v>50</v>
      </c>
      <c r="B19" s="7">
        <v>3.64</v>
      </c>
    </row>
    <row r="20" spans="1:2" x14ac:dyDescent="0.3">
      <c r="A20" s="15" t="s">
        <v>51</v>
      </c>
      <c r="B20" s="7">
        <v>3.444</v>
      </c>
    </row>
    <row r="21" spans="1:2" x14ac:dyDescent="0.3">
      <c r="A21" s="15" t="s">
        <v>52</v>
      </c>
      <c r="B21" s="7">
        <v>3.9860000000000002</v>
      </c>
    </row>
    <row r="22" spans="1:2" x14ac:dyDescent="0.3">
      <c r="A22" s="15" t="s">
        <v>74</v>
      </c>
      <c r="B22" s="7">
        <v>4.407</v>
      </c>
    </row>
    <row r="23" spans="1:2" x14ac:dyDescent="0.3">
      <c r="A23" s="15" t="s">
        <v>54</v>
      </c>
      <c r="B23" s="7">
        <v>4.3369999999999997</v>
      </c>
    </row>
    <row r="24" spans="1:2" x14ac:dyDescent="0.3">
      <c r="A24" s="15" t="s">
        <v>55</v>
      </c>
      <c r="B24" s="7">
        <v>4.3490000000000002</v>
      </c>
    </row>
    <row r="25" spans="1:2" x14ac:dyDescent="0.3">
      <c r="A25" s="15" t="s">
        <v>56</v>
      </c>
      <c r="B25" s="7">
        <v>4.3440000000000003</v>
      </c>
    </row>
    <row r="26" spans="1:2" x14ac:dyDescent="0.3">
      <c r="A26" s="15" t="s">
        <v>57</v>
      </c>
      <c r="B26" s="7">
        <v>4.3109999999999999</v>
      </c>
    </row>
    <row r="27" spans="1:2" x14ac:dyDescent="0.3">
      <c r="A27" s="15" t="s">
        <v>58</v>
      </c>
      <c r="B27" s="7">
        <v>4.3129999999999997</v>
      </c>
    </row>
    <row r="28" spans="1:2" x14ac:dyDescent="0.3">
      <c r="A28" s="15" t="s">
        <v>59</v>
      </c>
      <c r="B28" s="7">
        <v>4.306</v>
      </c>
    </row>
    <row r="29" spans="1:2" x14ac:dyDescent="0.3">
      <c r="A29" s="15" t="s">
        <v>60</v>
      </c>
      <c r="B29" s="7">
        <v>4.2949999999999999</v>
      </c>
    </row>
    <row r="30" spans="1:2" x14ac:dyDescent="0.3">
      <c r="A30" s="15" t="s">
        <v>61</v>
      </c>
      <c r="B30" s="7">
        <v>4.2969999999999997</v>
      </c>
    </row>
    <row r="31" spans="1:2" x14ac:dyDescent="0.3">
      <c r="A31" s="5" t="s">
        <v>128</v>
      </c>
      <c r="B31" s="7"/>
    </row>
    <row r="32" spans="1:2" x14ac:dyDescent="0.3">
      <c r="A32" s="15" t="s">
        <v>76</v>
      </c>
      <c r="B32" s="7">
        <v>4.5709999999999997</v>
      </c>
    </row>
    <row r="33" spans="1:2" x14ac:dyDescent="0.3">
      <c r="A33" s="15" t="s">
        <v>64</v>
      </c>
      <c r="B33" s="7">
        <v>4.8</v>
      </c>
    </row>
    <row r="34" spans="1:2" x14ac:dyDescent="0.3">
      <c r="A34" s="15" t="s">
        <v>65</v>
      </c>
      <c r="B34" s="7">
        <v>4.5</v>
      </c>
    </row>
    <row r="35" spans="1:2" x14ac:dyDescent="0.3">
      <c r="A35" s="15" t="s">
        <v>66</v>
      </c>
      <c r="B35" s="7">
        <v>4.1719999999999997</v>
      </c>
    </row>
    <row r="36" spans="1:2" x14ac:dyDescent="0.3">
      <c r="A36" s="15" t="s">
        <v>67</v>
      </c>
      <c r="B36" s="7">
        <v>4.1609999999999996</v>
      </c>
    </row>
    <row r="37" spans="1:2" x14ac:dyDescent="0.3">
      <c r="A37" s="15" t="s">
        <v>68</v>
      </c>
      <c r="B37" s="7">
        <v>4.1689999999999996</v>
      </c>
    </row>
    <row r="38" spans="1:2" x14ac:dyDescent="0.3">
      <c r="A38" s="15" t="s">
        <v>69</v>
      </c>
      <c r="B38" s="7">
        <v>4.1459999999999999</v>
      </c>
    </row>
    <row r="39" spans="1:2" x14ac:dyDescent="0.3">
      <c r="A39" s="15" t="s">
        <v>15</v>
      </c>
      <c r="B39" s="7">
        <v>4.1269999999999998</v>
      </c>
    </row>
    <row r="40" spans="1:2" x14ac:dyDescent="0.3">
      <c r="A40" s="15" t="s">
        <v>70</v>
      </c>
      <c r="B40" s="7">
        <v>4.1609999999999996</v>
      </c>
    </row>
    <row r="41" spans="1:2" x14ac:dyDescent="0.3">
      <c r="A41" s="15" t="s">
        <v>16</v>
      </c>
      <c r="B41" s="7">
        <v>4.12</v>
      </c>
    </row>
    <row r="42" spans="1:2" x14ac:dyDescent="0.3">
      <c r="A42" s="15" t="s">
        <v>17</v>
      </c>
      <c r="B42" s="7">
        <v>4.1239999999999997</v>
      </c>
    </row>
    <row r="43" spans="1:2" x14ac:dyDescent="0.3">
      <c r="A43" s="15" t="s">
        <v>19</v>
      </c>
      <c r="B43" s="7">
        <v>4.5609999999999999</v>
      </c>
    </row>
    <row r="44" spans="1:2" x14ac:dyDescent="0.3">
      <c r="A44" s="15" t="s">
        <v>20</v>
      </c>
      <c r="B44" s="7">
        <v>4.8179999999999996</v>
      </c>
    </row>
    <row r="45" spans="1:2" x14ac:dyDescent="0.3">
      <c r="A45" s="15" t="s">
        <v>21</v>
      </c>
      <c r="B45" s="7">
        <v>4.2080000000000002</v>
      </c>
    </row>
    <row r="46" spans="1:2" x14ac:dyDescent="0.3">
      <c r="A46" s="15" t="s">
        <v>22</v>
      </c>
      <c r="B46" s="7">
        <v>4.202</v>
      </c>
    </row>
    <row r="47" spans="1:2" x14ac:dyDescent="0.3">
      <c r="A47" s="15" t="s">
        <v>23</v>
      </c>
      <c r="B47" s="7">
        <v>4.2030000000000003</v>
      </c>
    </row>
    <row r="48" spans="1:2" x14ac:dyDescent="0.3">
      <c r="A48" s="15" t="s">
        <v>24</v>
      </c>
      <c r="B48" s="7">
        <v>4.1870000000000003</v>
      </c>
    </row>
    <row r="49" spans="1:2" x14ac:dyDescent="0.3">
      <c r="A49" s="15" t="s">
        <v>71</v>
      </c>
      <c r="B49" s="7">
        <v>4.1929999999999996</v>
      </c>
    </row>
    <row r="50" spans="1:2" x14ac:dyDescent="0.3">
      <c r="A50" s="15" t="s">
        <v>25</v>
      </c>
      <c r="B50" s="7">
        <v>4.1420000000000003</v>
      </c>
    </row>
    <row r="51" spans="1:2" x14ac:dyDescent="0.3">
      <c r="A51" s="15" t="s">
        <v>26</v>
      </c>
      <c r="B51" s="7">
        <v>4.1360000000000001</v>
      </c>
    </row>
    <row r="52" spans="1:2" x14ac:dyDescent="0.3">
      <c r="A52" s="15" t="s">
        <v>28</v>
      </c>
      <c r="B52" s="7">
        <v>4.1399999999999997</v>
      </c>
    </row>
    <row r="53" spans="1:2" x14ac:dyDescent="0.3">
      <c r="A53" s="15" t="s">
        <v>29</v>
      </c>
      <c r="B53" s="7">
        <v>4.141</v>
      </c>
    </row>
    <row r="54" spans="1:2" x14ac:dyDescent="0.3">
      <c r="A54" s="15" t="s">
        <v>30</v>
      </c>
      <c r="B54" s="7">
        <v>4.5519999999999996</v>
      </c>
    </row>
    <row r="55" spans="1:2" x14ac:dyDescent="0.3">
      <c r="A55" s="15" t="s">
        <v>31</v>
      </c>
      <c r="B55" s="7">
        <v>4.8390000000000004</v>
      </c>
    </row>
    <row r="56" spans="1:2" x14ac:dyDescent="0.3">
      <c r="A56" s="15" t="s">
        <v>32</v>
      </c>
      <c r="B56" s="7">
        <v>4.2130000000000001</v>
      </c>
    </row>
    <row r="57" spans="1:2" x14ac:dyDescent="0.3">
      <c r="A57" s="15" t="s">
        <v>72</v>
      </c>
      <c r="B57" s="7">
        <v>4.1950000000000003</v>
      </c>
    </row>
    <row r="58" spans="1:2" x14ac:dyDescent="0.3">
      <c r="A58" s="15" t="s">
        <v>33</v>
      </c>
      <c r="B58" s="7">
        <v>4.1950000000000003</v>
      </c>
    </row>
    <row r="59" spans="1:2" x14ac:dyDescent="0.3">
      <c r="A59" s="15" t="s">
        <v>35</v>
      </c>
      <c r="B59" s="7">
        <v>4.2009999999999996</v>
      </c>
    </row>
    <row r="60" spans="1:2" x14ac:dyDescent="0.3">
      <c r="A60" s="15" t="s">
        <v>36</v>
      </c>
      <c r="B60" s="7">
        <v>4.1470000000000002</v>
      </c>
    </row>
    <row r="61" spans="1:2" x14ac:dyDescent="0.3">
      <c r="A61" s="15" t="s">
        <v>37</v>
      </c>
      <c r="B61" s="7">
        <v>4.1710000000000003</v>
      </c>
    </row>
    <row r="62" spans="1:2" x14ac:dyDescent="0.3">
      <c r="A62" s="15" t="s">
        <v>38</v>
      </c>
      <c r="B62" s="7">
        <v>4.335</v>
      </c>
    </row>
    <row r="63" spans="1:2" x14ac:dyDescent="0.3">
      <c r="A63" s="15" t="s">
        <v>39</v>
      </c>
      <c r="B63" s="7">
        <v>4.3289999999999997</v>
      </c>
    </row>
    <row r="64" spans="1:2" x14ac:dyDescent="0.3">
      <c r="A64" s="15" t="s">
        <v>40</v>
      </c>
      <c r="B64" s="7">
        <v>4.3150000000000004</v>
      </c>
    </row>
    <row r="65" spans="1:2" x14ac:dyDescent="0.3">
      <c r="A65" s="15" t="s">
        <v>41</v>
      </c>
      <c r="B65" s="7">
        <v>5.0330000000000004</v>
      </c>
    </row>
    <row r="66" spans="1:2" x14ac:dyDescent="0.3">
      <c r="A66" s="15" t="s">
        <v>73</v>
      </c>
      <c r="B66" s="7">
        <v>4.6890000000000001</v>
      </c>
    </row>
    <row r="67" spans="1:2" x14ac:dyDescent="0.3">
      <c r="A67" s="15" t="s">
        <v>43</v>
      </c>
      <c r="B67" s="7">
        <v>4.2</v>
      </c>
    </row>
    <row r="68" spans="1:2" x14ac:dyDescent="0.3">
      <c r="A68" s="15" t="s">
        <v>44</v>
      </c>
      <c r="B68" s="7">
        <v>4.2149999999999999</v>
      </c>
    </row>
    <row r="69" spans="1:2" x14ac:dyDescent="0.3">
      <c r="A69" s="15" t="s">
        <v>45</v>
      </c>
      <c r="B69" s="7">
        <v>4.2060000000000004</v>
      </c>
    </row>
    <row r="70" spans="1:2" x14ac:dyDescent="0.3">
      <c r="A70" s="15" t="s">
        <v>46</v>
      </c>
      <c r="B70" s="7">
        <v>4.1509999999999998</v>
      </c>
    </row>
    <row r="71" spans="1:2" x14ac:dyDescent="0.3">
      <c r="A71" s="15" t="s">
        <v>47</v>
      </c>
      <c r="B71" s="7">
        <v>4.157</v>
      </c>
    </row>
    <row r="72" spans="1:2" x14ac:dyDescent="0.3">
      <c r="A72" s="15" t="s">
        <v>48</v>
      </c>
      <c r="B72" s="7">
        <v>4.141</v>
      </c>
    </row>
    <row r="73" spans="1:2" x14ac:dyDescent="0.3">
      <c r="A73" s="15" t="s">
        <v>49</v>
      </c>
      <c r="B73" s="7">
        <v>4.8789999999999996</v>
      </c>
    </row>
    <row r="74" spans="1:2" x14ac:dyDescent="0.3">
      <c r="A74" s="15" t="s">
        <v>51</v>
      </c>
      <c r="B74" s="7">
        <v>4.13</v>
      </c>
    </row>
    <row r="75" spans="1:2" x14ac:dyDescent="0.3">
      <c r="A75" s="15" t="s">
        <v>52</v>
      </c>
      <c r="B75" s="7">
        <v>4.5330000000000004</v>
      </c>
    </row>
    <row r="76" spans="1:2" x14ac:dyDescent="0.3">
      <c r="A76" s="15" t="s">
        <v>74</v>
      </c>
      <c r="B76" s="7">
        <v>4.8239999999999998</v>
      </c>
    </row>
    <row r="77" spans="1:2" x14ac:dyDescent="0.3">
      <c r="A77" s="15" t="s">
        <v>53</v>
      </c>
      <c r="B77" s="7">
        <v>4.2089999999999996</v>
      </c>
    </row>
    <row r="78" spans="1:2" x14ac:dyDescent="0.3">
      <c r="A78" s="15" t="s">
        <v>54</v>
      </c>
      <c r="B78" s="7">
        <v>4.3789999999999996</v>
      </c>
    </row>
    <row r="79" spans="1:2" x14ac:dyDescent="0.3">
      <c r="A79" s="15" t="s">
        <v>55</v>
      </c>
      <c r="B79" s="7">
        <v>4.3680000000000003</v>
      </c>
    </row>
    <row r="80" spans="1:2" x14ac:dyDescent="0.3">
      <c r="A80" s="15" t="s">
        <v>57</v>
      </c>
      <c r="B80" s="7">
        <v>4.1829999999999998</v>
      </c>
    </row>
    <row r="81" spans="1:2" x14ac:dyDescent="0.3">
      <c r="A81" s="15" t="s">
        <v>58</v>
      </c>
      <c r="B81" s="7">
        <v>4.3239999999999998</v>
      </c>
    </row>
    <row r="82" spans="1:2" x14ac:dyDescent="0.3">
      <c r="A82" s="15" t="s">
        <v>59</v>
      </c>
      <c r="B82" s="7">
        <v>4.3150000000000004</v>
      </c>
    </row>
    <row r="83" spans="1:2" x14ac:dyDescent="0.3">
      <c r="A83" s="15" t="s">
        <v>60</v>
      </c>
      <c r="B83" s="7">
        <v>4.3979999999999997</v>
      </c>
    </row>
    <row r="84" spans="1:2" x14ac:dyDescent="0.3">
      <c r="A84" s="15" t="s">
        <v>61</v>
      </c>
      <c r="B84" s="7">
        <v>4.3109999999999999</v>
      </c>
    </row>
    <row r="85" spans="1:2" x14ac:dyDescent="0.3">
      <c r="A85" s="15" t="s">
        <v>62</v>
      </c>
      <c r="B85" s="7">
        <v>4.2489999999999997</v>
      </c>
    </row>
    <row r="86" spans="1:2" x14ac:dyDescent="0.3">
      <c r="A86" s="5" t="s">
        <v>103</v>
      </c>
      <c r="B86" s="7"/>
    </row>
    <row r="87" spans="1:2" x14ac:dyDescent="0.3">
      <c r="A87" s="15" t="s">
        <v>76</v>
      </c>
      <c r="B87" s="7">
        <v>4.8479999999999999</v>
      </c>
    </row>
    <row r="88" spans="1:2" x14ac:dyDescent="0.3">
      <c r="A88" s="15" t="s">
        <v>64</v>
      </c>
      <c r="B88" s="7">
        <v>4.8319999999999999</v>
      </c>
    </row>
    <row r="89" spans="1:2" x14ac:dyDescent="0.3">
      <c r="A89" s="15" t="s">
        <v>65</v>
      </c>
      <c r="B89" s="7">
        <v>4.2169999999999996</v>
      </c>
    </row>
    <row r="90" spans="1:2" x14ac:dyDescent="0.3">
      <c r="A90" s="15" t="s">
        <v>66</v>
      </c>
      <c r="B90" s="7">
        <v>4.3780000000000001</v>
      </c>
    </row>
    <row r="91" spans="1:2" x14ac:dyDescent="0.3">
      <c r="A91" s="15" t="s">
        <v>68</v>
      </c>
      <c r="B91" s="7">
        <v>4.3979999999999997</v>
      </c>
    </row>
    <row r="92" spans="1:2" x14ac:dyDescent="0.3">
      <c r="A92" s="15" t="s">
        <v>69</v>
      </c>
      <c r="B92" s="7">
        <v>4.4269999999999996</v>
      </c>
    </row>
    <row r="93" spans="1:2" x14ac:dyDescent="0.3">
      <c r="A93" s="15" t="s">
        <v>15</v>
      </c>
      <c r="B93" s="7">
        <v>4.34</v>
      </c>
    </row>
    <row r="94" spans="1:2" x14ac:dyDescent="0.3">
      <c r="A94" s="15" t="s">
        <v>70</v>
      </c>
      <c r="B94" s="7">
        <v>4.3360000000000003</v>
      </c>
    </row>
    <row r="95" spans="1:2" x14ac:dyDescent="0.3">
      <c r="A95" s="15" t="s">
        <v>16</v>
      </c>
      <c r="B95" s="7">
        <v>4.3319999999999999</v>
      </c>
    </row>
    <row r="96" spans="1:2" x14ac:dyDescent="0.3">
      <c r="A96" s="15" t="s">
        <v>17</v>
      </c>
      <c r="B96" s="7">
        <v>4.3339999999999996</v>
      </c>
    </row>
    <row r="97" spans="1:2" x14ac:dyDescent="0.3">
      <c r="A97" s="15" t="s">
        <v>18</v>
      </c>
      <c r="B97" s="7">
        <v>4.1559999999999997</v>
      </c>
    </row>
    <row r="98" spans="1:2" x14ac:dyDescent="0.3">
      <c r="A98" s="15" t="s">
        <v>19</v>
      </c>
      <c r="B98" s="7">
        <v>4.8579999999999997</v>
      </c>
    </row>
    <row r="99" spans="1:2" x14ac:dyDescent="0.3">
      <c r="A99" s="15" t="s">
        <v>21</v>
      </c>
      <c r="B99" s="7">
        <v>4.7439999999999998</v>
      </c>
    </row>
    <row r="100" spans="1:2" x14ac:dyDescent="0.3">
      <c r="A100" s="15" t="s">
        <v>22</v>
      </c>
      <c r="B100" s="7">
        <v>4.2279999999999998</v>
      </c>
    </row>
    <row r="101" spans="1:2" x14ac:dyDescent="0.3">
      <c r="A101" s="15" t="s">
        <v>23</v>
      </c>
      <c r="B101" s="7">
        <v>4.2140000000000004</v>
      </c>
    </row>
    <row r="102" spans="1:2" x14ac:dyDescent="0.3">
      <c r="A102" s="15" t="s">
        <v>24</v>
      </c>
      <c r="B102" s="7">
        <v>4.3899999999999997</v>
      </c>
    </row>
    <row r="103" spans="1:2" x14ac:dyDescent="0.3">
      <c r="A103" s="15" t="s">
        <v>71</v>
      </c>
      <c r="B103" s="7">
        <v>4.3440000000000003</v>
      </c>
    </row>
    <row r="104" spans="1:2" x14ac:dyDescent="0.3">
      <c r="A104" s="15" t="s">
        <v>25</v>
      </c>
      <c r="B104" s="7">
        <v>4.3390000000000004</v>
      </c>
    </row>
    <row r="105" spans="1:2" x14ac:dyDescent="0.3">
      <c r="A105" s="15" t="s">
        <v>27</v>
      </c>
      <c r="B105" s="7">
        <v>4.1630000000000003</v>
      </c>
    </row>
    <row r="106" spans="1:2" x14ac:dyDescent="0.3">
      <c r="A106" s="15" t="s">
        <v>28</v>
      </c>
      <c r="B106" s="7">
        <v>4.17</v>
      </c>
    </row>
    <row r="107" spans="1:2" x14ac:dyDescent="0.3">
      <c r="A107" s="15" t="s">
        <v>29</v>
      </c>
      <c r="B107" s="7">
        <v>4.1619999999999999</v>
      </c>
    </row>
    <row r="108" spans="1:2" x14ac:dyDescent="0.3">
      <c r="A108" s="15" t="s">
        <v>30</v>
      </c>
      <c r="B108" s="7">
        <v>4.8609999999999998</v>
      </c>
    </row>
    <row r="109" spans="1:2" x14ac:dyDescent="0.3">
      <c r="A109" s="15" t="s">
        <v>31</v>
      </c>
      <c r="B109" s="7">
        <v>4.8719999999999999</v>
      </c>
    </row>
    <row r="110" spans="1:2" x14ac:dyDescent="0.3">
      <c r="A110" s="15" t="s">
        <v>32</v>
      </c>
      <c r="B110" s="7">
        <v>4.2329999999999997</v>
      </c>
    </row>
    <row r="111" spans="1:2" x14ac:dyDescent="0.3">
      <c r="A111" s="15" t="s">
        <v>72</v>
      </c>
      <c r="B111" s="7">
        <v>4.2430000000000003</v>
      </c>
    </row>
    <row r="112" spans="1:2" x14ac:dyDescent="0.3">
      <c r="A112" s="15" t="s">
        <v>33</v>
      </c>
      <c r="B112" s="7">
        <v>4.2270000000000003</v>
      </c>
    </row>
    <row r="113" spans="1:2" x14ac:dyDescent="0.3">
      <c r="A113" s="15" t="s">
        <v>35</v>
      </c>
      <c r="B113" s="7">
        <v>4.2169999999999996</v>
      </c>
    </row>
    <row r="114" spans="1:2" x14ac:dyDescent="0.3">
      <c r="A114" s="15" t="s">
        <v>36</v>
      </c>
      <c r="B114" s="7">
        <v>4.1740000000000004</v>
      </c>
    </row>
    <row r="115" spans="1:2" x14ac:dyDescent="0.3">
      <c r="A115" s="15" t="s">
        <v>37</v>
      </c>
      <c r="B115" s="7">
        <v>4.1849999999999996</v>
      </c>
    </row>
    <row r="116" spans="1:2" x14ac:dyDescent="0.3">
      <c r="A116" s="15" t="s">
        <v>38</v>
      </c>
      <c r="B116" s="7">
        <v>4.165</v>
      </c>
    </row>
    <row r="117" spans="1:2" x14ac:dyDescent="0.3">
      <c r="A117" s="15" t="s">
        <v>39</v>
      </c>
      <c r="B117" s="7">
        <v>4.1680000000000001</v>
      </c>
    </row>
    <row r="118" spans="1:2" x14ac:dyDescent="0.3">
      <c r="A118" s="15" t="s">
        <v>40</v>
      </c>
      <c r="B118" s="7">
        <v>4.1619999999999999</v>
      </c>
    </row>
    <row r="119" spans="1:2" x14ac:dyDescent="0.3">
      <c r="A119" s="15" t="s">
        <v>41</v>
      </c>
      <c r="B119" s="7">
        <v>4.8630000000000004</v>
      </c>
    </row>
    <row r="120" spans="1:2" x14ac:dyDescent="0.3">
      <c r="A120" s="15" t="s">
        <v>42</v>
      </c>
      <c r="B120" s="7">
        <v>4.8949999999999996</v>
      </c>
    </row>
    <row r="121" spans="1:2" x14ac:dyDescent="0.3">
      <c r="A121" s="15" t="s">
        <v>73</v>
      </c>
      <c r="B121" s="7">
        <v>4.2460000000000004</v>
      </c>
    </row>
    <row r="122" spans="1:2" x14ac:dyDescent="0.3">
      <c r="A122" s="15" t="s">
        <v>43</v>
      </c>
      <c r="B122" s="7">
        <v>4.2320000000000002</v>
      </c>
    </row>
    <row r="123" spans="1:2" x14ac:dyDescent="0.3">
      <c r="A123" s="15" t="s">
        <v>44</v>
      </c>
      <c r="B123" s="7">
        <v>4.2210000000000001</v>
      </c>
    </row>
    <row r="124" spans="1:2" x14ac:dyDescent="0.3">
      <c r="A124" s="15" t="s">
        <v>46</v>
      </c>
      <c r="B124" s="7">
        <v>4.2210000000000001</v>
      </c>
    </row>
    <row r="125" spans="1:2" x14ac:dyDescent="0.3">
      <c r="A125" s="15" t="s">
        <v>47</v>
      </c>
      <c r="B125" s="7">
        <v>4.1779999999999999</v>
      </c>
    </row>
    <row r="126" spans="1:2" x14ac:dyDescent="0.3">
      <c r="A126" s="15" t="s">
        <v>48</v>
      </c>
      <c r="B126" s="7">
        <v>4.1779999999999999</v>
      </c>
    </row>
    <row r="127" spans="1:2" x14ac:dyDescent="0.3">
      <c r="A127" s="15" t="s">
        <v>49</v>
      </c>
      <c r="B127" s="7">
        <v>4.173</v>
      </c>
    </row>
    <row r="128" spans="1:2" x14ac:dyDescent="0.3">
      <c r="A128" s="15" t="s">
        <v>50</v>
      </c>
      <c r="B128" s="7">
        <v>4.1769999999999996</v>
      </c>
    </row>
    <row r="129" spans="1:2" x14ac:dyDescent="0.3">
      <c r="A129" s="15" t="s">
        <v>51</v>
      </c>
      <c r="B129" s="7">
        <v>4.1669999999999998</v>
      </c>
    </row>
    <row r="130" spans="1:2" x14ac:dyDescent="0.3">
      <c r="A130" s="15" t="s">
        <v>52</v>
      </c>
      <c r="B130" s="7">
        <v>3.4569999999999999</v>
      </c>
    </row>
    <row r="131" spans="1:2" x14ac:dyDescent="0.3">
      <c r="A131" s="15" t="s">
        <v>53</v>
      </c>
      <c r="B131" s="7">
        <v>2.891</v>
      </c>
    </row>
    <row r="132" spans="1:2" x14ac:dyDescent="0.3">
      <c r="A132" s="15" t="s">
        <v>54</v>
      </c>
      <c r="B132" s="7">
        <v>2.9350000000000001</v>
      </c>
    </row>
    <row r="133" spans="1:2" x14ac:dyDescent="0.3">
      <c r="A133" s="15" t="s">
        <v>55</v>
      </c>
      <c r="B133" s="7">
        <v>2.8679999999999999</v>
      </c>
    </row>
    <row r="134" spans="1:2" x14ac:dyDescent="0.3">
      <c r="A134" s="15" t="s">
        <v>56</v>
      </c>
      <c r="B134" s="7">
        <v>2.8109999999999999</v>
      </c>
    </row>
    <row r="135" spans="1:2" x14ac:dyDescent="0.3">
      <c r="A135" s="15" t="s">
        <v>57</v>
      </c>
      <c r="B135" s="7">
        <v>2.8239999999999998</v>
      </c>
    </row>
    <row r="136" spans="1:2" x14ac:dyDescent="0.3">
      <c r="A136" s="15" t="s">
        <v>58</v>
      </c>
      <c r="B136" s="7">
        <v>2.7890000000000001</v>
      </c>
    </row>
    <row r="137" spans="1:2" x14ac:dyDescent="0.3">
      <c r="A137" s="15" t="s">
        <v>59</v>
      </c>
      <c r="B137" s="7">
        <v>2.8140000000000001</v>
      </c>
    </row>
    <row r="138" spans="1:2" x14ac:dyDescent="0.3">
      <c r="A138" s="15" t="s">
        <v>60</v>
      </c>
      <c r="B138" s="7">
        <v>2.823</v>
      </c>
    </row>
    <row r="139" spans="1:2" x14ac:dyDescent="0.3">
      <c r="A139" s="15" t="s">
        <v>61</v>
      </c>
      <c r="B139" s="7">
        <v>2.81</v>
      </c>
    </row>
    <row r="140" spans="1:2" x14ac:dyDescent="0.3">
      <c r="A140" s="15" t="s">
        <v>62</v>
      </c>
      <c r="B140" s="7">
        <v>2.8069999999999999</v>
      </c>
    </row>
    <row r="141" spans="1:2" x14ac:dyDescent="0.3">
      <c r="A141" s="5" t="s">
        <v>104</v>
      </c>
      <c r="B141" s="7"/>
    </row>
    <row r="142" spans="1:2" x14ac:dyDescent="0.3">
      <c r="A142" s="15" t="s">
        <v>76</v>
      </c>
      <c r="B142" s="7">
        <v>2.8069999999999999</v>
      </c>
    </row>
    <row r="143" spans="1:2" x14ac:dyDescent="0.3">
      <c r="A143" s="15" t="s">
        <v>64</v>
      </c>
      <c r="B143" s="7">
        <v>2.798</v>
      </c>
    </row>
    <row r="144" spans="1:2" x14ac:dyDescent="0.3">
      <c r="A144" s="15" t="s">
        <v>66</v>
      </c>
      <c r="B144" s="7">
        <v>2.798</v>
      </c>
    </row>
    <row r="145" spans="1:2" x14ac:dyDescent="0.3">
      <c r="A145" s="15" t="s">
        <v>67</v>
      </c>
      <c r="B145" s="7">
        <v>2.8079999999999998</v>
      </c>
    </row>
    <row r="146" spans="1:2" x14ac:dyDescent="0.3">
      <c r="A146" s="15" t="s">
        <v>68</v>
      </c>
      <c r="B146" s="7">
        <v>2.7930000000000001</v>
      </c>
    </row>
    <row r="147" spans="1:2" x14ac:dyDescent="0.3">
      <c r="A147" s="15" t="s">
        <v>69</v>
      </c>
      <c r="B147" s="7">
        <v>2.645</v>
      </c>
    </row>
    <row r="148" spans="1:2" x14ac:dyDescent="0.3">
      <c r="A148" s="15" t="s">
        <v>15</v>
      </c>
      <c r="B148" s="7">
        <v>2.6459999999999999</v>
      </c>
    </row>
    <row r="149" spans="1:2" x14ac:dyDescent="0.3">
      <c r="A149" s="15" t="s">
        <v>70</v>
      </c>
      <c r="B149" s="7">
        <v>2.6429999999999998</v>
      </c>
    </row>
    <row r="150" spans="1:2" x14ac:dyDescent="0.3">
      <c r="A150" s="15" t="s">
        <v>16</v>
      </c>
      <c r="B150" s="7">
        <v>2.6440000000000001</v>
      </c>
    </row>
    <row r="151" spans="1:2" x14ac:dyDescent="0.3">
      <c r="A151" s="15" t="s">
        <v>17</v>
      </c>
      <c r="B151" s="7">
        <v>2.6339999999999999</v>
      </c>
    </row>
    <row r="152" spans="1:2" x14ac:dyDescent="0.3">
      <c r="A152" s="15" t="s">
        <v>18</v>
      </c>
      <c r="B152" s="7">
        <v>2.7930000000000001</v>
      </c>
    </row>
    <row r="153" spans="1:2" x14ac:dyDescent="0.3">
      <c r="A153" s="15" t="s">
        <v>19</v>
      </c>
      <c r="B153" s="7">
        <v>2.835</v>
      </c>
    </row>
    <row r="154" spans="1:2" x14ac:dyDescent="0.3">
      <c r="A154" s="15" t="s">
        <v>20</v>
      </c>
      <c r="B154" s="7">
        <v>2.641</v>
      </c>
    </row>
    <row r="155" spans="1:2" x14ac:dyDescent="0.3">
      <c r="A155" s="15" t="s">
        <v>21</v>
      </c>
      <c r="B155" s="7">
        <v>2.6349999999999998</v>
      </c>
    </row>
    <row r="156" spans="1:2" x14ac:dyDescent="0.3">
      <c r="A156" s="15" t="s">
        <v>23</v>
      </c>
      <c r="B156" s="7">
        <v>2.7930000000000001</v>
      </c>
    </row>
    <row r="157" spans="1:2" x14ac:dyDescent="0.3">
      <c r="A157" s="15" t="s">
        <v>24</v>
      </c>
      <c r="B157" s="7">
        <v>2.7909999999999999</v>
      </c>
    </row>
    <row r="158" spans="1:2" x14ac:dyDescent="0.3">
      <c r="A158" s="15" t="s">
        <v>71</v>
      </c>
      <c r="B158" s="7">
        <v>2.6419999999999999</v>
      </c>
    </row>
    <row r="159" spans="1:2" x14ac:dyDescent="0.3">
      <c r="A159" s="15" t="s">
        <v>25</v>
      </c>
      <c r="B159" s="7">
        <v>2.7850000000000001</v>
      </c>
    </row>
    <row r="160" spans="1:2" x14ac:dyDescent="0.3">
      <c r="A160" s="15" t="s">
        <v>26</v>
      </c>
      <c r="B160" s="7">
        <v>2.79</v>
      </c>
    </row>
    <row r="161" spans="1:2" x14ac:dyDescent="0.3">
      <c r="A161" s="15" t="s">
        <v>27</v>
      </c>
      <c r="B161" s="7">
        <v>2.641</v>
      </c>
    </row>
    <row r="162" spans="1:2" x14ac:dyDescent="0.3">
      <c r="A162" s="15" t="s">
        <v>28</v>
      </c>
      <c r="B162" s="7">
        <v>2.649</v>
      </c>
    </row>
    <row r="163" spans="1:2" x14ac:dyDescent="0.3">
      <c r="A163" s="15" t="s">
        <v>29</v>
      </c>
      <c r="B163" s="7">
        <v>2.6379999999999999</v>
      </c>
    </row>
    <row r="164" spans="1:2" x14ac:dyDescent="0.3">
      <c r="A164" s="15" t="s">
        <v>30</v>
      </c>
      <c r="B164" s="7">
        <v>2.6389999999999998</v>
      </c>
    </row>
    <row r="165" spans="1:2" x14ac:dyDescent="0.3">
      <c r="A165" s="15" t="s">
        <v>31</v>
      </c>
      <c r="B165" s="7">
        <v>2.6320000000000001</v>
      </c>
    </row>
    <row r="166" spans="1:2" x14ac:dyDescent="0.3">
      <c r="A166" s="15" t="s">
        <v>72</v>
      </c>
      <c r="B166" s="7">
        <v>2.6379999999999999</v>
      </c>
    </row>
    <row r="167" spans="1:2" x14ac:dyDescent="0.3">
      <c r="A167" s="15" t="s">
        <v>33</v>
      </c>
      <c r="B167" s="7">
        <v>2.6419999999999999</v>
      </c>
    </row>
  </sheetData>
  <phoneticPr fontId="1" type="noConversion"/>
  <conditionalFormatting pivot="1" sqref="B19:B30 B31 B32:B85 B86 B87:B130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16CE-FE4D-4D24-B72D-10E7FDE29797}">
  <dimension ref="A1:L162"/>
  <sheetViews>
    <sheetView workbookViewId="0">
      <selection sqref="A1:L162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44223.840613425928</v>
      </c>
      <c r="C2">
        <v>215</v>
      </c>
      <c r="D2">
        <v>22.21</v>
      </c>
      <c r="E2">
        <v>2.786</v>
      </c>
      <c r="F2">
        <v>4.7751999999999999</v>
      </c>
      <c r="G2">
        <v>3.8797000000000001</v>
      </c>
      <c r="H2">
        <v>0.58299999999999996</v>
      </c>
      <c r="I2">
        <v>60.04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44223.840636574074</v>
      </c>
      <c r="C3">
        <v>215</v>
      </c>
      <c r="D3">
        <v>22.29</v>
      </c>
      <c r="E3">
        <v>2.8029999999999999</v>
      </c>
      <c r="F3">
        <v>4.7923</v>
      </c>
      <c r="G3">
        <v>3.8902000000000001</v>
      </c>
      <c r="H3">
        <v>0.58399999999999996</v>
      </c>
      <c r="I3">
        <v>60.03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44223.840648148151</v>
      </c>
      <c r="C4">
        <v>215</v>
      </c>
      <c r="D4">
        <v>22.43</v>
      </c>
      <c r="E4">
        <v>2.8079999999999998</v>
      </c>
      <c r="F4">
        <v>4.8224</v>
      </c>
      <c r="G4">
        <v>3.9216000000000002</v>
      </c>
      <c r="H4">
        <v>0.58199999999999996</v>
      </c>
      <c r="I4">
        <v>60.03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44223.84065972222</v>
      </c>
      <c r="C5">
        <v>215</v>
      </c>
      <c r="D5">
        <v>22.69</v>
      </c>
      <c r="E5">
        <v>2.843</v>
      </c>
      <c r="F5">
        <v>4.8784000000000001</v>
      </c>
      <c r="G5">
        <v>3.9670000000000001</v>
      </c>
      <c r="H5">
        <v>0.58199999999999996</v>
      </c>
      <c r="I5">
        <v>60.03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44223.840671296297</v>
      </c>
      <c r="C6">
        <v>215</v>
      </c>
      <c r="D6">
        <v>22.51</v>
      </c>
      <c r="E6">
        <v>2.8180000000000001</v>
      </c>
      <c r="F6">
        <v>4.8396999999999997</v>
      </c>
      <c r="G6">
        <v>3.9355000000000002</v>
      </c>
      <c r="H6">
        <v>0.58199999999999996</v>
      </c>
      <c r="I6">
        <v>60.03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44223.840682870374</v>
      </c>
      <c r="C7">
        <v>214.9</v>
      </c>
      <c r="D7">
        <v>22.04</v>
      </c>
      <c r="E7">
        <v>2.7549999999999999</v>
      </c>
      <c r="F7">
        <v>4.7363999999999997</v>
      </c>
      <c r="G7">
        <v>3.855</v>
      </c>
      <c r="H7">
        <v>0.58099999999999996</v>
      </c>
      <c r="I7">
        <v>60.02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44223.840694444443</v>
      </c>
      <c r="C8">
        <v>215.1</v>
      </c>
      <c r="D8">
        <v>23.42</v>
      </c>
      <c r="E8">
        <v>2.9350000000000001</v>
      </c>
      <c r="F8">
        <v>5.0376000000000003</v>
      </c>
      <c r="G8">
        <v>4.0965999999999996</v>
      </c>
      <c r="H8">
        <v>0.58199999999999996</v>
      </c>
      <c r="I8">
        <v>60.03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44223.84070601852</v>
      </c>
      <c r="C9">
        <v>215</v>
      </c>
      <c r="D9">
        <v>21.45</v>
      </c>
      <c r="E9">
        <v>2.6579999999999999</v>
      </c>
      <c r="F9">
        <v>4.6116999999999999</v>
      </c>
      <c r="G9">
        <v>3.7698999999999998</v>
      </c>
      <c r="H9">
        <v>0.57599999999999996</v>
      </c>
      <c r="I9">
        <v>60.03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44223.840717592589</v>
      </c>
      <c r="C10">
        <v>215</v>
      </c>
      <c r="D10">
        <v>23.75</v>
      </c>
      <c r="E10">
        <v>2.9580000000000002</v>
      </c>
      <c r="F10">
        <v>5.1063000000000001</v>
      </c>
      <c r="G10">
        <v>4.1632999999999996</v>
      </c>
      <c r="H10">
        <v>0.57899999999999996</v>
      </c>
      <c r="I10">
        <v>60.03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44223.840729166666</v>
      </c>
      <c r="C11">
        <v>214.9</v>
      </c>
      <c r="D11">
        <v>22.48</v>
      </c>
      <c r="E11">
        <v>2.7930000000000001</v>
      </c>
      <c r="F11">
        <v>4.8310000000000004</v>
      </c>
      <c r="G11">
        <v>3.9457</v>
      </c>
      <c r="H11">
        <v>0.57699999999999996</v>
      </c>
      <c r="I11">
        <v>60.03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44223.840740740743</v>
      </c>
      <c r="C12">
        <v>214.8</v>
      </c>
      <c r="D12">
        <v>22.44</v>
      </c>
      <c r="E12">
        <v>2.7869999999999999</v>
      </c>
      <c r="F12">
        <v>4.8201000000000001</v>
      </c>
      <c r="G12">
        <v>3.9333999999999998</v>
      </c>
      <c r="H12">
        <v>0.57799999999999996</v>
      </c>
      <c r="I12">
        <v>60.03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44223.840763888889</v>
      </c>
      <c r="C13">
        <v>214.9</v>
      </c>
      <c r="D13">
        <v>22.47</v>
      </c>
      <c r="E13">
        <v>2.8</v>
      </c>
      <c r="F13">
        <v>4.8288000000000002</v>
      </c>
      <c r="G13">
        <v>3.9371</v>
      </c>
      <c r="H13">
        <v>0.57899999999999996</v>
      </c>
      <c r="I13">
        <v>60.03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44223.840775462966</v>
      </c>
      <c r="C14">
        <v>214.9</v>
      </c>
      <c r="D14">
        <v>22.36</v>
      </c>
      <c r="E14">
        <v>2.78</v>
      </c>
      <c r="F14">
        <v>4.8052000000000001</v>
      </c>
      <c r="G14">
        <v>3.9211999999999998</v>
      </c>
      <c r="H14">
        <v>0.57799999999999996</v>
      </c>
      <c r="I14">
        <v>60.03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44223.840787037036</v>
      </c>
      <c r="C15">
        <v>214.9</v>
      </c>
      <c r="D15">
        <v>21.17</v>
      </c>
      <c r="E15">
        <v>2.6230000000000002</v>
      </c>
      <c r="F15">
        <v>4.5494000000000003</v>
      </c>
      <c r="G15">
        <v>3.7189000000000001</v>
      </c>
      <c r="H15">
        <v>0.57599999999999996</v>
      </c>
      <c r="I15">
        <v>60.03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44223.840798611112</v>
      </c>
      <c r="C16">
        <v>214.9</v>
      </c>
      <c r="D16">
        <v>22.3</v>
      </c>
      <c r="E16">
        <v>2.7749999999999999</v>
      </c>
      <c r="F16">
        <v>4.7923</v>
      </c>
      <c r="G16">
        <v>3.9106999999999998</v>
      </c>
      <c r="H16">
        <v>0.57799999999999996</v>
      </c>
      <c r="I16">
        <v>60.03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44223.840810185182</v>
      </c>
      <c r="C17">
        <v>215</v>
      </c>
      <c r="D17">
        <v>28.67</v>
      </c>
      <c r="E17">
        <v>3.64</v>
      </c>
      <c r="F17">
        <v>6.1641000000000004</v>
      </c>
      <c r="G17">
        <v>4.9768999999999997</v>
      </c>
      <c r="H17">
        <v>0.59</v>
      </c>
      <c r="I17">
        <v>60.03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44223.840821759259</v>
      </c>
      <c r="C18">
        <v>215</v>
      </c>
      <c r="D18">
        <v>27.09</v>
      </c>
      <c r="E18">
        <v>3.444</v>
      </c>
      <c r="F18">
        <v>5.8243</v>
      </c>
      <c r="G18">
        <v>4.6982999999999997</v>
      </c>
      <c r="H18">
        <v>0.59099999999999997</v>
      </c>
      <c r="I18">
        <v>60.03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44223.840833333335</v>
      </c>
      <c r="C19">
        <v>215.1</v>
      </c>
      <c r="D19">
        <v>31.79</v>
      </c>
      <c r="E19">
        <v>3.9860000000000002</v>
      </c>
      <c r="F19">
        <v>6.8380000000000001</v>
      </c>
      <c r="G19">
        <v>5.5606</v>
      </c>
      <c r="H19">
        <v>0.58199999999999996</v>
      </c>
      <c r="I19">
        <v>60.03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44223.840844907405</v>
      </c>
      <c r="C20">
        <v>215</v>
      </c>
      <c r="D20">
        <v>34.880000000000003</v>
      </c>
      <c r="E20">
        <v>4.407</v>
      </c>
      <c r="F20">
        <v>7.4992000000000001</v>
      </c>
      <c r="G20">
        <v>6.0712999999999999</v>
      </c>
      <c r="H20">
        <v>0.58699999999999997</v>
      </c>
      <c r="I20">
        <v>60.03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44223.840868055559</v>
      </c>
      <c r="C21">
        <v>215</v>
      </c>
      <c r="D21">
        <v>33.97</v>
      </c>
      <c r="E21">
        <v>4.3369999999999997</v>
      </c>
      <c r="F21">
        <v>7.3036000000000003</v>
      </c>
      <c r="G21">
        <v>5.8807999999999998</v>
      </c>
      <c r="H21">
        <v>0.59299999999999997</v>
      </c>
      <c r="I21">
        <v>60.03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44223.840879629628</v>
      </c>
      <c r="C22">
        <v>215.1</v>
      </c>
      <c r="D22">
        <v>34.1</v>
      </c>
      <c r="E22">
        <v>4.3490000000000002</v>
      </c>
      <c r="F22">
        <v>7.3349000000000002</v>
      </c>
      <c r="G22">
        <v>5.9115000000000002</v>
      </c>
      <c r="H22">
        <v>0.59199999999999997</v>
      </c>
      <c r="I22">
        <v>60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44223.840891203705</v>
      </c>
      <c r="C23">
        <v>215.2</v>
      </c>
      <c r="D23">
        <v>34.08</v>
      </c>
      <c r="E23">
        <v>4.3440000000000003</v>
      </c>
      <c r="F23">
        <v>7.3339999999999996</v>
      </c>
      <c r="G23">
        <v>5.9108000000000001</v>
      </c>
      <c r="H23">
        <v>0.59199999999999997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44223.840902777774</v>
      </c>
      <c r="C24">
        <v>215.2</v>
      </c>
      <c r="D24">
        <v>33.700000000000003</v>
      </c>
      <c r="E24">
        <v>4.3109999999999999</v>
      </c>
      <c r="F24">
        <v>7.2522000000000002</v>
      </c>
      <c r="G24">
        <v>5.8342000000000001</v>
      </c>
      <c r="H24">
        <v>0.59399999999999997</v>
      </c>
      <c r="I24">
        <v>60.03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44223.840914351851</v>
      </c>
      <c r="C25">
        <v>215.3</v>
      </c>
      <c r="D25">
        <v>33.74</v>
      </c>
      <c r="E25">
        <v>4.3129999999999997</v>
      </c>
      <c r="F25">
        <v>7.2641999999999998</v>
      </c>
      <c r="G25">
        <v>5.8491999999999997</v>
      </c>
      <c r="H25">
        <v>0.59299999999999997</v>
      </c>
      <c r="I25">
        <v>60.03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44223.840925925928</v>
      </c>
      <c r="C26">
        <v>215.3</v>
      </c>
      <c r="D26">
        <v>33.67</v>
      </c>
      <c r="E26">
        <v>4.306</v>
      </c>
      <c r="F26">
        <v>7.2492000000000001</v>
      </c>
      <c r="G26">
        <v>5.8369999999999997</v>
      </c>
      <c r="H26">
        <v>0.59299999999999997</v>
      </c>
      <c r="I26">
        <v>60.03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44223.840937499997</v>
      </c>
      <c r="C27">
        <v>215.1</v>
      </c>
      <c r="D27">
        <v>33.49</v>
      </c>
      <c r="E27">
        <v>4.2949999999999999</v>
      </c>
      <c r="F27">
        <v>7.2037000000000004</v>
      </c>
      <c r="G27">
        <v>5.7897999999999996</v>
      </c>
      <c r="H27">
        <v>0.59499999999999997</v>
      </c>
      <c r="I27">
        <v>60.03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44223.840949074074</v>
      </c>
      <c r="C28">
        <v>215.2</v>
      </c>
      <c r="D28">
        <v>33.69</v>
      </c>
      <c r="E28">
        <v>4.2969999999999997</v>
      </c>
      <c r="F28">
        <v>7.2500999999999998</v>
      </c>
      <c r="G28">
        <v>5.8430999999999997</v>
      </c>
      <c r="H28">
        <v>0.59199999999999997</v>
      </c>
      <c r="I28">
        <v>60.03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44223.84097222222</v>
      </c>
      <c r="C29">
        <v>215.2</v>
      </c>
      <c r="D29">
        <v>36.08</v>
      </c>
      <c r="E29">
        <v>4.5709999999999997</v>
      </c>
      <c r="F29">
        <v>7.7644000000000002</v>
      </c>
      <c r="G29">
        <v>6.2803000000000004</v>
      </c>
      <c r="H29">
        <v>0.58799999999999997</v>
      </c>
      <c r="I29">
        <v>60.03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44223.840983796297</v>
      </c>
      <c r="C30">
        <v>215.2</v>
      </c>
      <c r="D30">
        <v>37.85</v>
      </c>
      <c r="E30">
        <v>4.8</v>
      </c>
      <c r="F30">
        <v>8.1453000000000007</v>
      </c>
      <c r="G30">
        <v>6.5824999999999996</v>
      </c>
      <c r="H30">
        <v>0.58899999999999997</v>
      </c>
      <c r="I30">
        <v>60.02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44223.840995370374</v>
      </c>
      <c r="C31">
        <v>215</v>
      </c>
      <c r="D31">
        <v>35.39</v>
      </c>
      <c r="E31">
        <v>4.5</v>
      </c>
      <c r="F31">
        <v>7.6087999999999996</v>
      </c>
      <c r="G31">
        <v>6.1378000000000004</v>
      </c>
      <c r="H31">
        <v>0.59099999999999997</v>
      </c>
      <c r="I31">
        <v>60.02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44223.841006944444</v>
      </c>
      <c r="C32">
        <v>214.9</v>
      </c>
      <c r="D32">
        <v>32.619999999999997</v>
      </c>
      <c r="E32">
        <v>4.1719999999999997</v>
      </c>
      <c r="F32">
        <v>7.01</v>
      </c>
      <c r="G32">
        <v>5.6393000000000004</v>
      </c>
      <c r="H32">
        <v>0.59399999999999997</v>
      </c>
      <c r="I32">
        <v>60.03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44223.84101851852</v>
      </c>
      <c r="C33">
        <v>214.8</v>
      </c>
      <c r="D33">
        <v>32.47</v>
      </c>
      <c r="E33">
        <v>4.1609999999999996</v>
      </c>
      <c r="F33">
        <v>6.9745999999999997</v>
      </c>
      <c r="G33">
        <v>5.6005000000000003</v>
      </c>
      <c r="H33">
        <v>0.59599999999999997</v>
      </c>
      <c r="I33">
        <v>60.02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44223.84103009259</v>
      </c>
      <c r="C34">
        <v>214.8</v>
      </c>
      <c r="D34">
        <v>32.61</v>
      </c>
      <c r="E34">
        <v>4.1689999999999996</v>
      </c>
      <c r="F34">
        <v>7.0045999999999999</v>
      </c>
      <c r="G34">
        <v>5.6349999999999998</v>
      </c>
      <c r="H34">
        <v>0.59399999999999997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44223.841041666667</v>
      </c>
      <c r="C35">
        <v>214.8</v>
      </c>
      <c r="D35">
        <v>32.4</v>
      </c>
      <c r="E35">
        <v>4.1459999999999999</v>
      </c>
      <c r="F35">
        <v>6.9595000000000002</v>
      </c>
      <c r="G35">
        <v>5.5934999999999997</v>
      </c>
      <c r="H35">
        <v>0.59499999999999997</v>
      </c>
      <c r="I35">
        <v>60.01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44223.841053240743</v>
      </c>
      <c r="C36">
        <v>215</v>
      </c>
      <c r="D36">
        <v>32.32</v>
      </c>
      <c r="E36">
        <v>4.1269999999999998</v>
      </c>
      <c r="F36">
        <v>6.9488000000000003</v>
      </c>
      <c r="G36">
        <v>5.5952000000000002</v>
      </c>
      <c r="H36">
        <v>0.59299999999999997</v>
      </c>
      <c r="I36">
        <v>60.02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44223.841064814813</v>
      </c>
      <c r="C37">
        <v>214.9</v>
      </c>
      <c r="D37">
        <v>32.56</v>
      </c>
      <c r="E37">
        <v>4.1609999999999996</v>
      </c>
      <c r="F37">
        <v>6.9970999999999997</v>
      </c>
      <c r="G37">
        <v>5.6289999999999996</v>
      </c>
      <c r="H37">
        <v>0.59399999999999997</v>
      </c>
      <c r="I37">
        <v>60.02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44223.84107638889</v>
      </c>
      <c r="C38">
        <v>214.9</v>
      </c>
      <c r="D38">
        <v>32.28</v>
      </c>
      <c r="E38">
        <v>4.12</v>
      </c>
      <c r="F38">
        <v>6.9370000000000003</v>
      </c>
      <c r="G38">
        <v>5.5857000000000001</v>
      </c>
      <c r="H38">
        <v>0.59299999999999997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44223.841087962966</v>
      </c>
      <c r="C39">
        <v>214.8</v>
      </c>
      <c r="D39">
        <v>32.24</v>
      </c>
      <c r="E39">
        <v>4.1239999999999997</v>
      </c>
      <c r="F39">
        <v>6.9252000000000002</v>
      </c>
      <c r="G39">
        <v>5.5659000000000001</v>
      </c>
      <c r="H39">
        <v>0.59499999999999997</v>
      </c>
      <c r="I39">
        <v>60.01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44223.841111111113</v>
      </c>
      <c r="C40">
        <v>214.8</v>
      </c>
      <c r="D40">
        <v>35.96</v>
      </c>
      <c r="E40">
        <v>4.5609999999999999</v>
      </c>
      <c r="F40">
        <v>7.7241999999999997</v>
      </c>
      <c r="G40">
        <v>6.2366000000000001</v>
      </c>
      <c r="H40">
        <v>0.59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44223.841122685182</v>
      </c>
      <c r="C41">
        <v>214.9</v>
      </c>
      <c r="D41">
        <v>37.96</v>
      </c>
      <c r="E41">
        <v>4.8179999999999996</v>
      </c>
      <c r="F41">
        <v>8.1576000000000004</v>
      </c>
      <c r="G41">
        <v>6.5865</v>
      </c>
      <c r="H41">
        <v>0.59</v>
      </c>
      <c r="I41">
        <v>60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44223.841134259259</v>
      </c>
      <c r="C42">
        <v>215</v>
      </c>
      <c r="D42">
        <v>32.86</v>
      </c>
      <c r="E42">
        <v>4.2080000000000002</v>
      </c>
      <c r="F42">
        <v>7.0648999999999997</v>
      </c>
      <c r="G42">
        <v>5.6782000000000004</v>
      </c>
      <c r="H42">
        <v>0.59499999999999997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44223.841145833336</v>
      </c>
      <c r="C43">
        <v>215</v>
      </c>
      <c r="D43">
        <v>32.89</v>
      </c>
      <c r="E43">
        <v>4.202</v>
      </c>
      <c r="F43">
        <v>7.0713999999999997</v>
      </c>
      <c r="G43">
        <v>5.6939000000000002</v>
      </c>
      <c r="H43">
        <v>0.59299999999999997</v>
      </c>
      <c r="I43">
        <v>60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44223.841157407405</v>
      </c>
      <c r="C44">
        <v>215.1</v>
      </c>
      <c r="D44">
        <v>32.83</v>
      </c>
      <c r="E44">
        <v>4.2030000000000003</v>
      </c>
      <c r="F44">
        <v>7.0617000000000001</v>
      </c>
      <c r="G44">
        <v>5.6809000000000003</v>
      </c>
      <c r="H44">
        <v>0.59399999999999997</v>
      </c>
      <c r="I44">
        <v>60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44223.841168981482</v>
      </c>
      <c r="C45">
        <v>214.9</v>
      </c>
      <c r="D45">
        <v>32.76</v>
      </c>
      <c r="E45">
        <v>4.1870000000000003</v>
      </c>
      <c r="F45">
        <v>7.0400999999999998</v>
      </c>
      <c r="G45">
        <v>5.6635</v>
      </c>
      <c r="H45">
        <v>0.59399999999999997</v>
      </c>
      <c r="I45">
        <v>60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44223.841180555559</v>
      </c>
      <c r="C46">
        <v>215</v>
      </c>
      <c r="D46">
        <v>32.81</v>
      </c>
      <c r="E46">
        <v>4.1929999999999996</v>
      </c>
      <c r="F46">
        <v>7.0541</v>
      </c>
      <c r="G46">
        <v>5.6748000000000003</v>
      </c>
      <c r="H46">
        <v>0.59399999999999997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44223.841192129628</v>
      </c>
      <c r="C47">
        <v>215</v>
      </c>
      <c r="D47">
        <v>32.33</v>
      </c>
      <c r="E47">
        <v>4.1420000000000003</v>
      </c>
      <c r="F47">
        <v>6.9508999999999999</v>
      </c>
      <c r="G47">
        <v>5.5867000000000004</v>
      </c>
      <c r="H47">
        <v>0.59499999999999997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44223.841203703705</v>
      </c>
      <c r="C48">
        <v>215.1</v>
      </c>
      <c r="D48">
        <v>32.229999999999997</v>
      </c>
      <c r="E48">
        <v>4.1360000000000001</v>
      </c>
      <c r="F48">
        <v>6.9326999999999996</v>
      </c>
      <c r="G48">
        <v>5.5667999999999997</v>
      </c>
      <c r="H48">
        <v>0.59599999999999997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44223.841226851851</v>
      </c>
      <c r="C49">
        <v>215</v>
      </c>
      <c r="D49">
        <v>32.29</v>
      </c>
      <c r="E49">
        <v>4.1399999999999997</v>
      </c>
      <c r="F49">
        <v>6.9424000000000001</v>
      </c>
      <c r="G49">
        <v>5.5746000000000002</v>
      </c>
      <c r="H49">
        <v>0.59599999999999997</v>
      </c>
      <c r="I49">
        <v>60.02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44223.841238425928</v>
      </c>
      <c r="C50">
        <v>214.9</v>
      </c>
      <c r="D50">
        <v>32.369999999999997</v>
      </c>
      <c r="E50">
        <v>4.141</v>
      </c>
      <c r="F50">
        <v>6.9562999999999997</v>
      </c>
      <c r="G50">
        <v>5.5910000000000002</v>
      </c>
      <c r="H50">
        <v>0.59499999999999997</v>
      </c>
      <c r="I50">
        <v>60.03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44223.841249999998</v>
      </c>
      <c r="C51">
        <v>215.1</v>
      </c>
      <c r="D51">
        <v>35.78</v>
      </c>
      <c r="E51">
        <v>4.5519999999999996</v>
      </c>
      <c r="F51">
        <v>7.6962999999999999</v>
      </c>
      <c r="G51">
        <v>6.2084000000000001</v>
      </c>
      <c r="H51">
        <v>0.59099999999999997</v>
      </c>
      <c r="I51">
        <v>60.03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44223.841261574074</v>
      </c>
      <c r="C52">
        <v>215.1</v>
      </c>
      <c r="D52">
        <v>38.03</v>
      </c>
      <c r="E52">
        <v>4.8390000000000004</v>
      </c>
      <c r="F52">
        <v>8.1803000000000008</v>
      </c>
      <c r="G52">
        <v>6.5987999999999998</v>
      </c>
      <c r="H52">
        <v>0.59099999999999997</v>
      </c>
      <c r="I52">
        <v>60.03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44223.841273148151</v>
      </c>
      <c r="C53">
        <v>215.1</v>
      </c>
      <c r="D53">
        <v>32.78</v>
      </c>
      <c r="E53">
        <v>4.2130000000000001</v>
      </c>
      <c r="F53">
        <v>7.0510000000000002</v>
      </c>
      <c r="G53">
        <v>5.6566000000000001</v>
      </c>
      <c r="H53">
        <v>0.59699999999999998</v>
      </c>
      <c r="I53">
        <v>60.02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44223.841284722221</v>
      </c>
      <c r="C54">
        <v>215</v>
      </c>
      <c r="D54">
        <v>32.69</v>
      </c>
      <c r="E54">
        <v>4.1950000000000003</v>
      </c>
      <c r="F54">
        <v>7.0282999999999998</v>
      </c>
      <c r="G54">
        <v>5.6436999999999999</v>
      </c>
      <c r="H54">
        <v>0.59599999999999997</v>
      </c>
      <c r="I54">
        <v>60.02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44223.841296296298</v>
      </c>
      <c r="C55">
        <v>215.1</v>
      </c>
      <c r="D55">
        <v>32.82</v>
      </c>
      <c r="E55">
        <v>4.1950000000000003</v>
      </c>
      <c r="F55">
        <v>7.0595999999999997</v>
      </c>
      <c r="G55">
        <v>5.6791999999999998</v>
      </c>
      <c r="H55">
        <v>0.59399999999999997</v>
      </c>
      <c r="I55">
        <v>60.02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44223.841319444444</v>
      </c>
      <c r="C56">
        <v>215.1</v>
      </c>
      <c r="D56">
        <v>32.72</v>
      </c>
      <c r="E56">
        <v>4.2009999999999996</v>
      </c>
      <c r="F56">
        <v>7.0381</v>
      </c>
      <c r="G56">
        <v>5.6515000000000004</v>
      </c>
      <c r="H56">
        <v>0.59599999999999997</v>
      </c>
      <c r="I56">
        <v>60.02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44223.841331018521</v>
      </c>
      <c r="C57">
        <v>215</v>
      </c>
      <c r="D57">
        <v>32.229999999999997</v>
      </c>
      <c r="E57">
        <v>4.1470000000000002</v>
      </c>
      <c r="F57">
        <v>6.9294000000000002</v>
      </c>
      <c r="G57">
        <v>5.5538999999999996</v>
      </c>
      <c r="H57">
        <v>0.59799999999999998</v>
      </c>
      <c r="I57">
        <v>60.01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44223.84134259259</v>
      </c>
      <c r="C58">
        <v>214.9</v>
      </c>
      <c r="D58">
        <v>32.53</v>
      </c>
      <c r="E58">
        <v>4.1710000000000003</v>
      </c>
      <c r="F58">
        <v>6.9907000000000004</v>
      </c>
      <c r="G58">
        <v>5.6134000000000004</v>
      </c>
      <c r="H58">
        <v>0.59599999999999997</v>
      </c>
      <c r="I58">
        <v>60.02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44223.841354166667</v>
      </c>
      <c r="C59">
        <v>214.9</v>
      </c>
      <c r="D59">
        <v>33.78</v>
      </c>
      <c r="E59">
        <v>4.335</v>
      </c>
      <c r="F59">
        <v>7.2592999999999996</v>
      </c>
      <c r="G59">
        <v>5.8236999999999997</v>
      </c>
      <c r="H59">
        <v>0.59699999999999998</v>
      </c>
      <c r="I59">
        <v>60.01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44223.841365740744</v>
      </c>
      <c r="C60">
        <v>214.8</v>
      </c>
      <c r="D60">
        <v>33.67</v>
      </c>
      <c r="E60">
        <v>4.3289999999999997</v>
      </c>
      <c r="F60">
        <v>7.2323000000000004</v>
      </c>
      <c r="G60">
        <v>5.7967000000000004</v>
      </c>
      <c r="H60">
        <v>0.59799999999999998</v>
      </c>
      <c r="I60">
        <v>60.02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44223.841377314813</v>
      </c>
      <c r="C61">
        <v>214.9</v>
      </c>
      <c r="D61">
        <v>33.6</v>
      </c>
      <c r="E61">
        <v>4.3150000000000004</v>
      </c>
      <c r="F61">
        <v>7.2206000000000001</v>
      </c>
      <c r="G61">
        <v>5.7927</v>
      </c>
      <c r="H61">
        <v>0.59699999999999998</v>
      </c>
      <c r="I61">
        <v>60.02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44223.84138888889</v>
      </c>
      <c r="C62">
        <v>214.9</v>
      </c>
      <c r="D62">
        <v>39.659999999999997</v>
      </c>
      <c r="E62">
        <v>5.0330000000000004</v>
      </c>
      <c r="F62">
        <v>8.5228999999999999</v>
      </c>
      <c r="G62">
        <v>6.8814000000000002</v>
      </c>
      <c r="H62">
        <v>0.59</v>
      </c>
      <c r="I62">
        <v>60.02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44223.841412037036</v>
      </c>
      <c r="C63">
        <v>214.9</v>
      </c>
      <c r="D63">
        <v>36.94</v>
      </c>
      <c r="E63">
        <v>4.6890000000000001</v>
      </c>
      <c r="F63">
        <v>7.9383999999999997</v>
      </c>
      <c r="G63">
        <v>6.4095000000000004</v>
      </c>
      <c r="H63">
        <v>0.59</v>
      </c>
      <c r="I63">
        <v>60.02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44223.841423611113</v>
      </c>
      <c r="C64">
        <v>214.9</v>
      </c>
      <c r="D64">
        <v>32.630000000000003</v>
      </c>
      <c r="E64">
        <v>4.2</v>
      </c>
      <c r="F64">
        <v>7.0122</v>
      </c>
      <c r="G64">
        <v>5.6201999999999996</v>
      </c>
      <c r="H64">
        <v>0.59799999999999998</v>
      </c>
      <c r="I64">
        <v>60.02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44223.841435185182</v>
      </c>
      <c r="C65">
        <v>214.8</v>
      </c>
      <c r="D65">
        <v>32.979999999999997</v>
      </c>
      <c r="E65">
        <v>4.2149999999999999</v>
      </c>
      <c r="F65">
        <v>7.0841000000000003</v>
      </c>
      <c r="G65">
        <v>5.6989000000000001</v>
      </c>
      <c r="H65">
        <v>0.59399999999999997</v>
      </c>
      <c r="I65">
        <v>60.02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44223.841446759259</v>
      </c>
      <c r="C66">
        <v>214.8</v>
      </c>
      <c r="D66">
        <v>32.83</v>
      </c>
      <c r="E66">
        <v>4.2060000000000004</v>
      </c>
      <c r="F66">
        <v>7.0518999999999998</v>
      </c>
      <c r="G66">
        <v>5.6626000000000003</v>
      </c>
      <c r="H66">
        <v>0.59599999999999997</v>
      </c>
      <c r="I66">
        <v>60.02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44223.841458333336</v>
      </c>
      <c r="C67">
        <v>214.8</v>
      </c>
      <c r="D67">
        <v>32.4</v>
      </c>
      <c r="E67">
        <v>4.1509999999999998</v>
      </c>
      <c r="F67">
        <v>6.9595000000000002</v>
      </c>
      <c r="G67">
        <v>5.5884</v>
      </c>
      <c r="H67">
        <v>0.59599999999999997</v>
      </c>
      <c r="I67">
        <v>60.02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44223.841469907406</v>
      </c>
      <c r="C68">
        <v>214.8</v>
      </c>
      <c r="D68">
        <v>32.340000000000003</v>
      </c>
      <c r="E68">
        <v>4.157</v>
      </c>
      <c r="F68">
        <v>6.9466000000000001</v>
      </c>
      <c r="G68">
        <v>5.5677000000000003</v>
      </c>
      <c r="H68">
        <v>0.59799999999999998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44223.841481481482</v>
      </c>
      <c r="C69">
        <v>214.7</v>
      </c>
      <c r="D69">
        <v>32.28</v>
      </c>
      <c r="E69">
        <v>4.141</v>
      </c>
      <c r="F69">
        <v>6.9305000000000003</v>
      </c>
      <c r="G69">
        <v>5.5598999999999998</v>
      </c>
      <c r="H69">
        <v>0.59699999999999998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44223.841493055559</v>
      </c>
      <c r="C70">
        <v>214.7</v>
      </c>
      <c r="D70">
        <v>38.29</v>
      </c>
      <c r="E70">
        <v>4.8789999999999996</v>
      </c>
      <c r="F70">
        <v>8.2209000000000003</v>
      </c>
      <c r="G70">
        <v>6.6195000000000004</v>
      </c>
      <c r="H70">
        <v>0.59299999999999997</v>
      </c>
      <c r="I70">
        <v>60.02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44223.841516203705</v>
      </c>
      <c r="C71">
        <v>214.6</v>
      </c>
      <c r="D71">
        <v>32.299999999999997</v>
      </c>
      <c r="E71">
        <v>4.13</v>
      </c>
      <c r="F71">
        <v>6.9316000000000004</v>
      </c>
      <c r="G71">
        <v>5.5711000000000004</v>
      </c>
      <c r="H71">
        <v>0.59499999999999997</v>
      </c>
      <c r="I71">
        <v>60.02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44223.841527777775</v>
      </c>
      <c r="C72">
        <v>214.6</v>
      </c>
      <c r="D72">
        <v>35.69</v>
      </c>
      <c r="E72">
        <v>4.5330000000000004</v>
      </c>
      <c r="F72">
        <v>7.6590999999999996</v>
      </c>
      <c r="G72">
        <v>6.1783999999999999</v>
      </c>
      <c r="H72">
        <v>0.59099999999999997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44223.841539351852</v>
      </c>
      <c r="C73">
        <v>214.6</v>
      </c>
      <c r="D73">
        <v>37.9</v>
      </c>
      <c r="E73">
        <v>4.8239999999999998</v>
      </c>
      <c r="F73">
        <v>8.1333000000000002</v>
      </c>
      <c r="G73">
        <v>6.5490000000000004</v>
      </c>
      <c r="H73">
        <v>0.59299999999999997</v>
      </c>
      <c r="I73">
        <v>60.01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44223.841550925928</v>
      </c>
      <c r="C74">
        <v>214.7</v>
      </c>
      <c r="D74">
        <v>32.700000000000003</v>
      </c>
      <c r="E74">
        <v>4.2089999999999996</v>
      </c>
      <c r="F74">
        <v>7.0206999999999997</v>
      </c>
      <c r="G74">
        <v>5.6218000000000004</v>
      </c>
      <c r="H74">
        <v>0.59899999999999998</v>
      </c>
      <c r="I74">
        <v>60.01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44223.841562499998</v>
      </c>
      <c r="C75">
        <v>214.7</v>
      </c>
      <c r="D75">
        <v>34.119999999999997</v>
      </c>
      <c r="E75">
        <v>4.3789999999999996</v>
      </c>
      <c r="F75">
        <v>7.3255999999999997</v>
      </c>
      <c r="G75">
        <v>5.8769</v>
      </c>
      <c r="H75">
        <v>0.59699999999999998</v>
      </c>
      <c r="I75">
        <v>60.01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44223.841574074075</v>
      </c>
      <c r="C76">
        <v>214.7</v>
      </c>
      <c r="D76">
        <v>34.1</v>
      </c>
      <c r="E76">
        <v>4.3680000000000003</v>
      </c>
      <c r="F76">
        <v>7.3212999999999999</v>
      </c>
      <c r="G76">
        <v>5.8788999999999998</v>
      </c>
      <c r="H76">
        <v>0.59599999999999997</v>
      </c>
      <c r="I76">
        <v>60.01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44223.841597222221</v>
      </c>
      <c r="C77">
        <v>214.7</v>
      </c>
      <c r="D77">
        <v>32.549999999999997</v>
      </c>
      <c r="E77">
        <v>4.1829999999999998</v>
      </c>
      <c r="F77">
        <v>6.9885000000000002</v>
      </c>
      <c r="G77">
        <v>5.6012000000000004</v>
      </c>
      <c r="H77">
        <v>0.59799999999999998</v>
      </c>
      <c r="I77">
        <v>60.01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44223.841608796298</v>
      </c>
      <c r="C78">
        <v>214.7</v>
      </c>
      <c r="D78">
        <v>33.68</v>
      </c>
      <c r="E78">
        <v>4.3239999999999998</v>
      </c>
      <c r="F78">
        <v>7.2310999999999996</v>
      </c>
      <c r="G78">
        <v>5.8010999999999999</v>
      </c>
      <c r="H78">
        <v>0.59699999999999998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44223.841620370367</v>
      </c>
      <c r="C79">
        <v>214.2</v>
      </c>
      <c r="D79">
        <v>33.54</v>
      </c>
      <c r="E79">
        <v>4.3150000000000004</v>
      </c>
      <c r="F79">
        <v>7.1843000000000004</v>
      </c>
      <c r="G79">
        <v>5.7473999999999998</v>
      </c>
      <c r="H79">
        <v>0.6</v>
      </c>
      <c r="I79">
        <v>60.01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44223.841631944444</v>
      </c>
      <c r="C80">
        <v>214.2</v>
      </c>
      <c r="D80">
        <v>34.32</v>
      </c>
      <c r="E80">
        <v>4.3979999999999997</v>
      </c>
      <c r="F80">
        <v>7.3513000000000002</v>
      </c>
      <c r="G80">
        <v>5.8975999999999997</v>
      </c>
      <c r="H80">
        <v>0.59699999999999998</v>
      </c>
      <c r="I80">
        <v>60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44223.841643518521</v>
      </c>
      <c r="C81">
        <v>214.3</v>
      </c>
      <c r="D81">
        <v>33.619999999999997</v>
      </c>
      <c r="E81">
        <v>4.3109999999999999</v>
      </c>
      <c r="F81">
        <v>7.2047999999999996</v>
      </c>
      <c r="G81">
        <v>5.7746000000000004</v>
      </c>
      <c r="H81">
        <v>0.59799999999999998</v>
      </c>
      <c r="I81">
        <v>60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44223.84165509259</v>
      </c>
      <c r="C82">
        <v>214.4</v>
      </c>
      <c r="D82">
        <v>33.159999999999997</v>
      </c>
      <c r="E82">
        <v>4.2489999999999997</v>
      </c>
      <c r="F82">
        <v>7.1094999999999997</v>
      </c>
      <c r="G82">
        <v>5.7035</v>
      </c>
      <c r="H82">
        <v>0.59699999999999998</v>
      </c>
      <c r="I82">
        <v>60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44223.841666666667</v>
      </c>
      <c r="C83">
        <v>214.3</v>
      </c>
      <c r="D83">
        <v>38.06</v>
      </c>
      <c r="E83">
        <v>4.8479999999999999</v>
      </c>
      <c r="F83">
        <v>8.1562999999999999</v>
      </c>
      <c r="G83">
        <v>6.5613999999999999</v>
      </c>
      <c r="H83">
        <v>0.59399999999999997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44223.841678240744</v>
      </c>
      <c r="C84">
        <v>214.3</v>
      </c>
      <c r="D84">
        <v>37.909999999999997</v>
      </c>
      <c r="E84">
        <v>4.8319999999999999</v>
      </c>
      <c r="F84">
        <v>8.1241000000000003</v>
      </c>
      <c r="G84">
        <v>6.5355999999999996</v>
      </c>
      <c r="H84">
        <v>0.59399999999999997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44223.841689814813</v>
      </c>
      <c r="C85">
        <v>214.3</v>
      </c>
      <c r="D85">
        <v>32.96</v>
      </c>
      <c r="E85">
        <v>4.2169999999999996</v>
      </c>
      <c r="F85">
        <v>7.0632999999999999</v>
      </c>
      <c r="G85">
        <v>5.6665000000000001</v>
      </c>
      <c r="H85">
        <v>0.59699999999999998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44223.84170138889</v>
      </c>
      <c r="C86">
        <v>214.3</v>
      </c>
      <c r="D86">
        <v>34.17</v>
      </c>
      <c r="E86">
        <v>4.3780000000000001</v>
      </c>
      <c r="F86">
        <v>7.3226000000000004</v>
      </c>
      <c r="G86">
        <v>5.8745000000000003</v>
      </c>
      <c r="H86">
        <v>0.59699999999999998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44223.841724537036</v>
      </c>
      <c r="C87">
        <v>214.3</v>
      </c>
      <c r="D87">
        <v>34.4</v>
      </c>
      <c r="E87">
        <v>4.3979999999999997</v>
      </c>
      <c r="F87">
        <v>7.3719000000000001</v>
      </c>
      <c r="G87">
        <v>5.9195000000000002</v>
      </c>
      <c r="H87">
        <v>0.59599999999999997</v>
      </c>
      <c r="I87">
        <v>60.01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44223.841736111113</v>
      </c>
      <c r="C88">
        <v>215.4</v>
      </c>
      <c r="D88">
        <v>34.369999999999997</v>
      </c>
      <c r="E88">
        <v>4.4269999999999996</v>
      </c>
      <c r="F88">
        <v>7.4032999999999998</v>
      </c>
      <c r="G88">
        <v>5.9391999999999996</v>
      </c>
      <c r="H88">
        <v>0.59699999999999998</v>
      </c>
      <c r="I88">
        <v>60.01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44223.841747685183</v>
      </c>
      <c r="C89">
        <v>215.7</v>
      </c>
      <c r="D89">
        <v>33.65</v>
      </c>
      <c r="E89">
        <v>4.34</v>
      </c>
      <c r="F89">
        <v>7.2583000000000002</v>
      </c>
      <c r="G89">
        <v>5.8174999999999999</v>
      </c>
      <c r="H89">
        <v>0.59799999999999998</v>
      </c>
      <c r="I89">
        <v>60.02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44223.84175925926</v>
      </c>
      <c r="C90">
        <v>215.7</v>
      </c>
      <c r="D90">
        <v>33.61</v>
      </c>
      <c r="E90">
        <v>4.3360000000000003</v>
      </c>
      <c r="F90">
        <v>7.2496999999999998</v>
      </c>
      <c r="G90">
        <v>5.8159999999999998</v>
      </c>
      <c r="H90">
        <v>0.59699999999999998</v>
      </c>
      <c r="I90">
        <v>60.02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44223.841770833336</v>
      </c>
      <c r="C91">
        <v>215.7</v>
      </c>
      <c r="D91">
        <v>33.6</v>
      </c>
      <c r="E91">
        <v>4.3319999999999999</v>
      </c>
      <c r="F91">
        <v>7.2474999999999996</v>
      </c>
      <c r="G91">
        <v>5.8143000000000002</v>
      </c>
      <c r="H91">
        <v>0.59699999999999998</v>
      </c>
      <c r="I91">
        <v>60.01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44223.841782407406</v>
      </c>
      <c r="C92">
        <v>215.6</v>
      </c>
      <c r="D92">
        <v>33.58</v>
      </c>
      <c r="E92">
        <v>4.3339999999999996</v>
      </c>
      <c r="F92">
        <v>7.2397999999999998</v>
      </c>
      <c r="G92">
        <v>5.8080999999999996</v>
      </c>
      <c r="H92">
        <v>0.59699999999999998</v>
      </c>
      <c r="I92">
        <v>60.01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44223.841793981483</v>
      </c>
      <c r="C93">
        <v>215.8</v>
      </c>
      <c r="D93">
        <v>32.26</v>
      </c>
      <c r="E93">
        <v>4.1559999999999997</v>
      </c>
      <c r="F93">
        <v>6.9617000000000004</v>
      </c>
      <c r="G93">
        <v>5.5900999999999996</v>
      </c>
      <c r="H93">
        <v>0.59599999999999997</v>
      </c>
      <c r="I93">
        <v>60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44223.841805555552</v>
      </c>
      <c r="C94">
        <v>215.6</v>
      </c>
      <c r="D94">
        <v>37.97</v>
      </c>
      <c r="E94">
        <v>4.8579999999999997</v>
      </c>
      <c r="F94">
        <v>8.1862999999999992</v>
      </c>
      <c r="G94">
        <v>6.5917000000000003</v>
      </c>
      <c r="H94">
        <v>0.59299999999999997</v>
      </c>
      <c r="I94">
        <v>60.01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44223.841828703706</v>
      </c>
      <c r="C95">
        <v>215.8</v>
      </c>
      <c r="D95">
        <v>37.25</v>
      </c>
      <c r="E95">
        <v>4.7439999999999998</v>
      </c>
      <c r="F95">
        <v>8.0386000000000006</v>
      </c>
      <c r="G95">
        <v>6.4904000000000002</v>
      </c>
      <c r="H95">
        <v>0.59</v>
      </c>
      <c r="I95">
        <v>60.01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44223.841840277775</v>
      </c>
      <c r="C96">
        <v>215.8</v>
      </c>
      <c r="D96">
        <v>32.89</v>
      </c>
      <c r="E96">
        <v>4.2279999999999998</v>
      </c>
      <c r="F96">
        <v>7.0976999999999997</v>
      </c>
      <c r="G96">
        <v>5.7046000000000001</v>
      </c>
      <c r="H96">
        <v>0.59499999999999997</v>
      </c>
      <c r="I96">
        <v>60.02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44223.841851851852</v>
      </c>
      <c r="C97">
        <v>215.7</v>
      </c>
      <c r="D97">
        <v>32.79</v>
      </c>
      <c r="E97">
        <v>4.2140000000000004</v>
      </c>
      <c r="F97">
        <v>7.0728</v>
      </c>
      <c r="G97">
        <v>5.6845999999999997</v>
      </c>
      <c r="H97">
        <v>0.59499999999999997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44223.841863425929</v>
      </c>
      <c r="C98">
        <v>215.5</v>
      </c>
      <c r="D98">
        <v>34.24</v>
      </c>
      <c r="E98">
        <v>4.3899999999999997</v>
      </c>
      <c r="F98">
        <v>7.3787000000000003</v>
      </c>
      <c r="G98">
        <v>5.9359000000000002</v>
      </c>
      <c r="H98">
        <v>0.59399999999999997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44223.841874999998</v>
      </c>
      <c r="C99">
        <v>215.6</v>
      </c>
      <c r="D99">
        <v>33.9</v>
      </c>
      <c r="E99">
        <v>4.3440000000000003</v>
      </c>
      <c r="F99">
        <v>7.3087999999999997</v>
      </c>
      <c r="G99">
        <v>5.8796999999999997</v>
      </c>
      <c r="H99">
        <v>0.59399999999999997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44223.841886574075</v>
      </c>
      <c r="C100">
        <v>215.6</v>
      </c>
      <c r="D100">
        <v>33.869999999999997</v>
      </c>
      <c r="E100">
        <v>4.3390000000000004</v>
      </c>
      <c r="F100">
        <v>7.3023999999999996</v>
      </c>
      <c r="G100">
        <v>5.8799000000000001</v>
      </c>
      <c r="H100">
        <v>0.59299999999999997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44223.841909722221</v>
      </c>
      <c r="C101">
        <v>215.7</v>
      </c>
      <c r="D101">
        <v>32.46</v>
      </c>
      <c r="E101">
        <v>4.1630000000000003</v>
      </c>
      <c r="F101">
        <v>7.0015999999999998</v>
      </c>
      <c r="G101">
        <v>5.6326000000000001</v>
      </c>
      <c r="H101">
        <v>0.59399999999999997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44223.841921296298</v>
      </c>
      <c r="C102">
        <v>215.8</v>
      </c>
      <c r="D102">
        <v>32.49</v>
      </c>
      <c r="E102">
        <v>4.17</v>
      </c>
      <c r="F102">
        <v>7.0113000000000003</v>
      </c>
      <c r="G102">
        <v>5.6403999999999996</v>
      </c>
      <c r="H102">
        <v>0.59399999999999997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44223.841932870368</v>
      </c>
      <c r="C103">
        <v>215.8</v>
      </c>
      <c r="D103">
        <v>32.5</v>
      </c>
      <c r="E103">
        <v>4.1619999999999999</v>
      </c>
      <c r="F103">
        <v>7.0134999999999996</v>
      </c>
      <c r="G103">
        <v>5.6473000000000004</v>
      </c>
      <c r="H103">
        <v>0.59299999999999997</v>
      </c>
      <c r="I103">
        <v>60.02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44223.841944444444</v>
      </c>
      <c r="C104">
        <v>215.6</v>
      </c>
      <c r="D104">
        <v>38.39</v>
      </c>
      <c r="E104">
        <v>4.8609999999999998</v>
      </c>
      <c r="F104">
        <v>8.2768999999999995</v>
      </c>
      <c r="G104">
        <v>6.7069000000000001</v>
      </c>
      <c r="H104">
        <v>0.58599999999999997</v>
      </c>
      <c r="I104">
        <v>60.02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44223.841956018521</v>
      </c>
      <c r="C105">
        <v>215.6</v>
      </c>
      <c r="D105">
        <v>38.6</v>
      </c>
      <c r="E105">
        <v>4.8719999999999999</v>
      </c>
      <c r="F105">
        <v>8.3222000000000005</v>
      </c>
      <c r="G105">
        <v>6.7495000000000003</v>
      </c>
      <c r="H105">
        <v>0.58499999999999996</v>
      </c>
      <c r="I105">
        <v>60.02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44223.841967592591</v>
      </c>
      <c r="C106">
        <v>215.8</v>
      </c>
      <c r="D106">
        <v>33.11</v>
      </c>
      <c r="E106">
        <v>4.2329999999999997</v>
      </c>
      <c r="F106">
        <v>7.1451000000000002</v>
      </c>
      <c r="G106">
        <v>5.7584999999999997</v>
      </c>
      <c r="H106">
        <v>0.59199999999999997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44223.841979166667</v>
      </c>
      <c r="C107">
        <v>215.7</v>
      </c>
      <c r="D107">
        <v>33.020000000000003</v>
      </c>
      <c r="E107">
        <v>4.2430000000000003</v>
      </c>
      <c r="F107">
        <v>7.1223999999999998</v>
      </c>
      <c r="G107">
        <v>5.7244999999999999</v>
      </c>
      <c r="H107">
        <v>0.59499999999999997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44223.841990740744</v>
      </c>
      <c r="C108">
        <v>215.8</v>
      </c>
      <c r="D108">
        <v>32.880000000000003</v>
      </c>
      <c r="E108">
        <v>4.2270000000000003</v>
      </c>
      <c r="F108">
        <v>7.0955000000000004</v>
      </c>
      <c r="G108">
        <v>5.7027999999999999</v>
      </c>
      <c r="H108">
        <v>0.59499999999999997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44223.842013888891</v>
      </c>
      <c r="C109">
        <v>215.7</v>
      </c>
      <c r="D109">
        <v>32.840000000000003</v>
      </c>
      <c r="E109">
        <v>4.2169999999999996</v>
      </c>
      <c r="F109">
        <v>7.0835999999999997</v>
      </c>
      <c r="G109">
        <v>5.6932999999999998</v>
      </c>
      <c r="H109">
        <v>0.59499999999999997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44223.84202546296</v>
      </c>
      <c r="C110">
        <v>215.9</v>
      </c>
      <c r="D110">
        <v>32.450000000000003</v>
      </c>
      <c r="E110">
        <v>4.1740000000000004</v>
      </c>
      <c r="F110">
        <v>7.0060000000000002</v>
      </c>
      <c r="G110">
        <v>5.6308999999999996</v>
      </c>
      <c r="H110">
        <v>0.59499999999999997</v>
      </c>
      <c r="I110">
        <v>60.02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44223.842037037037</v>
      </c>
      <c r="C111">
        <v>215.9</v>
      </c>
      <c r="D111">
        <v>32.5</v>
      </c>
      <c r="E111">
        <v>4.1849999999999996</v>
      </c>
      <c r="F111">
        <v>7.0167999999999999</v>
      </c>
      <c r="G111">
        <v>5.6342999999999996</v>
      </c>
      <c r="H111">
        <v>0.59599999999999997</v>
      </c>
      <c r="I111">
        <v>60.01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44223.842048611114</v>
      </c>
      <c r="C112">
        <v>215.9</v>
      </c>
      <c r="D112">
        <v>32.36</v>
      </c>
      <c r="E112">
        <v>4.165</v>
      </c>
      <c r="F112">
        <v>6.9865000000000004</v>
      </c>
      <c r="G112">
        <v>5.6151999999999997</v>
      </c>
      <c r="H112">
        <v>0.59499999999999997</v>
      </c>
      <c r="I112">
        <v>60.01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44223.842060185183</v>
      </c>
      <c r="C113">
        <v>215.8</v>
      </c>
      <c r="D113">
        <v>32.28</v>
      </c>
      <c r="E113">
        <v>4.1680000000000001</v>
      </c>
      <c r="F113">
        <v>6.9660000000000002</v>
      </c>
      <c r="G113">
        <v>5.5831999999999997</v>
      </c>
      <c r="H113">
        <v>0.59799999999999998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44223.84207175926</v>
      </c>
      <c r="C114">
        <v>215.9</v>
      </c>
      <c r="D114">
        <v>32.26</v>
      </c>
      <c r="E114">
        <v>4.1619999999999999</v>
      </c>
      <c r="F114">
        <v>6.9649000000000001</v>
      </c>
      <c r="G114">
        <v>5.5876000000000001</v>
      </c>
      <c r="H114">
        <v>0.59699999999999998</v>
      </c>
      <c r="I114">
        <v>60.01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44223.842083333337</v>
      </c>
      <c r="C115">
        <v>215.9</v>
      </c>
      <c r="D115">
        <v>38</v>
      </c>
      <c r="E115">
        <v>4.8630000000000004</v>
      </c>
      <c r="F115">
        <v>8.2042000000000002</v>
      </c>
      <c r="G115">
        <v>6.6120999999999999</v>
      </c>
      <c r="H115">
        <v>0.59199999999999997</v>
      </c>
      <c r="I115">
        <v>60.02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44223.842094907406</v>
      </c>
      <c r="C116">
        <v>215.8</v>
      </c>
      <c r="D116">
        <v>38.39</v>
      </c>
      <c r="E116">
        <v>4.8949999999999996</v>
      </c>
      <c r="F116">
        <v>8.2845999999999993</v>
      </c>
      <c r="G116">
        <v>6.6890000000000001</v>
      </c>
      <c r="H116">
        <v>0.59</v>
      </c>
      <c r="I116">
        <v>60.01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44223.842106481483</v>
      </c>
      <c r="C117">
        <v>215.9</v>
      </c>
      <c r="D117">
        <v>33</v>
      </c>
      <c r="E117">
        <v>4.2460000000000004</v>
      </c>
      <c r="F117">
        <v>7.1246999999999998</v>
      </c>
      <c r="G117">
        <v>5.7263000000000002</v>
      </c>
      <c r="H117">
        <v>0.59499999999999997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44223.842118055552</v>
      </c>
      <c r="C118">
        <v>215.8</v>
      </c>
      <c r="D118">
        <v>32.92</v>
      </c>
      <c r="E118">
        <v>4.2320000000000002</v>
      </c>
      <c r="F118">
        <v>7.1040999999999999</v>
      </c>
      <c r="G118">
        <v>5.7098000000000004</v>
      </c>
      <c r="H118">
        <v>0.59499999999999997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44223.842129629629</v>
      </c>
      <c r="C119">
        <v>216</v>
      </c>
      <c r="D119">
        <v>32.93</v>
      </c>
      <c r="E119">
        <v>4.2210000000000001</v>
      </c>
      <c r="F119">
        <v>7.1128999999999998</v>
      </c>
      <c r="G119">
        <v>5.7272999999999996</v>
      </c>
      <c r="H119">
        <v>0.59299999999999997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44223.842152777775</v>
      </c>
      <c r="C120">
        <v>215.9</v>
      </c>
      <c r="D120">
        <v>32.79</v>
      </c>
      <c r="E120">
        <v>4.2210000000000001</v>
      </c>
      <c r="F120">
        <v>7.0793999999999997</v>
      </c>
      <c r="G120">
        <v>5.6845999999999997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44223.842164351852</v>
      </c>
      <c r="C121">
        <v>215.9</v>
      </c>
      <c r="D121">
        <v>32.5</v>
      </c>
      <c r="E121">
        <v>4.1779999999999999</v>
      </c>
      <c r="F121">
        <v>7.0167999999999999</v>
      </c>
      <c r="G121">
        <v>5.6395</v>
      </c>
      <c r="H121">
        <v>0.59499999999999997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44223.842175925929</v>
      </c>
      <c r="C122">
        <v>215.9</v>
      </c>
      <c r="D122">
        <v>32.69</v>
      </c>
      <c r="E122">
        <v>4.1779999999999999</v>
      </c>
      <c r="F122">
        <v>7.0578000000000003</v>
      </c>
      <c r="G122">
        <v>5.6932999999999998</v>
      </c>
      <c r="H122">
        <v>0.59099999999999997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44223.842187499999</v>
      </c>
      <c r="C123">
        <v>215.8</v>
      </c>
      <c r="D123">
        <v>32.75</v>
      </c>
      <c r="E123">
        <v>4.173</v>
      </c>
      <c r="F123">
        <v>7.0674999999999999</v>
      </c>
      <c r="G123">
        <v>5.7062999999999997</v>
      </c>
      <c r="H123">
        <v>0.59</v>
      </c>
      <c r="I123">
        <v>60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44223.842199074075</v>
      </c>
      <c r="C124">
        <v>215.7</v>
      </c>
      <c r="D124">
        <v>32.76</v>
      </c>
      <c r="E124">
        <v>4.1769999999999996</v>
      </c>
      <c r="F124">
        <v>7.0663</v>
      </c>
      <c r="G124">
        <v>5.7001999999999997</v>
      </c>
      <c r="H124">
        <v>0.59099999999999997</v>
      </c>
      <c r="I124">
        <v>60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44223.842210648145</v>
      </c>
      <c r="C125">
        <v>215.9</v>
      </c>
      <c r="D125">
        <v>32.549999999999997</v>
      </c>
      <c r="E125">
        <v>4.1669999999999998</v>
      </c>
      <c r="F125">
        <v>7.0274999999999999</v>
      </c>
      <c r="G125">
        <v>5.6638000000000002</v>
      </c>
      <c r="H125">
        <v>0.59199999999999997</v>
      </c>
      <c r="I125">
        <v>60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44223.842222222222</v>
      </c>
      <c r="C126">
        <v>216.1</v>
      </c>
      <c r="D126">
        <v>27.19</v>
      </c>
      <c r="E126">
        <v>3.4569999999999999</v>
      </c>
      <c r="F126">
        <v>5.8757999999999999</v>
      </c>
      <c r="G126">
        <v>4.7526999999999999</v>
      </c>
      <c r="H126">
        <v>0.58799999999999997</v>
      </c>
      <c r="I126">
        <v>60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44223.842245370368</v>
      </c>
      <c r="C127">
        <v>216.2</v>
      </c>
      <c r="D127">
        <v>22.95</v>
      </c>
      <c r="E127">
        <v>2.891</v>
      </c>
      <c r="F127">
        <v>4.9618000000000002</v>
      </c>
      <c r="G127">
        <v>4.0349000000000004</v>
      </c>
      <c r="H127">
        <v>0.58199999999999996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44223.842256944445</v>
      </c>
      <c r="C128">
        <v>216.2</v>
      </c>
      <c r="D128">
        <v>23.35</v>
      </c>
      <c r="E128">
        <v>2.9350000000000001</v>
      </c>
      <c r="F128">
        <v>5.0483000000000002</v>
      </c>
      <c r="G128">
        <v>4.1087999999999996</v>
      </c>
      <c r="H128">
        <v>0.58099999999999996</v>
      </c>
      <c r="I128">
        <v>60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44223.842268518521</v>
      </c>
      <c r="C129">
        <v>216.2</v>
      </c>
      <c r="D129">
        <v>22.85</v>
      </c>
      <c r="E129">
        <v>2.8679999999999999</v>
      </c>
      <c r="F129">
        <v>4.9401999999999999</v>
      </c>
      <c r="G129">
        <v>4.0243000000000002</v>
      </c>
      <c r="H129">
        <v>0.57999999999999996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44223.842280092591</v>
      </c>
      <c r="C130">
        <v>216.3</v>
      </c>
      <c r="D130">
        <v>22.26</v>
      </c>
      <c r="E130">
        <v>2.8109999999999999</v>
      </c>
      <c r="F130">
        <v>4.8148</v>
      </c>
      <c r="G130">
        <v>3.9119000000000002</v>
      </c>
      <c r="H130">
        <v>0.58299999999999996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44223.842291666668</v>
      </c>
      <c r="C131">
        <v>216.3</v>
      </c>
      <c r="D131">
        <v>22.4</v>
      </c>
      <c r="E131">
        <v>2.8239999999999998</v>
      </c>
      <c r="F131">
        <v>4.8451000000000004</v>
      </c>
      <c r="G131">
        <v>3.94</v>
      </c>
      <c r="H131">
        <v>0.58199999999999996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44223.842303240737</v>
      </c>
      <c r="C132">
        <v>215.9</v>
      </c>
      <c r="D132">
        <v>22.13</v>
      </c>
      <c r="E132">
        <v>2.7890000000000001</v>
      </c>
      <c r="F132">
        <v>4.7778999999999998</v>
      </c>
      <c r="G132">
        <v>3.8818999999999999</v>
      </c>
      <c r="H132">
        <v>0.58299999999999996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44223.842314814814</v>
      </c>
      <c r="C133">
        <v>216.1</v>
      </c>
      <c r="D133">
        <v>22.28</v>
      </c>
      <c r="E133">
        <v>2.8140000000000001</v>
      </c>
      <c r="F133">
        <v>4.8147000000000002</v>
      </c>
      <c r="G133">
        <v>3.9083999999999999</v>
      </c>
      <c r="H133">
        <v>0.58399999999999996</v>
      </c>
      <c r="I133">
        <v>60.02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44223.842326388891</v>
      </c>
      <c r="C134">
        <v>216</v>
      </c>
      <c r="D134">
        <v>22.38</v>
      </c>
      <c r="E134">
        <v>2.823</v>
      </c>
      <c r="F134">
        <v>4.8341000000000003</v>
      </c>
      <c r="G134">
        <v>3.9276</v>
      </c>
      <c r="H134">
        <v>0.58299999999999996</v>
      </c>
      <c r="I134">
        <v>60.02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44223.84233796296</v>
      </c>
      <c r="C135">
        <v>216</v>
      </c>
      <c r="D135">
        <v>22.28</v>
      </c>
      <c r="E135">
        <v>2.81</v>
      </c>
      <c r="F135">
        <v>4.8125</v>
      </c>
      <c r="G135">
        <v>3.91</v>
      </c>
      <c r="H135">
        <v>0.58299999999999996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44223.842349537037</v>
      </c>
      <c r="C136">
        <v>216.1</v>
      </c>
      <c r="D136">
        <v>22.28</v>
      </c>
      <c r="E136">
        <v>2.8069999999999999</v>
      </c>
      <c r="F136">
        <v>4.8147000000000002</v>
      </c>
      <c r="G136">
        <v>3.9152999999999998</v>
      </c>
      <c r="H136">
        <v>0.58199999999999996</v>
      </c>
      <c r="I136">
        <v>60.02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44223.842361111114</v>
      </c>
      <c r="C137">
        <v>216</v>
      </c>
      <c r="D137">
        <v>22.29</v>
      </c>
      <c r="E137">
        <v>2.8069999999999999</v>
      </c>
      <c r="F137">
        <v>4.8146000000000004</v>
      </c>
      <c r="G137">
        <v>3.9152</v>
      </c>
      <c r="H137">
        <v>0.58199999999999996</v>
      </c>
      <c r="I137">
        <v>60.02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44223.842372685183</v>
      </c>
      <c r="C138">
        <v>215.8</v>
      </c>
      <c r="D138">
        <v>22.2</v>
      </c>
      <c r="E138">
        <v>2.798</v>
      </c>
      <c r="F138">
        <v>4.7907999999999999</v>
      </c>
      <c r="G138">
        <v>3.8923999999999999</v>
      </c>
      <c r="H138">
        <v>0.58299999999999996</v>
      </c>
      <c r="I138">
        <v>60.02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44223.842395833337</v>
      </c>
      <c r="C139">
        <v>215.9</v>
      </c>
      <c r="D139">
        <v>22.22</v>
      </c>
      <c r="E139">
        <v>2.798</v>
      </c>
      <c r="F139">
        <v>4.7972999999999999</v>
      </c>
      <c r="G139">
        <v>3.8976999999999999</v>
      </c>
      <c r="H139">
        <v>0.58299999999999996</v>
      </c>
      <c r="I139">
        <v>60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44223.842407407406</v>
      </c>
      <c r="C140">
        <v>215.7</v>
      </c>
      <c r="D140">
        <v>22.35</v>
      </c>
      <c r="E140">
        <v>2.8079999999999998</v>
      </c>
      <c r="F140">
        <v>4.8209</v>
      </c>
      <c r="G140">
        <v>3.9203000000000001</v>
      </c>
      <c r="H140">
        <v>0.58199999999999996</v>
      </c>
      <c r="I140">
        <v>60.01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44223.842418981483</v>
      </c>
      <c r="C141">
        <v>215.6</v>
      </c>
      <c r="D141">
        <v>22.22</v>
      </c>
      <c r="E141">
        <v>2.7930000000000001</v>
      </c>
      <c r="F141">
        <v>4.7906000000000004</v>
      </c>
      <c r="G141">
        <v>3.8957000000000002</v>
      </c>
      <c r="H141">
        <v>0.58199999999999996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44223.842430555553</v>
      </c>
      <c r="C142">
        <v>215.6</v>
      </c>
      <c r="D142">
        <v>21.16</v>
      </c>
      <c r="E142">
        <v>2.645</v>
      </c>
      <c r="F142">
        <v>4.5621</v>
      </c>
      <c r="G142">
        <v>3.7195999999999998</v>
      </c>
      <c r="H142">
        <v>0.57899999999999996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44223.842442129629</v>
      </c>
      <c r="C143">
        <v>215.6</v>
      </c>
      <c r="D143">
        <v>21.13</v>
      </c>
      <c r="E143">
        <v>2.6459999999999999</v>
      </c>
      <c r="F143">
        <v>4.5556000000000001</v>
      </c>
      <c r="G143">
        <v>3.7111000000000001</v>
      </c>
      <c r="H143">
        <v>0.57999999999999996</v>
      </c>
      <c r="I143">
        <v>60.01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44223.842453703706</v>
      </c>
      <c r="C144">
        <v>215.8</v>
      </c>
      <c r="D144">
        <v>21.1</v>
      </c>
      <c r="E144">
        <v>2.6429999999999998</v>
      </c>
      <c r="F144">
        <v>4.5533999999999999</v>
      </c>
      <c r="G144">
        <v>3.7092999999999998</v>
      </c>
      <c r="H144">
        <v>0.57999999999999996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44223.842465277776</v>
      </c>
      <c r="C145">
        <v>215.6</v>
      </c>
      <c r="D145">
        <v>21.11</v>
      </c>
      <c r="E145">
        <v>2.6440000000000001</v>
      </c>
      <c r="F145">
        <v>4.5513000000000003</v>
      </c>
      <c r="G145">
        <v>3.7075999999999998</v>
      </c>
      <c r="H145">
        <v>0.57999999999999996</v>
      </c>
      <c r="I145">
        <v>60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44223.842476851853</v>
      </c>
      <c r="C146">
        <v>215.6</v>
      </c>
      <c r="D146">
        <v>21</v>
      </c>
      <c r="E146">
        <v>2.6339999999999999</v>
      </c>
      <c r="F146">
        <v>4.5275999999999996</v>
      </c>
      <c r="G146">
        <v>3.6850000000000001</v>
      </c>
      <c r="H146">
        <v>0.58099999999999996</v>
      </c>
      <c r="I146">
        <v>59.99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44223.842488425929</v>
      </c>
      <c r="C147">
        <v>215.7</v>
      </c>
      <c r="D147">
        <v>22.16</v>
      </c>
      <c r="E147">
        <v>2.7930000000000001</v>
      </c>
      <c r="F147">
        <v>4.7798999999999996</v>
      </c>
      <c r="G147">
        <v>3.8801000000000001</v>
      </c>
      <c r="H147">
        <v>0.58399999999999996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44223.842499999999</v>
      </c>
      <c r="C148">
        <v>215.4</v>
      </c>
      <c r="D148">
        <v>22.47</v>
      </c>
      <c r="E148">
        <v>2.835</v>
      </c>
      <c r="F148">
        <v>4.84</v>
      </c>
      <c r="G148">
        <v>3.9253999999999998</v>
      </c>
      <c r="H148">
        <v>0.58499999999999996</v>
      </c>
      <c r="I148">
        <v>59.99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44223.842511574076</v>
      </c>
      <c r="C149">
        <v>215.7</v>
      </c>
      <c r="D149">
        <v>21.02</v>
      </c>
      <c r="E149">
        <v>2.641</v>
      </c>
      <c r="F149">
        <v>4.5339999999999998</v>
      </c>
      <c r="G149">
        <v>3.6869999999999998</v>
      </c>
      <c r="H149">
        <v>0.58199999999999996</v>
      </c>
      <c r="I149">
        <v>59.99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44223.842523148145</v>
      </c>
      <c r="C150">
        <v>215.7</v>
      </c>
      <c r="D150">
        <v>20.99</v>
      </c>
      <c r="E150">
        <v>2.6349999999999998</v>
      </c>
      <c r="F150">
        <v>4.5274999999999999</v>
      </c>
      <c r="G150">
        <v>3.6850000000000001</v>
      </c>
      <c r="H150">
        <v>0.58099999999999996</v>
      </c>
      <c r="I150">
        <v>59.99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44223.842546296299</v>
      </c>
      <c r="C151">
        <v>216</v>
      </c>
      <c r="D151">
        <v>22.08</v>
      </c>
      <c r="E151">
        <v>2.7930000000000001</v>
      </c>
      <c r="F151">
        <v>4.7693000000000003</v>
      </c>
      <c r="G151">
        <v>3.8679999999999999</v>
      </c>
      <c r="H151">
        <v>0.58499999999999996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44223.842557870368</v>
      </c>
      <c r="C152">
        <v>215.9</v>
      </c>
      <c r="D152">
        <v>22.12</v>
      </c>
      <c r="E152">
        <v>2.7909999999999999</v>
      </c>
      <c r="F152">
        <v>4.7756999999999996</v>
      </c>
      <c r="G152">
        <v>3.8767</v>
      </c>
      <c r="H152">
        <v>0.58399999999999996</v>
      </c>
      <c r="I152">
        <v>59.99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44223.842569444445</v>
      </c>
      <c r="C153">
        <v>216</v>
      </c>
      <c r="D153">
        <v>21.03</v>
      </c>
      <c r="E153">
        <v>2.6419999999999999</v>
      </c>
      <c r="F153">
        <v>4.5425000000000004</v>
      </c>
      <c r="G153">
        <v>3.6970999999999998</v>
      </c>
      <c r="H153">
        <v>0.58099999999999996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44223.842581018522</v>
      </c>
      <c r="C154">
        <v>216.1</v>
      </c>
      <c r="D154">
        <v>22.09</v>
      </c>
      <c r="E154">
        <v>2.7850000000000001</v>
      </c>
      <c r="F154">
        <v>4.7736000000000001</v>
      </c>
      <c r="G154">
        <v>3.8784999999999998</v>
      </c>
      <c r="H154">
        <v>0.58299999999999996</v>
      </c>
      <c r="I154">
        <v>60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44223.842592592591</v>
      </c>
      <c r="C155">
        <v>215.7</v>
      </c>
      <c r="D155">
        <v>22.15</v>
      </c>
      <c r="E155">
        <v>2.79</v>
      </c>
      <c r="F155">
        <v>4.7778</v>
      </c>
      <c r="G155">
        <v>3.8818000000000001</v>
      </c>
      <c r="H155">
        <v>0.58299999999999996</v>
      </c>
      <c r="I155">
        <v>60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44223.842604166668</v>
      </c>
      <c r="C156">
        <v>215.9</v>
      </c>
      <c r="D156">
        <v>21.02</v>
      </c>
      <c r="E156">
        <v>2.641</v>
      </c>
      <c r="F156">
        <v>4.5381999999999998</v>
      </c>
      <c r="G156">
        <v>3.6937000000000002</v>
      </c>
      <c r="H156">
        <v>0.58099999999999996</v>
      </c>
      <c r="I156">
        <v>60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44223.842615740738</v>
      </c>
      <c r="C157">
        <v>215.9</v>
      </c>
      <c r="D157">
        <v>21.09</v>
      </c>
      <c r="E157">
        <v>2.649</v>
      </c>
      <c r="F157">
        <v>4.5533000000000001</v>
      </c>
      <c r="G157">
        <v>3.706</v>
      </c>
      <c r="H157">
        <v>0.58099999999999996</v>
      </c>
      <c r="I157">
        <v>60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44223.842627314814</v>
      </c>
      <c r="C158">
        <v>216</v>
      </c>
      <c r="D158">
        <v>21.03</v>
      </c>
      <c r="E158">
        <v>2.6379999999999999</v>
      </c>
      <c r="F158">
        <v>4.5425000000000004</v>
      </c>
      <c r="G158">
        <v>3.7004000000000001</v>
      </c>
      <c r="H158">
        <v>0.57999999999999996</v>
      </c>
      <c r="I158">
        <v>60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44223.842638888891</v>
      </c>
      <c r="C159">
        <v>216.2</v>
      </c>
      <c r="D159">
        <v>21.04</v>
      </c>
      <c r="E159">
        <v>2.6389999999999998</v>
      </c>
      <c r="F159">
        <v>4.5488</v>
      </c>
      <c r="G159">
        <v>3.7056</v>
      </c>
      <c r="H159">
        <v>0.57999999999999996</v>
      </c>
      <c r="I159">
        <v>60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44223.842650462961</v>
      </c>
      <c r="C160">
        <v>216.1</v>
      </c>
      <c r="D160">
        <v>20.98</v>
      </c>
      <c r="E160">
        <v>2.6320000000000001</v>
      </c>
      <c r="F160">
        <v>4.5338000000000003</v>
      </c>
      <c r="G160">
        <v>3.6932999999999998</v>
      </c>
      <c r="H160">
        <v>0.57999999999999996</v>
      </c>
      <c r="I160">
        <v>59.98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44223.842673611114</v>
      </c>
      <c r="C161">
        <v>216.1</v>
      </c>
      <c r="D161">
        <v>21</v>
      </c>
      <c r="E161">
        <v>2.6379999999999999</v>
      </c>
      <c r="F161">
        <v>4.5381</v>
      </c>
      <c r="G161">
        <v>3.6936</v>
      </c>
      <c r="H161">
        <v>0.58099999999999996</v>
      </c>
      <c r="I161">
        <v>60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44223.842685185184</v>
      </c>
      <c r="C162">
        <v>216.1</v>
      </c>
      <c r="D162">
        <v>21.01</v>
      </c>
      <c r="E162">
        <v>2.6419999999999999</v>
      </c>
      <c r="F162">
        <v>4.5403000000000002</v>
      </c>
      <c r="G162">
        <v>3.6953</v>
      </c>
      <c r="H162">
        <v>0.58099999999999996</v>
      </c>
      <c r="I162">
        <v>60</v>
      </c>
      <c r="J162">
        <v>0</v>
      </c>
      <c r="K162">
        <v>0</v>
      </c>
      <c r="L162">
        <v>0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E7A1B-6448-4126-8AAA-E7F7E1E9DBD4}">
  <dimension ref="A1:B146"/>
  <sheetViews>
    <sheetView topLeftCell="A91" zoomScale="70" zoomScaleNormal="70" workbookViewId="0">
      <selection activeCell="D92" sqref="D92:Q95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127</v>
      </c>
      <c r="B2" s="7"/>
    </row>
    <row r="3" spans="1:2" x14ac:dyDescent="0.3">
      <c r="A3" s="5" t="s">
        <v>104</v>
      </c>
      <c r="B3" s="7"/>
    </row>
    <row r="4" spans="1:2" x14ac:dyDescent="0.3">
      <c r="A4" s="15" t="s">
        <v>55</v>
      </c>
      <c r="B4" s="7">
        <v>2.8079999999999998</v>
      </c>
    </row>
    <row r="5" spans="1:2" x14ac:dyDescent="0.3">
      <c r="A5" s="15" t="s">
        <v>56</v>
      </c>
      <c r="B5" s="7">
        <v>2.802</v>
      </c>
    </row>
    <row r="6" spans="1:2" x14ac:dyDescent="0.3">
      <c r="A6" s="15" t="s">
        <v>57</v>
      </c>
      <c r="B6" s="7">
        <v>2.8359999999999999</v>
      </c>
    </row>
    <row r="7" spans="1:2" x14ac:dyDescent="0.3">
      <c r="A7" s="15" t="s">
        <v>58</v>
      </c>
      <c r="B7" s="7">
        <v>2.8460000000000001</v>
      </c>
    </row>
    <row r="8" spans="1:2" x14ac:dyDescent="0.3">
      <c r="A8" s="15" t="s">
        <v>59</v>
      </c>
      <c r="B8" s="7">
        <v>3.07</v>
      </c>
    </row>
    <row r="9" spans="1:2" x14ac:dyDescent="0.3">
      <c r="A9" s="15" t="s">
        <v>60</v>
      </c>
      <c r="B9" s="7">
        <v>2.798</v>
      </c>
    </row>
    <row r="10" spans="1:2" x14ac:dyDescent="0.3">
      <c r="A10" s="15" t="s">
        <v>62</v>
      </c>
      <c r="B10" s="7">
        <v>2.9820000000000002</v>
      </c>
    </row>
    <row r="11" spans="1:2" x14ac:dyDescent="0.3">
      <c r="A11" s="5" t="s">
        <v>105</v>
      </c>
      <c r="B11" s="7"/>
    </row>
    <row r="12" spans="1:2" x14ac:dyDescent="0.3">
      <c r="A12" s="15" t="s">
        <v>76</v>
      </c>
      <c r="B12" s="7">
        <v>2.7919999999999998</v>
      </c>
    </row>
    <row r="13" spans="1:2" x14ac:dyDescent="0.3">
      <c r="A13" s="15" t="s">
        <v>64</v>
      </c>
      <c r="B13" s="7">
        <v>2.7839999999999998</v>
      </c>
    </row>
    <row r="14" spans="1:2" x14ac:dyDescent="0.3">
      <c r="A14" s="15" t="s">
        <v>65</v>
      </c>
      <c r="B14" s="7">
        <v>2.8490000000000002</v>
      </c>
    </row>
    <row r="15" spans="1:2" x14ac:dyDescent="0.3">
      <c r="A15" s="15" t="s">
        <v>66</v>
      </c>
      <c r="B15" s="7">
        <v>2.798</v>
      </c>
    </row>
    <row r="16" spans="1:2" x14ac:dyDescent="0.3">
      <c r="A16" s="15" t="s">
        <v>67</v>
      </c>
      <c r="B16" s="7">
        <v>2.7909999999999999</v>
      </c>
    </row>
    <row r="17" spans="1:2" x14ac:dyDescent="0.3">
      <c r="A17" s="15" t="s">
        <v>68</v>
      </c>
      <c r="B17" s="7">
        <v>2.9249999999999998</v>
      </c>
    </row>
    <row r="18" spans="1:2" x14ac:dyDescent="0.3">
      <c r="A18" s="15" t="s">
        <v>69</v>
      </c>
      <c r="B18" s="7">
        <v>3.59</v>
      </c>
    </row>
    <row r="19" spans="1:2" x14ac:dyDescent="0.3">
      <c r="A19" s="15" t="s">
        <v>15</v>
      </c>
      <c r="B19" s="7">
        <v>3.4460000000000002</v>
      </c>
    </row>
    <row r="20" spans="1:2" x14ac:dyDescent="0.3">
      <c r="A20" s="15" t="s">
        <v>16</v>
      </c>
      <c r="B20" s="7">
        <v>3.6349999999999998</v>
      </c>
    </row>
    <row r="21" spans="1:2" x14ac:dyDescent="0.3">
      <c r="A21" s="15" t="s">
        <v>17</v>
      </c>
      <c r="B21" s="7">
        <v>4.8959999999999999</v>
      </c>
    </row>
    <row r="22" spans="1:2" x14ac:dyDescent="0.3">
      <c r="A22" s="15" t="s">
        <v>18</v>
      </c>
      <c r="B22" s="7">
        <v>4.32</v>
      </c>
    </row>
    <row r="23" spans="1:2" x14ac:dyDescent="0.3">
      <c r="A23" s="15" t="s">
        <v>19</v>
      </c>
      <c r="B23" s="7">
        <v>4.3970000000000002</v>
      </c>
    </row>
    <row r="24" spans="1:2" x14ac:dyDescent="0.3">
      <c r="A24" s="15" t="s">
        <v>20</v>
      </c>
      <c r="B24" s="7">
        <v>4.3380000000000001</v>
      </c>
    </row>
    <row r="25" spans="1:2" x14ac:dyDescent="0.3">
      <c r="A25" s="15" t="s">
        <v>21</v>
      </c>
      <c r="B25" s="7">
        <v>4.266</v>
      </c>
    </row>
    <row r="26" spans="1:2" x14ac:dyDescent="0.3">
      <c r="A26" s="15" t="s">
        <v>22</v>
      </c>
      <c r="B26" s="7">
        <v>4.29</v>
      </c>
    </row>
    <row r="27" spans="1:2" x14ac:dyDescent="0.3">
      <c r="A27" s="15" t="s">
        <v>23</v>
      </c>
      <c r="B27" s="7">
        <v>4.2869999999999999</v>
      </c>
    </row>
    <row r="28" spans="1:2" x14ac:dyDescent="0.3">
      <c r="A28" s="15" t="s">
        <v>24</v>
      </c>
      <c r="B28" s="7">
        <v>4.1210000000000004</v>
      </c>
    </row>
    <row r="29" spans="1:2" x14ac:dyDescent="0.3">
      <c r="A29" s="15" t="s">
        <v>25</v>
      </c>
      <c r="B29" s="7">
        <v>4.1159999999999997</v>
      </c>
    </row>
    <row r="30" spans="1:2" x14ac:dyDescent="0.3">
      <c r="A30" s="15" t="s">
        <v>26</v>
      </c>
      <c r="B30" s="7">
        <v>4.359</v>
      </c>
    </row>
    <row r="31" spans="1:2" x14ac:dyDescent="0.3">
      <c r="A31" s="15" t="s">
        <v>27</v>
      </c>
      <c r="B31" s="7">
        <v>4.819</v>
      </c>
    </row>
    <row r="32" spans="1:2" x14ac:dyDescent="0.3">
      <c r="A32" s="15" t="s">
        <v>28</v>
      </c>
      <c r="B32" s="7">
        <v>4.7389999999999999</v>
      </c>
    </row>
    <row r="33" spans="1:2" x14ac:dyDescent="0.3">
      <c r="A33" s="15" t="s">
        <v>29</v>
      </c>
      <c r="B33" s="7">
        <v>4.202</v>
      </c>
    </row>
    <row r="34" spans="1:2" x14ac:dyDescent="0.3">
      <c r="A34" s="15" t="s">
        <v>30</v>
      </c>
      <c r="B34" s="7">
        <v>4.1639999999999997</v>
      </c>
    </row>
    <row r="35" spans="1:2" x14ac:dyDescent="0.3">
      <c r="A35" s="15" t="s">
        <v>31</v>
      </c>
      <c r="B35" s="7">
        <v>4.1710000000000003</v>
      </c>
    </row>
    <row r="36" spans="1:2" x14ac:dyDescent="0.3">
      <c r="A36" s="15" t="s">
        <v>32</v>
      </c>
      <c r="B36" s="7">
        <v>4.1280000000000001</v>
      </c>
    </row>
    <row r="37" spans="1:2" x14ac:dyDescent="0.3">
      <c r="A37" s="15" t="s">
        <v>72</v>
      </c>
      <c r="B37" s="7">
        <v>4.1369999999999996</v>
      </c>
    </row>
    <row r="38" spans="1:2" x14ac:dyDescent="0.3">
      <c r="A38" s="15" t="s">
        <v>33</v>
      </c>
      <c r="B38" s="7">
        <v>4.117</v>
      </c>
    </row>
    <row r="39" spans="1:2" x14ac:dyDescent="0.3">
      <c r="A39" s="15" t="s">
        <v>34</v>
      </c>
      <c r="B39" s="7">
        <v>4.12</v>
      </c>
    </row>
    <row r="40" spans="1:2" x14ac:dyDescent="0.3">
      <c r="A40" s="15" t="s">
        <v>35</v>
      </c>
      <c r="B40" s="7">
        <v>4.1260000000000003</v>
      </c>
    </row>
    <row r="41" spans="1:2" x14ac:dyDescent="0.3">
      <c r="A41" s="15" t="s">
        <v>36</v>
      </c>
      <c r="B41" s="7">
        <v>4.3010000000000002</v>
      </c>
    </row>
    <row r="42" spans="1:2" x14ac:dyDescent="0.3">
      <c r="A42" s="15" t="s">
        <v>37</v>
      </c>
      <c r="B42" s="7">
        <v>5.0449999999999999</v>
      </c>
    </row>
    <row r="43" spans="1:2" x14ac:dyDescent="0.3">
      <c r="A43" s="15" t="s">
        <v>38</v>
      </c>
      <c r="B43" s="7">
        <v>5.0339999999999998</v>
      </c>
    </row>
    <row r="44" spans="1:2" x14ac:dyDescent="0.3">
      <c r="A44" s="15" t="s">
        <v>40</v>
      </c>
      <c r="B44" s="7">
        <v>4.3049999999999997</v>
      </c>
    </row>
    <row r="45" spans="1:2" x14ac:dyDescent="0.3">
      <c r="A45" s="15" t="s">
        <v>41</v>
      </c>
      <c r="B45" s="7">
        <v>4.3470000000000004</v>
      </c>
    </row>
    <row r="46" spans="1:2" x14ac:dyDescent="0.3">
      <c r="A46" s="15" t="s">
        <v>42</v>
      </c>
      <c r="B46" s="7">
        <v>4.2560000000000002</v>
      </c>
    </row>
    <row r="47" spans="1:2" x14ac:dyDescent="0.3">
      <c r="A47" s="15" t="s">
        <v>73</v>
      </c>
      <c r="B47" s="7">
        <v>4.1779999999999999</v>
      </c>
    </row>
    <row r="48" spans="1:2" x14ac:dyDescent="0.3">
      <c r="A48" s="15" t="s">
        <v>43</v>
      </c>
      <c r="B48" s="7">
        <v>4.125</v>
      </c>
    </row>
    <row r="49" spans="1:2" x14ac:dyDescent="0.3">
      <c r="A49" s="15" t="s">
        <v>44</v>
      </c>
      <c r="B49" s="7">
        <v>4.12</v>
      </c>
    </row>
    <row r="50" spans="1:2" x14ac:dyDescent="0.3">
      <c r="A50" s="15" t="s">
        <v>45</v>
      </c>
      <c r="B50" s="7">
        <v>4.1319999999999997</v>
      </c>
    </row>
    <row r="51" spans="1:2" x14ac:dyDescent="0.3">
      <c r="A51" s="15" t="s">
        <v>46</v>
      </c>
      <c r="B51" s="7">
        <v>4.13</v>
      </c>
    </row>
    <row r="52" spans="1:2" x14ac:dyDescent="0.3">
      <c r="A52" s="15" t="s">
        <v>47</v>
      </c>
      <c r="B52" s="7">
        <v>4.1269999999999998</v>
      </c>
    </row>
    <row r="53" spans="1:2" x14ac:dyDescent="0.3">
      <c r="A53" s="15" t="s">
        <v>48</v>
      </c>
      <c r="B53" s="7">
        <v>5.0350000000000001</v>
      </c>
    </row>
    <row r="54" spans="1:2" x14ac:dyDescent="0.3">
      <c r="A54" s="15" t="s">
        <v>50</v>
      </c>
      <c r="B54" s="7">
        <v>5.2809999999999997</v>
      </c>
    </row>
    <row r="55" spans="1:2" x14ac:dyDescent="0.3">
      <c r="A55" s="15" t="s">
        <v>51</v>
      </c>
      <c r="B55" s="7">
        <v>4.1820000000000004</v>
      </c>
    </row>
    <row r="56" spans="1:2" x14ac:dyDescent="0.3">
      <c r="A56" s="15" t="s">
        <v>52</v>
      </c>
      <c r="B56" s="7">
        <v>4.2009999999999996</v>
      </c>
    </row>
    <row r="57" spans="1:2" x14ac:dyDescent="0.3">
      <c r="A57" s="15" t="s">
        <v>74</v>
      </c>
      <c r="B57" s="7">
        <v>4.2039999999999997</v>
      </c>
    </row>
    <row r="58" spans="1:2" x14ac:dyDescent="0.3">
      <c r="A58" s="15" t="s">
        <v>53</v>
      </c>
      <c r="B58" s="7">
        <v>4.1890000000000001</v>
      </c>
    </row>
    <row r="59" spans="1:2" x14ac:dyDescent="0.3">
      <c r="A59" s="15" t="s">
        <v>54</v>
      </c>
      <c r="B59" s="7">
        <v>4.1319999999999997</v>
      </c>
    </row>
    <row r="60" spans="1:2" x14ac:dyDescent="0.3">
      <c r="A60" s="15" t="s">
        <v>55</v>
      </c>
      <c r="B60" s="7">
        <v>4.1280000000000001</v>
      </c>
    </row>
    <row r="61" spans="1:2" x14ac:dyDescent="0.3">
      <c r="A61" s="15" t="s">
        <v>56</v>
      </c>
      <c r="B61" s="7">
        <v>4.1429999999999998</v>
      </c>
    </row>
    <row r="62" spans="1:2" x14ac:dyDescent="0.3">
      <c r="A62" s="15" t="s">
        <v>57</v>
      </c>
      <c r="B62" s="7">
        <v>4.1470000000000002</v>
      </c>
    </row>
    <row r="63" spans="1:2" x14ac:dyDescent="0.3">
      <c r="A63" s="15" t="s">
        <v>58</v>
      </c>
      <c r="B63" s="7">
        <v>4.1349999999999998</v>
      </c>
    </row>
    <row r="64" spans="1:2" x14ac:dyDescent="0.3">
      <c r="A64" s="15" t="s">
        <v>59</v>
      </c>
      <c r="B64" s="7">
        <v>5.1029999999999998</v>
      </c>
    </row>
    <row r="65" spans="1:2" x14ac:dyDescent="0.3">
      <c r="A65" s="15" t="s">
        <v>60</v>
      </c>
      <c r="B65" s="7">
        <v>5.0679999999999996</v>
      </c>
    </row>
    <row r="66" spans="1:2" x14ac:dyDescent="0.3">
      <c r="A66" s="15" t="s">
        <v>61</v>
      </c>
      <c r="B66" s="7">
        <v>4.6689999999999996</v>
      </c>
    </row>
    <row r="67" spans="1:2" x14ac:dyDescent="0.3">
      <c r="A67" s="15" t="s">
        <v>62</v>
      </c>
      <c r="B67" s="7">
        <v>4.3890000000000002</v>
      </c>
    </row>
    <row r="68" spans="1:2" x14ac:dyDescent="0.3">
      <c r="A68" s="5" t="s">
        <v>106</v>
      </c>
      <c r="B68" s="7"/>
    </row>
    <row r="69" spans="1:2" x14ac:dyDescent="0.3">
      <c r="A69" s="15" t="s">
        <v>64</v>
      </c>
      <c r="B69" s="7">
        <v>4.3769999999999998</v>
      </c>
    </row>
    <row r="70" spans="1:2" x14ac:dyDescent="0.3">
      <c r="A70" s="15" t="s">
        <v>65</v>
      </c>
      <c r="B70" s="7">
        <v>4.2240000000000002</v>
      </c>
    </row>
    <row r="71" spans="1:2" x14ac:dyDescent="0.3">
      <c r="A71" s="15" t="s">
        <v>66</v>
      </c>
      <c r="B71" s="7">
        <v>4.165</v>
      </c>
    </row>
    <row r="72" spans="1:2" x14ac:dyDescent="0.3">
      <c r="A72" s="15" t="s">
        <v>67</v>
      </c>
      <c r="B72" s="7">
        <v>4.157</v>
      </c>
    </row>
    <row r="73" spans="1:2" x14ac:dyDescent="0.3">
      <c r="A73" s="15" t="s">
        <v>68</v>
      </c>
      <c r="B73" s="7">
        <v>4.1589999999999998</v>
      </c>
    </row>
    <row r="74" spans="1:2" x14ac:dyDescent="0.3">
      <c r="A74" s="15" t="s">
        <v>69</v>
      </c>
      <c r="B74" s="7">
        <v>4.1710000000000003</v>
      </c>
    </row>
    <row r="75" spans="1:2" x14ac:dyDescent="0.3">
      <c r="A75" s="15" t="s">
        <v>70</v>
      </c>
      <c r="B75" s="7">
        <v>4.1950000000000003</v>
      </c>
    </row>
    <row r="76" spans="1:2" x14ac:dyDescent="0.3">
      <c r="A76" s="15" t="s">
        <v>16</v>
      </c>
      <c r="B76" s="7">
        <v>4.8769999999999998</v>
      </c>
    </row>
    <row r="77" spans="1:2" x14ac:dyDescent="0.3">
      <c r="A77" s="15" t="s">
        <v>17</v>
      </c>
      <c r="B77" s="7">
        <v>4.7149999999999999</v>
      </c>
    </row>
    <row r="78" spans="1:2" x14ac:dyDescent="0.3">
      <c r="A78" s="15" t="s">
        <v>18</v>
      </c>
      <c r="B78" s="7">
        <v>4.1970000000000001</v>
      </c>
    </row>
    <row r="79" spans="1:2" x14ac:dyDescent="0.3">
      <c r="A79" s="15" t="s">
        <v>19</v>
      </c>
      <c r="B79" s="7">
        <v>4.2110000000000003</v>
      </c>
    </row>
    <row r="80" spans="1:2" x14ac:dyDescent="0.3">
      <c r="A80" s="15" t="s">
        <v>20</v>
      </c>
      <c r="B80" s="7">
        <v>4.1840000000000002</v>
      </c>
    </row>
    <row r="81" spans="1:2" x14ac:dyDescent="0.3">
      <c r="A81" s="15" t="s">
        <v>21</v>
      </c>
      <c r="B81" s="7">
        <v>4.1589999999999998</v>
      </c>
    </row>
    <row r="82" spans="1:2" x14ac:dyDescent="0.3">
      <c r="A82" s="15" t="s">
        <v>22</v>
      </c>
      <c r="B82" s="7">
        <v>4.1509999999999998</v>
      </c>
    </row>
    <row r="83" spans="1:2" x14ac:dyDescent="0.3">
      <c r="A83" s="15" t="s">
        <v>23</v>
      </c>
      <c r="B83" s="7">
        <v>4.1429999999999998</v>
      </c>
    </row>
    <row r="84" spans="1:2" x14ac:dyDescent="0.3">
      <c r="A84" s="15" t="s">
        <v>71</v>
      </c>
      <c r="B84" s="7">
        <v>4.1529999999999996</v>
      </c>
    </row>
    <row r="85" spans="1:2" x14ac:dyDescent="0.3">
      <c r="A85" s="15" t="s">
        <v>25</v>
      </c>
      <c r="B85" s="7">
        <v>4.1500000000000004</v>
      </c>
    </row>
    <row r="86" spans="1:2" x14ac:dyDescent="0.3">
      <c r="A86" s="15" t="s">
        <v>26</v>
      </c>
      <c r="B86" s="7">
        <v>4.1559999999999997</v>
      </c>
    </row>
    <row r="87" spans="1:2" x14ac:dyDescent="0.3">
      <c r="A87" s="15" t="s">
        <v>27</v>
      </c>
      <c r="B87" s="7">
        <v>4.891</v>
      </c>
    </row>
    <row r="88" spans="1:2" x14ac:dyDescent="0.3">
      <c r="A88" s="15" t="s">
        <v>28</v>
      </c>
      <c r="B88" s="7">
        <v>4.5179999999999998</v>
      </c>
    </row>
    <row r="89" spans="1:2" x14ac:dyDescent="0.3">
      <c r="A89" s="15" t="s">
        <v>29</v>
      </c>
      <c r="B89" s="7">
        <v>4.2279999999999998</v>
      </c>
    </row>
    <row r="90" spans="1:2" x14ac:dyDescent="0.3">
      <c r="A90" s="15" t="s">
        <v>30</v>
      </c>
      <c r="B90" s="7">
        <v>4.2220000000000004</v>
      </c>
    </row>
    <row r="91" spans="1:2" x14ac:dyDescent="0.3">
      <c r="A91" s="15" t="s">
        <v>31</v>
      </c>
      <c r="B91" s="7">
        <v>4.2190000000000003</v>
      </c>
    </row>
    <row r="92" spans="1:2" x14ac:dyDescent="0.3">
      <c r="A92" s="15" t="s">
        <v>72</v>
      </c>
      <c r="B92" s="7">
        <v>4.1669999999999998</v>
      </c>
    </row>
    <row r="93" spans="1:2" x14ac:dyDescent="0.3">
      <c r="A93" s="15" t="s">
        <v>33</v>
      </c>
      <c r="B93" s="7">
        <v>4.16</v>
      </c>
    </row>
    <row r="94" spans="1:2" x14ac:dyDescent="0.3">
      <c r="A94" s="15" t="s">
        <v>34</v>
      </c>
      <c r="B94" s="7">
        <v>4.165</v>
      </c>
    </row>
    <row r="95" spans="1:2" x14ac:dyDescent="0.3">
      <c r="A95" s="15" t="s">
        <v>35</v>
      </c>
      <c r="B95" s="7">
        <v>4.1630000000000003</v>
      </c>
    </row>
    <row r="96" spans="1:2" x14ac:dyDescent="0.3">
      <c r="A96" s="15" t="s">
        <v>36</v>
      </c>
      <c r="B96" s="7">
        <v>4.1660000000000004</v>
      </c>
    </row>
    <row r="97" spans="1:2" x14ac:dyDescent="0.3">
      <c r="A97" s="15" t="s">
        <v>37</v>
      </c>
      <c r="B97" s="7">
        <v>5.0999999999999996</v>
      </c>
    </row>
    <row r="98" spans="1:2" x14ac:dyDescent="0.3">
      <c r="A98" s="15" t="s">
        <v>38</v>
      </c>
      <c r="B98" s="7">
        <v>5.0709999999999997</v>
      </c>
    </row>
    <row r="99" spans="1:2" x14ac:dyDescent="0.3">
      <c r="A99" s="15" t="s">
        <v>39</v>
      </c>
      <c r="B99" s="7">
        <v>4.6959999999999997</v>
      </c>
    </row>
    <row r="100" spans="1:2" x14ac:dyDescent="0.3">
      <c r="A100" s="15" t="s">
        <v>40</v>
      </c>
      <c r="B100" s="7">
        <v>4.4009999999999998</v>
      </c>
    </row>
    <row r="101" spans="1:2" x14ac:dyDescent="0.3">
      <c r="A101" s="15" t="s">
        <v>41</v>
      </c>
      <c r="B101" s="7">
        <v>4.3650000000000002</v>
      </c>
    </row>
    <row r="102" spans="1:2" x14ac:dyDescent="0.3">
      <c r="A102" s="15" t="s">
        <v>73</v>
      </c>
      <c r="B102" s="7">
        <v>4.3689999999999998</v>
      </c>
    </row>
    <row r="103" spans="1:2" x14ac:dyDescent="0.3">
      <c r="A103" s="15" t="s">
        <v>43</v>
      </c>
      <c r="B103" s="7">
        <v>4.3289999999999997</v>
      </c>
    </row>
    <row r="104" spans="1:2" x14ac:dyDescent="0.3">
      <c r="A104" s="15" t="s">
        <v>44</v>
      </c>
      <c r="B104" s="7">
        <v>4.32</v>
      </c>
    </row>
    <row r="105" spans="1:2" x14ac:dyDescent="0.3">
      <c r="A105" s="15" t="s">
        <v>45</v>
      </c>
      <c r="B105" s="7">
        <v>4.1399999999999997</v>
      </c>
    </row>
    <row r="106" spans="1:2" x14ac:dyDescent="0.3">
      <c r="A106" s="15" t="s">
        <v>46</v>
      </c>
      <c r="B106" s="7">
        <v>4.1390000000000002</v>
      </c>
    </row>
    <row r="107" spans="1:2" x14ac:dyDescent="0.3">
      <c r="A107" s="15" t="s">
        <v>47</v>
      </c>
      <c r="B107" s="7">
        <v>4.1369999999999996</v>
      </c>
    </row>
    <row r="108" spans="1:2" x14ac:dyDescent="0.3">
      <c r="A108" s="15" t="s">
        <v>48</v>
      </c>
      <c r="B108" s="7">
        <v>5.0529999999999999</v>
      </c>
    </row>
    <row r="109" spans="1:2" x14ac:dyDescent="0.3">
      <c r="A109" s="15" t="s">
        <v>50</v>
      </c>
      <c r="B109" s="7">
        <v>5.27</v>
      </c>
    </row>
    <row r="110" spans="1:2" x14ac:dyDescent="0.3">
      <c r="A110" s="15" t="s">
        <v>51</v>
      </c>
      <c r="B110" s="7">
        <v>4.3109999999999999</v>
      </c>
    </row>
    <row r="111" spans="1:2" x14ac:dyDescent="0.3">
      <c r="A111" s="15" t="s">
        <v>52</v>
      </c>
      <c r="B111" s="7">
        <v>4.2190000000000003</v>
      </c>
    </row>
    <row r="112" spans="1:2" x14ac:dyDescent="0.3">
      <c r="A112" s="15" t="s">
        <v>74</v>
      </c>
      <c r="B112" s="7">
        <v>4.2089999999999996</v>
      </c>
    </row>
    <row r="113" spans="1:2" x14ac:dyDescent="0.3">
      <c r="A113" s="15" t="s">
        <v>53</v>
      </c>
      <c r="B113" s="7">
        <v>4.2060000000000004</v>
      </c>
    </row>
    <row r="114" spans="1:2" x14ac:dyDescent="0.3">
      <c r="A114" s="15" t="s">
        <v>54</v>
      </c>
      <c r="B114" s="7">
        <v>4.3460000000000001</v>
      </c>
    </row>
    <row r="115" spans="1:2" x14ac:dyDescent="0.3">
      <c r="A115" s="15" t="s">
        <v>55</v>
      </c>
      <c r="B115" s="7">
        <v>4.3239999999999998</v>
      </c>
    </row>
    <row r="116" spans="1:2" x14ac:dyDescent="0.3">
      <c r="A116" s="15" t="s">
        <v>56</v>
      </c>
      <c r="B116" s="7">
        <v>4.2190000000000003</v>
      </c>
    </row>
    <row r="117" spans="1:2" x14ac:dyDescent="0.3">
      <c r="A117" s="15" t="s">
        <v>57</v>
      </c>
      <c r="B117" s="7">
        <v>4.173</v>
      </c>
    </row>
    <row r="118" spans="1:2" x14ac:dyDescent="0.3">
      <c r="A118" s="15" t="s">
        <v>58</v>
      </c>
      <c r="B118" s="7">
        <v>4.3360000000000003</v>
      </c>
    </row>
    <row r="119" spans="1:2" x14ac:dyDescent="0.3">
      <c r="A119" s="15" t="s">
        <v>59</v>
      </c>
      <c r="B119" s="7">
        <v>5.109</v>
      </c>
    </row>
    <row r="120" spans="1:2" x14ac:dyDescent="0.3">
      <c r="A120" s="15" t="s">
        <v>60</v>
      </c>
      <c r="B120" s="7">
        <v>5.1189999999999998</v>
      </c>
    </row>
    <row r="121" spans="1:2" x14ac:dyDescent="0.3">
      <c r="A121" s="15" t="s">
        <v>61</v>
      </c>
      <c r="B121" s="7">
        <v>4.7140000000000004</v>
      </c>
    </row>
    <row r="122" spans="1:2" x14ac:dyDescent="0.3">
      <c r="A122" s="15" t="s">
        <v>62</v>
      </c>
      <c r="B122" s="7">
        <v>4.24</v>
      </c>
    </row>
    <row r="123" spans="1:2" x14ac:dyDescent="0.3">
      <c r="A123" s="5" t="s">
        <v>107</v>
      </c>
      <c r="B123" s="7"/>
    </row>
    <row r="124" spans="1:2" x14ac:dyDescent="0.3">
      <c r="A124" s="15" t="s">
        <v>64</v>
      </c>
      <c r="B124" s="7">
        <v>4.226</v>
      </c>
    </row>
    <row r="125" spans="1:2" x14ac:dyDescent="0.3">
      <c r="A125" s="15" t="s">
        <v>65</v>
      </c>
      <c r="B125" s="7">
        <v>4.2240000000000002</v>
      </c>
    </row>
    <row r="126" spans="1:2" x14ac:dyDescent="0.3">
      <c r="A126" s="15" t="s">
        <v>66</v>
      </c>
      <c r="B126" s="7">
        <v>4.351</v>
      </c>
    </row>
    <row r="127" spans="1:2" x14ac:dyDescent="0.3">
      <c r="A127" s="15" t="s">
        <v>67</v>
      </c>
      <c r="B127" s="7">
        <v>4.3410000000000002</v>
      </c>
    </row>
    <row r="128" spans="1:2" x14ac:dyDescent="0.3">
      <c r="A128" s="15" t="s">
        <v>68</v>
      </c>
      <c r="B128" s="7">
        <v>4.2590000000000003</v>
      </c>
    </row>
    <row r="129" spans="1:2" x14ac:dyDescent="0.3">
      <c r="A129" s="15" t="s">
        <v>69</v>
      </c>
      <c r="B129" s="7">
        <v>4.1749999999999998</v>
      </c>
    </row>
    <row r="130" spans="1:2" x14ac:dyDescent="0.3">
      <c r="A130" s="15" t="s">
        <v>15</v>
      </c>
      <c r="B130" s="7">
        <v>4.3460000000000001</v>
      </c>
    </row>
    <row r="131" spans="1:2" x14ac:dyDescent="0.3">
      <c r="A131" s="15" t="s">
        <v>70</v>
      </c>
      <c r="B131" s="7">
        <v>3.6659999999999999</v>
      </c>
    </row>
    <row r="132" spans="1:2" x14ac:dyDescent="0.3">
      <c r="A132" s="15" t="s">
        <v>17</v>
      </c>
      <c r="B132" s="7">
        <v>2.9</v>
      </c>
    </row>
    <row r="133" spans="1:2" x14ac:dyDescent="0.3">
      <c r="A133" s="15" t="s">
        <v>18</v>
      </c>
      <c r="B133" s="7">
        <v>2.8530000000000002</v>
      </c>
    </row>
    <row r="134" spans="1:2" x14ac:dyDescent="0.3">
      <c r="A134" s="15" t="s">
        <v>19</v>
      </c>
      <c r="B134" s="7">
        <v>2.907</v>
      </c>
    </row>
    <row r="135" spans="1:2" x14ac:dyDescent="0.3">
      <c r="A135" s="15" t="s">
        <v>20</v>
      </c>
      <c r="B135" s="7">
        <v>2.8130000000000002</v>
      </c>
    </row>
    <row r="136" spans="1:2" x14ac:dyDescent="0.3">
      <c r="A136" s="15" t="s">
        <v>21</v>
      </c>
      <c r="B136" s="7">
        <v>2.653</v>
      </c>
    </row>
    <row r="137" spans="1:2" x14ac:dyDescent="0.3">
      <c r="A137" s="15" t="s">
        <v>22</v>
      </c>
      <c r="B137" s="7">
        <v>3.141</v>
      </c>
    </row>
    <row r="138" spans="1:2" x14ac:dyDescent="0.3">
      <c r="A138" s="15" t="s">
        <v>23</v>
      </c>
      <c r="B138" s="7">
        <v>2.8029999999999999</v>
      </c>
    </row>
    <row r="139" spans="1:2" x14ac:dyDescent="0.3">
      <c r="A139" s="15" t="s">
        <v>24</v>
      </c>
      <c r="B139" s="7">
        <v>2.8039999999999998</v>
      </c>
    </row>
    <row r="140" spans="1:2" x14ac:dyDescent="0.3">
      <c r="A140" s="15" t="s">
        <v>71</v>
      </c>
      <c r="B140" s="7">
        <v>2.7890000000000001</v>
      </c>
    </row>
    <row r="141" spans="1:2" x14ac:dyDescent="0.3">
      <c r="A141" s="15" t="s">
        <v>26</v>
      </c>
      <c r="B141" s="7">
        <v>2.8069999999999999</v>
      </c>
    </row>
    <row r="142" spans="1:2" x14ac:dyDescent="0.3">
      <c r="A142" s="15" t="s">
        <v>27</v>
      </c>
      <c r="B142" s="7">
        <v>2.7909999999999999</v>
      </c>
    </row>
    <row r="143" spans="1:2" x14ac:dyDescent="0.3">
      <c r="A143" s="15" t="s">
        <v>28</v>
      </c>
      <c r="B143" s="7">
        <v>2.6480000000000001</v>
      </c>
    </row>
    <row r="144" spans="1:2" x14ac:dyDescent="0.3">
      <c r="A144" s="15" t="s">
        <v>29</v>
      </c>
      <c r="B144" s="7">
        <v>2.653</v>
      </c>
    </row>
    <row r="145" spans="1:2" x14ac:dyDescent="0.3">
      <c r="A145" s="15" t="s">
        <v>30</v>
      </c>
      <c r="B145" s="7">
        <v>2.6459999999999999</v>
      </c>
    </row>
    <row r="146" spans="1:2" x14ac:dyDescent="0.3">
      <c r="A146" s="15" t="s">
        <v>31</v>
      </c>
      <c r="B146" s="7">
        <v>2.6429999999999998</v>
      </c>
    </row>
  </sheetData>
  <phoneticPr fontId="1" type="noConversion"/>
  <conditionalFormatting pivot="1" sqref="B18:B67 B68 B69:B122 B123 B124:B13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D9A4-4E00-448A-81D8-5A62439C8C21}">
  <dimension ref="A1:L141"/>
  <sheetViews>
    <sheetView workbookViewId="0">
      <selection sqref="A1:L141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44223.842962962961</v>
      </c>
      <c r="C2">
        <v>215.2</v>
      </c>
      <c r="D2">
        <v>22.58</v>
      </c>
      <c r="E2">
        <v>2.8079999999999998</v>
      </c>
      <c r="F2">
        <v>4.8592000000000004</v>
      </c>
      <c r="G2">
        <v>3.9687000000000001</v>
      </c>
      <c r="H2">
        <v>0.57699999999999996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44223.842974537038</v>
      </c>
      <c r="C3">
        <v>215.3</v>
      </c>
      <c r="D3">
        <v>22.53</v>
      </c>
      <c r="E3">
        <v>2.802</v>
      </c>
      <c r="F3">
        <v>4.8506999999999998</v>
      </c>
      <c r="G3">
        <v>3.9618000000000002</v>
      </c>
      <c r="H3">
        <v>0.57699999999999996</v>
      </c>
      <c r="I3">
        <v>59.99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44223.842986111114</v>
      </c>
      <c r="C4">
        <v>215.3</v>
      </c>
      <c r="D4">
        <v>22.77</v>
      </c>
      <c r="E4">
        <v>2.8359999999999999</v>
      </c>
      <c r="F4">
        <v>4.9024000000000001</v>
      </c>
      <c r="G4">
        <v>4.0004999999999997</v>
      </c>
      <c r="H4">
        <v>0.57799999999999996</v>
      </c>
      <c r="I4">
        <v>59.98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44223.842997685184</v>
      </c>
      <c r="C5">
        <v>215.5</v>
      </c>
      <c r="D5">
        <v>22.77</v>
      </c>
      <c r="E5">
        <v>2.8460000000000001</v>
      </c>
      <c r="F5">
        <v>4.9069000000000003</v>
      </c>
      <c r="G5">
        <v>3.9973000000000001</v>
      </c>
      <c r="H5">
        <v>0.57999999999999996</v>
      </c>
      <c r="I5">
        <v>59.98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44223.843009259261</v>
      </c>
      <c r="C6">
        <v>215.5</v>
      </c>
      <c r="D6">
        <v>24.53</v>
      </c>
      <c r="E6">
        <v>3.07</v>
      </c>
      <c r="F6">
        <v>5.2862</v>
      </c>
      <c r="G6">
        <v>4.3061999999999996</v>
      </c>
      <c r="H6">
        <v>0.57999999999999996</v>
      </c>
      <c r="I6">
        <v>59.99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44223.84302083333</v>
      </c>
      <c r="C7">
        <v>215.6</v>
      </c>
      <c r="D7">
        <v>22.37</v>
      </c>
      <c r="E7">
        <v>2.798</v>
      </c>
      <c r="F7">
        <v>4.8230000000000004</v>
      </c>
      <c r="G7">
        <v>3.9323000000000001</v>
      </c>
      <c r="H7">
        <v>0.57899999999999996</v>
      </c>
      <c r="I7">
        <v>59.99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44223.843043981484</v>
      </c>
      <c r="C8">
        <v>215.8</v>
      </c>
      <c r="D8">
        <v>23.77</v>
      </c>
      <c r="E8">
        <v>2.9820000000000002</v>
      </c>
      <c r="F8">
        <v>5.1295999999999999</v>
      </c>
      <c r="G8">
        <v>4.1749999999999998</v>
      </c>
      <c r="H8">
        <v>0.58099999999999996</v>
      </c>
      <c r="I8">
        <v>59.99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44223.843055555553</v>
      </c>
      <c r="C9">
        <v>215.6</v>
      </c>
      <c r="D9">
        <v>22.3</v>
      </c>
      <c r="E9">
        <v>2.7919999999999998</v>
      </c>
      <c r="F9">
        <v>4.8079000000000001</v>
      </c>
      <c r="G9">
        <v>3.9165999999999999</v>
      </c>
      <c r="H9">
        <v>0.57999999999999996</v>
      </c>
      <c r="I9">
        <v>59.99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44223.84306712963</v>
      </c>
      <c r="C10">
        <v>215.4</v>
      </c>
      <c r="D10">
        <v>22.21</v>
      </c>
      <c r="E10">
        <v>2.7839999999999998</v>
      </c>
      <c r="F10">
        <v>4.7839999999999998</v>
      </c>
      <c r="G10">
        <v>3.8936999999999999</v>
      </c>
      <c r="H10">
        <v>0.58099999999999996</v>
      </c>
      <c r="I10">
        <v>59.99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44223.843078703707</v>
      </c>
      <c r="C11">
        <v>215.5</v>
      </c>
      <c r="D11">
        <v>22.75</v>
      </c>
      <c r="E11">
        <v>2.8490000000000002</v>
      </c>
      <c r="F11">
        <v>4.9025999999999996</v>
      </c>
      <c r="G11">
        <v>3.9903</v>
      </c>
      <c r="H11">
        <v>0.58099999999999996</v>
      </c>
      <c r="I11">
        <v>59.99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44223.843090277776</v>
      </c>
      <c r="C12">
        <v>215.3</v>
      </c>
      <c r="D12">
        <v>22.38</v>
      </c>
      <c r="E12">
        <v>2.798</v>
      </c>
      <c r="F12">
        <v>4.8183999999999996</v>
      </c>
      <c r="G12">
        <v>3.9251999999999998</v>
      </c>
      <c r="H12">
        <v>0.57999999999999996</v>
      </c>
      <c r="I12">
        <v>59.99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44223.843101851853</v>
      </c>
      <c r="C13">
        <v>215.1</v>
      </c>
      <c r="D13">
        <v>22.34</v>
      </c>
      <c r="E13">
        <v>2.7909999999999999</v>
      </c>
      <c r="F13">
        <v>4.8052999999999999</v>
      </c>
      <c r="G13">
        <v>3.9144999999999999</v>
      </c>
      <c r="H13">
        <v>0.57999999999999996</v>
      </c>
      <c r="I13">
        <v>59.99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44223.843113425923</v>
      </c>
      <c r="C14">
        <v>215.3</v>
      </c>
      <c r="D14">
        <v>23.34</v>
      </c>
      <c r="E14">
        <v>2.9249999999999998</v>
      </c>
      <c r="F14">
        <v>5.0251000000000001</v>
      </c>
      <c r="G14">
        <v>4.0864000000000003</v>
      </c>
      <c r="H14">
        <v>0.58199999999999996</v>
      </c>
      <c r="I14">
        <v>59.99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44223.843124999999</v>
      </c>
      <c r="C15">
        <v>215.4</v>
      </c>
      <c r="D15">
        <v>28.29</v>
      </c>
      <c r="E15">
        <v>3.59</v>
      </c>
      <c r="F15">
        <v>6.0937000000000001</v>
      </c>
      <c r="G15">
        <v>4.9245000000000001</v>
      </c>
      <c r="H15">
        <v>0.58899999999999997</v>
      </c>
      <c r="I15">
        <v>59.99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44223.843136574076</v>
      </c>
      <c r="C16">
        <v>215.2</v>
      </c>
      <c r="D16">
        <v>27.21</v>
      </c>
      <c r="E16">
        <v>3.4460000000000002</v>
      </c>
      <c r="F16">
        <v>5.8555999999999999</v>
      </c>
      <c r="G16">
        <v>4.7363999999999997</v>
      </c>
      <c r="H16">
        <v>0.58799999999999997</v>
      </c>
      <c r="I16">
        <v>59.98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44223.843159722222</v>
      </c>
      <c r="C17">
        <v>215.4</v>
      </c>
      <c r="D17">
        <v>28.67</v>
      </c>
      <c r="E17">
        <v>3.6349999999999998</v>
      </c>
      <c r="F17">
        <v>6.1755000000000004</v>
      </c>
      <c r="G17">
        <v>4.9950999999999999</v>
      </c>
      <c r="H17">
        <v>0.58799999999999997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44223.843171296299</v>
      </c>
      <c r="C18">
        <v>215.5</v>
      </c>
      <c r="D18">
        <v>38.9</v>
      </c>
      <c r="E18">
        <v>4.8959999999999999</v>
      </c>
      <c r="F18">
        <v>8.3828999999999994</v>
      </c>
      <c r="G18">
        <v>6.8109000000000002</v>
      </c>
      <c r="H18">
        <v>0.58299999999999996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44223.843182870369</v>
      </c>
      <c r="C19">
        <v>215.4</v>
      </c>
      <c r="D19">
        <v>34.01</v>
      </c>
      <c r="E19">
        <v>4.32</v>
      </c>
      <c r="F19">
        <v>7.3258000000000001</v>
      </c>
      <c r="G19">
        <v>5.9202000000000004</v>
      </c>
      <c r="H19">
        <v>0.58899999999999997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44223.843194444446</v>
      </c>
      <c r="C20">
        <v>215.6</v>
      </c>
      <c r="D20">
        <v>34.590000000000003</v>
      </c>
      <c r="E20">
        <v>4.3970000000000002</v>
      </c>
      <c r="F20">
        <v>7.4576000000000002</v>
      </c>
      <c r="G20">
        <v>6.0266999999999999</v>
      </c>
      <c r="H20">
        <v>0.58899999999999997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44223.843206018515</v>
      </c>
      <c r="C21">
        <v>215.5</v>
      </c>
      <c r="D21">
        <v>34.08</v>
      </c>
      <c r="E21">
        <v>4.3380000000000001</v>
      </c>
      <c r="F21">
        <v>7.3441999999999998</v>
      </c>
      <c r="G21">
        <v>5.9298000000000002</v>
      </c>
      <c r="H21">
        <v>0.59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44223.843217592592</v>
      </c>
      <c r="C22">
        <v>215.6</v>
      </c>
      <c r="D22">
        <v>33.42</v>
      </c>
      <c r="E22">
        <v>4.266</v>
      </c>
      <c r="F22">
        <v>7.2054</v>
      </c>
      <c r="G22">
        <v>5.8071000000000002</v>
      </c>
      <c r="H22">
        <v>0.59199999999999997</v>
      </c>
      <c r="I22">
        <v>59.98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44223.843229166669</v>
      </c>
      <c r="C23">
        <v>215.6</v>
      </c>
      <c r="D23">
        <v>33.659999999999997</v>
      </c>
      <c r="E23">
        <v>4.29</v>
      </c>
      <c r="F23">
        <v>7.2571000000000003</v>
      </c>
      <c r="G23">
        <v>5.8593999999999999</v>
      </c>
      <c r="H23">
        <v>0.59</v>
      </c>
      <c r="I23">
        <v>59.98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44223.843240740738</v>
      </c>
      <c r="C24">
        <v>215.5</v>
      </c>
      <c r="D24">
        <v>33.67</v>
      </c>
      <c r="E24">
        <v>4.2869999999999999</v>
      </c>
      <c r="F24">
        <v>7.2558999999999996</v>
      </c>
      <c r="G24">
        <v>5.8583999999999996</v>
      </c>
      <c r="H24">
        <v>0.59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44223.843252314815</v>
      </c>
      <c r="C25">
        <v>215.5</v>
      </c>
      <c r="D25">
        <v>32.33</v>
      </c>
      <c r="E25">
        <v>4.1210000000000004</v>
      </c>
      <c r="F25">
        <v>6.9671000000000003</v>
      </c>
      <c r="G25">
        <v>5.6201999999999996</v>
      </c>
      <c r="H25">
        <v>0.59099999999999997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44223.843275462961</v>
      </c>
      <c r="C26">
        <v>215.6</v>
      </c>
      <c r="D26">
        <v>32.25</v>
      </c>
      <c r="E26">
        <v>4.1159999999999997</v>
      </c>
      <c r="F26">
        <v>6.9531000000000001</v>
      </c>
      <c r="G26">
        <v>5.6089000000000002</v>
      </c>
      <c r="H26">
        <v>0.59099999999999997</v>
      </c>
      <c r="I26">
        <v>59.98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44223.843287037038</v>
      </c>
      <c r="C27">
        <v>215.7</v>
      </c>
      <c r="D27">
        <v>34.29</v>
      </c>
      <c r="E27">
        <v>4.359</v>
      </c>
      <c r="F27">
        <v>7.3963999999999999</v>
      </c>
      <c r="G27">
        <v>5.9771999999999998</v>
      </c>
      <c r="H27">
        <v>0.58899999999999997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44223.843298611115</v>
      </c>
      <c r="C28">
        <v>215.7</v>
      </c>
      <c r="D28">
        <v>37.97</v>
      </c>
      <c r="E28">
        <v>4.819</v>
      </c>
      <c r="F28">
        <v>8.1900999999999993</v>
      </c>
      <c r="G28">
        <v>6.6246999999999998</v>
      </c>
      <c r="H28">
        <v>0.58799999999999997</v>
      </c>
      <c r="I28">
        <v>59.99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44223.843310185184</v>
      </c>
      <c r="C29">
        <v>215.6</v>
      </c>
      <c r="D29">
        <v>37.46</v>
      </c>
      <c r="E29">
        <v>4.7389999999999999</v>
      </c>
      <c r="F29">
        <v>8.0763999999999996</v>
      </c>
      <c r="G29">
        <v>6.5444000000000004</v>
      </c>
      <c r="H29">
        <v>0.58599999999999997</v>
      </c>
      <c r="I29">
        <v>59.99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44223.843321759261</v>
      </c>
      <c r="C30">
        <v>215.9</v>
      </c>
      <c r="D30">
        <v>32.840000000000003</v>
      </c>
      <c r="E30">
        <v>4.202</v>
      </c>
      <c r="F30">
        <v>7.0902000000000003</v>
      </c>
      <c r="G30">
        <v>5.7141999999999999</v>
      </c>
      <c r="H30">
        <v>0.59199999999999997</v>
      </c>
      <c r="I30">
        <v>59.98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44223.843333333331</v>
      </c>
      <c r="C31">
        <v>215.6</v>
      </c>
      <c r="D31">
        <v>32.549999999999997</v>
      </c>
      <c r="E31">
        <v>4.1639999999999997</v>
      </c>
      <c r="F31">
        <v>7.0178000000000003</v>
      </c>
      <c r="G31">
        <v>5.6506999999999996</v>
      </c>
      <c r="H31">
        <v>0.59299999999999997</v>
      </c>
      <c r="I31">
        <v>59.98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44223.843344907407</v>
      </c>
      <c r="C32">
        <v>215.8</v>
      </c>
      <c r="D32">
        <v>32.64</v>
      </c>
      <c r="E32">
        <v>4.1710000000000003</v>
      </c>
      <c r="F32">
        <v>7.0437000000000003</v>
      </c>
      <c r="G32">
        <v>5.6768000000000001</v>
      </c>
      <c r="H32">
        <v>0.59199999999999997</v>
      </c>
      <c r="I32">
        <v>59.99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44223.843356481484</v>
      </c>
      <c r="C33">
        <v>215.7</v>
      </c>
      <c r="D33">
        <v>32.22</v>
      </c>
      <c r="E33">
        <v>4.1280000000000001</v>
      </c>
      <c r="F33">
        <v>6.9499000000000004</v>
      </c>
      <c r="G33">
        <v>5.5960000000000001</v>
      </c>
      <c r="H33">
        <v>0.59299999999999997</v>
      </c>
      <c r="I33">
        <v>59.97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44223.843368055554</v>
      </c>
      <c r="C34">
        <v>215.7</v>
      </c>
      <c r="D34">
        <v>32.299999999999997</v>
      </c>
      <c r="E34">
        <v>4.1369999999999996</v>
      </c>
      <c r="F34">
        <v>6.9671000000000003</v>
      </c>
      <c r="G34">
        <v>5.6098999999999997</v>
      </c>
      <c r="H34">
        <v>0.59299999999999997</v>
      </c>
      <c r="I34">
        <v>59.97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44223.84337962963</v>
      </c>
      <c r="C35">
        <v>215.7</v>
      </c>
      <c r="D35">
        <v>32.119999999999997</v>
      </c>
      <c r="E35">
        <v>4.117</v>
      </c>
      <c r="F35">
        <v>6.9283000000000001</v>
      </c>
      <c r="G35">
        <v>5.5735999999999999</v>
      </c>
      <c r="H35">
        <v>0.59399999999999997</v>
      </c>
      <c r="I35">
        <v>59.98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44223.843391203707</v>
      </c>
      <c r="C36">
        <v>215.5</v>
      </c>
      <c r="D36">
        <v>32.200000000000003</v>
      </c>
      <c r="E36">
        <v>4.12</v>
      </c>
      <c r="F36">
        <v>6.9390999999999998</v>
      </c>
      <c r="G36">
        <v>5.5873999999999997</v>
      </c>
      <c r="H36">
        <v>0.59299999999999997</v>
      </c>
      <c r="I36">
        <v>59.99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44223.843402777777</v>
      </c>
      <c r="C37">
        <v>215.6</v>
      </c>
      <c r="D37">
        <v>32.299999999999997</v>
      </c>
      <c r="E37">
        <v>4.1260000000000003</v>
      </c>
      <c r="F37">
        <v>6.9638999999999998</v>
      </c>
      <c r="G37">
        <v>5.6124999999999998</v>
      </c>
      <c r="H37">
        <v>0.59199999999999997</v>
      </c>
      <c r="I37">
        <v>59.99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44223.843414351853</v>
      </c>
      <c r="C38">
        <v>215.7</v>
      </c>
      <c r="D38">
        <v>33.71</v>
      </c>
      <c r="E38">
        <v>4.3010000000000002</v>
      </c>
      <c r="F38">
        <v>7.2712000000000003</v>
      </c>
      <c r="G38">
        <v>5.8654999999999999</v>
      </c>
      <c r="H38">
        <v>0.59099999999999997</v>
      </c>
      <c r="I38">
        <v>59.99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44223.843425925923</v>
      </c>
      <c r="C39">
        <v>215.6</v>
      </c>
      <c r="D39">
        <v>39.83</v>
      </c>
      <c r="E39">
        <v>5.0449999999999999</v>
      </c>
      <c r="F39">
        <v>8.5873000000000008</v>
      </c>
      <c r="G39">
        <v>6.9522000000000004</v>
      </c>
      <c r="H39">
        <v>0.58699999999999997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44223.8434375</v>
      </c>
      <c r="C40">
        <v>215.7</v>
      </c>
      <c r="D40">
        <v>39.880000000000003</v>
      </c>
      <c r="E40">
        <v>5.0339999999999998</v>
      </c>
      <c r="F40">
        <v>8.6021000000000001</v>
      </c>
      <c r="G40">
        <v>6.9766000000000004</v>
      </c>
      <c r="H40">
        <v>0.58499999999999996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44223.843460648146</v>
      </c>
      <c r="C41">
        <v>215.7</v>
      </c>
      <c r="D41">
        <v>33.71</v>
      </c>
      <c r="E41">
        <v>4.3049999999999997</v>
      </c>
      <c r="F41">
        <v>7.2712000000000003</v>
      </c>
      <c r="G41">
        <v>5.8654999999999999</v>
      </c>
      <c r="H41">
        <v>0.59099999999999997</v>
      </c>
      <c r="I41">
        <v>59.99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44223.843472222223</v>
      </c>
      <c r="C42">
        <v>215.7</v>
      </c>
      <c r="D42">
        <v>33.99</v>
      </c>
      <c r="E42">
        <v>4.3470000000000004</v>
      </c>
      <c r="F42">
        <v>7.3315999999999999</v>
      </c>
      <c r="G42">
        <v>5.9088000000000003</v>
      </c>
      <c r="H42">
        <v>0.59199999999999997</v>
      </c>
      <c r="I42">
        <v>59.99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44223.8434837963</v>
      </c>
      <c r="C43">
        <v>215.7</v>
      </c>
      <c r="D43">
        <v>33.380000000000003</v>
      </c>
      <c r="E43">
        <v>4.2560000000000002</v>
      </c>
      <c r="F43">
        <v>7.2000999999999999</v>
      </c>
      <c r="G43">
        <v>5.8133999999999997</v>
      </c>
      <c r="H43">
        <v>0.59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44223.843495370369</v>
      </c>
      <c r="C44">
        <v>215.9</v>
      </c>
      <c r="D44">
        <v>32.729999999999997</v>
      </c>
      <c r="E44">
        <v>4.1779999999999999</v>
      </c>
      <c r="F44">
        <v>7.0663999999999998</v>
      </c>
      <c r="G44">
        <v>5.7003000000000004</v>
      </c>
      <c r="H44">
        <v>0.59099999999999997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44223.843506944446</v>
      </c>
      <c r="C45">
        <v>215.8</v>
      </c>
      <c r="D45">
        <v>32.340000000000003</v>
      </c>
      <c r="E45">
        <v>4.125</v>
      </c>
      <c r="F45">
        <v>6.9790000000000001</v>
      </c>
      <c r="G45">
        <v>5.6348000000000003</v>
      </c>
      <c r="H45">
        <v>0.59</v>
      </c>
      <c r="I45">
        <v>59.99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44223.843518518515</v>
      </c>
      <c r="C46">
        <v>215.9</v>
      </c>
      <c r="D46">
        <v>32.28</v>
      </c>
      <c r="E46">
        <v>4.12</v>
      </c>
      <c r="F46">
        <v>6.9692999999999996</v>
      </c>
      <c r="G46">
        <v>5.6269999999999998</v>
      </c>
      <c r="H46">
        <v>0.59</v>
      </c>
      <c r="I46">
        <v>59.99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44223.843530092592</v>
      </c>
      <c r="C47">
        <v>215.8</v>
      </c>
      <c r="D47">
        <v>32.36</v>
      </c>
      <c r="E47">
        <v>4.1319999999999997</v>
      </c>
      <c r="F47">
        <v>6.9832999999999998</v>
      </c>
      <c r="G47">
        <v>5.6332000000000004</v>
      </c>
      <c r="H47">
        <v>0.59099999999999997</v>
      </c>
      <c r="I47">
        <v>59.99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44223.843541666669</v>
      </c>
      <c r="C48">
        <v>215.9</v>
      </c>
      <c r="D48">
        <v>32.340000000000003</v>
      </c>
      <c r="E48">
        <v>4.13</v>
      </c>
      <c r="F48">
        <v>6.9821999999999997</v>
      </c>
      <c r="G48">
        <v>5.6322999999999999</v>
      </c>
      <c r="H48">
        <v>0.59099999999999997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44223.843553240738</v>
      </c>
      <c r="C49">
        <v>215.9</v>
      </c>
      <c r="D49">
        <v>32.32</v>
      </c>
      <c r="E49">
        <v>4.1269999999999998</v>
      </c>
      <c r="F49">
        <v>6.9779</v>
      </c>
      <c r="G49">
        <v>5.6288999999999998</v>
      </c>
      <c r="H49">
        <v>0.59099999999999997</v>
      </c>
      <c r="I49">
        <v>60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44223.843564814815</v>
      </c>
      <c r="C50">
        <v>215.7</v>
      </c>
      <c r="D50">
        <v>39.78</v>
      </c>
      <c r="E50">
        <v>5.0350000000000001</v>
      </c>
      <c r="F50">
        <v>8.5805000000000007</v>
      </c>
      <c r="G50">
        <v>6.9528999999999996</v>
      </c>
      <c r="H50">
        <v>0.58599999999999997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44223.843587962961</v>
      </c>
      <c r="C51">
        <v>215.8</v>
      </c>
      <c r="D51">
        <v>42.31</v>
      </c>
      <c r="E51">
        <v>5.2809999999999997</v>
      </c>
      <c r="F51">
        <v>9.1304999999999996</v>
      </c>
      <c r="G51">
        <v>7.4508000000000001</v>
      </c>
      <c r="H51">
        <v>0.57799999999999996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44223.843599537038</v>
      </c>
      <c r="C52">
        <v>215.6</v>
      </c>
      <c r="D52">
        <v>32.770000000000003</v>
      </c>
      <c r="E52">
        <v>4.1820000000000004</v>
      </c>
      <c r="F52">
        <v>7.0651999999999999</v>
      </c>
      <c r="G52">
        <v>5.6993</v>
      </c>
      <c r="H52">
        <v>0.59099999999999997</v>
      </c>
      <c r="I52">
        <v>59.98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44223.843611111108</v>
      </c>
      <c r="C53">
        <v>215.9</v>
      </c>
      <c r="D53">
        <v>32.96</v>
      </c>
      <c r="E53">
        <v>4.2009999999999996</v>
      </c>
      <c r="F53">
        <v>7.1161000000000003</v>
      </c>
      <c r="G53">
        <v>5.7454999999999998</v>
      </c>
      <c r="H53">
        <v>0.59</v>
      </c>
      <c r="I53">
        <v>59.98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44223.843622685185</v>
      </c>
      <c r="C54">
        <v>215.7</v>
      </c>
      <c r="D54">
        <v>32.880000000000003</v>
      </c>
      <c r="E54">
        <v>4.2039999999999997</v>
      </c>
      <c r="F54">
        <v>7.0922000000000001</v>
      </c>
      <c r="G54">
        <v>5.7159000000000004</v>
      </c>
      <c r="H54">
        <v>0.59199999999999997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44223.843634259261</v>
      </c>
      <c r="C55">
        <v>215.7</v>
      </c>
      <c r="D55">
        <v>32.85</v>
      </c>
      <c r="E55">
        <v>4.1890000000000001</v>
      </c>
      <c r="F55">
        <v>7.0857000000000001</v>
      </c>
      <c r="G55">
        <v>5.7210999999999999</v>
      </c>
      <c r="H55">
        <v>0.59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44223.843645833331</v>
      </c>
      <c r="C56">
        <v>215.7</v>
      </c>
      <c r="D56">
        <v>32.33</v>
      </c>
      <c r="E56">
        <v>4.1319999999999997</v>
      </c>
      <c r="F56">
        <v>6.9736000000000002</v>
      </c>
      <c r="G56">
        <v>5.6203000000000003</v>
      </c>
      <c r="H56">
        <v>0.59199999999999997</v>
      </c>
      <c r="I56">
        <v>59.99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44223.843657407408</v>
      </c>
      <c r="C57">
        <v>215.7</v>
      </c>
      <c r="D57">
        <v>32.25</v>
      </c>
      <c r="E57">
        <v>4.1280000000000001</v>
      </c>
      <c r="F57">
        <v>6.9562999999999997</v>
      </c>
      <c r="G57">
        <v>5.6012000000000004</v>
      </c>
      <c r="H57">
        <v>0.59299999999999997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44223.843668981484</v>
      </c>
      <c r="C58">
        <v>215.8</v>
      </c>
      <c r="D58">
        <v>32.31</v>
      </c>
      <c r="E58">
        <v>4.1429999999999998</v>
      </c>
      <c r="F58">
        <v>6.9725000000000001</v>
      </c>
      <c r="G58">
        <v>5.6143000000000001</v>
      </c>
      <c r="H58">
        <v>0.59299999999999997</v>
      </c>
      <c r="I58">
        <v>59.99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44223.843680555554</v>
      </c>
      <c r="C59">
        <v>215.9</v>
      </c>
      <c r="D59">
        <v>32.31</v>
      </c>
      <c r="E59">
        <v>4.1470000000000002</v>
      </c>
      <c r="F59">
        <v>6.9756999999999998</v>
      </c>
      <c r="G59">
        <v>5.6116999999999999</v>
      </c>
      <c r="H59">
        <v>0.59399999999999997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44223.843692129631</v>
      </c>
      <c r="C60">
        <v>215.7</v>
      </c>
      <c r="D60">
        <v>32.29</v>
      </c>
      <c r="E60">
        <v>4.1349999999999998</v>
      </c>
      <c r="F60">
        <v>6.9649999999999999</v>
      </c>
      <c r="G60">
        <v>5.6082000000000001</v>
      </c>
      <c r="H60">
        <v>0.59299999999999997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44223.8437037037</v>
      </c>
      <c r="C61">
        <v>215.9</v>
      </c>
      <c r="D61">
        <v>40.43</v>
      </c>
      <c r="E61">
        <v>5.1029999999999998</v>
      </c>
      <c r="F61">
        <v>8.7287999999999997</v>
      </c>
      <c r="G61">
        <v>7.0857000000000001</v>
      </c>
      <c r="H61">
        <v>0.58399999999999996</v>
      </c>
      <c r="I61">
        <v>59.99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44223.843715277777</v>
      </c>
      <c r="C62">
        <v>215.9</v>
      </c>
      <c r="D62">
        <v>40.049999999999997</v>
      </c>
      <c r="E62">
        <v>5.0679999999999996</v>
      </c>
      <c r="F62">
        <v>8.6468000000000007</v>
      </c>
      <c r="G62">
        <v>7.0065999999999997</v>
      </c>
      <c r="H62">
        <v>0.58599999999999997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44223.843726851854</v>
      </c>
      <c r="C63">
        <v>215.9</v>
      </c>
      <c r="D63">
        <v>36.81</v>
      </c>
      <c r="E63">
        <v>4.6689999999999996</v>
      </c>
      <c r="F63">
        <v>7.9473000000000003</v>
      </c>
      <c r="G63">
        <v>6.4340000000000002</v>
      </c>
      <c r="H63">
        <v>0.58699999999999997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44223.843738425923</v>
      </c>
      <c r="C64">
        <v>216.1</v>
      </c>
      <c r="D64">
        <v>34.28</v>
      </c>
      <c r="E64">
        <v>4.3890000000000002</v>
      </c>
      <c r="F64">
        <v>7.4078999999999997</v>
      </c>
      <c r="G64">
        <v>5.9702999999999999</v>
      </c>
      <c r="H64">
        <v>0.59199999999999997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44223.843761574077</v>
      </c>
      <c r="C65">
        <v>215.9</v>
      </c>
      <c r="D65">
        <v>34.229999999999997</v>
      </c>
      <c r="E65">
        <v>4.3769999999999998</v>
      </c>
      <c r="F65">
        <v>7.3902999999999999</v>
      </c>
      <c r="G65">
        <v>5.9561000000000002</v>
      </c>
      <c r="H65">
        <v>0.59199999999999997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44223.843773148146</v>
      </c>
      <c r="C66">
        <v>216</v>
      </c>
      <c r="D66">
        <v>33.06</v>
      </c>
      <c r="E66">
        <v>4.2240000000000002</v>
      </c>
      <c r="F66">
        <v>7.141</v>
      </c>
      <c r="G66">
        <v>5.7603999999999997</v>
      </c>
      <c r="H66">
        <v>0.59099999999999997</v>
      </c>
      <c r="I66">
        <v>60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44223.843784722223</v>
      </c>
      <c r="C67">
        <v>216</v>
      </c>
      <c r="D67">
        <v>32.64</v>
      </c>
      <c r="E67">
        <v>4.165</v>
      </c>
      <c r="F67">
        <v>7.0502000000000002</v>
      </c>
      <c r="G67">
        <v>5.6924000000000001</v>
      </c>
      <c r="H67">
        <v>0.59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44223.8437962963</v>
      </c>
      <c r="C68">
        <v>215.9</v>
      </c>
      <c r="D68">
        <v>32.549999999999997</v>
      </c>
      <c r="E68">
        <v>4.157</v>
      </c>
      <c r="F68">
        <v>7.0274999999999999</v>
      </c>
      <c r="G68">
        <v>5.6688999999999998</v>
      </c>
      <c r="H68">
        <v>0.59099999999999997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44223.843807870369</v>
      </c>
      <c r="C69">
        <v>215.9</v>
      </c>
      <c r="D69">
        <v>32.57</v>
      </c>
      <c r="E69">
        <v>4.1589999999999998</v>
      </c>
      <c r="F69">
        <v>7.0319000000000003</v>
      </c>
      <c r="G69">
        <v>5.6723999999999997</v>
      </c>
      <c r="H69">
        <v>0.59099999999999997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44223.843819444446</v>
      </c>
      <c r="C70">
        <v>216</v>
      </c>
      <c r="D70">
        <v>32.630000000000003</v>
      </c>
      <c r="E70">
        <v>4.1710000000000003</v>
      </c>
      <c r="F70">
        <v>7.0480999999999998</v>
      </c>
      <c r="G70">
        <v>5.6855000000000002</v>
      </c>
      <c r="H70">
        <v>0.59099999999999997</v>
      </c>
      <c r="I70">
        <v>60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44223.843842592592</v>
      </c>
      <c r="C71">
        <v>216</v>
      </c>
      <c r="D71">
        <v>32.909999999999997</v>
      </c>
      <c r="E71">
        <v>4.1950000000000003</v>
      </c>
      <c r="F71">
        <v>7.1086</v>
      </c>
      <c r="G71">
        <v>5.7394999999999996</v>
      </c>
      <c r="H71">
        <v>0.59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44223.843854166669</v>
      </c>
      <c r="C72">
        <v>215.9</v>
      </c>
      <c r="D72">
        <v>38.44</v>
      </c>
      <c r="E72">
        <v>4.8769999999999998</v>
      </c>
      <c r="F72">
        <v>8.2992000000000008</v>
      </c>
      <c r="G72">
        <v>6.7188999999999997</v>
      </c>
      <c r="H72">
        <v>0.58699999999999997</v>
      </c>
      <c r="I72">
        <v>60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44223.843865740739</v>
      </c>
      <c r="C73">
        <v>215.8</v>
      </c>
      <c r="D73">
        <v>37.18</v>
      </c>
      <c r="E73">
        <v>4.7149999999999999</v>
      </c>
      <c r="F73">
        <v>8.0234000000000005</v>
      </c>
      <c r="G73">
        <v>6.4957000000000003</v>
      </c>
      <c r="H73">
        <v>0.58699999999999997</v>
      </c>
      <c r="I73">
        <v>59.99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44223.843877314815</v>
      </c>
      <c r="C74">
        <v>216</v>
      </c>
      <c r="D74">
        <v>32.880000000000003</v>
      </c>
      <c r="E74">
        <v>4.1970000000000001</v>
      </c>
      <c r="F74">
        <v>7.1021000000000001</v>
      </c>
      <c r="G74">
        <v>5.7342000000000004</v>
      </c>
      <c r="H74">
        <v>0.59</v>
      </c>
      <c r="I74">
        <v>60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44223.843888888892</v>
      </c>
      <c r="C75">
        <v>216</v>
      </c>
      <c r="D75">
        <v>32.97</v>
      </c>
      <c r="E75">
        <v>4.2110000000000003</v>
      </c>
      <c r="F75">
        <v>7.1215000000000002</v>
      </c>
      <c r="G75">
        <v>5.7446999999999999</v>
      </c>
      <c r="H75">
        <v>0.59099999999999997</v>
      </c>
      <c r="I75">
        <v>59.99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44223.843900462962</v>
      </c>
      <c r="C76">
        <v>215.9</v>
      </c>
      <c r="D76">
        <v>32.81</v>
      </c>
      <c r="E76">
        <v>4.1840000000000002</v>
      </c>
      <c r="F76">
        <v>7.0837000000000003</v>
      </c>
      <c r="G76">
        <v>5.7194000000000003</v>
      </c>
      <c r="H76">
        <v>0.59</v>
      </c>
      <c r="I76">
        <v>59.99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44223.843912037039</v>
      </c>
      <c r="C77">
        <v>215.9</v>
      </c>
      <c r="D77">
        <v>32.65</v>
      </c>
      <c r="E77">
        <v>4.1589999999999998</v>
      </c>
      <c r="F77">
        <v>7.0491000000000001</v>
      </c>
      <c r="G77">
        <v>5.6966000000000001</v>
      </c>
      <c r="H77">
        <v>0.58899999999999997</v>
      </c>
      <c r="I77">
        <v>59.99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44223.843923611108</v>
      </c>
      <c r="C78">
        <v>215.8</v>
      </c>
      <c r="D78">
        <v>32.51</v>
      </c>
      <c r="E78">
        <v>4.1509999999999998</v>
      </c>
      <c r="F78">
        <v>7.0156999999999998</v>
      </c>
      <c r="G78">
        <v>5.6593</v>
      </c>
      <c r="H78">
        <v>0.59099999999999997</v>
      </c>
      <c r="I78">
        <v>59.99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44223.843935185185</v>
      </c>
      <c r="C79">
        <v>215.9</v>
      </c>
      <c r="D79">
        <v>32.46</v>
      </c>
      <c r="E79">
        <v>4.1429999999999998</v>
      </c>
      <c r="F79">
        <v>7.0080999999999998</v>
      </c>
      <c r="G79">
        <v>5.6584000000000003</v>
      </c>
      <c r="H79">
        <v>0.59</v>
      </c>
      <c r="I79">
        <v>59.98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44223.843958333331</v>
      </c>
      <c r="C80">
        <v>215.8</v>
      </c>
      <c r="D80">
        <v>32.479999999999997</v>
      </c>
      <c r="E80">
        <v>4.1529999999999996</v>
      </c>
      <c r="F80">
        <v>7.0091999999999999</v>
      </c>
      <c r="G80">
        <v>5.649</v>
      </c>
      <c r="H80">
        <v>0.59199999999999997</v>
      </c>
      <c r="I80">
        <v>59.97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44223.843969907408</v>
      </c>
      <c r="C81">
        <v>215.8</v>
      </c>
      <c r="D81">
        <v>32.450000000000003</v>
      </c>
      <c r="E81">
        <v>4.1500000000000004</v>
      </c>
      <c r="F81">
        <v>7.0026999999999999</v>
      </c>
      <c r="G81">
        <v>5.6436999999999999</v>
      </c>
      <c r="H81">
        <v>0.59199999999999997</v>
      </c>
      <c r="I81">
        <v>59.99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44223.843981481485</v>
      </c>
      <c r="C82">
        <v>216</v>
      </c>
      <c r="D82">
        <v>32.49</v>
      </c>
      <c r="E82">
        <v>4.1559999999999997</v>
      </c>
      <c r="F82">
        <v>7.0178000000000003</v>
      </c>
      <c r="G82">
        <v>5.6558999999999999</v>
      </c>
      <c r="H82">
        <v>0.59199999999999997</v>
      </c>
      <c r="I82">
        <v>59.98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44223.843993055554</v>
      </c>
      <c r="C83">
        <v>215.8</v>
      </c>
      <c r="D83">
        <v>38.47</v>
      </c>
      <c r="E83">
        <v>4.891</v>
      </c>
      <c r="F83">
        <v>8.3018000000000001</v>
      </c>
      <c r="G83">
        <v>6.7149999999999999</v>
      </c>
      <c r="H83">
        <v>0.58799999999999997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44223.844004629631</v>
      </c>
      <c r="C84">
        <v>215.9</v>
      </c>
      <c r="D84">
        <v>35.549999999999997</v>
      </c>
      <c r="E84">
        <v>4.5179999999999998</v>
      </c>
      <c r="F84">
        <v>7.6752000000000002</v>
      </c>
      <c r="G84">
        <v>6.2081999999999997</v>
      </c>
      <c r="H84">
        <v>0.58799999999999997</v>
      </c>
      <c r="I84">
        <v>60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44223.8440162037</v>
      </c>
      <c r="C85">
        <v>216</v>
      </c>
      <c r="D85">
        <v>33.049999999999997</v>
      </c>
      <c r="E85">
        <v>4.2279999999999998</v>
      </c>
      <c r="F85">
        <v>7.1387999999999998</v>
      </c>
      <c r="G85">
        <v>5.7534000000000001</v>
      </c>
      <c r="H85">
        <v>0.59199999999999997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44223.844027777777</v>
      </c>
      <c r="C86">
        <v>215.8</v>
      </c>
      <c r="D86">
        <v>33.090000000000003</v>
      </c>
      <c r="E86">
        <v>4.2220000000000004</v>
      </c>
      <c r="F86">
        <v>7.1407999999999996</v>
      </c>
      <c r="G86">
        <v>5.7603</v>
      </c>
      <c r="H86">
        <v>0.59099999999999997</v>
      </c>
      <c r="I86">
        <v>59.99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44223.844039351854</v>
      </c>
      <c r="C87">
        <v>215.6</v>
      </c>
      <c r="D87">
        <v>32.979999999999997</v>
      </c>
      <c r="E87">
        <v>4.2190000000000003</v>
      </c>
      <c r="F87">
        <v>7.1105</v>
      </c>
      <c r="G87">
        <v>5.7253999999999996</v>
      </c>
      <c r="H87">
        <v>0.59299999999999997</v>
      </c>
      <c r="I87">
        <v>59.99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44223.8440625</v>
      </c>
      <c r="C88">
        <v>215.7</v>
      </c>
      <c r="D88">
        <v>32.5</v>
      </c>
      <c r="E88">
        <v>4.1669999999999998</v>
      </c>
      <c r="F88">
        <v>7.0103</v>
      </c>
      <c r="G88">
        <v>5.6395</v>
      </c>
      <c r="H88">
        <v>0.59399999999999997</v>
      </c>
      <c r="I88">
        <v>59.99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44223.844074074077</v>
      </c>
      <c r="C89">
        <v>215.7</v>
      </c>
      <c r="D89">
        <v>32.54</v>
      </c>
      <c r="E89">
        <v>4.16</v>
      </c>
      <c r="F89">
        <v>7.0189000000000004</v>
      </c>
      <c r="G89">
        <v>5.6567999999999996</v>
      </c>
      <c r="H89">
        <v>0.59199999999999997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44223.844085648147</v>
      </c>
      <c r="C90">
        <v>215.7</v>
      </c>
      <c r="D90">
        <v>32.56</v>
      </c>
      <c r="E90">
        <v>4.165</v>
      </c>
      <c r="F90">
        <v>7.0232000000000001</v>
      </c>
      <c r="G90">
        <v>5.6603000000000003</v>
      </c>
      <c r="H90">
        <v>0.59199999999999997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44223.844097222223</v>
      </c>
      <c r="C91">
        <v>215.9</v>
      </c>
      <c r="D91">
        <v>32.54</v>
      </c>
      <c r="E91">
        <v>4.1630000000000003</v>
      </c>
      <c r="F91">
        <v>7.0254000000000003</v>
      </c>
      <c r="G91">
        <v>5.6619999999999999</v>
      </c>
      <c r="H91">
        <v>0.59199999999999997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44223.844108796293</v>
      </c>
      <c r="C92">
        <v>215.8</v>
      </c>
      <c r="D92">
        <v>32.549999999999997</v>
      </c>
      <c r="E92">
        <v>4.1660000000000004</v>
      </c>
      <c r="F92">
        <v>7.0243000000000002</v>
      </c>
      <c r="G92">
        <v>5.6611000000000002</v>
      </c>
      <c r="H92">
        <v>0.59199999999999997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44223.84412037037</v>
      </c>
      <c r="C93">
        <v>215.8</v>
      </c>
      <c r="D93">
        <v>40.26</v>
      </c>
      <c r="E93">
        <v>5.0999999999999996</v>
      </c>
      <c r="F93">
        <v>8.6881000000000004</v>
      </c>
      <c r="G93">
        <v>7.0400999999999998</v>
      </c>
      <c r="H93">
        <v>0.58599999999999997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44223.844131944446</v>
      </c>
      <c r="C94">
        <v>215.7</v>
      </c>
      <c r="D94">
        <v>39.99</v>
      </c>
      <c r="E94">
        <v>5.0709999999999997</v>
      </c>
      <c r="F94">
        <v>8.6257999999999999</v>
      </c>
      <c r="G94">
        <v>6.9833999999999996</v>
      </c>
      <c r="H94">
        <v>0.58699999999999997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44223.844143518516</v>
      </c>
      <c r="C95">
        <v>216.1</v>
      </c>
      <c r="D95">
        <v>37.11</v>
      </c>
      <c r="E95">
        <v>4.6959999999999997</v>
      </c>
      <c r="F95">
        <v>8.0195000000000007</v>
      </c>
      <c r="G95">
        <v>6.5041000000000002</v>
      </c>
      <c r="H95">
        <v>0.58499999999999996</v>
      </c>
      <c r="I95">
        <v>59.99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44223.844155092593</v>
      </c>
      <c r="C96">
        <v>215.8</v>
      </c>
      <c r="D96">
        <v>34.49</v>
      </c>
      <c r="E96">
        <v>4.4009999999999998</v>
      </c>
      <c r="F96">
        <v>7.4428999999999998</v>
      </c>
      <c r="G96">
        <v>6.0095000000000001</v>
      </c>
      <c r="H96">
        <v>0.59</v>
      </c>
      <c r="I96">
        <v>60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44223.844166666669</v>
      </c>
      <c r="C97">
        <v>216</v>
      </c>
      <c r="D97">
        <v>34.24</v>
      </c>
      <c r="E97">
        <v>4.3650000000000002</v>
      </c>
      <c r="F97">
        <v>7.3958000000000004</v>
      </c>
      <c r="G97">
        <v>5.9714</v>
      </c>
      <c r="H97">
        <v>0.59</v>
      </c>
      <c r="I97">
        <v>60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44223.844189814816</v>
      </c>
      <c r="C98">
        <v>216.1</v>
      </c>
      <c r="D98">
        <v>34.18</v>
      </c>
      <c r="E98">
        <v>4.3689999999999998</v>
      </c>
      <c r="F98">
        <v>7.3863000000000003</v>
      </c>
      <c r="G98">
        <v>5.9583000000000004</v>
      </c>
      <c r="H98">
        <v>0.59099999999999997</v>
      </c>
      <c r="I98">
        <v>60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44223.844201388885</v>
      </c>
      <c r="C99">
        <v>216.1</v>
      </c>
      <c r="D99">
        <v>33.94</v>
      </c>
      <c r="E99">
        <v>4.3289999999999997</v>
      </c>
      <c r="F99">
        <v>7.3343999999999996</v>
      </c>
      <c r="G99">
        <v>5.9218000000000002</v>
      </c>
      <c r="H99">
        <v>0.59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44223.844212962962</v>
      </c>
      <c r="C100">
        <v>216</v>
      </c>
      <c r="D100">
        <v>33.799999999999997</v>
      </c>
      <c r="E100">
        <v>4.32</v>
      </c>
      <c r="F100">
        <v>7.3007999999999997</v>
      </c>
      <c r="G100">
        <v>5.8893000000000004</v>
      </c>
      <c r="H100">
        <v>0.59099999999999997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44223.844224537039</v>
      </c>
      <c r="C101">
        <v>215.8</v>
      </c>
      <c r="D101">
        <v>32.46</v>
      </c>
      <c r="E101">
        <v>4.1399999999999997</v>
      </c>
      <c r="F101">
        <v>7.0049000000000001</v>
      </c>
      <c r="G101">
        <v>5.6558000000000002</v>
      </c>
      <c r="H101">
        <v>0.59</v>
      </c>
      <c r="I101">
        <v>60.01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44223.844236111108</v>
      </c>
      <c r="C102">
        <v>215.7</v>
      </c>
      <c r="D102">
        <v>32.46</v>
      </c>
      <c r="E102">
        <v>4.1390000000000002</v>
      </c>
      <c r="F102">
        <v>7.0015999999999998</v>
      </c>
      <c r="G102">
        <v>5.6479999999999997</v>
      </c>
      <c r="H102">
        <v>0.59099999999999997</v>
      </c>
      <c r="I102">
        <v>60.01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44223.844247685185</v>
      </c>
      <c r="C103">
        <v>215.7</v>
      </c>
      <c r="D103">
        <v>32.43</v>
      </c>
      <c r="E103">
        <v>4.1369999999999996</v>
      </c>
      <c r="F103">
        <v>6.9951999999999996</v>
      </c>
      <c r="G103">
        <v>5.6428000000000003</v>
      </c>
      <c r="H103">
        <v>0.59099999999999997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44223.844259259262</v>
      </c>
      <c r="C104">
        <v>215.6</v>
      </c>
      <c r="D104">
        <v>40</v>
      </c>
      <c r="E104">
        <v>5.0529999999999999</v>
      </c>
      <c r="F104">
        <v>8.6240000000000006</v>
      </c>
      <c r="G104">
        <v>6.9943999999999997</v>
      </c>
      <c r="H104">
        <v>0.58499999999999996</v>
      </c>
      <c r="I104">
        <v>60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44223.844282407408</v>
      </c>
      <c r="C105">
        <v>215.6</v>
      </c>
      <c r="D105">
        <v>42.23</v>
      </c>
      <c r="E105">
        <v>5.27</v>
      </c>
      <c r="F105">
        <v>9.1047999999999991</v>
      </c>
      <c r="G105">
        <v>7.4298000000000002</v>
      </c>
      <c r="H105">
        <v>0.57799999999999996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44223.844293981485</v>
      </c>
      <c r="C106">
        <v>215.5</v>
      </c>
      <c r="D106">
        <v>33.799999999999997</v>
      </c>
      <c r="E106">
        <v>4.3109999999999999</v>
      </c>
      <c r="F106">
        <v>7.2839</v>
      </c>
      <c r="G106">
        <v>5.8757000000000001</v>
      </c>
      <c r="H106">
        <v>0.59099999999999997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44223.844305555554</v>
      </c>
      <c r="C107">
        <v>215.7</v>
      </c>
      <c r="D107">
        <v>33.03</v>
      </c>
      <c r="E107">
        <v>4.2190000000000003</v>
      </c>
      <c r="F107">
        <v>7.1246</v>
      </c>
      <c r="G107">
        <v>5.7472000000000003</v>
      </c>
      <c r="H107">
        <v>0.59099999999999997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44223.844317129631</v>
      </c>
      <c r="C108">
        <v>215.7</v>
      </c>
      <c r="D108">
        <v>32.979999999999997</v>
      </c>
      <c r="E108">
        <v>4.2089999999999996</v>
      </c>
      <c r="F108">
        <v>7.1138000000000003</v>
      </c>
      <c r="G108">
        <v>5.7385000000000002</v>
      </c>
      <c r="H108">
        <v>0.59099999999999997</v>
      </c>
      <c r="I108">
        <v>60.01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44223.844328703701</v>
      </c>
      <c r="C109">
        <v>215.5</v>
      </c>
      <c r="D109">
        <v>32.869999999999997</v>
      </c>
      <c r="E109">
        <v>4.2060000000000004</v>
      </c>
      <c r="F109">
        <v>7.0834999999999999</v>
      </c>
      <c r="G109">
        <v>5.7035999999999998</v>
      </c>
      <c r="H109">
        <v>0.59299999999999997</v>
      </c>
      <c r="I109">
        <v>60.01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44223.844340277778</v>
      </c>
      <c r="C110">
        <v>215.5</v>
      </c>
      <c r="D110">
        <v>34.04</v>
      </c>
      <c r="E110">
        <v>4.3460000000000001</v>
      </c>
      <c r="F110">
        <v>7.3356000000000003</v>
      </c>
      <c r="G110">
        <v>5.9120999999999997</v>
      </c>
      <c r="H110">
        <v>0.59199999999999997</v>
      </c>
      <c r="I110">
        <v>60.01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44223.844351851854</v>
      </c>
      <c r="C111">
        <v>215.5</v>
      </c>
      <c r="D111">
        <v>33.880000000000003</v>
      </c>
      <c r="E111">
        <v>4.3239999999999998</v>
      </c>
      <c r="F111">
        <v>7.3010999999999999</v>
      </c>
      <c r="G111">
        <v>5.8842999999999996</v>
      </c>
      <c r="H111">
        <v>0.59199999999999997</v>
      </c>
      <c r="I111">
        <v>60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44223.844363425924</v>
      </c>
      <c r="C112">
        <v>215.6</v>
      </c>
      <c r="D112">
        <v>33.01</v>
      </c>
      <c r="E112">
        <v>4.2190000000000003</v>
      </c>
      <c r="F112">
        <v>7.117</v>
      </c>
      <c r="G112">
        <v>5.7358000000000002</v>
      </c>
      <c r="H112">
        <v>0.59199999999999997</v>
      </c>
      <c r="I112">
        <v>60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44223.844375000001</v>
      </c>
      <c r="C113">
        <v>215.6</v>
      </c>
      <c r="D113">
        <v>32.68</v>
      </c>
      <c r="E113">
        <v>4.173</v>
      </c>
      <c r="F113">
        <v>7.0457999999999998</v>
      </c>
      <c r="G113">
        <v>5.6784999999999997</v>
      </c>
      <c r="H113">
        <v>0.59199999999999997</v>
      </c>
      <c r="I113">
        <v>60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44223.844386574077</v>
      </c>
      <c r="C114">
        <v>215.7</v>
      </c>
      <c r="D114">
        <v>33.950000000000003</v>
      </c>
      <c r="E114">
        <v>4.3360000000000003</v>
      </c>
      <c r="F114">
        <v>7.3230000000000004</v>
      </c>
      <c r="G114">
        <v>5.9073000000000002</v>
      </c>
      <c r="H114">
        <v>0.59099999999999997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44223.844398148147</v>
      </c>
      <c r="C115">
        <v>215.9</v>
      </c>
      <c r="D115">
        <v>40.4</v>
      </c>
      <c r="E115">
        <v>5.109</v>
      </c>
      <c r="F115">
        <v>8.7224000000000004</v>
      </c>
      <c r="G115">
        <v>7.0740999999999996</v>
      </c>
      <c r="H115">
        <v>0.58499999999999996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44223.844409722224</v>
      </c>
      <c r="C116">
        <v>215.6</v>
      </c>
      <c r="D116">
        <v>40.54</v>
      </c>
      <c r="E116">
        <v>5.1189999999999998</v>
      </c>
      <c r="F116">
        <v>8.7403999999999993</v>
      </c>
      <c r="G116">
        <v>7.0888</v>
      </c>
      <c r="H116">
        <v>0.58499999999999996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44223.844421296293</v>
      </c>
      <c r="C117">
        <v>215.7</v>
      </c>
      <c r="D117">
        <v>37.31</v>
      </c>
      <c r="E117">
        <v>4.7140000000000004</v>
      </c>
      <c r="F117">
        <v>8.0478000000000005</v>
      </c>
      <c r="G117">
        <v>6.5270000000000001</v>
      </c>
      <c r="H117">
        <v>0.58499999999999996</v>
      </c>
      <c r="I117">
        <v>60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44223.84443287037</v>
      </c>
      <c r="C118">
        <v>215.8</v>
      </c>
      <c r="D118">
        <v>33.31</v>
      </c>
      <c r="E118">
        <v>4.24</v>
      </c>
      <c r="F118">
        <v>7.1882999999999999</v>
      </c>
      <c r="G118">
        <v>5.8090999999999999</v>
      </c>
      <c r="H118">
        <v>0.58899999999999997</v>
      </c>
      <c r="I118">
        <v>60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44223.844456018516</v>
      </c>
      <c r="C119">
        <v>215.8</v>
      </c>
      <c r="D119">
        <v>33.1</v>
      </c>
      <c r="E119">
        <v>4.226</v>
      </c>
      <c r="F119">
        <v>7.1429999999999998</v>
      </c>
      <c r="G119">
        <v>5.7619999999999996</v>
      </c>
      <c r="H119">
        <v>0.59099999999999997</v>
      </c>
      <c r="I119">
        <v>59.99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44223.844467592593</v>
      </c>
      <c r="C120">
        <v>215.6</v>
      </c>
      <c r="D120">
        <v>33.19</v>
      </c>
      <c r="E120">
        <v>4.2240000000000002</v>
      </c>
      <c r="F120">
        <v>7.1558000000000002</v>
      </c>
      <c r="G120">
        <v>5.7775999999999996</v>
      </c>
      <c r="H120">
        <v>0.59</v>
      </c>
      <c r="I120">
        <v>59.99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44223.84447916667</v>
      </c>
      <c r="C121">
        <v>215.7</v>
      </c>
      <c r="D121">
        <v>34.19</v>
      </c>
      <c r="E121">
        <v>4.351</v>
      </c>
      <c r="F121">
        <v>7.3747999999999996</v>
      </c>
      <c r="G121">
        <v>5.9598000000000004</v>
      </c>
      <c r="H121">
        <v>0.58899999999999997</v>
      </c>
      <c r="I121">
        <v>59.99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44223.844490740739</v>
      </c>
      <c r="C122">
        <v>215.9</v>
      </c>
      <c r="D122">
        <v>34.1</v>
      </c>
      <c r="E122">
        <v>4.3410000000000002</v>
      </c>
      <c r="F122">
        <v>7.3621999999999996</v>
      </c>
      <c r="G122">
        <v>5.9496000000000002</v>
      </c>
      <c r="H122">
        <v>0.58899999999999997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44223.844502314816</v>
      </c>
      <c r="C123">
        <v>215.9</v>
      </c>
      <c r="D123">
        <v>33.450000000000003</v>
      </c>
      <c r="E123">
        <v>4.2590000000000003</v>
      </c>
      <c r="F123">
        <v>7.2218999999999998</v>
      </c>
      <c r="G123">
        <v>5.8361999999999998</v>
      </c>
      <c r="H123">
        <v>0.58899999999999997</v>
      </c>
      <c r="I123">
        <v>59.98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44223.844513888886</v>
      </c>
      <c r="C124">
        <v>215.8</v>
      </c>
      <c r="D124">
        <v>32.69</v>
      </c>
      <c r="E124">
        <v>4.1749999999999998</v>
      </c>
      <c r="F124">
        <v>7.0545</v>
      </c>
      <c r="G124">
        <v>5.6906999999999996</v>
      </c>
      <c r="H124">
        <v>0.59099999999999997</v>
      </c>
      <c r="I124">
        <v>59.99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44223.844525462962</v>
      </c>
      <c r="C125">
        <v>215.9</v>
      </c>
      <c r="D125">
        <v>34.090000000000003</v>
      </c>
      <c r="E125">
        <v>4.3460000000000001</v>
      </c>
      <c r="F125">
        <v>7.36</v>
      </c>
      <c r="G125">
        <v>5.9424999999999999</v>
      </c>
      <c r="H125">
        <v>0.59</v>
      </c>
      <c r="I125">
        <v>59.99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44223.844537037039</v>
      </c>
      <c r="C126">
        <v>215.8</v>
      </c>
      <c r="D126">
        <v>28.95</v>
      </c>
      <c r="E126">
        <v>3.6659999999999999</v>
      </c>
      <c r="F126">
        <v>6.2473999999999998</v>
      </c>
      <c r="G126">
        <v>5.0622999999999996</v>
      </c>
      <c r="H126">
        <v>0.58599999999999997</v>
      </c>
      <c r="I126">
        <v>59.99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44223.844560185185</v>
      </c>
      <c r="C127">
        <v>215.8</v>
      </c>
      <c r="D127">
        <v>22.97</v>
      </c>
      <c r="E127">
        <v>2.9</v>
      </c>
      <c r="F127">
        <v>4.9569000000000001</v>
      </c>
      <c r="G127">
        <v>4.0237999999999996</v>
      </c>
      <c r="H127">
        <v>0.58399999999999996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44223.844571759262</v>
      </c>
      <c r="C128">
        <v>215.8</v>
      </c>
      <c r="D128">
        <v>22.65</v>
      </c>
      <c r="E128">
        <v>2.8530000000000002</v>
      </c>
      <c r="F128">
        <v>4.8879000000000001</v>
      </c>
      <c r="G128">
        <v>3.9712999999999998</v>
      </c>
      <c r="H128">
        <v>0.58299999999999996</v>
      </c>
      <c r="I128">
        <v>60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44223.844583333332</v>
      </c>
      <c r="C129">
        <v>215.8</v>
      </c>
      <c r="D129">
        <v>23.02</v>
      </c>
      <c r="E129">
        <v>2.907</v>
      </c>
      <c r="F129">
        <v>4.9676999999999998</v>
      </c>
      <c r="G129">
        <v>4.0289999999999999</v>
      </c>
      <c r="H129">
        <v>0.58499999999999996</v>
      </c>
      <c r="I129">
        <v>60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44223.844594907408</v>
      </c>
      <c r="C130">
        <v>215.9</v>
      </c>
      <c r="D130">
        <v>22.34</v>
      </c>
      <c r="E130">
        <v>2.8130000000000002</v>
      </c>
      <c r="F130">
        <v>4.8231999999999999</v>
      </c>
      <c r="G130">
        <v>3.9186999999999999</v>
      </c>
      <c r="H130">
        <v>0.58299999999999996</v>
      </c>
      <c r="I130">
        <v>60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44223.844606481478</v>
      </c>
      <c r="C131">
        <v>215.9</v>
      </c>
      <c r="D131">
        <v>21.19</v>
      </c>
      <c r="E131">
        <v>2.653</v>
      </c>
      <c r="F131">
        <v>4.5749000000000004</v>
      </c>
      <c r="G131">
        <v>3.7301000000000002</v>
      </c>
      <c r="H131">
        <v>0.57899999999999996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44223.844618055555</v>
      </c>
      <c r="C132">
        <v>215.9</v>
      </c>
      <c r="D132">
        <v>24.83</v>
      </c>
      <c r="E132">
        <v>3.141</v>
      </c>
      <c r="F132">
        <v>5.3608000000000002</v>
      </c>
      <c r="G132">
        <v>4.3478000000000003</v>
      </c>
      <c r="H132">
        <v>0.58499999999999996</v>
      </c>
      <c r="I132">
        <v>60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44223.844629629632</v>
      </c>
      <c r="C133">
        <v>215.8</v>
      </c>
      <c r="D133">
        <v>22.27</v>
      </c>
      <c r="E133">
        <v>2.8029999999999999</v>
      </c>
      <c r="F133">
        <v>4.8059000000000003</v>
      </c>
      <c r="G133">
        <v>3.9045999999999998</v>
      </c>
      <c r="H133">
        <v>0.58299999999999996</v>
      </c>
      <c r="I133">
        <v>60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44223.844641203701</v>
      </c>
      <c r="C134">
        <v>215.8</v>
      </c>
      <c r="D134">
        <v>22.28</v>
      </c>
      <c r="E134">
        <v>2.8039999999999998</v>
      </c>
      <c r="F134">
        <v>4.8079999999999998</v>
      </c>
      <c r="G134">
        <v>3.9098000000000002</v>
      </c>
      <c r="H134">
        <v>0.58199999999999996</v>
      </c>
      <c r="I134">
        <v>60.01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44223.844652777778</v>
      </c>
      <c r="C135">
        <v>215.9</v>
      </c>
      <c r="D135">
        <v>22.15</v>
      </c>
      <c r="E135">
        <v>2.7890000000000001</v>
      </c>
      <c r="F135">
        <v>4.7821999999999996</v>
      </c>
      <c r="G135">
        <v>3.8854000000000002</v>
      </c>
      <c r="H135">
        <v>0.58299999999999996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44223.844675925924</v>
      </c>
      <c r="C136">
        <v>216</v>
      </c>
      <c r="D136">
        <v>22.3</v>
      </c>
      <c r="E136">
        <v>2.8069999999999999</v>
      </c>
      <c r="F136">
        <v>4.8167999999999997</v>
      </c>
      <c r="G136">
        <v>3.9169999999999998</v>
      </c>
      <c r="H136">
        <v>0.58199999999999996</v>
      </c>
      <c r="I136">
        <v>60.01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44223.844687500001</v>
      </c>
      <c r="C137">
        <v>216.1</v>
      </c>
      <c r="D137">
        <v>22.22</v>
      </c>
      <c r="E137">
        <v>2.7909999999999999</v>
      </c>
      <c r="F137">
        <v>4.8017000000000003</v>
      </c>
      <c r="G137">
        <v>3.9081999999999999</v>
      </c>
      <c r="H137">
        <v>0.58099999999999996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44223.844699074078</v>
      </c>
      <c r="C138">
        <v>216</v>
      </c>
      <c r="D138">
        <v>21.15</v>
      </c>
      <c r="E138">
        <v>2.6480000000000001</v>
      </c>
      <c r="F138">
        <v>4.5683999999999996</v>
      </c>
      <c r="G138">
        <v>3.7246999999999999</v>
      </c>
      <c r="H138">
        <v>0.57899999999999996</v>
      </c>
      <c r="I138">
        <v>60.01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44223.844710648147</v>
      </c>
      <c r="C139">
        <v>216.2</v>
      </c>
      <c r="D139">
        <v>21.16</v>
      </c>
      <c r="E139">
        <v>2.653</v>
      </c>
      <c r="F139">
        <v>4.5747999999999998</v>
      </c>
      <c r="G139">
        <v>3.73</v>
      </c>
      <c r="H139">
        <v>0.57899999999999996</v>
      </c>
      <c r="I139">
        <v>60.01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44223.844722222224</v>
      </c>
      <c r="C140">
        <v>216.1</v>
      </c>
      <c r="D140">
        <v>21.11</v>
      </c>
      <c r="E140">
        <v>2.6459999999999999</v>
      </c>
      <c r="F140">
        <v>4.5618999999999996</v>
      </c>
      <c r="G140">
        <v>3.7193999999999998</v>
      </c>
      <c r="H140">
        <v>0.57899999999999996</v>
      </c>
      <c r="I140">
        <v>60.02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44223.844733796293</v>
      </c>
      <c r="C141">
        <v>216.1</v>
      </c>
      <c r="D141">
        <v>21.08</v>
      </c>
      <c r="E141">
        <v>2.6429999999999998</v>
      </c>
      <c r="F141">
        <v>4.5553999999999997</v>
      </c>
      <c r="G141">
        <v>3.7141000000000002</v>
      </c>
      <c r="H141">
        <v>0.57899999999999996</v>
      </c>
      <c r="I141">
        <v>60.02</v>
      </c>
      <c r="J141">
        <v>0</v>
      </c>
      <c r="K141">
        <v>0</v>
      </c>
      <c r="L141">
        <v>0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5275-FD07-4371-A555-E6E698B96640}">
  <dimension ref="A1:B169"/>
  <sheetViews>
    <sheetView topLeftCell="A88" zoomScale="70" zoomScaleNormal="70" workbookViewId="0">
      <selection activeCell="M98" sqref="M98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127</v>
      </c>
      <c r="B2" s="7"/>
    </row>
    <row r="3" spans="1:2" x14ac:dyDescent="0.3">
      <c r="A3" s="5" t="s">
        <v>107</v>
      </c>
      <c r="B3" s="7"/>
    </row>
    <row r="4" spans="1:2" x14ac:dyDescent="0.3">
      <c r="A4" s="15" t="s">
        <v>74</v>
      </c>
      <c r="B4" s="7">
        <v>2.8159999999999998</v>
      </c>
    </row>
    <row r="5" spans="1:2" x14ac:dyDescent="0.3">
      <c r="A5" s="15" t="s">
        <v>54</v>
      </c>
      <c r="B5" s="7">
        <v>2.8170000000000002</v>
      </c>
    </row>
    <row r="6" spans="1:2" x14ac:dyDescent="0.3">
      <c r="A6" s="15" t="s">
        <v>55</v>
      </c>
      <c r="B6" s="7">
        <v>2.806</v>
      </c>
    </row>
    <row r="7" spans="1:2" x14ac:dyDescent="0.3">
      <c r="A7" s="15" t="s">
        <v>56</v>
      </c>
      <c r="B7" s="7">
        <v>2.7719999999999998</v>
      </c>
    </row>
    <row r="8" spans="1:2" x14ac:dyDescent="0.3">
      <c r="A8" s="15" t="s">
        <v>57</v>
      </c>
      <c r="B8" s="7">
        <v>2.7690000000000001</v>
      </c>
    </row>
    <row r="9" spans="1:2" x14ac:dyDescent="0.3">
      <c r="A9" s="15" t="s">
        <v>58</v>
      </c>
      <c r="B9" s="7">
        <v>2.762</v>
      </c>
    </row>
    <row r="10" spans="1:2" x14ac:dyDescent="0.3">
      <c r="A10" s="15" t="s">
        <v>59</v>
      </c>
      <c r="B10" s="7">
        <v>2.7669999999999999</v>
      </c>
    </row>
    <row r="11" spans="1:2" x14ac:dyDescent="0.3">
      <c r="A11" s="15" t="s">
        <v>60</v>
      </c>
      <c r="B11" s="7">
        <v>2.9319999999999999</v>
      </c>
    </row>
    <row r="12" spans="1:2" x14ac:dyDescent="0.3">
      <c r="A12" s="15" t="s">
        <v>61</v>
      </c>
      <c r="B12" s="7">
        <v>3.1589999999999998</v>
      </c>
    </row>
    <row r="13" spans="1:2" x14ac:dyDescent="0.3">
      <c r="A13" s="15" t="s">
        <v>62</v>
      </c>
      <c r="B13" s="7">
        <v>2.76</v>
      </c>
    </row>
    <row r="14" spans="1:2" x14ac:dyDescent="0.3">
      <c r="A14" s="5" t="s">
        <v>108</v>
      </c>
      <c r="B14" s="7"/>
    </row>
    <row r="15" spans="1:2" x14ac:dyDescent="0.3">
      <c r="A15" s="15" t="s">
        <v>76</v>
      </c>
      <c r="B15" s="7">
        <v>3.0859999999999999</v>
      </c>
    </row>
    <row r="16" spans="1:2" x14ac:dyDescent="0.3">
      <c r="A16" s="15" t="s">
        <v>65</v>
      </c>
      <c r="B16" s="7">
        <v>2.79</v>
      </c>
    </row>
    <row r="17" spans="1:2" x14ac:dyDescent="0.3">
      <c r="A17" s="15" t="s">
        <v>66</v>
      </c>
      <c r="B17" s="7">
        <v>2.88</v>
      </c>
    </row>
    <row r="18" spans="1:2" x14ac:dyDescent="0.3">
      <c r="A18" s="15" t="s">
        <v>67</v>
      </c>
      <c r="B18" s="7">
        <v>2.8319999999999999</v>
      </c>
    </row>
    <row r="19" spans="1:2" x14ac:dyDescent="0.3">
      <c r="A19" s="15" t="s">
        <v>68</v>
      </c>
      <c r="B19" s="7">
        <v>2.7919999999999998</v>
      </c>
    </row>
    <row r="20" spans="1:2" x14ac:dyDescent="0.3">
      <c r="A20" s="15" t="s">
        <v>69</v>
      </c>
      <c r="B20" s="7">
        <v>2.637</v>
      </c>
    </row>
    <row r="21" spans="1:2" x14ac:dyDescent="0.3">
      <c r="A21" s="15" t="s">
        <v>15</v>
      </c>
      <c r="B21" s="7">
        <v>2.7909999999999999</v>
      </c>
    </row>
    <row r="22" spans="1:2" x14ac:dyDescent="0.3">
      <c r="A22" s="15" t="s">
        <v>70</v>
      </c>
      <c r="B22" s="7">
        <v>2.7930000000000001</v>
      </c>
    </row>
    <row r="23" spans="1:2" x14ac:dyDescent="0.3">
      <c r="A23" s="15" t="s">
        <v>17</v>
      </c>
      <c r="B23" s="7">
        <v>3.4529999999999998</v>
      </c>
    </row>
    <row r="24" spans="1:2" x14ac:dyDescent="0.3">
      <c r="A24" s="15" t="s">
        <v>18</v>
      </c>
      <c r="B24" s="7">
        <v>4.26</v>
      </c>
    </row>
    <row r="25" spans="1:2" x14ac:dyDescent="0.3">
      <c r="A25" s="15" t="s">
        <v>19</v>
      </c>
      <c r="B25" s="7">
        <v>3.5939999999999999</v>
      </c>
    </row>
    <row r="26" spans="1:2" x14ac:dyDescent="0.3">
      <c r="A26" s="15" t="s">
        <v>20</v>
      </c>
      <c r="B26" s="7">
        <v>4.3609999999999998</v>
      </c>
    </row>
    <row r="27" spans="1:2" x14ac:dyDescent="0.3">
      <c r="A27" s="15" t="s">
        <v>21</v>
      </c>
      <c r="B27" s="7">
        <v>4.3250000000000002</v>
      </c>
    </row>
    <row r="28" spans="1:2" x14ac:dyDescent="0.3">
      <c r="A28" s="15" t="s">
        <v>22</v>
      </c>
      <c r="B28" s="7">
        <v>4.3499999999999996</v>
      </c>
    </row>
    <row r="29" spans="1:2" x14ac:dyDescent="0.3">
      <c r="A29" s="15" t="s">
        <v>23</v>
      </c>
      <c r="B29" s="7">
        <v>4.835</v>
      </c>
    </row>
    <row r="30" spans="1:2" x14ac:dyDescent="0.3">
      <c r="A30" s="15" t="s">
        <v>24</v>
      </c>
      <c r="B30" s="7">
        <v>4.9119999999999999</v>
      </c>
    </row>
    <row r="31" spans="1:2" x14ac:dyDescent="0.3">
      <c r="A31" s="15" t="s">
        <v>25</v>
      </c>
      <c r="B31" s="7">
        <v>4.9790000000000001</v>
      </c>
    </row>
    <row r="32" spans="1:2" x14ac:dyDescent="0.3">
      <c r="A32" s="15" t="s">
        <v>26</v>
      </c>
      <c r="B32" s="7">
        <v>4.8460000000000001</v>
      </c>
    </row>
    <row r="33" spans="1:2" x14ac:dyDescent="0.3">
      <c r="A33" s="15" t="s">
        <v>27</v>
      </c>
      <c r="B33" s="7">
        <v>4.3280000000000003</v>
      </c>
    </row>
    <row r="34" spans="1:2" x14ac:dyDescent="0.3">
      <c r="A34" s="15" t="s">
        <v>28</v>
      </c>
      <c r="B34" s="7">
        <v>4.3280000000000003</v>
      </c>
    </row>
    <row r="35" spans="1:2" x14ac:dyDescent="0.3">
      <c r="A35" s="15" t="s">
        <v>29</v>
      </c>
      <c r="B35" s="7">
        <v>5.0579999999999998</v>
      </c>
    </row>
    <row r="36" spans="1:2" x14ac:dyDescent="0.3">
      <c r="A36" s="15" t="s">
        <v>30</v>
      </c>
      <c r="B36" s="7">
        <v>4.875</v>
      </c>
    </row>
    <row r="37" spans="1:2" x14ac:dyDescent="0.3">
      <c r="A37" s="15" t="s">
        <v>31</v>
      </c>
      <c r="B37" s="7">
        <v>4.1989999999999998</v>
      </c>
    </row>
    <row r="38" spans="1:2" x14ac:dyDescent="0.3">
      <c r="A38" s="15" t="s">
        <v>32</v>
      </c>
      <c r="B38" s="7">
        <v>4.2069999999999999</v>
      </c>
    </row>
    <row r="39" spans="1:2" x14ac:dyDescent="0.3">
      <c r="A39" s="15" t="s">
        <v>72</v>
      </c>
      <c r="B39" s="7">
        <v>4.1920000000000002</v>
      </c>
    </row>
    <row r="40" spans="1:2" x14ac:dyDescent="0.3">
      <c r="A40" s="15" t="s">
        <v>33</v>
      </c>
      <c r="B40" s="7">
        <v>4.194</v>
      </c>
    </row>
    <row r="41" spans="1:2" x14ac:dyDescent="0.3">
      <c r="A41" s="15" t="s">
        <v>34</v>
      </c>
      <c r="B41" s="7">
        <v>4.1689999999999996</v>
      </c>
    </row>
    <row r="42" spans="1:2" x14ac:dyDescent="0.3">
      <c r="A42" s="15" t="s">
        <v>35</v>
      </c>
      <c r="B42" s="7">
        <v>4.157</v>
      </c>
    </row>
    <row r="43" spans="1:2" x14ac:dyDescent="0.3">
      <c r="A43" s="15" t="s">
        <v>37</v>
      </c>
      <c r="B43" s="7">
        <v>4.1879999999999997</v>
      </c>
    </row>
    <row r="44" spans="1:2" x14ac:dyDescent="0.3">
      <c r="A44" s="15" t="s">
        <v>38</v>
      </c>
      <c r="B44" s="7">
        <v>4.3330000000000002</v>
      </c>
    </row>
    <row r="45" spans="1:2" x14ac:dyDescent="0.3">
      <c r="A45" s="15" t="s">
        <v>39</v>
      </c>
      <c r="B45" s="7">
        <v>4.3250000000000002</v>
      </c>
    </row>
    <row r="46" spans="1:2" x14ac:dyDescent="0.3">
      <c r="A46" s="15" t="s">
        <v>40</v>
      </c>
      <c r="B46" s="7">
        <v>5.0549999999999997</v>
      </c>
    </row>
    <row r="47" spans="1:2" x14ac:dyDescent="0.3">
      <c r="A47" s="15" t="s">
        <v>41</v>
      </c>
      <c r="B47" s="7">
        <v>5.0590000000000002</v>
      </c>
    </row>
    <row r="48" spans="1:2" x14ac:dyDescent="0.3">
      <c r="A48" s="15" t="s">
        <v>42</v>
      </c>
      <c r="B48" s="7">
        <v>4.4000000000000004</v>
      </c>
    </row>
    <row r="49" spans="1:2" x14ac:dyDescent="0.3">
      <c r="A49" s="15" t="s">
        <v>73</v>
      </c>
      <c r="B49" s="7">
        <v>4.2030000000000003</v>
      </c>
    </row>
    <row r="50" spans="1:2" x14ac:dyDescent="0.3">
      <c r="A50" s="15" t="s">
        <v>43</v>
      </c>
      <c r="B50" s="7">
        <v>4.2510000000000003</v>
      </c>
    </row>
    <row r="51" spans="1:2" x14ac:dyDescent="0.3">
      <c r="A51" s="15" t="s">
        <v>44</v>
      </c>
      <c r="B51" s="7">
        <v>4.2169999999999996</v>
      </c>
    </row>
    <row r="52" spans="1:2" x14ac:dyDescent="0.3">
      <c r="A52" s="15" t="s">
        <v>45</v>
      </c>
      <c r="B52" s="7">
        <v>4.1520000000000001</v>
      </c>
    </row>
    <row r="53" spans="1:2" x14ac:dyDescent="0.3">
      <c r="A53" s="15" t="s">
        <v>46</v>
      </c>
      <c r="B53" s="7">
        <v>4.1630000000000003</v>
      </c>
    </row>
    <row r="54" spans="1:2" x14ac:dyDescent="0.3">
      <c r="A54" s="15" t="s">
        <v>48</v>
      </c>
      <c r="B54" s="7">
        <v>4.1609999999999996</v>
      </c>
    </row>
    <row r="55" spans="1:2" x14ac:dyDescent="0.3">
      <c r="A55" s="15" t="s">
        <v>49</v>
      </c>
      <c r="B55" s="7">
        <v>4.165</v>
      </c>
    </row>
    <row r="56" spans="1:2" x14ac:dyDescent="0.3">
      <c r="A56" s="15" t="s">
        <v>50</v>
      </c>
      <c r="B56" s="7">
        <v>4.2869999999999999</v>
      </c>
    </row>
    <row r="57" spans="1:2" x14ac:dyDescent="0.3">
      <c r="A57" s="15" t="s">
        <v>51</v>
      </c>
      <c r="B57" s="7">
        <v>4.8639999999999999</v>
      </c>
    </row>
    <row r="58" spans="1:2" x14ac:dyDescent="0.3">
      <c r="A58" s="15" t="s">
        <v>52</v>
      </c>
      <c r="B58" s="7">
        <v>4.88</v>
      </c>
    </row>
    <row r="59" spans="1:2" x14ac:dyDescent="0.3">
      <c r="A59" s="15" t="s">
        <v>74</v>
      </c>
      <c r="B59" s="7">
        <v>4.2679999999999998</v>
      </c>
    </row>
    <row r="60" spans="1:2" x14ac:dyDescent="0.3">
      <c r="A60" s="15" t="s">
        <v>53</v>
      </c>
      <c r="B60" s="7">
        <v>4.2240000000000002</v>
      </c>
    </row>
    <row r="61" spans="1:2" x14ac:dyDescent="0.3">
      <c r="A61" s="15" t="s">
        <v>55</v>
      </c>
      <c r="B61" s="7">
        <v>4.3899999999999997</v>
      </c>
    </row>
    <row r="62" spans="1:2" x14ac:dyDescent="0.3">
      <c r="A62" s="15" t="s">
        <v>56</v>
      </c>
      <c r="B62" s="7">
        <v>4.3869999999999996</v>
      </c>
    </row>
    <row r="63" spans="1:2" x14ac:dyDescent="0.3">
      <c r="A63" s="15" t="s">
        <v>57</v>
      </c>
      <c r="B63" s="7">
        <v>4.3449999999999998</v>
      </c>
    </row>
    <row r="64" spans="1:2" x14ac:dyDescent="0.3">
      <c r="A64" s="15" t="s">
        <v>58</v>
      </c>
      <c r="B64" s="7">
        <v>4.173</v>
      </c>
    </row>
    <row r="65" spans="1:2" x14ac:dyDescent="0.3">
      <c r="A65" s="15" t="s">
        <v>59</v>
      </c>
      <c r="B65" s="7">
        <v>4.157</v>
      </c>
    </row>
    <row r="66" spans="1:2" x14ac:dyDescent="0.3">
      <c r="A66" s="15" t="s">
        <v>60</v>
      </c>
      <c r="B66" s="7">
        <v>4.4470000000000001</v>
      </c>
    </row>
    <row r="67" spans="1:2" x14ac:dyDescent="0.3">
      <c r="A67" s="15" t="s">
        <v>61</v>
      </c>
      <c r="B67" s="7">
        <v>4.3339999999999996</v>
      </c>
    </row>
    <row r="68" spans="1:2" x14ac:dyDescent="0.3">
      <c r="A68" s="15" t="s">
        <v>62</v>
      </c>
      <c r="B68" s="7">
        <v>5.0529999999999999</v>
      </c>
    </row>
    <row r="69" spans="1:2" x14ac:dyDescent="0.3">
      <c r="A69" s="5" t="s">
        <v>109</v>
      </c>
      <c r="B69" s="7"/>
    </row>
    <row r="70" spans="1:2" x14ac:dyDescent="0.3">
      <c r="A70" s="15" t="s">
        <v>76</v>
      </c>
      <c r="B70" s="7">
        <v>5.0810000000000004</v>
      </c>
    </row>
    <row r="71" spans="1:2" x14ac:dyDescent="0.3">
      <c r="A71" s="15" t="s">
        <v>64</v>
      </c>
      <c r="B71" s="7">
        <v>4.3949999999999996</v>
      </c>
    </row>
    <row r="72" spans="1:2" x14ac:dyDescent="0.3">
      <c r="A72" s="15" t="s">
        <v>65</v>
      </c>
      <c r="B72" s="7">
        <v>4.2190000000000003</v>
      </c>
    </row>
    <row r="73" spans="1:2" x14ac:dyDescent="0.3">
      <c r="A73" s="15" t="s">
        <v>66</v>
      </c>
      <c r="B73" s="7">
        <v>4.2279999999999998</v>
      </c>
    </row>
    <row r="74" spans="1:2" x14ac:dyDescent="0.3">
      <c r="A74" s="15" t="s">
        <v>68</v>
      </c>
      <c r="B74" s="7">
        <v>4.37</v>
      </c>
    </row>
    <row r="75" spans="1:2" x14ac:dyDescent="0.3">
      <c r="A75" s="15" t="s">
        <v>69</v>
      </c>
      <c r="B75" s="7">
        <v>4.3460000000000001</v>
      </c>
    </row>
    <row r="76" spans="1:2" x14ac:dyDescent="0.3">
      <c r="A76" s="15" t="s">
        <v>15</v>
      </c>
      <c r="B76" s="7">
        <v>4.3369999999999997</v>
      </c>
    </row>
    <row r="77" spans="1:2" x14ac:dyDescent="0.3">
      <c r="A77" s="15" t="s">
        <v>70</v>
      </c>
      <c r="B77" s="7">
        <v>4.1749999999999998</v>
      </c>
    </row>
    <row r="78" spans="1:2" x14ac:dyDescent="0.3">
      <c r="A78" s="15" t="s">
        <v>16</v>
      </c>
      <c r="B78" s="7">
        <v>4.1920000000000002</v>
      </c>
    </row>
    <row r="79" spans="1:2" x14ac:dyDescent="0.3">
      <c r="A79" s="15" t="s">
        <v>17</v>
      </c>
      <c r="B79" s="7">
        <v>4.1950000000000003</v>
      </c>
    </row>
    <row r="80" spans="1:2" x14ac:dyDescent="0.3">
      <c r="A80" s="15" t="s">
        <v>18</v>
      </c>
      <c r="B80" s="7">
        <v>4.8840000000000003</v>
      </c>
    </row>
    <row r="81" spans="1:2" x14ac:dyDescent="0.3">
      <c r="A81" s="15" t="s">
        <v>19</v>
      </c>
      <c r="B81" s="7">
        <v>4.8810000000000002</v>
      </c>
    </row>
    <row r="82" spans="1:2" x14ac:dyDescent="0.3">
      <c r="A82" s="15" t="s">
        <v>21</v>
      </c>
      <c r="B82" s="7">
        <v>4.1970000000000001</v>
      </c>
    </row>
    <row r="83" spans="1:2" x14ac:dyDescent="0.3">
      <c r="A83" s="15" t="s">
        <v>22</v>
      </c>
      <c r="B83" s="7">
        <v>4.1870000000000003</v>
      </c>
    </row>
    <row r="84" spans="1:2" x14ac:dyDescent="0.3">
      <c r="A84" s="15" t="s">
        <v>23</v>
      </c>
      <c r="B84" s="7">
        <v>4.2039999999999997</v>
      </c>
    </row>
    <row r="85" spans="1:2" x14ac:dyDescent="0.3">
      <c r="A85" s="15" t="s">
        <v>24</v>
      </c>
      <c r="B85" s="7">
        <v>4.1680000000000001</v>
      </c>
    </row>
    <row r="86" spans="1:2" x14ac:dyDescent="0.3">
      <c r="A86" s="15" t="s">
        <v>71</v>
      </c>
      <c r="B86" s="7">
        <v>4.1390000000000002</v>
      </c>
    </row>
    <row r="87" spans="1:2" x14ac:dyDescent="0.3">
      <c r="A87" s="15" t="s">
        <v>25</v>
      </c>
      <c r="B87" s="7">
        <v>4.3289999999999997</v>
      </c>
    </row>
    <row r="88" spans="1:2" x14ac:dyDescent="0.3">
      <c r="A88" s="15" t="s">
        <v>26</v>
      </c>
      <c r="B88" s="7">
        <v>4.1449999999999996</v>
      </c>
    </row>
    <row r="89" spans="1:2" x14ac:dyDescent="0.3">
      <c r="A89" s="15" t="s">
        <v>27</v>
      </c>
      <c r="B89" s="7">
        <v>4.1449999999999996</v>
      </c>
    </row>
    <row r="90" spans="1:2" x14ac:dyDescent="0.3">
      <c r="A90" s="15" t="s">
        <v>28</v>
      </c>
      <c r="B90" s="7">
        <v>4.1520000000000001</v>
      </c>
    </row>
    <row r="91" spans="1:2" x14ac:dyDescent="0.3">
      <c r="A91" s="15" t="s">
        <v>29</v>
      </c>
      <c r="B91" s="7">
        <v>4.8609999999999998</v>
      </c>
    </row>
    <row r="92" spans="1:2" x14ac:dyDescent="0.3">
      <c r="A92" s="15" t="s">
        <v>30</v>
      </c>
      <c r="B92" s="7">
        <v>4.8499999999999996</v>
      </c>
    </row>
    <row r="93" spans="1:2" x14ac:dyDescent="0.3">
      <c r="A93" s="15" t="s">
        <v>32</v>
      </c>
      <c r="B93" s="7">
        <v>4.2300000000000004</v>
      </c>
    </row>
    <row r="94" spans="1:2" x14ac:dyDescent="0.3">
      <c r="A94" s="15" t="s">
        <v>72</v>
      </c>
      <c r="B94" s="7">
        <v>4.2229999999999999</v>
      </c>
    </row>
    <row r="95" spans="1:2" x14ac:dyDescent="0.3">
      <c r="A95" s="15" t="s">
        <v>33</v>
      </c>
      <c r="B95" s="7">
        <v>4.2240000000000002</v>
      </c>
    </row>
    <row r="96" spans="1:2" x14ac:dyDescent="0.3">
      <c r="A96" s="15" t="s">
        <v>34</v>
      </c>
      <c r="B96" s="7">
        <v>4.1829999999999998</v>
      </c>
    </row>
    <row r="97" spans="1:2" x14ac:dyDescent="0.3">
      <c r="A97" s="15" t="s">
        <v>35</v>
      </c>
      <c r="B97" s="7">
        <v>4.1779999999999999</v>
      </c>
    </row>
    <row r="98" spans="1:2" x14ac:dyDescent="0.3">
      <c r="A98" s="15" t="s">
        <v>36</v>
      </c>
      <c r="B98" s="7">
        <v>4.3479999999999999</v>
      </c>
    </row>
    <row r="99" spans="1:2" x14ac:dyDescent="0.3">
      <c r="A99" s="15" t="s">
        <v>37</v>
      </c>
      <c r="B99" s="7">
        <v>4.3490000000000002</v>
      </c>
    </row>
    <row r="100" spans="1:2" x14ac:dyDescent="0.3">
      <c r="A100" s="15" t="s">
        <v>38</v>
      </c>
      <c r="B100" s="7">
        <v>4.3440000000000003</v>
      </c>
    </row>
    <row r="101" spans="1:2" x14ac:dyDescent="0.3">
      <c r="A101" s="15" t="s">
        <v>40</v>
      </c>
      <c r="B101" s="7">
        <v>5.08</v>
      </c>
    </row>
    <row r="102" spans="1:2" x14ac:dyDescent="0.3">
      <c r="A102" s="15" t="s">
        <v>41</v>
      </c>
      <c r="B102" s="7">
        <v>5.0880000000000001</v>
      </c>
    </row>
    <row r="103" spans="1:2" x14ac:dyDescent="0.3">
      <c r="A103" s="15" t="s">
        <v>42</v>
      </c>
      <c r="B103" s="7">
        <v>4.9589999999999996</v>
      </c>
    </row>
    <row r="104" spans="1:2" x14ac:dyDescent="0.3">
      <c r="A104" s="15" t="s">
        <v>73</v>
      </c>
      <c r="B104" s="7">
        <v>4.2380000000000004</v>
      </c>
    </row>
    <row r="105" spans="1:2" x14ac:dyDescent="0.3">
      <c r="A105" s="15" t="s">
        <v>43</v>
      </c>
      <c r="B105" s="7">
        <v>4.2469999999999999</v>
      </c>
    </row>
    <row r="106" spans="1:2" x14ac:dyDescent="0.3">
      <c r="A106" s="15" t="s">
        <v>44</v>
      </c>
      <c r="B106" s="7">
        <v>4.2430000000000003</v>
      </c>
    </row>
    <row r="107" spans="1:2" x14ac:dyDescent="0.3">
      <c r="A107" s="15" t="s">
        <v>45</v>
      </c>
      <c r="B107" s="7">
        <v>4.2039999999999997</v>
      </c>
    </row>
    <row r="108" spans="1:2" x14ac:dyDescent="0.3">
      <c r="A108" s="15" t="s">
        <v>46</v>
      </c>
      <c r="B108" s="7">
        <v>4.1859999999999999</v>
      </c>
    </row>
    <row r="109" spans="1:2" x14ac:dyDescent="0.3">
      <c r="A109" s="15" t="s">
        <v>48</v>
      </c>
      <c r="B109" s="7">
        <v>4.2039999999999997</v>
      </c>
    </row>
    <row r="110" spans="1:2" x14ac:dyDescent="0.3">
      <c r="A110" s="15" t="s">
        <v>49</v>
      </c>
      <c r="B110" s="7">
        <v>4.3760000000000003</v>
      </c>
    </row>
    <row r="111" spans="1:2" x14ac:dyDescent="0.3">
      <c r="A111" s="15" t="s">
        <v>50</v>
      </c>
      <c r="B111" s="7">
        <v>5.0890000000000004</v>
      </c>
    </row>
    <row r="112" spans="1:2" x14ac:dyDescent="0.3">
      <c r="A112" s="15" t="s">
        <v>51</v>
      </c>
      <c r="B112" s="7">
        <v>5.0659999999999998</v>
      </c>
    </row>
    <row r="113" spans="1:2" x14ac:dyDescent="0.3">
      <c r="A113" s="15" t="s">
        <v>52</v>
      </c>
      <c r="B113" s="7">
        <v>4.9349999999999996</v>
      </c>
    </row>
    <row r="114" spans="1:2" x14ac:dyDescent="0.3">
      <c r="A114" s="15" t="s">
        <v>74</v>
      </c>
      <c r="B114" s="7">
        <v>4.8460000000000001</v>
      </c>
    </row>
    <row r="115" spans="1:2" x14ac:dyDescent="0.3">
      <c r="A115" s="15" t="s">
        <v>53</v>
      </c>
      <c r="B115" s="7">
        <v>4.2480000000000002</v>
      </c>
    </row>
    <row r="116" spans="1:2" x14ac:dyDescent="0.3">
      <c r="A116" s="15" t="s">
        <v>54</v>
      </c>
      <c r="B116" s="7">
        <v>4.3959999999999999</v>
      </c>
    </row>
    <row r="117" spans="1:2" x14ac:dyDescent="0.3">
      <c r="A117" s="15" t="s">
        <v>55</v>
      </c>
      <c r="B117" s="7">
        <v>4.391</v>
      </c>
    </row>
    <row r="118" spans="1:2" x14ac:dyDescent="0.3">
      <c r="A118" s="15" t="s">
        <v>57</v>
      </c>
      <c r="B118" s="7">
        <v>4.1879999999999997</v>
      </c>
    </row>
    <row r="119" spans="1:2" x14ac:dyDescent="0.3">
      <c r="A119" s="15" t="s">
        <v>58</v>
      </c>
      <c r="B119" s="7">
        <v>4.1870000000000003</v>
      </c>
    </row>
    <row r="120" spans="1:2" x14ac:dyDescent="0.3">
      <c r="A120" s="15" t="s">
        <v>59</v>
      </c>
      <c r="B120" s="7">
        <v>4.1890000000000001</v>
      </c>
    </row>
    <row r="121" spans="1:2" x14ac:dyDescent="0.3">
      <c r="A121" s="15" t="s">
        <v>60</v>
      </c>
      <c r="B121" s="7">
        <v>4.4409999999999998</v>
      </c>
    </row>
    <row r="122" spans="1:2" x14ac:dyDescent="0.3">
      <c r="A122" s="15" t="s">
        <v>61</v>
      </c>
      <c r="B122" s="7">
        <v>4.3609999999999998</v>
      </c>
    </row>
    <row r="123" spans="1:2" x14ac:dyDescent="0.3">
      <c r="A123" s="15" t="s">
        <v>62</v>
      </c>
      <c r="B123" s="7">
        <v>5.0220000000000002</v>
      </c>
    </row>
    <row r="124" spans="1:2" x14ac:dyDescent="0.3">
      <c r="A124" s="5" t="s">
        <v>110</v>
      </c>
      <c r="B124" s="7"/>
    </row>
    <row r="125" spans="1:2" x14ac:dyDescent="0.3">
      <c r="A125" s="15" t="s">
        <v>76</v>
      </c>
      <c r="B125" s="7">
        <v>4.8860000000000001</v>
      </c>
    </row>
    <row r="126" spans="1:2" x14ac:dyDescent="0.3">
      <c r="A126" s="15" t="s">
        <v>64</v>
      </c>
      <c r="B126" s="7">
        <v>4.274</v>
      </c>
    </row>
    <row r="127" spans="1:2" x14ac:dyDescent="0.3">
      <c r="A127" s="15" t="s">
        <v>65</v>
      </c>
      <c r="B127" s="7">
        <v>4.4219999999999997</v>
      </c>
    </row>
    <row r="128" spans="1:2" x14ac:dyDescent="0.3">
      <c r="A128" s="15" t="s">
        <v>66</v>
      </c>
      <c r="B128" s="7">
        <v>4.41</v>
      </c>
    </row>
    <row r="129" spans="1:2" x14ac:dyDescent="0.3">
      <c r="A129" s="15" t="s">
        <v>68</v>
      </c>
      <c r="B129" s="7">
        <v>4.25</v>
      </c>
    </row>
    <row r="130" spans="1:2" x14ac:dyDescent="0.3">
      <c r="A130" s="15" t="s">
        <v>69</v>
      </c>
      <c r="B130" s="7">
        <v>4.3550000000000004</v>
      </c>
    </row>
    <row r="131" spans="1:2" x14ac:dyDescent="0.3">
      <c r="A131" s="15" t="s">
        <v>15</v>
      </c>
      <c r="B131" s="7">
        <v>4.3520000000000003</v>
      </c>
    </row>
    <row r="132" spans="1:2" x14ac:dyDescent="0.3">
      <c r="A132" s="15" t="s">
        <v>70</v>
      </c>
      <c r="B132" s="7">
        <v>4.1909999999999998</v>
      </c>
    </row>
    <row r="133" spans="1:2" x14ac:dyDescent="0.3">
      <c r="A133" s="15" t="s">
        <v>16</v>
      </c>
      <c r="B133" s="7">
        <v>4.1859999999999999</v>
      </c>
    </row>
    <row r="134" spans="1:2" x14ac:dyDescent="0.3">
      <c r="A134" s="15" t="s">
        <v>17</v>
      </c>
      <c r="B134" s="7">
        <v>4.1870000000000003</v>
      </c>
    </row>
    <row r="135" spans="1:2" x14ac:dyDescent="0.3">
      <c r="A135" s="15" t="s">
        <v>18</v>
      </c>
      <c r="B135" s="7">
        <v>3.468</v>
      </c>
    </row>
    <row r="136" spans="1:2" x14ac:dyDescent="0.3">
      <c r="A136" s="15" t="s">
        <v>19</v>
      </c>
      <c r="B136" s="7">
        <v>2.8889999999999998</v>
      </c>
    </row>
    <row r="137" spans="1:2" x14ac:dyDescent="0.3">
      <c r="A137" s="15" t="s">
        <v>20</v>
      </c>
      <c r="B137" s="7">
        <v>2.9289999999999998</v>
      </c>
    </row>
    <row r="138" spans="1:2" x14ac:dyDescent="0.3">
      <c r="A138" s="15" t="s">
        <v>21</v>
      </c>
      <c r="B138" s="7">
        <v>2.863</v>
      </c>
    </row>
    <row r="139" spans="1:2" x14ac:dyDescent="0.3">
      <c r="A139" s="15" t="s">
        <v>22</v>
      </c>
      <c r="B139" s="7">
        <v>2.81</v>
      </c>
    </row>
    <row r="140" spans="1:2" x14ac:dyDescent="0.3">
      <c r="A140" s="15" t="s">
        <v>23</v>
      </c>
      <c r="B140" s="7">
        <v>2.7989999999999999</v>
      </c>
    </row>
    <row r="141" spans="1:2" x14ac:dyDescent="0.3">
      <c r="A141" s="15" t="s">
        <v>24</v>
      </c>
      <c r="B141" s="7">
        <v>2.6920000000000002</v>
      </c>
    </row>
    <row r="142" spans="1:2" x14ac:dyDescent="0.3">
      <c r="A142" s="15" t="s">
        <v>25</v>
      </c>
      <c r="B142" s="7">
        <v>2.7919999999999998</v>
      </c>
    </row>
    <row r="143" spans="1:2" x14ac:dyDescent="0.3">
      <c r="A143" s="15" t="s">
        <v>26</v>
      </c>
      <c r="B143" s="7">
        <v>2.6269999999999998</v>
      </c>
    </row>
    <row r="144" spans="1:2" x14ac:dyDescent="0.3">
      <c r="A144" s="15" t="s">
        <v>27</v>
      </c>
      <c r="B144" s="7">
        <v>2.6280000000000001</v>
      </c>
    </row>
    <row r="145" spans="1:2" x14ac:dyDescent="0.3">
      <c r="A145" s="15" t="s">
        <v>28</v>
      </c>
      <c r="B145" s="7">
        <v>2.6269999999999998</v>
      </c>
    </row>
    <row r="146" spans="1:2" x14ac:dyDescent="0.3">
      <c r="A146" s="15" t="s">
        <v>29</v>
      </c>
      <c r="B146" s="7">
        <v>2.633</v>
      </c>
    </row>
    <row r="147" spans="1:2" x14ac:dyDescent="0.3">
      <c r="A147" s="15" t="s">
        <v>30</v>
      </c>
      <c r="B147" s="7">
        <v>2.6269999999999998</v>
      </c>
    </row>
    <row r="148" spans="1:2" x14ac:dyDescent="0.3">
      <c r="A148" s="15" t="s">
        <v>31</v>
      </c>
      <c r="B148" s="7">
        <v>2.6360000000000001</v>
      </c>
    </row>
    <row r="149" spans="1:2" x14ac:dyDescent="0.3">
      <c r="A149" s="15" t="s">
        <v>32</v>
      </c>
      <c r="B149" s="7">
        <v>2.6280000000000001</v>
      </c>
    </row>
    <row r="150" spans="1:2" x14ac:dyDescent="0.3">
      <c r="A150" s="15" t="s">
        <v>72</v>
      </c>
      <c r="B150" s="7">
        <v>2.6280000000000001</v>
      </c>
    </row>
    <row r="151" spans="1:2" x14ac:dyDescent="0.3">
      <c r="A151" s="15" t="s">
        <v>33</v>
      </c>
      <c r="B151" s="7">
        <v>2.625</v>
      </c>
    </row>
    <row r="152" spans="1:2" x14ac:dyDescent="0.3">
      <c r="A152" s="15" t="s">
        <v>34</v>
      </c>
      <c r="B152" s="7">
        <v>2.625</v>
      </c>
    </row>
    <row r="153" spans="1:2" x14ac:dyDescent="0.3">
      <c r="A153" s="15" t="s">
        <v>35</v>
      </c>
      <c r="B153" s="7">
        <v>2.641</v>
      </c>
    </row>
    <row r="154" spans="1:2" x14ac:dyDescent="0.3">
      <c r="A154" s="15" t="s">
        <v>37</v>
      </c>
      <c r="B154" s="7">
        <v>2.7989999999999999</v>
      </c>
    </row>
    <row r="155" spans="1:2" x14ac:dyDescent="0.3">
      <c r="A155" s="15" t="s">
        <v>38</v>
      </c>
      <c r="B155" s="7">
        <v>2.8010000000000002</v>
      </c>
    </row>
    <row r="156" spans="1:2" x14ac:dyDescent="0.3">
      <c r="A156" s="15" t="s">
        <v>39</v>
      </c>
      <c r="B156" s="7">
        <v>2.7829999999999999</v>
      </c>
    </row>
    <row r="157" spans="1:2" x14ac:dyDescent="0.3">
      <c r="A157" s="15" t="s">
        <v>40</v>
      </c>
      <c r="B157" s="7">
        <v>2.7810000000000001</v>
      </c>
    </row>
    <row r="158" spans="1:2" x14ac:dyDescent="0.3">
      <c r="A158" s="15" t="s">
        <v>41</v>
      </c>
      <c r="B158" s="7">
        <v>2.7719999999999998</v>
      </c>
    </row>
    <row r="159" spans="1:2" x14ac:dyDescent="0.3">
      <c r="A159" s="15" t="s">
        <v>42</v>
      </c>
      <c r="B159" s="7">
        <v>2.778</v>
      </c>
    </row>
    <row r="160" spans="1:2" x14ac:dyDescent="0.3">
      <c r="A160" s="15" t="s">
        <v>73</v>
      </c>
      <c r="B160" s="7">
        <v>2.7770000000000001</v>
      </c>
    </row>
    <row r="161" spans="1:2" x14ac:dyDescent="0.3">
      <c r="A161" s="15" t="s">
        <v>43</v>
      </c>
      <c r="B161" s="7">
        <v>2.7789999999999999</v>
      </c>
    </row>
    <row r="162" spans="1:2" x14ac:dyDescent="0.3">
      <c r="A162" s="15" t="s">
        <v>44</v>
      </c>
      <c r="B162" s="7">
        <v>2.7719999999999998</v>
      </c>
    </row>
    <row r="163" spans="1:2" x14ac:dyDescent="0.3">
      <c r="A163" s="15" t="s">
        <v>46</v>
      </c>
      <c r="B163" s="7">
        <v>2.6150000000000002</v>
      </c>
    </row>
    <row r="164" spans="1:2" x14ac:dyDescent="0.3">
      <c r="A164" s="15" t="s">
        <v>47</v>
      </c>
      <c r="B164" s="7">
        <v>2.625</v>
      </c>
    </row>
    <row r="165" spans="1:2" x14ac:dyDescent="0.3">
      <c r="A165" s="15" t="s">
        <v>48</v>
      </c>
      <c r="B165" s="7">
        <v>2.774</v>
      </c>
    </row>
    <row r="166" spans="1:2" x14ac:dyDescent="0.3">
      <c r="A166" s="15" t="s">
        <v>49</v>
      </c>
      <c r="B166" s="7">
        <v>2.7770000000000001</v>
      </c>
    </row>
    <row r="167" spans="1:2" x14ac:dyDescent="0.3">
      <c r="A167" s="15" t="s">
        <v>50</v>
      </c>
      <c r="B167" s="7">
        <v>2.6230000000000002</v>
      </c>
    </row>
    <row r="168" spans="1:2" x14ac:dyDescent="0.3">
      <c r="A168" s="15" t="s">
        <v>51</v>
      </c>
      <c r="B168" s="7">
        <v>2.6219999999999999</v>
      </c>
    </row>
    <row r="169" spans="1:2" x14ac:dyDescent="0.3">
      <c r="A169" s="15" t="s">
        <v>52</v>
      </c>
      <c r="B169" s="7">
        <v>2.6549999999999998</v>
      </c>
    </row>
  </sheetData>
  <phoneticPr fontId="1" type="noConversion"/>
  <conditionalFormatting pivot="1" sqref="B23:B68 B69 B70:B123 B124 B125:B13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22E0-52BF-4DAD-B2D0-7164A326A1F4}">
  <dimension ref="A1:L164"/>
  <sheetViews>
    <sheetView workbookViewId="0">
      <selection sqref="A1:L164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44223.845011574071</v>
      </c>
      <c r="C2">
        <v>215.6</v>
      </c>
      <c r="D2">
        <v>22.45</v>
      </c>
      <c r="E2">
        <v>2.8159999999999998</v>
      </c>
      <c r="F2">
        <v>4.8402000000000003</v>
      </c>
      <c r="G2">
        <v>3.9394999999999998</v>
      </c>
      <c r="H2">
        <v>0.58099999999999996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1">
        <v>44223.845034722224</v>
      </c>
      <c r="C3">
        <v>215.5</v>
      </c>
      <c r="D3">
        <v>22.4</v>
      </c>
      <c r="E3">
        <v>2.8170000000000002</v>
      </c>
      <c r="F3">
        <v>4.8272000000000004</v>
      </c>
      <c r="G3">
        <v>3.9220000000000002</v>
      </c>
      <c r="H3">
        <v>0.58299999999999996</v>
      </c>
      <c r="I3">
        <v>60.01</v>
      </c>
      <c r="J3">
        <v>0</v>
      </c>
      <c r="K3">
        <v>0</v>
      </c>
      <c r="L3">
        <v>0</v>
      </c>
    </row>
    <row r="4" spans="1:12" x14ac:dyDescent="0.3">
      <c r="A4">
        <v>3</v>
      </c>
      <c r="B4" s="1">
        <v>44223.845046296294</v>
      </c>
      <c r="C4">
        <v>215.5</v>
      </c>
      <c r="D4">
        <v>22.4</v>
      </c>
      <c r="E4">
        <v>2.806</v>
      </c>
      <c r="F4">
        <v>4.8272000000000004</v>
      </c>
      <c r="G4">
        <v>3.9289000000000001</v>
      </c>
      <c r="H4">
        <v>0.58099999999999996</v>
      </c>
      <c r="I4">
        <v>60.01</v>
      </c>
      <c r="J4">
        <v>0</v>
      </c>
      <c r="K4">
        <v>0</v>
      </c>
      <c r="L4">
        <v>0</v>
      </c>
    </row>
    <row r="5" spans="1:12" x14ac:dyDescent="0.3">
      <c r="A5">
        <v>4</v>
      </c>
      <c r="B5" s="1">
        <v>44223.845057870371</v>
      </c>
      <c r="C5">
        <v>215.5</v>
      </c>
      <c r="D5">
        <v>22.08</v>
      </c>
      <c r="E5">
        <v>2.7719999999999998</v>
      </c>
      <c r="F5">
        <v>4.7582000000000004</v>
      </c>
      <c r="G5">
        <v>3.8693</v>
      </c>
      <c r="H5">
        <v>0.58199999999999996</v>
      </c>
      <c r="I5">
        <v>60.01</v>
      </c>
      <c r="J5">
        <v>0</v>
      </c>
      <c r="K5">
        <v>0</v>
      </c>
      <c r="L5">
        <v>0</v>
      </c>
    </row>
    <row r="6" spans="1:12" x14ac:dyDescent="0.3">
      <c r="A6">
        <v>5</v>
      </c>
      <c r="B6" s="1">
        <v>44223.845069444447</v>
      </c>
      <c r="C6">
        <v>215.6</v>
      </c>
      <c r="D6">
        <v>22.06</v>
      </c>
      <c r="E6">
        <v>2.7690000000000001</v>
      </c>
      <c r="F6">
        <v>4.7561</v>
      </c>
      <c r="G6">
        <v>3.8675999999999999</v>
      </c>
      <c r="H6">
        <v>0.58199999999999996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1">
        <v>44223.845081018517</v>
      </c>
      <c r="C7">
        <v>215.6</v>
      </c>
      <c r="D7">
        <v>21.89</v>
      </c>
      <c r="E7">
        <v>2.762</v>
      </c>
      <c r="F7">
        <v>4.7195</v>
      </c>
      <c r="G7">
        <v>3.8277000000000001</v>
      </c>
      <c r="H7">
        <v>0.58499999999999996</v>
      </c>
      <c r="I7">
        <v>60</v>
      </c>
      <c r="J7">
        <v>0</v>
      </c>
      <c r="K7">
        <v>0</v>
      </c>
      <c r="L7">
        <v>0</v>
      </c>
    </row>
    <row r="8" spans="1:12" x14ac:dyDescent="0.3">
      <c r="A8">
        <v>7</v>
      </c>
      <c r="B8" s="1">
        <v>44223.845092592594</v>
      </c>
      <c r="C8">
        <v>215.7</v>
      </c>
      <c r="D8">
        <v>21.93</v>
      </c>
      <c r="E8">
        <v>2.7669999999999999</v>
      </c>
      <c r="F8">
        <v>4.7302999999999997</v>
      </c>
      <c r="G8">
        <v>3.8397999999999999</v>
      </c>
      <c r="H8">
        <v>0.58399999999999996</v>
      </c>
      <c r="I8">
        <v>60</v>
      </c>
      <c r="J8">
        <v>0</v>
      </c>
      <c r="K8">
        <v>0</v>
      </c>
      <c r="L8">
        <v>0</v>
      </c>
    </row>
    <row r="9" spans="1:12" x14ac:dyDescent="0.3">
      <c r="A9">
        <v>8</v>
      </c>
      <c r="B9" s="1">
        <v>44223.845104166663</v>
      </c>
      <c r="C9">
        <v>215.5</v>
      </c>
      <c r="D9">
        <v>23.19</v>
      </c>
      <c r="E9">
        <v>2.9319999999999999</v>
      </c>
      <c r="F9">
        <v>4.9973999999999998</v>
      </c>
      <c r="G9">
        <v>4.0495000000000001</v>
      </c>
      <c r="H9">
        <v>0.58599999999999997</v>
      </c>
      <c r="I9">
        <v>60.02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1">
        <v>44223.84511574074</v>
      </c>
      <c r="C10">
        <v>215.5</v>
      </c>
      <c r="D10">
        <v>25.03</v>
      </c>
      <c r="E10">
        <v>3.1589999999999998</v>
      </c>
      <c r="F10">
        <v>5.3940000000000001</v>
      </c>
      <c r="G10">
        <v>4.3746999999999998</v>
      </c>
      <c r="H10">
        <v>0.58499999999999996</v>
      </c>
      <c r="I10">
        <v>60.02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1">
        <v>44223.845127314817</v>
      </c>
      <c r="C11">
        <v>215.4</v>
      </c>
      <c r="D11">
        <v>21.89</v>
      </c>
      <c r="E11">
        <v>2.76</v>
      </c>
      <c r="F11">
        <v>4.7150999999999996</v>
      </c>
      <c r="G11">
        <v>3.8241000000000001</v>
      </c>
      <c r="H11">
        <v>0.58499999999999996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1">
        <v>44223.845138888886</v>
      </c>
      <c r="C12">
        <v>215.4</v>
      </c>
      <c r="D12">
        <v>24.51</v>
      </c>
      <c r="E12">
        <v>3.0859999999999999</v>
      </c>
      <c r="F12">
        <v>5.2794999999999996</v>
      </c>
      <c r="G12">
        <v>4.2855999999999996</v>
      </c>
      <c r="H12">
        <v>0.58399999999999996</v>
      </c>
      <c r="I12">
        <v>60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1">
        <v>44223.84516203704</v>
      </c>
      <c r="C13">
        <v>215.5</v>
      </c>
      <c r="D13">
        <v>22.24</v>
      </c>
      <c r="E13">
        <v>2.79</v>
      </c>
      <c r="F13">
        <v>4.7927</v>
      </c>
      <c r="G13">
        <v>3.8940000000000001</v>
      </c>
      <c r="H13">
        <v>0.58299999999999996</v>
      </c>
      <c r="I13">
        <v>60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1">
        <v>44223.845173611109</v>
      </c>
      <c r="C14">
        <v>215.4</v>
      </c>
      <c r="D14">
        <v>22.83</v>
      </c>
      <c r="E14">
        <v>2.88</v>
      </c>
      <c r="F14">
        <v>4.9176000000000002</v>
      </c>
      <c r="G14">
        <v>3.9883000000000002</v>
      </c>
      <c r="H14">
        <v>0.58499999999999996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1">
        <v>44223.845185185186</v>
      </c>
      <c r="C15">
        <v>215.3</v>
      </c>
      <c r="D15">
        <v>22.46</v>
      </c>
      <c r="E15">
        <v>2.8319999999999999</v>
      </c>
      <c r="F15">
        <v>4.8356000000000003</v>
      </c>
      <c r="G15">
        <v>3.9218999999999999</v>
      </c>
      <c r="H15">
        <v>0.58499999999999996</v>
      </c>
      <c r="I15">
        <v>60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1">
        <v>44223.845196759263</v>
      </c>
      <c r="C16">
        <v>215.3</v>
      </c>
      <c r="D16">
        <v>22.15</v>
      </c>
      <c r="E16">
        <v>2.7919999999999998</v>
      </c>
      <c r="F16">
        <v>4.7689000000000004</v>
      </c>
      <c r="G16">
        <v>3.8677000000000001</v>
      </c>
      <c r="H16">
        <v>0.58499999999999996</v>
      </c>
      <c r="I16">
        <v>59.99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1">
        <v>44223.845208333332</v>
      </c>
      <c r="C17">
        <v>215.3</v>
      </c>
      <c r="D17">
        <v>21.04</v>
      </c>
      <c r="E17">
        <v>2.637</v>
      </c>
      <c r="F17">
        <v>4.5298999999999996</v>
      </c>
      <c r="G17">
        <v>3.6837</v>
      </c>
      <c r="H17">
        <v>0.58199999999999996</v>
      </c>
      <c r="I17">
        <v>59.98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1">
        <v>44223.845219907409</v>
      </c>
      <c r="C18">
        <v>215.3</v>
      </c>
      <c r="D18">
        <v>22.15</v>
      </c>
      <c r="E18">
        <v>2.7909999999999999</v>
      </c>
      <c r="F18">
        <v>4.7689000000000004</v>
      </c>
      <c r="G18">
        <v>3.8677000000000001</v>
      </c>
      <c r="H18">
        <v>0.58499999999999996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1">
        <v>44223.845231481479</v>
      </c>
      <c r="C19">
        <v>215.5</v>
      </c>
      <c r="D19">
        <v>22.1</v>
      </c>
      <c r="E19">
        <v>2.7930000000000001</v>
      </c>
      <c r="F19">
        <v>4.7625999999999999</v>
      </c>
      <c r="G19">
        <v>3.8591000000000002</v>
      </c>
      <c r="H19">
        <v>0.58599999999999997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1">
        <v>44223.845254629632</v>
      </c>
      <c r="C20">
        <v>215.5</v>
      </c>
      <c r="D20">
        <v>27.07</v>
      </c>
      <c r="E20">
        <v>3.4529999999999998</v>
      </c>
      <c r="F20">
        <v>5.8335999999999997</v>
      </c>
      <c r="G20">
        <v>4.7058</v>
      </c>
      <c r="H20">
        <v>0.59099999999999997</v>
      </c>
      <c r="I20">
        <v>59.99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1">
        <v>44223.845266203702</v>
      </c>
      <c r="C21">
        <v>215.4</v>
      </c>
      <c r="D21">
        <v>33.5</v>
      </c>
      <c r="E21">
        <v>4.26</v>
      </c>
      <c r="F21">
        <v>7.2159000000000004</v>
      </c>
      <c r="G21">
        <v>5.8261000000000003</v>
      </c>
      <c r="H21">
        <v>0.59</v>
      </c>
      <c r="I21">
        <v>59.99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1">
        <v>44223.845277777778</v>
      </c>
      <c r="C22">
        <v>215.6</v>
      </c>
      <c r="D22">
        <v>28.11</v>
      </c>
      <c r="E22">
        <v>3.5939999999999999</v>
      </c>
      <c r="F22">
        <v>6.0605000000000002</v>
      </c>
      <c r="G22">
        <v>4.8844000000000003</v>
      </c>
      <c r="H22">
        <v>0.59199999999999997</v>
      </c>
      <c r="I22">
        <v>59.99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1">
        <v>44223.845289351855</v>
      </c>
      <c r="C23">
        <v>215.7</v>
      </c>
      <c r="D23">
        <v>33.979999999999997</v>
      </c>
      <c r="E23">
        <v>4.3609999999999998</v>
      </c>
      <c r="F23">
        <v>7.3295000000000003</v>
      </c>
      <c r="G23">
        <v>5.8963000000000001</v>
      </c>
      <c r="H23">
        <v>0.59399999999999997</v>
      </c>
      <c r="I23">
        <v>59.99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1">
        <v>44223.845300925925</v>
      </c>
      <c r="C24">
        <v>215.6</v>
      </c>
      <c r="D24">
        <v>33.69</v>
      </c>
      <c r="E24">
        <v>4.3250000000000002</v>
      </c>
      <c r="F24">
        <v>7.2636000000000003</v>
      </c>
      <c r="G24">
        <v>5.8379000000000003</v>
      </c>
      <c r="H24">
        <v>0.59499999999999997</v>
      </c>
      <c r="I24">
        <v>59.99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1">
        <v>44223.845312500001</v>
      </c>
      <c r="C25">
        <v>215.7</v>
      </c>
      <c r="D25">
        <v>33.83</v>
      </c>
      <c r="E25">
        <v>4.3499999999999996</v>
      </c>
      <c r="F25">
        <v>7.2971000000000004</v>
      </c>
      <c r="G25">
        <v>5.8594999999999997</v>
      </c>
      <c r="H25">
        <v>0.59599999999999997</v>
      </c>
      <c r="I25">
        <v>60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1">
        <v>44223.845324074071</v>
      </c>
      <c r="C26">
        <v>215.8</v>
      </c>
      <c r="D26">
        <v>37.93</v>
      </c>
      <c r="E26">
        <v>4.835</v>
      </c>
      <c r="F26">
        <v>8.1852999999999998</v>
      </c>
      <c r="G26">
        <v>6.6087999999999996</v>
      </c>
      <c r="H26">
        <v>0.59</v>
      </c>
      <c r="I26">
        <v>60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1">
        <v>44223.845335648148</v>
      </c>
      <c r="C27">
        <v>215.6</v>
      </c>
      <c r="D27">
        <v>38.68</v>
      </c>
      <c r="E27">
        <v>4.9119999999999999</v>
      </c>
      <c r="F27">
        <v>8.3393999999999995</v>
      </c>
      <c r="G27">
        <v>6.7454000000000001</v>
      </c>
      <c r="H27">
        <v>0.58799999999999997</v>
      </c>
      <c r="I27">
        <v>60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1">
        <v>44223.845358796294</v>
      </c>
      <c r="C28">
        <v>215.8</v>
      </c>
      <c r="D28">
        <v>39.159999999999997</v>
      </c>
      <c r="E28">
        <v>4.9790000000000001</v>
      </c>
      <c r="F28">
        <v>8.4506999999999994</v>
      </c>
      <c r="G28">
        <v>6.8292999999999999</v>
      </c>
      <c r="H28">
        <v>0.58899999999999997</v>
      </c>
      <c r="I28">
        <v>60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1">
        <v>44223.845370370371</v>
      </c>
      <c r="C29">
        <v>215.6</v>
      </c>
      <c r="D29">
        <v>38.159999999999997</v>
      </c>
      <c r="E29">
        <v>4.8460000000000001</v>
      </c>
      <c r="F29">
        <v>8.2272999999999996</v>
      </c>
      <c r="G29">
        <v>6.6547000000000001</v>
      </c>
      <c r="H29">
        <v>0.58799999999999997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1">
        <v>44223.845381944448</v>
      </c>
      <c r="C30">
        <v>215.5</v>
      </c>
      <c r="D30">
        <v>33.65</v>
      </c>
      <c r="E30">
        <v>4.3280000000000003</v>
      </c>
      <c r="F30">
        <v>7.2515999999999998</v>
      </c>
      <c r="G30">
        <v>5.8228999999999997</v>
      </c>
      <c r="H30">
        <v>0.59599999999999997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1">
        <v>44223.845393518517</v>
      </c>
      <c r="C31">
        <v>215.6</v>
      </c>
      <c r="D31">
        <v>33.659999999999997</v>
      </c>
      <c r="E31">
        <v>4.3280000000000003</v>
      </c>
      <c r="F31">
        <v>7.2571000000000003</v>
      </c>
      <c r="G31">
        <v>5.8273000000000001</v>
      </c>
      <c r="H31">
        <v>0.59599999999999997</v>
      </c>
      <c r="I31">
        <v>60.01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1">
        <v>44223.845405092594</v>
      </c>
      <c r="C32">
        <v>215.7</v>
      </c>
      <c r="D32">
        <v>39.78</v>
      </c>
      <c r="E32">
        <v>5.0579999999999998</v>
      </c>
      <c r="F32">
        <v>8.5805000000000007</v>
      </c>
      <c r="G32">
        <v>6.9341999999999997</v>
      </c>
      <c r="H32">
        <v>0.58899999999999997</v>
      </c>
      <c r="I32">
        <v>60.01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1">
        <v>44223.845416666663</v>
      </c>
      <c r="C33">
        <v>215.5</v>
      </c>
      <c r="D33">
        <v>38.21</v>
      </c>
      <c r="E33">
        <v>4.875</v>
      </c>
      <c r="F33">
        <v>8.2342999999999993</v>
      </c>
      <c r="G33">
        <v>6.6422999999999996</v>
      </c>
      <c r="H33">
        <v>0.59099999999999997</v>
      </c>
      <c r="I33">
        <v>60.01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1">
        <v>44223.84542824074</v>
      </c>
      <c r="C34">
        <v>215.4</v>
      </c>
      <c r="D34">
        <v>32.64</v>
      </c>
      <c r="E34">
        <v>4.1989999999999998</v>
      </c>
      <c r="F34">
        <v>7.0307000000000004</v>
      </c>
      <c r="G34">
        <v>5.6402999999999999</v>
      </c>
      <c r="H34">
        <v>0.59699999999999998</v>
      </c>
      <c r="I34">
        <v>60.01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1">
        <v>44223.845439814817</v>
      </c>
      <c r="C35">
        <v>215.3</v>
      </c>
      <c r="D35">
        <v>32.659999999999997</v>
      </c>
      <c r="E35">
        <v>4.2069999999999999</v>
      </c>
      <c r="F35">
        <v>7.0316999999999998</v>
      </c>
      <c r="G35">
        <v>5.6359000000000004</v>
      </c>
      <c r="H35">
        <v>0.59799999999999998</v>
      </c>
      <c r="I35">
        <v>60.01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1">
        <v>44223.845451388886</v>
      </c>
      <c r="C36">
        <v>215.4</v>
      </c>
      <c r="D36">
        <v>32.57</v>
      </c>
      <c r="E36">
        <v>4.1920000000000002</v>
      </c>
      <c r="F36">
        <v>7.0156000000000001</v>
      </c>
      <c r="G36">
        <v>5.6281999999999996</v>
      </c>
      <c r="H36">
        <v>0.59699999999999998</v>
      </c>
      <c r="I36">
        <v>60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1">
        <v>44223.845462962963</v>
      </c>
      <c r="C37">
        <v>215.5</v>
      </c>
      <c r="D37">
        <v>32.56</v>
      </c>
      <c r="E37">
        <v>4.194</v>
      </c>
      <c r="F37">
        <v>7.0167000000000002</v>
      </c>
      <c r="G37">
        <v>5.6291000000000002</v>
      </c>
      <c r="H37">
        <v>0.59699999999999998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1">
        <v>44223.84547453704</v>
      </c>
      <c r="C38">
        <v>215.7</v>
      </c>
      <c r="D38">
        <v>32.44</v>
      </c>
      <c r="E38">
        <v>4.1689999999999996</v>
      </c>
      <c r="F38">
        <v>6.9973000000000001</v>
      </c>
      <c r="G38">
        <v>5.6238999999999999</v>
      </c>
      <c r="H38">
        <v>0.59499999999999997</v>
      </c>
      <c r="I38">
        <v>59.98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1">
        <v>44223.845486111109</v>
      </c>
      <c r="C39">
        <v>215.6</v>
      </c>
      <c r="D39">
        <v>32.33</v>
      </c>
      <c r="E39">
        <v>4.157</v>
      </c>
      <c r="F39">
        <v>6.9702999999999999</v>
      </c>
      <c r="G39">
        <v>5.5971000000000002</v>
      </c>
      <c r="H39">
        <v>0.59599999999999997</v>
      </c>
      <c r="I39">
        <v>59.99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1">
        <v>44223.845509259256</v>
      </c>
      <c r="C40">
        <v>215.6</v>
      </c>
      <c r="D40">
        <v>32.43</v>
      </c>
      <c r="E40">
        <v>4.1879999999999997</v>
      </c>
      <c r="F40">
        <v>6.9919000000000002</v>
      </c>
      <c r="G40">
        <v>5.6040000000000001</v>
      </c>
      <c r="H40">
        <v>0.59799999999999998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1">
        <v>44223.845520833333</v>
      </c>
      <c r="C41">
        <v>215.5</v>
      </c>
      <c r="D41">
        <v>33.71</v>
      </c>
      <c r="E41">
        <v>4.3330000000000002</v>
      </c>
      <c r="F41">
        <v>7.2645</v>
      </c>
      <c r="G41">
        <v>5.8333000000000004</v>
      </c>
      <c r="H41">
        <v>0.59599999999999997</v>
      </c>
      <c r="I41">
        <v>59.99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1">
        <v>44223.845532407409</v>
      </c>
      <c r="C42">
        <v>215.5</v>
      </c>
      <c r="D42">
        <v>33.61</v>
      </c>
      <c r="E42">
        <v>4.3250000000000002</v>
      </c>
      <c r="F42">
        <v>7.2430000000000003</v>
      </c>
      <c r="G42">
        <v>5.8106</v>
      </c>
      <c r="H42">
        <v>0.59699999999999998</v>
      </c>
      <c r="I42">
        <v>59.99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1">
        <v>44223.845543981479</v>
      </c>
      <c r="C43">
        <v>215.6</v>
      </c>
      <c r="D43">
        <v>39.65</v>
      </c>
      <c r="E43">
        <v>5.0549999999999997</v>
      </c>
      <c r="F43">
        <v>8.5485000000000007</v>
      </c>
      <c r="G43">
        <v>6.8959000000000001</v>
      </c>
      <c r="H43">
        <v>0.59099999999999997</v>
      </c>
      <c r="I43">
        <v>59.98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1">
        <v>44223.845555555556</v>
      </c>
      <c r="C44">
        <v>215.7</v>
      </c>
      <c r="D44">
        <v>39.67</v>
      </c>
      <c r="E44">
        <v>5.0590000000000002</v>
      </c>
      <c r="F44">
        <v>8.5568000000000008</v>
      </c>
      <c r="G44">
        <v>6.9024999999999999</v>
      </c>
      <c r="H44">
        <v>0.59099999999999997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1">
        <v>44223.845567129632</v>
      </c>
      <c r="C45">
        <v>215.5</v>
      </c>
      <c r="D45">
        <v>34.26</v>
      </c>
      <c r="E45">
        <v>4.4000000000000004</v>
      </c>
      <c r="F45">
        <v>7.383</v>
      </c>
      <c r="G45">
        <v>5.9339000000000004</v>
      </c>
      <c r="H45">
        <v>0.59499999999999997</v>
      </c>
      <c r="I45">
        <v>59.98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1">
        <v>44223.845578703702</v>
      </c>
      <c r="C46">
        <v>215.6</v>
      </c>
      <c r="D46">
        <v>32.590000000000003</v>
      </c>
      <c r="E46">
        <v>4.2030000000000003</v>
      </c>
      <c r="F46">
        <v>7.0263999999999998</v>
      </c>
      <c r="G46">
        <v>5.6315999999999997</v>
      </c>
      <c r="H46">
        <v>0.59799999999999998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1">
        <v>44223.845590277779</v>
      </c>
      <c r="C47">
        <v>215.5</v>
      </c>
      <c r="D47">
        <v>33.090000000000003</v>
      </c>
      <c r="E47">
        <v>4.2510000000000003</v>
      </c>
      <c r="F47">
        <v>7.1308999999999996</v>
      </c>
      <c r="G47">
        <v>5.726</v>
      </c>
      <c r="H47">
        <v>0.59599999999999997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1">
        <v>44223.845601851855</v>
      </c>
      <c r="C48">
        <v>215.4</v>
      </c>
      <c r="D48">
        <v>32.840000000000003</v>
      </c>
      <c r="E48">
        <v>4.2169999999999996</v>
      </c>
      <c r="F48">
        <v>7.0736999999999997</v>
      </c>
      <c r="G48">
        <v>5.6852999999999998</v>
      </c>
      <c r="H48">
        <v>0.59499999999999997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1">
        <v>44223.845613425925</v>
      </c>
      <c r="C49">
        <v>215.5</v>
      </c>
      <c r="D49">
        <v>32.4</v>
      </c>
      <c r="E49">
        <v>4.1520000000000001</v>
      </c>
      <c r="F49">
        <v>6.9821999999999997</v>
      </c>
      <c r="G49">
        <v>5.6169000000000002</v>
      </c>
      <c r="H49">
        <v>0.59399999999999997</v>
      </c>
      <c r="I49">
        <v>59.98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1">
        <v>44223.845625000002</v>
      </c>
      <c r="C50">
        <v>215.4</v>
      </c>
      <c r="D50">
        <v>32.380000000000003</v>
      </c>
      <c r="E50">
        <v>4.1630000000000003</v>
      </c>
      <c r="F50">
        <v>6.9747000000000003</v>
      </c>
      <c r="G50">
        <v>5.6005000000000003</v>
      </c>
      <c r="H50">
        <v>0.59599999999999997</v>
      </c>
      <c r="I50">
        <v>59.98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1">
        <v>44223.845648148148</v>
      </c>
      <c r="C51">
        <v>215.5</v>
      </c>
      <c r="D51">
        <v>32.36</v>
      </c>
      <c r="E51">
        <v>4.1609999999999996</v>
      </c>
      <c r="F51">
        <v>6.9736000000000002</v>
      </c>
      <c r="G51">
        <v>5.5997000000000003</v>
      </c>
      <c r="H51">
        <v>0.59599999999999997</v>
      </c>
      <c r="I51">
        <v>59.98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1">
        <v>44223.845659722225</v>
      </c>
      <c r="C52">
        <v>215.4</v>
      </c>
      <c r="D52">
        <v>32.380000000000003</v>
      </c>
      <c r="E52">
        <v>4.165</v>
      </c>
      <c r="F52">
        <v>6.9747000000000003</v>
      </c>
      <c r="G52">
        <v>5.6005000000000003</v>
      </c>
      <c r="H52">
        <v>0.59599999999999997</v>
      </c>
      <c r="I52">
        <v>59.99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1">
        <v>44223.845671296294</v>
      </c>
      <c r="C53">
        <v>215.5</v>
      </c>
      <c r="D53">
        <v>33.520000000000003</v>
      </c>
      <c r="E53">
        <v>4.2869999999999999</v>
      </c>
      <c r="F53">
        <v>7.2236000000000002</v>
      </c>
      <c r="G53">
        <v>5.8163999999999998</v>
      </c>
      <c r="H53">
        <v>0.59299999999999997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1">
        <v>44223.845682870371</v>
      </c>
      <c r="C54">
        <v>215.7</v>
      </c>
      <c r="D54">
        <v>38.14</v>
      </c>
      <c r="E54">
        <v>4.8639999999999999</v>
      </c>
      <c r="F54">
        <v>8.2268000000000008</v>
      </c>
      <c r="G54">
        <v>6.6363000000000003</v>
      </c>
      <c r="H54">
        <v>0.59099999999999997</v>
      </c>
      <c r="I54">
        <v>59.99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1">
        <v>44223.845694444448</v>
      </c>
      <c r="C55">
        <v>215.6</v>
      </c>
      <c r="D55">
        <v>38.340000000000003</v>
      </c>
      <c r="E55">
        <v>4.88</v>
      </c>
      <c r="F55">
        <v>8.2660999999999998</v>
      </c>
      <c r="G55">
        <v>6.6741000000000001</v>
      </c>
      <c r="H55">
        <v>0.59</v>
      </c>
      <c r="I55">
        <v>60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1">
        <v>44223.845706018517</v>
      </c>
      <c r="C56">
        <v>215.2</v>
      </c>
      <c r="D56">
        <v>33.31</v>
      </c>
      <c r="E56">
        <v>4.2679999999999998</v>
      </c>
      <c r="F56">
        <v>7.1683000000000003</v>
      </c>
      <c r="G56">
        <v>5.7614000000000001</v>
      </c>
      <c r="H56">
        <v>0.59499999999999997</v>
      </c>
      <c r="I56">
        <v>60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1">
        <v>44223.845717592594</v>
      </c>
      <c r="C57">
        <v>215.6</v>
      </c>
      <c r="D57">
        <v>32.9</v>
      </c>
      <c r="E57">
        <v>4.2240000000000002</v>
      </c>
      <c r="F57">
        <v>7.0932000000000004</v>
      </c>
      <c r="G57">
        <v>5.7009999999999996</v>
      </c>
      <c r="H57">
        <v>0.59499999999999997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1">
        <v>44223.84574074074</v>
      </c>
      <c r="C58">
        <v>215.7</v>
      </c>
      <c r="D58">
        <v>34.22</v>
      </c>
      <c r="E58">
        <v>4.3899999999999997</v>
      </c>
      <c r="F58">
        <v>7.3813000000000004</v>
      </c>
      <c r="G58">
        <v>5.9379999999999997</v>
      </c>
      <c r="H58">
        <v>0.59399999999999997</v>
      </c>
      <c r="I58">
        <v>60.01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1">
        <v>44223.845752314817</v>
      </c>
      <c r="C59">
        <v>215.5</v>
      </c>
      <c r="D59">
        <v>34.22</v>
      </c>
      <c r="E59">
        <v>4.3869999999999996</v>
      </c>
      <c r="F59">
        <v>7.3743999999999996</v>
      </c>
      <c r="G59">
        <v>5.9325000000000001</v>
      </c>
      <c r="H59">
        <v>0.59399999999999997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1">
        <v>44223.845763888887</v>
      </c>
      <c r="C60">
        <v>215.4</v>
      </c>
      <c r="D60">
        <v>33.770000000000003</v>
      </c>
      <c r="E60">
        <v>4.3449999999999998</v>
      </c>
      <c r="F60">
        <v>7.2740999999999998</v>
      </c>
      <c r="G60">
        <v>5.8354999999999997</v>
      </c>
      <c r="H60">
        <v>0.59699999999999998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1">
        <v>44223.845775462964</v>
      </c>
      <c r="C61">
        <v>215.4</v>
      </c>
      <c r="D61">
        <v>32.5</v>
      </c>
      <c r="E61">
        <v>4.173</v>
      </c>
      <c r="F61">
        <v>7.0004999999999997</v>
      </c>
      <c r="G61">
        <v>5.6265000000000001</v>
      </c>
      <c r="H61">
        <v>0.59499999999999997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1">
        <v>44223.84578703704</v>
      </c>
      <c r="C62">
        <v>215.5</v>
      </c>
      <c r="D62">
        <v>32.35</v>
      </c>
      <c r="E62">
        <v>4.157</v>
      </c>
      <c r="F62">
        <v>6.9714</v>
      </c>
      <c r="G62">
        <v>5.5979000000000001</v>
      </c>
      <c r="H62">
        <v>0.59599999999999997</v>
      </c>
      <c r="I62">
        <v>60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1">
        <v>44223.84579861111</v>
      </c>
      <c r="C63">
        <v>215.6</v>
      </c>
      <c r="D63">
        <v>34.67</v>
      </c>
      <c r="E63">
        <v>4.4470000000000001</v>
      </c>
      <c r="F63">
        <v>7.4748999999999999</v>
      </c>
      <c r="G63">
        <v>6.0133000000000001</v>
      </c>
      <c r="H63">
        <v>0.59399999999999997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1">
        <v>44223.845810185187</v>
      </c>
      <c r="C64">
        <v>215.4</v>
      </c>
      <c r="D64">
        <v>33.74</v>
      </c>
      <c r="E64">
        <v>4.3339999999999996</v>
      </c>
      <c r="F64">
        <v>7.2675999999999998</v>
      </c>
      <c r="G64">
        <v>5.8357999999999999</v>
      </c>
      <c r="H64">
        <v>0.59599999999999997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1">
        <v>44223.845821759256</v>
      </c>
      <c r="C65">
        <v>215.5</v>
      </c>
      <c r="D65">
        <v>39.65</v>
      </c>
      <c r="E65">
        <v>5.0529999999999999</v>
      </c>
      <c r="F65">
        <v>8.5446000000000009</v>
      </c>
      <c r="G65">
        <v>6.8926999999999996</v>
      </c>
      <c r="H65">
        <v>0.59099999999999997</v>
      </c>
      <c r="I65">
        <v>60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1">
        <v>44223.845833333333</v>
      </c>
      <c r="C66">
        <v>215.6</v>
      </c>
      <c r="D66">
        <v>39.9</v>
      </c>
      <c r="E66">
        <v>5.0810000000000004</v>
      </c>
      <c r="F66">
        <v>8.6023999999999994</v>
      </c>
      <c r="G66">
        <v>6.9455999999999998</v>
      </c>
      <c r="H66">
        <v>0.59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1">
        <v>44223.84584490741</v>
      </c>
      <c r="C67">
        <v>215.5</v>
      </c>
      <c r="D67">
        <v>34.29</v>
      </c>
      <c r="E67">
        <v>4.3949999999999996</v>
      </c>
      <c r="F67">
        <v>7.3895</v>
      </c>
      <c r="G67">
        <v>5.9446000000000003</v>
      </c>
      <c r="H67">
        <v>0.59399999999999997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1">
        <v>44223.845856481479</v>
      </c>
      <c r="C68">
        <v>215.5</v>
      </c>
      <c r="D68">
        <v>32.880000000000003</v>
      </c>
      <c r="E68">
        <v>4.2190000000000003</v>
      </c>
      <c r="F68">
        <v>7.0856000000000003</v>
      </c>
      <c r="G68">
        <v>5.6948999999999996</v>
      </c>
      <c r="H68">
        <v>0.59499999999999997</v>
      </c>
      <c r="I68">
        <v>60.01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1">
        <v>44223.845868055556</v>
      </c>
      <c r="C69">
        <v>215.4</v>
      </c>
      <c r="D69">
        <v>32.94</v>
      </c>
      <c r="E69">
        <v>4.2279999999999998</v>
      </c>
      <c r="F69">
        <v>7.0952999999999999</v>
      </c>
      <c r="G69">
        <v>5.7027000000000001</v>
      </c>
      <c r="H69">
        <v>0.59499999999999997</v>
      </c>
      <c r="I69">
        <v>60.01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1">
        <v>44223.845891203702</v>
      </c>
      <c r="C70">
        <v>215.5</v>
      </c>
      <c r="D70">
        <v>33.979999999999997</v>
      </c>
      <c r="E70">
        <v>4.37</v>
      </c>
      <c r="F70">
        <v>7.3227000000000002</v>
      </c>
      <c r="G70">
        <v>5.88</v>
      </c>
      <c r="H70">
        <v>0.59599999999999997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1">
        <v>44223.845902777779</v>
      </c>
      <c r="C71">
        <v>215.5</v>
      </c>
      <c r="D71">
        <v>33.82</v>
      </c>
      <c r="E71">
        <v>4.3460000000000001</v>
      </c>
      <c r="F71">
        <v>7.2881999999999998</v>
      </c>
      <c r="G71">
        <v>5.8522999999999996</v>
      </c>
      <c r="H71">
        <v>0.59599999999999997</v>
      </c>
      <c r="I71">
        <v>60.02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1">
        <v>44223.845914351848</v>
      </c>
      <c r="C72">
        <v>215.4</v>
      </c>
      <c r="D72">
        <v>33.83</v>
      </c>
      <c r="E72">
        <v>4.3369999999999997</v>
      </c>
      <c r="F72">
        <v>7.2869999999999999</v>
      </c>
      <c r="G72">
        <v>5.8567</v>
      </c>
      <c r="H72">
        <v>0.59499999999999997</v>
      </c>
      <c r="I72">
        <v>60.02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1">
        <v>44223.845925925925</v>
      </c>
      <c r="C73">
        <v>215.4</v>
      </c>
      <c r="D73">
        <v>32.57</v>
      </c>
      <c r="E73">
        <v>4.1749999999999998</v>
      </c>
      <c r="F73">
        <v>7.0156000000000001</v>
      </c>
      <c r="G73">
        <v>5.6437999999999997</v>
      </c>
      <c r="H73">
        <v>0.59399999999999997</v>
      </c>
      <c r="I73">
        <v>60.02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1">
        <v>44223.845937500002</v>
      </c>
      <c r="C74">
        <v>215.5</v>
      </c>
      <c r="D74">
        <v>32.67</v>
      </c>
      <c r="E74">
        <v>4.1920000000000002</v>
      </c>
      <c r="F74">
        <v>7.0404</v>
      </c>
      <c r="G74">
        <v>5.6585000000000001</v>
      </c>
      <c r="H74">
        <v>0.59499999999999997</v>
      </c>
      <c r="I74">
        <v>60.02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1">
        <v>44223.845949074072</v>
      </c>
      <c r="C75">
        <v>215.5</v>
      </c>
      <c r="D75">
        <v>32.64</v>
      </c>
      <c r="E75">
        <v>4.1950000000000003</v>
      </c>
      <c r="F75">
        <v>7.0339</v>
      </c>
      <c r="G75">
        <v>5.6481000000000003</v>
      </c>
      <c r="H75">
        <v>0.59599999999999997</v>
      </c>
      <c r="I75">
        <v>60.03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1">
        <v>44223.845960648148</v>
      </c>
      <c r="C76">
        <v>215.5</v>
      </c>
      <c r="D76">
        <v>38.17</v>
      </c>
      <c r="E76">
        <v>4.8840000000000003</v>
      </c>
      <c r="F76">
        <v>8.2256</v>
      </c>
      <c r="G76">
        <v>6.6233000000000004</v>
      </c>
      <c r="H76">
        <v>0.59299999999999997</v>
      </c>
      <c r="I76">
        <v>60.02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1">
        <v>44223.845972222225</v>
      </c>
      <c r="C77">
        <v>215.4</v>
      </c>
      <c r="D77">
        <v>38.22</v>
      </c>
      <c r="E77">
        <v>4.8810000000000002</v>
      </c>
      <c r="F77">
        <v>8.2325999999999997</v>
      </c>
      <c r="G77">
        <v>6.6349999999999998</v>
      </c>
      <c r="H77">
        <v>0.59199999999999997</v>
      </c>
      <c r="I77">
        <v>60.02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1">
        <v>44223.845995370371</v>
      </c>
      <c r="C78">
        <v>215.5</v>
      </c>
      <c r="D78">
        <v>32.659999999999997</v>
      </c>
      <c r="E78">
        <v>4.1970000000000001</v>
      </c>
      <c r="F78">
        <v>7.0381999999999998</v>
      </c>
      <c r="G78">
        <v>5.6516000000000002</v>
      </c>
      <c r="H78">
        <v>0.59599999999999997</v>
      </c>
      <c r="I78">
        <v>60.02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1">
        <v>44223.846006944441</v>
      </c>
      <c r="C79">
        <v>215.6</v>
      </c>
      <c r="D79">
        <v>32.659999999999997</v>
      </c>
      <c r="E79">
        <v>4.1870000000000003</v>
      </c>
      <c r="F79">
        <v>7.0415000000000001</v>
      </c>
      <c r="G79">
        <v>5.6646000000000001</v>
      </c>
      <c r="H79">
        <v>0.59399999999999997</v>
      </c>
      <c r="I79">
        <v>60.01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1">
        <v>44223.846018518518</v>
      </c>
      <c r="C80">
        <v>215.3</v>
      </c>
      <c r="D80">
        <v>32.74</v>
      </c>
      <c r="E80">
        <v>4.2039999999999997</v>
      </c>
      <c r="F80">
        <v>7.0488999999999997</v>
      </c>
      <c r="G80">
        <v>5.6601999999999997</v>
      </c>
      <c r="H80">
        <v>0.59599999999999997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1">
        <v>44223.846030092594</v>
      </c>
      <c r="C81">
        <v>215.2</v>
      </c>
      <c r="D81">
        <v>32.520000000000003</v>
      </c>
      <c r="E81">
        <v>4.1680000000000001</v>
      </c>
      <c r="F81">
        <v>6.9983000000000004</v>
      </c>
      <c r="G81">
        <v>5.6246999999999998</v>
      </c>
      <c r="H81">
        <v>0.59499999999999997</v>
      </c>
      <c r="I81">
        <v>60.01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1">
        <v>44223.846041666664</v>
      </c>
      <c r="C82">
        <v>215.1</v>
      </c>
      <c r="D82">
        <v>32.21</v>
      </c>
      <c r="E82">
        <v>4.1390000000000002</v>
      </c>
      <c r="F82">
        <v>6.9283999999999999</v>
      </c>
      <c r="G82">
        <v>5.5582000000000003</v>
      </c>
      <c r="H82">
        <v>0.59699999999999998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1">
        <v>44223.846053240741</v>
      </c>
      <c r="C83">
        <v>215.4</v>
      </c>
      <c r="D83">
        <v>33.74</v>
      </c>
      <c r="E83">
        <v>4.3289999999999997</v>
      </c>
      <c r="F83">
        <v>7.2675999999999998</v>
      </c>
      <c r="G83">
        <v>5.8411999999999997</v>
      </c>
      <c r="H83">
        <v>0.59499999999999997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1">
        <v>44223.846064814818</v>
      </c>
      <c r="C84">
        <v>215.4</v>
      </c>
      <c r="D84">
        <v>32.299999999999997</v>
      </c>
      <c r="E84">
        <v>4.1449999999999996</v>
      </c>
      <c r="F84">
        <v>6.9573999999999998</v>
      </c>
      <c r="G84">
        <v>5.5867000000000004</v>
      </c>
      <c r="H84">
        <v>0.59599999999999997</v>
      </c>
      <c r="I84">
        <v>60.02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1">
        <v>44223.846076388887</v>
      </c>
      <c r="C85">
        <v>215.4</v>
      </c>
      <c r="D85">
        <v>32.31</v>
      </c>
      <c r="E85">
        <v>4.1449999999999996</v>
      </c>
      <c r="F85">
        <v>6.9596</v>
      </c>
      <c r="G85">
        <v>5.5936000000000003</v>
      </c>
      <c r="H85">
        <v>0.59499999999999997</v>
      </c>
      <c r="I85">
        <v>60.03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1">
        <v>44223.846087962964</v>
      </c>
      <c r="C86">
        <v>215.4</v>
      </c>
      <c r="D86">
        <v>32.299999999999997</v>
      </c>
      <c r="E86">
        <v>4.1520000000000001</v>
      </c>
      <c r="F86">
        <v>6.9573999999999998</v>
      </c>
      <c r="G86">
        <v>5.5867000000000004</v>
      </c>
      <c r="H86">
        <v>0.59599999999999997</v>
      </c>
      <c r="I86">
        <v>60.03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1">
        <v>44223.846099537041</v>
      </c>
      <c r="C87">
        <v>215.2</v>
      </c>
      <c r="D87">
        <v>38.03</v>
      </c>
      <c r="E87">
        <v>4.8609999999999998</v>
      </c>
      <c r="F87">
        <v>8.1841000000000008</v>
      </c>
      <c r="G87">
        <v>6.5838000000000001</v>
      </c>
      <c r="H87">
        <v>0.59399999999999997</v>
      </c>
      <c r="I87">
        <v>60.02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1">
        <v>44223.84611111111</v>
      </c>
      <c r="C88">
        <v>215.2</v>
      </c>
      <c r="D88">
        <v>37.909999999999997</v>
      </c>
      <c r="E88">
        <v>4.8499999999999996</v>
      </c>
      <c r="F88">
        <v>8.1582000000000008</v>
      </c>
      <c r="G88">
        <v>6.5629999999999997</v>
      </c>
      <c r="H88">
        <v>0.59399999999999997</v>
      </c>
      <c r="I88">
        <v>60.03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1">
        <v>44223.846134259256</v>
      </c>
      <c r="C89">
        <v>215.3</v>
      </c>
      <c r="D89">
        <v>32.93</v>
      </c>
      <c r="E89">
        <v>4.2300000000000004</v>
      </c>
      <c r="F89">
        <v>7.0898000000000003</v>
      </c>
      <c r="G89">
        <v>5.6929999999999996</v>
      </c>
      <c r="H89">
        <v>0.59599999999999997</v>
      </c>
      <c r="I89">
        <v>60.03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1">
        <v>44223.846145833333</v>
      </c>
      <c r="C90">
        <v>215.5</v>
      </c>
      <c r="D90">
        <v>32.82</v>
      </c>
      <c r="E90">
        <v>4.2229999999999999</v>
      </c>
      <c r="F90">
        <v>7.0727000000000002</v>
      </c>
      <c r="G90">
        <v>5.6792999999999996</v>
      </c>
      <c r="H90">
        <v>0.59599999999999997</v>
      </c>
      <c r="I90">
        <v>60.03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1">
        <v>44223.84615740741</v>
      </c>
      <c r="C91">
        <v>215.5</v>
      </c>
      <c r="D91">
        <v>32.75</v>
      </c>
      <c r="E91">
        <v>4.2240000000000002</v>
      </c>
      <c r="F91">
        <v>7.0575999999999999</v>
      </c>
      <c r="G91">
        <v>5.6566999999999998</v>
      </c>
      <c r="H91">
        <v>0.59799999999999998</v>
      </c>
      <c r="I91">
        <v>60.03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1">
        <v>44223.846168981479</v>
      </c>
      <c r="C92">
        <v>215.6</v>
      </c>
      <c r="D92">
        <v>32.54</v>
      </c>
      <c r="E92">
        <v>4.1829999999999998</v>
      </c>
      <c r="F92">
        <v>7.0156000000000001</v>
      </c>
      <c r="G92">
        <v>5.6334</v>
      </c>
      <c r="H92">
        <v>0.59599999999999997</v>
      </c>
      <c r="I92">
        <v>60.03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1">
        <v>44223.846180555556</v>
      </c>
      <c r="C93">
        <v>215.4</v>
      </c>
      <c r="D93">
        <v>32.46</v>
      </c>
      <c r="E93">
        <v>4.1779999999999999</v>
      </c>
      <c r="F93">
        <v>6.9919000000000002</v>
      </c>
      <c r="G93">
        <v>5.6092000000000004</v>
      </c>
      <c r="H93">
        <v>0.59699999999999998</v>
      </c>
      <c r="I93">
        <v>60.03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1">
        <v>44223.846192129633</v>
      </c>
      <c r="C94">
        <v>215.3</v>
      </c>
      <c r="D94">
        <v>33.770000000000003</v>
      </c>
      <c r="E94">
        <v>4.3479999999999999</v>
      </c>
      <c r="F94">
        <v>7.2706999999999997</v>
      </c>
      <c r="G94">
        <v>5.8327999999999998</v>
      </c>
      <c r="H94">
        <v>0.59699999999999998</v>
      </c>
      <c r="I94">
        <v>60.02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1">
        <v>44223.846203703702</v>
      </c>
      <c r="C95">
        <v>215.6</v>
      </c>
      <c r="D95">
        <v>33.86</v>
      </c>
      <c r="E95">
        <v>4.3490000000000002</v>
      </c>
      <c r="F95">
        <v>7.3002000000000002</v>
      </c>
      <c r="G95">
        <v>5.8673999999999999</v>
      </c>
      <c r="H95">
        <v>0.59499999999999997</v>
      </c>
      <c r="I95">
        <v>60.02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1">
        <v>44223.846215277779</v>
      </c>
      <c r="C96">
        <v>215.3</v>
      </c>
      <c r="D96">
        <v>33.83</v>
      </c>
      <c r="E96">
        <v>4.3440000000000003</v>
      </c>
      <c r="F96">
        <v>7.2835999999999999</v>
      </c>
      <c r="G96">
        <v>5.8486000000000002</v>
      </c>
      <c r="H96">
        <v>0.59599999999999997</v>
      </c>
      <c r="I96">
        <v>60.04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1">
        <v>44223.846238425926</v>
      </c>
      <c r="C97">
        <v>215.3</v>
      </c>
      <c r="D97">
        <v>39.880000000000003</v>
      </c>
      <c r="E97">
        <v>5.08</v>
      </c>
      <c r="F97">
        <v>8.5861999999999998</v>
      </c>
      <c r="G97">
        <v>6.9261999999999997</v>
      </c>
      <c r="H97">
        <v>0.59099999999999997</v>
      </c>
      <c r="I97">
        <v>60.01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1">
        <v>44223.846250000002</v>
      </c>
      <c r="C98">
        <v>215.3</v>
      </c>
      <c r="D98">
        <v>39.89</v>
      </c>
      <c r="E98">
        <v>5.0880000000000001</v>
      </c>
      <c r="F98">
        <v>8.5883000000000003</v>
      </c>
      <c r="G98">
        <v>6.9217000000000004</v>
      </c>
      <c r="H98">
        <v>0.59199999999999997</v>
      </c>
      <c r="I98">
        <v>60.01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1">
        <v>44223.846261574072</v>
      </c>
      <c r="C99">
        <v>215.4</v>
      </c>
      <c r="D99">
        <v>39.01</v>
      </c>
      <c r="E99">
        <v>4.9589999999999996</v>
      </c>
      <c r="F99">
        <v>8.4027999999999992</v>
      </c>
      <c r="G99">
        <v>6.7904999999999998</v>
      </c>
      <c r="H99">
        <v>0.58899999999999997</v>
      </c>
      <c r="I99">
        <v>60.01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1">
        <v>44223.846273148149</v>
      </c>
      <c r="C100">
        <v>214.1</v>
      </c>
      <c r="D100">
        <v>32.979999999999997</v>
      </c>
      <c r="E100">
        <v>4.2380000000000004</v>
      </c>
      <c r="F100">
        <v>7.0609999999999999</v>
      </c>
      <c r="G100">
        <v>5.6487999999999996</v>
      </c>
      <c r="H100">
        <v>0.6</v>
      </c>
      <c r="I100">
        <v>60.01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1">
        <v>44223.846284722225</v>
      </c>
      <c r="C101">
        <v>214.1</v>
      </c>
      <c r="D101">
        <v>33.090000000000003</v>
      </c>
      <c r="E101">
        <v>4.2469999999999999</v>
      </c>
      <c r="F101">
        <v>7.0846</v>
      </c>
      <c r="G101">
        <v>5.673</v>
      </c>
      <c r="H101">
        <v>0.59899999999999998</v>
      </c>
      <c r="I101">
        <v>60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1">
        <v>44223.846296296295</v>
      </c>
      <c r="C102">
        <v>214</v>
      </c>
      <c r="D102">
        <v>33.08</v>
      </c>
      <c r="E102">
        <v>4.2430000000000003</v>
      </c>
      <c r="F102">
        <v>7.0791000000000004</v>
      </c>
      <c r="G102">
        <v>5.6685999999999996</v>
      </c>
      <c r="H102">
        <v>0.59899999999999998</v>
      </c>
      <c r="I102">
        <v>60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1">
        <v>44223.846307870372</v>
      </c>
      <c r="C103">
        <v>213.9</v>
      </c>
      <c r="D103">
        <v>32.81</v>
      </c>
      <c r="E103">
        <v>4.2039999999999997</v>
      </c>
      <c r="F103">
        <v>7.0180999999999996</v>
      </c>
      <c r="G103">
        <v>5.6249000000000002</v>
      </c>
      <c r="H103">
        <v>0.59799999999999998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1">
        <v>44223.846319444441</v>
      </c>
      <c r="C104">
        <v>212.8</v>
      </c>
      <c r="D104">
        <v>32.840000000000003</v>
      </c>
      <c r="E104">
        <v>4.1859999999999999</v>
      </c>
      <c r="F104">
        <v>6.9884000000000004</v>
      </c>
      <c r="G104">
        <v>5.6010999999999997</v>
      </c>
      <c r="H104">
        <v>0.59799999999999998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1">
        <v>44223.846342592595</v>
      </c>
      <c r="C105">
        <v>212.8</v>
      </c>
      <c r="D105">
        <v>32.92</v>
      </c>
      <c r="E105">
        <v>4.2039999999999997</v>
      </c>
      <c r="F105">
        <v>7.0053999999999998</v>
      </c>
      <c r="G105">
        <v>5.6094999999999997</v>
      </c>
      <c r="H105">
        <v>0.59899999999999998</v>
      </c>
      <c r="I105">
        <v>60.01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1">
        <v>44223.846354166664</v>
      </c>
      <c r="C106">
        <v>212.9</v>
      </c>
      <c r="D106">
        <v>34.26</v>
      </c>
      <c r="E106">
        <v>4.3760000000000003</v>
      </c>
      <c r="F106">
        <v>7.2939999999999996</v>
      </c>
      <c r="G106">
        <v>5.8406000000000002</v>
      </c>
      <c r="H106">
        <v>0.59899999999999998</v>
      </c>
      <c r="I106">
        <v>60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1">
        <v>44223.846365740741</v>
      </c>
      <c r="C107">
        <v>212.8</v>
      </c>
      <c r="D107">
        <v>40.25</v>
      </c>
      <c r="E107">
        <v>5.0890000000000004</v>
      </c>
      <c r="F107">
        <v>8.5652000000000008</v>
      </c>
      <c r="G107">
        <v>6.8903999999999996</v>
      </c>
      <c r="H107">
        <v>0.59399999999999997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1">
        <v>44223.846377314818</v>
      </c>
      <c r="C108">
        <v>212.8</v>
      </c>
      <c r="D108">
        <v>40.119999999999997</v>
      </c>
      <c r="E108">
        <v>5.0659999999999998</v>
      </c>
      <c r="F108">
        <v>8.5374999999999996</v>
      </c>
      <c r="G108">
        <v>6.8743999999999996</v>
      </c>
      <c r="H108">
        <v>0.59299999999999997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1">
        <v>44223.846388888887</v>
      </c>
      <c r="C109">
        <v>212.8</v>
      </c>
      <c r="D109">
        <v>39.14</v>
      </c>
      <c r="E109">
        <v>4.9349999999999996</v>
      </c>
      <c r="F109">
        <v>8.3290000000000006</v>
      </c>
      <c r="G109">
        <v>6.7126999999999999</v>
      </c>
      <c r="H109">
        <v>0.59199999999999997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1">
        <v>44223.846400462964</v>
      </c>
      <c r="C110">
        <v>212.8</v>
      </c>
      <c r="D110">
        <v>38.6</v>
      </c>
      <c r="E110">
        <v>4.8460000000000001</v>
      </c>
      <c r="F110">
        <v>8.2141000000000002</v>
      </c>
      <c r="G110">
        <v>6.6380999999999997</v>
      </c>
      <c r="H110">
        <v>0.58899999999999997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1">
        <v>44223.846412037034</v>
      </c>
      <c r="C111">
        <v>212.9</v>
      </c>
      <c r="D111">
        <v>33.56</v>
      </c>
      <c r="E111">
        <v>4.2480000000000002</v>
      </c>
      <c r="F111">
        <v>7.1448999999999998</v>
      </c>
      <c r="G111">
        <v>5.7477999999999998</v>
      </c>
      <c r="H111">
        <v>0.59399999999999997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1">
        <v>44223.84642361111</v>
      </c>
      <c r="C112">
        <v>213.1</v>
      </c>
      <c r="D112">
        <v>34.67</v>
      </c>
      <c r="E112">
        <v>4.3959999999999999</v>
      </c>
      <c r="F112">
        <v>7.3882000000000003</v>
      </c>
      <c r="G112">
        <v>5.9435000000000002</v>
      </c>
      <c r="H112">
        <v>0.59399999999999997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1">
        <v>44223.846435185187</v>
      </c>
      <c r="C113">
        <v>213.1</v>
      </c>
      <c r="D113">
        <v>34.700000000000003</v>
      </c>
      <c r="E113">
        <v>4.391</v>
      </c>
      <c r="F113">
        <v>7.3945999999999996</v>
      </c>
      <c r="G113">
        <v>5.9541000000000004</v>
      </c>
      <c r="H113">
        <v>0.59299999999999997</v>
      </c>
      <c r="I113">
        <v>59.99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1">
        <v>44223.846458333333</v>
      </c>
      <c r="C114">
        <v>213.1</v>
      </c>
      <c r="D114">
        <v>33.119999999999997</v>
      </c>
      <c r="E114">
        <v>4.1879999999999997</v>
      </c>
      <c r="F114">
        <v>7.0579000000000001</v>
      </c>
      <c r="G114">
        <v>5.6829999999999998</v>
      </c>
      <c r="H114">
        <v>0.59299999999999997</v>
      </c>
      <c r="I114">
        <v>60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1">
        <v>44223.84646990741</v>
      </c>
      <c r="C115">
        <v>213.3</v>
      </c>
      <c r="D115">
        <v>33.11</v>
      </c>
      <c r="E115">
        <v>4.1870000000000003</v>
      </c>
      <c r="F115">
        <v>7.0624000000000002</v>
      </c>
      <c r="G115">
        <v>5.6917999999999997</v>
      </c>
      <c r="H115">
        <v>0.59199999999999997</v>
      </c>
      <c r="I115">
        <v>60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1">
        <v>44223.84648148148</v>
      </c>
      <c r="C116">
        <v>213.1</v>
      </c>
      <c r="D116">
        <v>33.130000000000003</v>
      </c>
      <c r="E116">
        <v>4.1890000000000001</v>
      </c>
      <c r="F116">
        <v>7.06</v>
      </c>
      <c r="G116">
        <v>5.6847000000000003</v>
      </c>
      <c r="H116">
        <v>0.59299999999999997</v>
      </c>
      <c r="I116">
        <v>60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1">
        <v>44223.846493055556</v>
      </c>
      <c r="C117">
        <v>213.1</v>
      </c>
      <c r="D117">
        <v>35.119999999999997</v>
      </c>
      <c r="E117">
        <v>4.4409999999999998</v>
      </c>
      <c r="F117">
        <v>7.4840999999999998</v>
      </c>
      <c r="G117">
        <v>6.0262000000000002</v>
      </c>
      <c r="H117">
        <v>0.59299999999999997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1">
        <v>44223.846504629626</v>
      </c>
      <c r="C118">
        <v>213</v>
      </c>
      <c r="D118">
        <v>34.22</v>
      </c>
      <c r="E118">
        <v>4.3609999999999998</v>
      </c>
      <c r="F118">
        <v>7.2888999999999999</v>
      </c>
      <c r="G118">
        <v>5.8419999999999996</v>
      </c>
      <c r="H118">
        <v>0.59799999999999998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1">
        <v>44223.846516203703</v>
      </c>
      <c r="C119">
        <v>213.1</v>
      </c>
      <c r="D119">
        <v>39.700000000000003</v>
      </c>
      <c r="E119">
        <v>5.0220000000000002</v>
      </c>
      <c r="F119">
        <v>8.4601000000000006</v>
      </c>
      <c r="G119">
        <v>6.8121</v>
      </c>
      <c r="H119">
        <v>0.59299999999999997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1">
        <v>44223.84652777778</v>
      </c>
      <c r="C120">
        <v>213.1</v>
      </c>
      <c r="D120">
        <v>38.409999999999997</v>
      </c>
      <c r="E120">
        <v>4.8860000000000001</v>
      </c>
      <c r="F120">
        <v>8.1852</v>
      </c>
      <c r="G120">
        <v>6.5726000000000004</v>
      </c>
      <c r="H120">
        <v>0.59599999999999997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1">
        <v>44223.846539351849</v>
      </c>
      <c r="C121">
        <v>213.2</v>
      </c>
      <c r="D121">
        <v>33.44</v>
      </c>
      <c r="E121">
        <v>4.274</v>
      </c>
      <c r="F121">
        <v>7.1294000000000004</v>
      </c>
      <c r="G121">
        <v>5.7088999999999999</v>
      </c>
      <c r="H121">
        <v>0.59899999999999998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1">
        <v>44223.846550925926</v>
      </c>
      <c r="C122">
        <v>213.2</v>
      </c>
      <c r="D122">
        <v>34.56</v>
      </c>
      <c r="E122">
        <v>4.4219999999999997</v>
      </c>
      <c r="F122">
        <v>7.3681999999999999</v>
      </c>
      <c r="G122">
        <v>5.8945999999999996</v>
      </c>
      <c r="H122">
        <v>0.6</v>
      </c>
      <c r="I122">
        <v>60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1">
        <v>44223.846562500003</v>
      </c>
      <c r="C123">
        <v>213.3</v>
      </c>
      <c r="D123">
        <v>34.549999999999997</v>
      </c>
      <c r="E123">
        <v>4.41</v>
      </c>
      <c r="F123">
        <v>7.3695000000000004</v>
      </c>
      <c r="G123">
        <v>5.9066000000000001</v>
      </c>
      <c r="H123">
        <v>0.59799999999999998</v>
      </c>
      <c r="I123">
        <v>60.01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1">
        <v>44223.846585648149</v>
      </c>
      <c r="C124">
        <v>212.9</v>
      </c>
      <c r="D124">
        <v>33.19</v>
      </c>
      <c r="E124">
        <v>4.25</v>
      </c>
      <c r="F124">
        <v>7.0662000000000003</v>
      </c>
      <c r="G124">
        <v>5.6475999999999997</v>
      </c>
      <c r="H124">
        <v>0.60099999999999998</v>
      </c>
      <c r="I124">
        <v>60.01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1">
        <v>44223.846597222226</v>
      </c>
      <c r="C125">
        <v>213.5</v>
      </c>
      <c r="D125">
        <v>34.08</v>
      </c>
      <c r="E125">
        <v>4.3550000000000004</v>
      </c>
      <c r="F125">
        <v>7.2760999999999996</v>
      </c>
      <c r="G125">
        <v>5.8316999999999997</v>
      </c>
      <c r="H125">
        <v>0.59799999999999998</v>
      </c>
      <c r="I125">
        <v>60.01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1">
        <v>44223.846608796295</v>
      </c>
      <c r="C126">
        <v>213.4</v>
      </c>
      <c r="D126">
        <v>34.07</v>
      </c>
      <c r="E126">
        <v>4.3520000000000003</v>
      </c>
      <c r="F126">
        <v>7.2705000000000002</v>
      </c>
      <c r="G126">
        <v>5.8273000000000001</v>
      </c>
      <c r="H126">
        <v>0.59799999999999998</v>
      </c>
      <c r="I126">
        <v>60.01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1">
        <v>44223.846620370372</v>
      </c>
      <c r="C127">
        <v>213.1</v>
      </c>
      <c r="D127">
        <v>32.840000000000003</v>
      </c>
      <c r="E127">
        <v>4.1909999999999998</v>
      </c>
      <c r="F127">
        <v>6.9981999999999998</v>
      </c>
      <c r="G127">
        <v>5.609</v>
      </c>
      <c r="H127">
        <v>0.59799999999999998</v>
      </c>
      <c r="I127">
        <v>60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1">
        <v>44223.846631944441</v>
      </c>
      <c r="C128">
        <v>213.4</v>
      </c>
      <c r="D128">
        <v>32.71</v>
      </c>
      <c r="E128">
        <v>4.1859999999999999</v>
      </c>
      <c r="F128">
        <v>6.9802999999999997</v>
      </c>
      <c r="G128">
        <v>5.5895000000000001</v>
      </c>
      <c r="H128">
        <v>0.59899999999999998</v>
      </c>
      <c r="I128">
        <v>60.01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1">
        <v>44223.846643518518</v>
      </c>
      <c r="C129">
        <v>213.3</v>
      </c>
      <c r="D129">
        <v>32.799999999999997</v>
      </c>
      <c r="E129">
        <v>4.1870000000000003</v>
      </c>
      <c r="F129">
        <v>6.9962</v>
      </c>
      <c r="G129">
        <v>5.6074999999999999</v>
      </c>
      <c r="H129">
        <v>0.59799999999999998</v>
      </c>
      <c r="I129">
        <v>60.01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1">
        <v>44223.846655092595</v>
      </c>
      <c r="C130">
        <v>213.1</v>
      </c>
      <c r="D130">
        <v>27.44</v>
      </c>
      <c r="E130">
        <v>3.468</v>
      </c>
      <c r="F130">
        <v>5.8475000000000001</v>
      </c>
      <c r="G130">
        <v>4.7126999999999999</v>
      </c>
      <c r="H130">
        <v>0.59199999999999997</v>
      </c>
      <c r="I130">
        <v>60.01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1">
        <v>44223.846666666665</v>
      </c>
      <c r="C131">
        <v>213.4</v>
      </c>
      <c r="D131">
        <v>23.07</v>
      </c>
      <c r="E131">
        <v>2.8889999999999998</v>
      </c>
      <c r="F131">
        <v>4.9230999999999998</v>
      </c>
      <c r="G131">
        <v>3.9893000000000001</v>
      </c>
      <c r="H131">
        <v>0.58599999999999997</v>
      </c>
      <c r="I131">
        <v>60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1">
        <v>44223.846678240741</v>
      </c>
      <c r="C132">
        <v>213.2</v>
      </c>
      <c r="D132">
        <v>23.38</v>
      </c>
      <c r="E132">
        <v>2.9289999999999998</v>
      </c>
      <c r="F132">
        <v>4.9846000000000004</v>
      </c>
      <c r="G132">
        <v>4.0354999999999999</v>
      </c>
      <c r="H132">
        <v>0.58699999999999997</v>
      </c>
      <c r="I132">
        <v>60.01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1">
        <v>44223.846689814818</v>
      </c>
      <c r="C133">
        <v>213.2</v>
      </c>
      <c r="D133">
        <v>22.84</v>
      </c>
      <c r="E133">
        <v>2.863</v>
      </c>
      <c r="F133">
        <v>4.8695000000000004</v>
      </c>
      <c r="G133">
        <v>3.9422999999999999</v>
      </c>
      <c r="H133">
        <v>0.58699999999999997</v>
      </c>
      <c r="I133">
        <v>60.01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1">
        <v>44223.846701388888</v>
      </c>
      <c r="C134">
        <v>213.3</v>
      </c>
      <c r="D134">
        <v>22.53</v>
      </c>
      <c r="E134">
        <v>2.81</v>
      </c>
      <c r="F134">
        <v>4.8056000000000001</v>
      </c>
      <c r="G134">
        <v>3.9009999999999998</v>
      </c>
      <c r="H134">
        <v>0.58399999999999996</v>
      </c>
      <c r="I134">
        <v>60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1">
        <v>44223.846712962964</v>
      </c>
      <c r="C135">
        <v>213.2</v>
      </c>
      <c r="D135">
        <v>22.37</v>
      </c>
      <c r="E135">
        <v>2.7989999999999999</v>
      </c>
      <c r="F135">
        <v>4.7693000000000003</v>
      </c>
      <c r="G135">
        <v>3.8645999999999998</v>
      </c>
      <c r="H135">
        <v>0.58599999999999997</v>
      </c>
      <c r="I135">
        <v>60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1">
        <v>44223.846724537034</v>
      </c>
      <c r="C136">
        <v>213.2</v>
      </c>
      <c r="D136">
        <v>21.59</v>
      </c>
      <c r="E136">
        <v>2.6920000000000002</v>
      </c>
      <c r="F136">
        <v>4.6029999999999998</v>
      </c>
      <c r="G136">
        <v>3.7364999999999999</v>
      </c>
      <c r="H136">
        <v>0.58399999999999996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1">
        <v>44223.846747685187</v>
      </c>
      <c r="C137">
        <v>213.2</v>
      </c>
      <c r="D137">
        <v>22.36</v>
      </c>
      <c r="E137">
        <v>2.7919999999999998</v>
      </c>
      <c r="F137">
        <v>4.7671999999999999</v>
      </c>
      <c r="G137">
        <v>3.8662999999999998</v>
      </c>
      <c r="H137">
        <v>0.58499999999999996</v>
      </c>
      <c r="I137">
        <v>60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1">
        <v>44223.846759259257</v>
      </c>
      <c r="C138">
        <v>213.3</v>
      </c>
      <c r="D138">
        <v>21.11</v>
      </c>
      <c r="E138">
        <v>2.6269999999999998</v>
      </c>
      <c r="F138">
        <v>4.5027999999999997</v>
      </c>
      <c r="G138">
        <v>3.6583999999999999</v>
      </c>
      <c r="H138">
        <v>0.58299999999999996</v>
      </c>
      <c r="I138">
        <v>59.99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1">
        <v>44223.846770833334</v>
      </c>
      <c r="C139">
        <v>213.3</v>
      </c>
      <c r="D139">
        <v>21.1</v>
      </c>
      <c r="E139">
        <v>2.6280000000000001</v>
      </c>
      <c r="F139">
        <v>4.5006000000000004</v>
      </c>
      <c r="G139">
        <v>3.6566000000000001</v>
      </c>
      <c r="H139">
        <v>0.58299999999999996</v>
      </c>
      <c r="I139">
        <v>59.99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1">
        <v>44223.846782407411</v>
      </c>
      <c r="C140">
        <v>213.3</v>
      </c>
      <c r="D140">
        <v>21.11</v>
      </c>
      <c r="E140">
        <v>2.6269999999999998</v>
      </c>
      <c r="F140">
        <v>4.5027999999999997</v>
      </c>
      <c r="G140">
        <v>3.6583999999999999</v>
      </c>
      <c r="H140">
        <v>0.58299999999999996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1">
        <v>44223.84679398148</v>
      </c>
      <c r="C141">
        <v>213.1</v>
      </c>
      <c r="D141">
        <v>21.2</v>
      </c>
      <c r="E141">
        <v>2.633</v>
      </c>
      <c r="F141">
        <v>4.5176999999999996</v>
      </c>
      <c r="G141">
        <v>3.6738</v>
      </c>
      <c r="H141">
        <v>0.58199999999999996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1">
        <v>44223.846805555557</v>
      </c>
      <c r="C142">
        <v>213.2</v>
      </c>
      <c r="D142">
        <v>21.16</v>
      </c>
      <c r="E142">
        <v>2.6269999999999998</v>
      </c>
      <c r="F142">
        <v>4.5113000000000003</v>
      </c>
      <c r="G142">
        <v>3.6684999999999999</v>
      </c>
      <c r="H142">
        <v>0.58199999999999996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1">
        <v>44223.846817129626</v>
      </c>
      <c r="C143">
        <v>213.1</v>
      </c>
      <c r="D143">
        <v>21.24</v>
      </c>
      <c r="E143">
        <v>2.6360000000000001</v>
      </c>
      <c r="F143">
        <v>4.5262000000000002</v>
      </c>
      <c r="G143">
        <v>3.6839</v>
      </c>
      <c r="H143">
        <v>0.58099999999999996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1">
        <v>44223.846828703703</v>
      </c>
      <c r="C144">
        <v>213.1</v>
      </c>
      <c r="D144">
        <v>21.19</v>
      </c>
      <c r="E144">
        <v>2.6280000000000001</v>
      </c>
      <c r="F144">
        <v>4.5156000000000001</v>
      </c>
      <c r="G144">
        <v>3.6753</v>
      </c>
      <c r="H144">
        <v>0.58099999999999996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1">
        <v>44223.84684027778</v>
      </c>
      <c r="C145">
        <v>213.2</v>
      </c>
      <c r="D145">
        <v>21.2</v>
      </c>
      <c r="E145">
        <v>2.6280000000000001</v>
      </c>
      <c r="F145">
        <v>4.5198</v>
      </c>
      <c r="G145">
        <v>3.6787000000000001</v>
      </c>
      <c r="H145">
        <v>0.58099999999999996</v>
      </c>
      <c r="I145">
        <v>59.98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1">
        <v>44223.846851851849</v>
      </c>
      <c r="C146">
        <v>213.2</v>
      </c>
      <c r="D146">
        <v>21.16</v>
      </c>
      <c r="E146">
        <v>2.625</v>
      </c>
      <c r="F146">
        <v>4.5113000000000003</v>
      </c>
      <c r="G146">
        <v>3.6718000000000002</v>
      </c>
      <c r="H146">
        <v>0.58099999999999996</v>
      </c>
      <c r="I146">
        <v>59.98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1">
        <v>44223.846863425926</v>
      </c>
      <c r="C147">
        <v>213.2</v>
      </c>
      <c r="D147">
        <v>21.14</v>
      </c>
      <c r="E147">
        <v>2.625</v>
      </c>
      <c r="F147">
        <v>4.5069999999999997</v>
      </c>
      <c r="G147">
        <v>3.6650999999999998</v>
      </c>
      <c r="H147">
        <v>0.58199999999999996</v>
      </c>
      <c r="I147">
        <v>59.99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1">
        <v>44223.846875000003</v>
      </c>
      <c r="C148">
        <v>213.3</v>
      </c>
      <c r="D148">
        <v>21.3</v>
      </c>
      <c r="E148">
        <v>2.641</v>
      </c>
      <c r="F148">
        <v>4.5433000000000003</v>
      </c>
      <c r="G148">
        <v>3.7010000000000001</v>
      </c>
      <c r="H148">
        <v>0.57999999999999996</v>
      </c>
      <c r="I148">
        <v>59.99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1">
        <v>44223.846898148149</v>
      </c>
      <c r="C149">
        <v>213.4</v>
      </c>
      <c r="D149">
        <v>22.41</v>
      </c>
      <c r="E149">
        <v>2.7989999999999999</v>
      </c>
      <c r="F149">
        <v>4.7823000000000002</v>
      </c>
      <c r="G149">
        <v>3.8820000000000001</v>
      </c>
      <c r="H149">
        <v>0.58399999999999996</v>
      </c>
      <c r="I149">
        <v>59.99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1">
        <v>44223.846909722219</v>
      </c>
      <c r="C150">
        <v>213.3</v>
      </c>
      <c r="D150">
        <v>22.44</v>
      </c>
      <c r="E150">
        <v>2.8010000000000002</v>
      </c>
      <c r="F150">
        <v>4.7865000000000002</v>
      </c>
      <c r="G150">
        <v>3.8854000000000002</v>
      </c>
      <c r="H150">
        <v>0.58399999999999996</v>
      </c>
      <c r="I150">
        <v>59.98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1">
        <v>44223.846921296295</v>
      </c>
      <c r="C151">
        <v>213.3</v>
      </c>
      <c r="D151">
        <v>22.29</v>
      </c>
      <c r="E151">
        <v>2.7829999999999999</v>
      </c>
      <c r="F151">
        <v>4.7545000000000002</v>
      </c>
      <c r="G151">
        <v>3.8559999999999999</v>
      </c>
      <c r="H151">
        <v>0.58499999999999996</v>
      </c>
      <c r="I151">
        <v>59.99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1">
        <v>44223.846932870372</v>
      </c>
      <c r="C152">
        <v>213.1</v>
      </c>
      <c r="D152">
        <v>22.22</v>
      </c>
      <c r="E152">
        <v>2.7810000000000001</v>
      </c>
      <c r="F152">
        <v>4.7351000000000001</v>
      </c>
      <c r="G152">
        <v>3.8334999999999999</v>
      </c>
      <c r="H152">
        <v>0.58699999999999997</v>
      </c>
      <c r="I152">
        <v>59.99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1">
        <v>44223.846944444442</v>
      </c>
      <c r="C153">
        <v>213.2</v>
      </c>
      <c r="D153">
        <v>22.22</v>
      </c>
      <c r="E153">
        <v>2.7719999999999998</v>
      </c>
      <c r="F153">
        <v>4.7373000000000003</v>
      </c>
      <c r="G153">
        <v>3.8454999999999999</v>
      </c>
      <c r="H153">
        <v>0.58399999999999996</v>
      </c>
      <c r="I153">
        <v>59.99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1">
        <v>44223.846956018519</v>
      </c>
      <c r="C154">
        <v>213.2</v>
      </c>
      <c r="D154">
        <v>22.21</v>
      </c>
      <c r="E154">
        <v>2.778</v>
      </c>
      <c r="F154">
        <v>4.7351999999999999</v>
      </c>
      <c r="G154">
        <v>3.8370000000000002</v>
      </c>
      <c r="H154">
        <v>0.58599999999999997</v>
      </c>
      <c r="I154">
        <v>59.99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1">
        <v>44223.846967592595</v>
      </c>
      <c r="C155">
        <v>213.2</v>
      </c>
      <c r="D155">
        <v>22.2</v>
      </c>
      <c r="E155">
        <v>2.7770000000000001</v>
      </c>
      <c r="F155">
        <v>4.7329999999999997</v>
      </c>
      <c r="G155">
        <v>3.8351999999999999</v>
      </c>
      <c r="H155">
        <v>0.58599999999999997</v>
      </c>
      <c r="I155">
        <v>59.99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1">
        <v>44223.846979166665</v>
      </c>
      <c r="C156">
        <v>213.2</v>
      </c>
      <c r="D156">
        <v>22.26</v>
      </c>
      <c r="E156">
        <v>2.7789999999999999</v>
      </c>
      <c r="F156">
        <v>4.7458</v>
      </c>
      <c r="G156">
        <v>3.8490000000000002</v>
      </c>
      <c r="H156">
        <v>0.58499999999999996</v>
      </c>
      <c r="I156">
        <v>59.97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1">
        <v>44223.846990740742</v>
      </c>
      <c r="C157">
        <v>213.2</v>
      </c>
      <c r="D157">
        <v>22.21</v>
      </c>
      <c r="E157">
        <v>2.7719999999999998</v>
      </c>
      <c r="F157">
        <v>4.7351999999999999</v>
      </c>
      <c r="G157">
        <v>3.8403999999999998</v>
      </c>
      <c r="H157">
        <v>0.58499999999999996</v>
      </c>
      <c r="I157">
        <v>59.97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1">
        <v>44223.847013888888</v>
      </c>
      <c r="C158">
        <v>213</v>
      </c>
      <c r="D158">
        <v>21.05</v>
      </c>
      <c r="E158">
        <v>2.6150000000000002</v>
      </c>
      <c r="F158">
        <v>4.4836</v>
      </c>
      <c r="G158">
        <v>3.6427999999999998</v>
      </c>
      <c r="H158">
        <v>0.58299999999999996</v>
      </c>
      <c r="I158">
        <v>59.99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1">
        <v>44223.847025462965</v>
      </c>
      <c r="C159">
        <v>213.1</v>
      </c>
      <c r="D159">
        <v>21.1</v>
      </c>
      <c r="E159">
        <v>2.625</v>
      </c>
      <c r="F159">
        <v>4.4964000000000004</v>
      </c>
      <c r="G159">
        <v>3.6532</v>
      </c>
      <c r="H159">
        <v>0.58299999999999996</v>
      </c>
      <c r="I159">
        <v>59.99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1">
        <v>44223.847037037034</v>
      </c>
      <c r="C160">
        <v>213</v>
      </c>
      <c r="D160">
        <v>22.16</v>
      </c>
      <c r="E160">
        <v>2.774</v>
      </c>
      <c r="F160">
        <v>4.7201000000000004</v>
      </c>
      <c r="G160">
        <v>3.8212999999999999</v>
      </c>
      <c r="H160">
        <v>0.58699999999999997</v>
      </c>
      <c r="I160">
        <v>60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1">
        <v>44223.847048611111</v>
      </c>
      <c r="C161">
        <v>213</v>
      </c>
      <c r="D161">
        <v>22.25</v>
      </c>
      <c r="E161">
        <v>2.7770000000000001</v>
      </c>
      <c r="F161">
        <v>4.7393000000000001</v>
      </c>
      <c r="G161">
        <v>3.8437000000000001</v>
      </c>
      <c r="H161">
        <v>0.58499999999999996</v>
      </c>
      <c r="I161">
        <v>59.98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1">
        <v>44223.847060185188</v>
      </c>
      <c r="C162">
        <v>213</v>
      </c>
      <c r="D162">
        <v>21.1</v>
      </c>
      <c r="E162">
        <v>2.6230000000000002</v>
      </c>
      <c r="F162">
        <v>4.4943</v>
      </c>
      <c r="G162">
        <v>3.6515</v>
      </c>
      <c r="H162">
        <v>0.58299999999999996</v>
      </c>
      <c r="I162">
        <v>59.97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1">
        <v>44223.847071759257</v>
      </c>
      <c r="C163">
        <v>212.9</v>
      </c>
      <c r="D163">
        <v>21.11</v>
      </c>
      <c r="E163">
        <v>2.6219999999999999</v>
      </c>
      <c r="F163">
        <v>4.4943</v>
      </c>
      <c r="G163">
        <v>3.6515</v>
      </c>
      <c r="H163">
        <v>0.58299999999999996</v>
      </c>
      <c r="I163">
        <v>59.98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1">
        <v>44223.847083333334</v>
      </c>
      <c r="C164">
        <v>212.8</v>
      </c>
      <c r="D164">
        <v>21.37</v>
      </c>
      <c r="E164">
        <v>2.6549999999999998</v>
      </c>
      <c r="F164">
        <v>4.5475000000000003</v>
      </c>
      <c r="G164">
        <v>3.6947000000000001</v>
      </c>
      <c r="H164">
        <v>0.58299999999999996</v>
      </c>
      <c r="I164">
        <v>59.97</v>
      </c>
      <c r="J164">
        <v>0</v>
      </c>
      <c r="K164">
        <v>0</v>
      </c>
      <c r="L164">
        <v>0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9513-A2E0-4A76-BFEC-15EB854E94E8}">
  <dimension ref="A1:L542"/>
  <sheetViews>
    <sheetView workbookViewId="0">
      <selection activeCell="D5" sqref="D5"/>
    </sheetView>
  </sheetViews>
  <sheetFormatPr defaultRowHeight="16.5" x14ac:dyDescent="0.3"/>
  <cols>
    <col min="2" max="2" width="11.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2">
        <v>44220.904247685183</v>
      </c>
      <c r="C2">
        <v>216.5</v>
      </c>
      <c r="D2">
        <v>18.71</v>
      </c>
      <c r="E2">
        <v>2.4710000000000001</v>
      </c>
      <c r="F2">
        <v>4.0507</v>
      </c>
      <c r="G2">
        <v>3.2128999999999999</v>
      </c>
      <c r="H2">
        <v>0.60899999999999999</v>
      </c>
      <c r="I2">
        <v>60.01</v>
      </c>
      <c r="J2">
        <v>0</v>
      </c>
      <c r="K2">
        <v>0</v>
      </c>
      <c r="L2">
        <v>0</v>
      </c>
    </row>
    <row r="3" spans="1:12" x14ac:dyDescent="0.3">
      <c r="A3">
        <v>2</v>
      </c>
      <c r="B3" s="2">
        <v>44220.904270833336</v>
      </c>
      <c r="C3">
        <v>216.6</v>
      </c>
      <c r="D3">
        <v>18.87</v>
      </c>
      <c r="E3">
        <v>2.476</v>
      </c>
      <c r="F3">
        <v>4.0872000000000002</v>
      </c>
      <c r="G3">
        <v>3.2544</v>
      </c>
      <c r="H3">
        <v>0.60499999999999998</v>
      </c>
      <c r="I3">
        <v>60.02</v>
      </c>
      <c r="J3">
        <v>0</v>
      </c>
      <c r="K3">
        <v>0</v>
      </c>
      <c r="L3">
        <v>0</v>
      </c>
    </row>
    <row r="4" spans="1:12" x14ac:dyDescent="0.3">
      <c r="A4">
        <v>3</v>
      </c>
      <c r="B4" s="2">
        <v>44220.904282407406</v>
      </c>
      <c r="C4">
        <v>216.7</v>
      </c>
      <c r="D4">
        <v>23.33</v>
      </c>
      <c r="E4">
        <v>2.9740000000000002</v>
      </c>
      <c r="F4">
        <v>5.0556000000000001</v>
      </c>
      <c r="G4">
        <v>4.093</v>
      </c>
      <c r="H4">
        <v>0.58699999999999997</v>
      </c>
      <c r="I4">
        <v>60.02</v>
      </c>
      <c r="J4">
        <v>0</v>
      </c>
      <c r="K4">
        <v>0</v>
      </c>
      <c r="L4">
        <v>0</v>
      </c>
    </row>
    <row r="5" spans="1:12" x14ac:dyDescent="0.3">
      <c r="A5">
        <v>4</v>
      </c>
      <c r="B5" s="2">
        <v>44220.904293981483</v>
      </c>
      <c r="C5">
        <v>216.7</v>
      </c>
      <c r="D5">
        <v>19</v>
      </c>
      <c r="E5">
        <v>2.4900000000000002</v>
      </c>
      <c r="F5">
        <v>4.1173000000000002</v>
      </c>
      <c r="G5">
        <v>3.2814000000000001</v>
      </c>
      <c r="H5">
        <v>0.60399999999999998</v>
      </c>
      <c r="I5">
        <v>60.02</v>
      </c>
      <c r="J5">
        <v>0</v>
      </c>
      <c r="K5">
        <v>0</v>
      </c>
      <c r="L5">
        <v>0</v>
      </c>
    </row>
    <row r="6" spans="1:12" x14ac:dyDescent="0.3">
      <c r="A6">
        <v>5</v>
      </c>
      <c r="B6" s="2">
        <v>44220.904305555552</v>
      </c>
      <c r="C6">
        <v>216.7</v>
      </c>
      <c r="D6">
        <v>18.350000000000001</v>
      </c>
      <c r="E6">
        <v>2.407</v>
      </c>
      <c r="F6">
        <v>3.9763999999999999</v>
      </c>
      <c r="G6">
        <v>3.1661000000000001</v>
      </c>
      <c r="H6">
        <v>0.60499999999999998</v>
      </c>
      <c r="I6">
        <v>60.03</v>
      </c>
      <c r="J6">
        <v>0</v>
      </c>
      <c r="K6">
        <v>0</v>
      </c>
      <c r="L6">
        <v>0</v>
      </c>
    </row>
    <row r="7" spans="1:12" x14ac:dyDescent="0.3">
      <c r="A7">
        <v>6</v>
      </c>
      <c r="B7" s="2">
        <v>44220.904317129629</v>
      </c>
      <c r="C7">
        <v>216.6</v>
      </c>
      <c r="D7">
        <v>18.260000000000002</v>
      </c>
      <c r="E7">
        <v>2.4009999999999998</v>
      </c>
      <c r="F7">
        <v>3.9550999999999998</v>
      </c>
      <c r="G7">
        <v>3.1461999999999999</v>
      </c>
      <c r="H7">
        <v>0.60599999999999998</v>
      </c>
      <c r="I7">
        <v>60.03</v>
      </c>
      <c r="J7">
        <v>0</v>
      </c>
      <c r="K7">
        <v>0</v>
      </c>
      <c r="L7">
        <v>0</v>
      </c>
    </row>
    <row r="8" spans="1:12" x14ac:dyDescent="0.3">
      <c r="A8">
        <v>7</v>
      </c>
      <c r="B8" s="2">
        <v>44220.904328703706</v>
      </c>
      <c r="C8">
        <v>216.6</v>
      </c>
      <c r="D8">
        <v>26.47</v>
      </c>
      <c r="E8">
        <v>3.367</v>
      </c>
      <c r="F8">
        <v>5.7333999999999996</v>
      </c>
      <c r="G8">
        <v>4.6417000000000002</v>
      </c>
      <c r="H8">
        <v>0.58699999999999997</v>
      </c>
      <c r="I8">
        <v>60.03</v>
      </c>
      <c r="J8">
        <v>0</v>
      </c>
      <c r="K8">
        <v>0</v>
      </c>
      <c r="L8">
        <v>0</v>
      </c>
    </row>
    <row r="9" spans="1:12" x14ac:dyDescent="0.3">
      <c r="A9">
        <v>8</v>
      </c>
      <c r="B9" s="2">
        <v>44220.904340277775</v>
      </c>
      <c r="C9">
        <v>216.5</v>
      </c>
      <c r="D9">
        <v>29.63</v>
      </c>
      <c r="E9">
        <v>3.714</v>
      </c>
      <c r="F9">
        <v>6.4149000000000003</v>
      </c>
      <c r="G9">
        <v>5.2347999999999999</v>
      </c>
      <c r="H9">
        <v>0.57799999999999996</v>
      </c>
      <c r="I9">
        <v>60.03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2">
        <v>44220.904351851852</v>
      </c>
      <c r="C10">
        <v>216.6</v>
      </c>
      <c r="D10">
        <v>27.19</v>
      </c>
      <c r="E10">
        <v>3.4620000000000002</v>
      </c>
      <c r="F10">
        <v>5.8894000000000002</v>
      </c>
      <c r="G10">
        <v>4.7679</v>
      </c>
      <c r="H10">
        <v>0.58699999999999997</v>
      </c>
      <c r="I10">
        <v>60.03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2">
        <v>44220.904363425929</v>
      </c>
      <c r="C11">
        <v>216.6</v>
      </c>
      <c r="D11">
        <v>20.100000000000001</v>
      </c>
      <c r="E11">
        <v>2.6440000000000001</v>
      </c>
      <c r="F11">
        <v>4.3536999999999999</v>
      </c>
      <c r="G11">
        <v>3.4599000000000002</v>
      </c>
      <c r="H11">
        <v>0.60699999999999998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2">
        <v>44220.904386574075</v>
      </c>
      <c r="C12">
        <v>216.6</v>
      </c>
      <c r="D12">
        <v>19.36</v>
      </c>
      <c r="E12">
        <v>2.5379999999999998</v>
      </c>
      <c r="F12">
        <v>4.1933999999999996</v>
      </c>
      <c r="G12">
        <v>3.3389000000000002</v>
      </c>
      <c r="H12">
        <v>0.60499999999999998</v>
      </c>
      <c r="I12">
        <v>60.02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2">
        <v>44220.904398148145</v>
      </c>
      <c r="C13">
        <v>216.7</v>
      </c>
      <c r="D13">
        <v>18.03</v>
      </c>
      <c r="E13">
        <v>2.371</v>
      </c>
      <c r="F13">
        <v>3.9070999999999998</v>
      </c>
      <c r="G13">
        <v>3.1080000000000001</v>
      </c>
      <c r="H13">
        <v>0.60599999999999998</v>
      </c>
      <c r="I13">
        <v>60.03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2">
        <v>44220.904409722221</v>
      </c>
      <c r="C14">
        <v>216.6</v>
      </c>
      <c r="D14">
        <v>18.73</v>
      </c>
      <c r="E14">
        <v>2.4470000000000001</v>
      </c>
      <c r="F14">
        <v>4.0568999999999997</v>
      </c>
      <c r="G14">
        <v>3.2393999999999998</v>
      </c>
      <c r="H14">
        <v>0.60199999999999998</v>
      </c>
      <c r="I14">
        <v>60.03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2">
        <v>44220.904421296298</v>
      </c>
      <c r="C15">
        <v>216.6</v>
      </c>
      <c r="D15">
        <v>18.13</v>
      </c>
      <c r="E15">
        <v>2.3839999999999999</v>
      </c>
      <c r="F15">
        <v>3.927</v>
      </c>
      <c r="G15">
        <v>3.1208</v>
      </c>
      <c r="H15">
        <v>0.60699999999999998</v>
      </c>
      <c r="I15">
        <v>60.03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2">
        <v>44220.904432870368</v>
      </c>
      <c r="C16">
        <v>216.6</v>
      </c>
      <c r="D16">
        <v>19.2</v>
      </c>
      <c r="E16">
        <v>2.5070000000000001</v>
      </c>
      <c r="F16">
        <v>4.1586999999999996</v>
      </c>
      <c r="G16">
        <v>3.3207</v>
      </c>
      <c r="H16">
        <v>0.60199999999999998</v>
      </c>
      <c r="I16">
        <v>60.03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2">
        <v>44220.904444444444</v>
      </c>
      <c r="C17">
        <v>216.5</v>
      </c>
      <c r="D17">
        <v>20.88</v>
      </c>
      <c r="E17">
        <v>2.7250000000000001</v>
      </c>
      <c r="F17">
        <v>4.5205000000000002</v>
      </c>
      <c r="G17">
        <v>3.6095999999999999</v>
      </c>
      <c r="H17">
        <v>0.60199999999999998</v>
      </c>
      <c r="I17">
        <v>60.03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2">
        <v>44220.904456018521</v>
      </c>
      <c r="C18">
        <v>216.5</v>
      </c>
      <c r="D18">
        <v>28.95</v>
      </c>
      <c r="E18">
        <v>3.6179999999999999</v>
      </c>
      <c r="F18">
        <v>6.2676999999999996</v>
      </c>
      <c r="G18">
        <v>5.1191000000000004</v>
      </c>
      <c r="H18">
        <v>0.57699999999999996</v>
      </c>
      <c r="I18">
        <v>60.02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2">
        <v>44220.904467592591</v>
      </c>
      <c r="C19">
        <v>216.5</v>
      </c>
      <c r="D19">
        <v>20.59</v>
      </c>
      <c r="E19">
        <v>2.6850000000000001</v>
      </c>
      <c r="F19">
        <v>4.4577</v>
      </c>
      <c r="G19">
        <v>3.5594999999999999</v>
      </c>
      <c r="H19">
        <v>0.60199999999999998</v>
      </c>
      <c r="I19">
        <v>60.04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2">
        <v>44220.904490740744</v>
      </c>
      <c r="C20">
        <v>216.5</v>
      </c>
      <c r="D20">
        <v>18.88</v>
      </c>
      <c r="E20">
        <v>2.4750000000000001</v>
      </c>
      <c r="F20">
        <v>4.0875000000000004</v>
      </c>
      <c r="G20">
        <v>3.2545999999999999</v>
      </c>
      <c r="H20">
        <v>0.60499999999999998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2">
        <v>44220.904502314814</v>
      </c>
      <c r="C21">
        <v>216.6</v>
      </c>
      <c r="D21">
        <v>18.440000000000001</v>
      </c>
      <c r="E21">
        <v>2.4140000000000001</v>
      </c>
      <c r="F21">
        <v>3.9941</v>
      </c>
      <c r="G21">
        <v>3.1863000000000001</v>
      </c>
      <c r="H21">
        <v>0.60299999999999998</v>
      </c>
      <c r="I21">
        <v>60.02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2">
        <v>44220.904513888891</v>
      </c>
      <c r="C22">
        <v>216.6</v>
      </c>
      <c r="D22">
        <v>18.07</v>
      </c>
      <c r="E22">
        <v>2.3650000000000002</v>
      </c>
      <c r="F22">
        <v>3.9140000000000001</v>
      </c>
      <c r="G22">
        <v>3.1194000000000002</v>
      </c>
      <c r="H22">
        <v>0.60399999999999998</v>
      </c>
      <c r="I22">
        <v>60.02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2">
        <v>44220.90452546296</v>
      </c>
      <c r="C23">
        <v>216.7</v>
      </c>
      <c r="D23">
        <v>17.09</v>
      </c>
      <c r="E23">
        <v>2.2389999999999999</v>
      </c>
      <c r="F23">
        <v>3.7033999999999998</v>
      </c>
      <c r="G23">
        <v>2.9516</v>
      </c>
      <c r="H23">
        <v>0.60399999999999998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2">
        <v>44220.904537037037</v>
      </c>
      <c r="C24">
        <v>216.6</v>
      </c>
      <c r="D24">
        <v>19.91</v>
      </c>
      <c r="E24">
        <v>2.5830000000000002</v>
      </c>
      <c r="F24">
        <v>4.3125</v>
      </c>
      <c r="G24">
        <v>3.4565000000000001</v>
      </c>
      <c r="H24">
        <v>0.59799999999999998</v>
      </c>
      <c r="I24">
        <v>60.02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2">
        <v>44220.904548611114</v>
      </c>
      <c r="C25">
        <v>216.5</v>
      </c>
      <c r="D25">
        <v>18.29</v>
      </c>
      <c r="E25">
        <v>2.395</v>
      </c>
      <c r="F25">
        <v>3.9598</v>
      </c>
      <c r="G25">
        <v>3.1558999999999999</v>
      </c>
      <c r="H25">
        <v>0.60399999999999998</v>
      </c>
      <c r="I25">
        <v>60.02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2">
        <v>44220.904560185183</v>
      </c>
      <c r="C26">
        <v>216.4</v>
      </c>
      <c r="D26">
        <v>18.25</v>
      </c>
      <c r="E26">
        <v>2.391</v>
      </c>
      <c r="F26">
        <v>3.9493</v>
      </c>
      <c r="G26">
        <v>3.1444999999999999</v>
      </c>
      <c r="H26">
        <v>0.60499999999999998</v>
      </c>
      <c r="I26">
        <v>60.02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2">
        <v>44220.90457175926</v>
      </c>
      <c r="C27">
        <v>216.5</v>
      </c>
      <c r="D27">
        <v>18.559999999999999</v>
      </c>
      <c r="E27">
        <v>2.4220000000000002</v>
      </c>
      <c r="F27">
        <v>4.0182000000000002</v>
      </c>
      <c r="G27">
        <v>3.2084999999999999</v>
      </c>
      <c r="H27">
        <v>0.60199999999999998</v>
      </c>
      <c r="I27">
        <v>60.02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2">
        <v>44220.904583333337</v>
      </c>
      <c r="C28">
        <v>216.5</v>
      </c>
      <c r="D28">
        <v>19</v>
      </c>
      <c r="E28">
        <v>2.4849999999999999</v>
      </c>
      <c r="F28">
        <v>4.1135000000000002</v>
      </c>
      <c r="G28">
        <v>3.2814999999999999</v>
      </c>
      <c r="H28">
        <v>0.60299999999999998</v>
      </c>
      <c r="I28">
        <v>60.02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2">
        <v>44220.904594907406</v>
      </c>
      <c r="C29">
        <v>216.5</v>
      </c>
      <c r="D29">
        <v>16.95</v>
      </c>
      <c r="E29">
        <v>2.2189999999999999</v>
      </c>
      <c r="F29">
        <v>3.6697000000000002</v>
      </c>
      <c r="G29">
        <v>2.9247000000000001</v>
      </c>
      <c r="H29">
        <v>0.60399999999999998</v>
      </c>
      <c r="I29">
        <v>60.02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2">
        <v>44220.904618055552</v>
      </c>
      <c r="C30">
        <v>216.7</v>
      </c>
      <c r="D30">
        <v>19</v>
      </c>
      <c r="E30">
        <v>2.48</v>
      </c>
      <c r="F30">
        <v>4.1173000000000002</v>
      </c>
      <c r="G30">
        <v>3.2875999999999999</v>
      </c>
      <c r="H30">
        <v>0.60199999999999998</v>
      </c>
      <c r="I30">
        <v>60.02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2">
        <v>44220.904629629629</v>
      </c>
      <c r="C31">
        <v>216.6</v>
      </c>
      <c r="D31">
        <v>24.85</v>
      </c>
      <c r="E31">
        <v>3.181</v>
      </c>
      <c r="F31">
        <v>5.3825000000000003</v>
      </c>
      <c r="G31">
        <v>4.3459000000000003</v>
      </c>
      <c r="H31">
        <v>0.59</v>
      </c>
      <c r="I31">
        <v>60.03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2">
        <v>44220.904641203706</v>
      </c>
      <c r="C32">
        <v>216.6</v>
      </c>
      <c r="D32">
        <v>23.1</v>
      </c>
      <c r="E32">
        <v>2.9809999999999999</v>
      </c>
      <c r="F32">
        <v>5.0034999999999998</v>
      </c>
      <c r="G32">
        <v>4.0213999999999999</v>
      </c>
      <c r="H32">
        <v>0.59499999999999997</v>
      </c>
      <c r="I32">
        <v>60.03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2">
        <v>44220.904652777775</v>
      </c>
      <c r="C33">
        <v>216.5</v>
      </c>
      <c r="D33">
        <v>22.91</v>
      </c>
      <c r="E33">
        <v>2.9649999999999999</v>
      </c>
      <c r="F33">
        <v>4.96</v>
      </c>
      <c r="G33">
        <v>3.9790999999999999</v>
      </c>
      <c r="H33">
        <v>0.59699999999999998</v>
      </c>
      <c r="I33">
        <v>60.03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2">
        <v>44220.904664351852</v>
      </c>
      <c r="C34">
        <v>216.6</v>
      </c>
      <c r="D34">
        <v>22.08</v>
      </c>
      <c r="E34">
        <v>2.8740000000000001</v>
      </c>
      <c r="F34">
        <v>4.7824999999999998</v>
      </c>
      <c r="G34">
        <v>3.8260000000000001</v>
      </c>
      <c r="H34">
        <v>0.6</v>
      </c>
      <c r="I34">
        <v>60.03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2">
        <v>44220.904675925929</v>
      </c>
      <c r="C35">
        <v>216.5</v>
      </c>
      <c r="D35">
        <v>23.76</v>
      </c>
      <c r="E35">
        <v>3.0579999999999998</v>
      </c>
      <c r="F35">
        <v>5.1440000000000001</v>
      </c>
      <c r="G35">
        <v>4.1382000000000003</v>
      </c>
      <c r="H35">
        <v>0.59399999999999997</v>
      </c>
      <c r="I35">
        <v>60.03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2">
        <v>44220.904687499999</v>
      </c>
      <c r="C36">
        <v>216.6</v>
      </c>
      <c r="D36">
        <v>22.1</v>
      </c>
      <c r="E36">
        <v>2.8740000000000001</v>
      </c>
      <c r="F36">
        <v>4.7869000000000002</v>
      </c>
      <c r="G36">
        <v>3.8294999999999999</v>
      </c>
      <c r="H36">
        <v>0.6</v>
      </c>
      <c r="I36">
        <v>60.03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2">
        <v>44220.904699074075</v>
      </c>
      <c r="C37">
        <v>216.5</v>
      </c>
      <c r="D37">
        <v>22.59</v>
      </c>
      <c r="E37">
        <v>2.92</v>
      </c>
      <c r="F37">
        <v>4.8906999999999998</v>
      </c>
      <c r="G37">
        <v>3.9272</v>
      </c>
      <c r="H37">
        <v>0.59599999999999997</v>
      </c>
      <c r="I37">
        <v>60.03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2">
        <v>44220.904710648145</v>
      </c>
      <c r="C38">
        <v>216.5</v>
      </c>
      <c r="D38">
        <v>22.91</v>
      </c>
      <c r="E38">
        <v>2.9609999999999999</v>
      </c>
      <c r="F38">
        <v>4.96</v>
      </c>
      <c r="G38">
        <v>3.9828000000000001</v>
      </c>
      <c r="H38">
        <v>0.59599999999999997</v>
      </c>
      <c r="I38">
        <v>60.03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2">
        <v>44220.904722222222</v>
      </c>
      <c r="C39">
        <v>216.5</v>
      </c>
      <c r="D39">
        <v>24.38</v>
      </c>
      <c r="E39">
        <v>3.1280000000000001</v>
      </c>
      <c r="F39">
        <v>5.2782999999999998</v>
      </c>
      <c r="G39">
        <v>4.2539999999999996</v>
      </c>
      <c r="H39">
        <v>0.59199999999999997</v>
      </c>
      <c r="I39">
        <v>60.03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2">
        <v>44220.904745370368</v>
      </c>
      <c r="C40">
        <v>216.6</v>
      </c>
      <c r="D40">
        <v>24.43</v>
      </c>
      <c r="E40">
        <v>3.1280000000000001</v>
      </c>
      <c r="F40">
        <v>5.2915000000000001</v>
      </c>
      <c r="G40">
        <v>4.2685000000000004</v>
      </c>
      <c r="H40">
        <v>0.59099999999999997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2">
        <v>44220.904756944445</v>
      </c>
      <c r="C41">
        <v>216.6</v>
      </c>
      <c r="D41">
        <v>24.42</v>
      </c>
      <c r="E41">
        <v>3.1259999999999999</v>
      </c>
      <c r="F41">
        <v>5.2893999999999997</v>
      </c>
      <c r="G41">
        <v>4.2706999999999997</v>
      </c>
      <c r="H41">
        <v>0.59</v>
      </c>
      <c r="I41">
        <v>60.03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2">
        <v>44220.904768518521</v>
      </c>
      <c r="C42">
        <v>216.5</v>
      </c>
      <c r="D42">
        <v>23.3</v>
      </c>
      <c r="E42">
        <v>3.0009999999999999</v>
      </c>
      <c r="F42">
        <v>5.0445000000000002</v>
      </c>
      <c r="G42">
        <v>4.0580999999999996</v>
      </c>
      <c r="H42">
        <v>0.59399999999999997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2">
        <v>44220.904780092591</v>
      </c>
      <c r="C43">
        <v>216.4</v>
      </c>
      <c r="D43">
        <v>23.07</v>
      </c>
      <c r="E43">
        <v>2.968</v>
      </c>
      <c r="F43">
        <v>4.9923000000000002</v>
      </c>
      <c r="G43">
        <v>4.0162000000000004</v>
      </c>
      <c r="H43">
        <v>0.59399999999999997</v>
      </c>
      <c r="I43">
        <v>60.02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2">
        <v>44220.904791666668</v>
      </c>
      <c r="C44">
        <v>216.4</v>
      </c>
      <c r="D44">
        <v>23.86</v>
      </c>
      <c r="E44">
        <v>3.0649999999999999</v>
      </c>
      <c r="F44">
        <v>5.1632999999999996</v>
      </c>
      <c r="G44">
        <v>4.1574999999999998</v>
      </c>
      <c r="H44">
        <v>0.59299999999999997</v>
      </c>
      <c r="I44">
        <v>60.01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2">
        <v>44220.904803240737</v>
      </c>
      <c r="C45">
        <v>216.3</v>
      </c>
      <c r="D45">
        <v>24.06</v>
      </c>
      <c r="E45">
        <v>3.077</v>
      </c>
      <c r="F45">
        <v>5.2042000000000002</v>
      </c>
      <c r="G45">
        <v>4.1981000000000002</v>
      </c>
      <c r="H45">
        <v>0.59099999999999997</v>
      </c>
      <c r="I45">
        <v>60.01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2">
        <v>44220.904814814814</v>
      </c>
      <c r="C46">
        <v>216.5</v>
      </c>
      <c r="D46">
        <v>25.29</v>
      </c>
      <c r="E46">
        <v>3.2240000000000002</v>
      </c>
      <c r="F46">
        <v>5.4752999999999998</v>
      </c>
      <c r="G46">
        <v>4.4287000000000001</v>
      </c>
      <c r="H46">
        <v>0.58799999999999997</v>
      </c>
      <c r="I46">
        <v>60.02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2">
        <v>44220.904826388891</v>
      </c>
      <c r="C47">
        <v>216.3</v>
      </c>
      <c r="D47">
        <v>24.06</v>
      </c>
      <c r="E47">
        <v>3.0870000000000002</v>
      </c>
      <c r="F47">
        <v>5.2042000000000002</v>
      </c>
      <c r="G47">
        <v>4.1904000000000003</v>
      </c>
      <c r="H47">
        <v>0.59299999999999997</v>
      </c>
      <c r="I47">
        <v>60.01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2">
        <v>44220.90483796296</v>
      </c>
      <c r="C48">
        <v>216.3</v>
      </c>
      <c r="D48">
        <v>22.88</v>
      </c>
      <c r="E48">
        <v>2.95</v>
      </c>
      <c r="F48">
        <v>4.9489000000000001</v>
      </c>
      <c r="G48">
        <v>3.9775999999999998</v>
      </c>
      <c r="H48">
        <v>0.59499999999999997</v>
      </c>
      <c r="I48">
        <v>60.01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2">
        <v>44220.904849537037</v>
      </c>
      <c r="C49">
        <v>216.3</v>
      </c>
      <c r="D49">
        <v>23.38</v>
      </c>
      <c r="E49">
        <v>3.012</v>
      </c>
      <c r="F49">
        <v>5.0571000000000002</v>
      </c>
      <c r="G49">
        <v>4.0644999999999998</v>
      </c>
      <c r="H49">
        <v>0.59499999999999997</v>
      </c>
      <c r="I49">
        <v>60.01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2">
        <v>44220.904872685183</v>
      </c>
      <c r="C50">
        <v>216.3</v>
      </c>
      <c r="D50">
        <v>23.93</v>
      </c>
      <c r="E50">
        <v>3.0720000000000001</v>
      </c>
      <c r="F50">
        <v>5.1760999999999999</v>
      </c>
      <c r="G50">
        <v>4.1677999999999997</v>
      </c>
      <c r="H50">
        <v>0.59299999999999997</v>
      </c>
      <c r="I50">
        <v>60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2">
        <v>44220.90488425926</v>
      </c>
      <c r="C51">
        <v>216.3</v>
      </c>
      <c r="D51">
        <v>23.52</v>
      </c>
      <c r="E51">
        <v>3.03</v>
      </c>
      <c r="F51">
        <v>5.0873999999999997</v>
      </c>
      <c r="G51">
        <v>4.0888999999999998</v>
      </c>
      <c r="H51">
        <v>0.59499999999999997</v>
      </c>
      <c r="I51">
        <v>60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2">
        <v>44220.904895833337</v>
      </c>
      <c r="C52">
        <v>216.4</v>
      </c>
      <c r="D52">
        <v>23.3</v>
      </c>
      <c r="E52">
        <v>3</v>
      </c>
      <c r="F52">
        <v>5.0420999999999996</v>
      </c>
      <c r="G52">
        <v>4.0561999999999996</v>
      </c>
      <c r="H52">
        <v>0.59399999999999997</v>
      </c>
      <c r="I52">
        <v>60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2">
        <v>44220.904907407406</v>
      </c>
      <c r="C53">
        <v>216.5</v>
      </c>
      <c r="D53">
        <v>21.67</v>
      </c>
      <c r="E53">
        <v>2.7789999999999999</v>
      </c>
      <c r="F53">
        <v>4.6916000000000002</v>
      </c>
      <c r="G53">
        <v>3.7810999999999999</v>
      </c>
      <c r="H53">
        <v>0.59199999999999997</v>
      </c>
      <c r="I53">
        <v>60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2">
        <v>44220.904918981483</v>
      </c>
      <c r="C54">
        <v>216.5</v>
      </c>
      <c r="D54">
        <v>17.12</v>
      </c>
      <c r="E54">
        <v>2.25</v>
      </c>
      <c r="F54">
        <v>3.7065000000000001</v>
      </c>
      <c r="G54">
        <v>2.9455</v>
      </c>
      <c r="H54">
        <v>0.60699999999999998</v>
      </c>
      <c r="I54">
        <v>59.99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2">
        <v>44220.904930555553</v>
      </c>
      <c r="C55">
        <v>216.5</v>
      </c>
      <c r="D55">
        <v>17.02</v>
      </c>
      <c r="E55">
        <v>2.2320000000000002</v>
      </c>
      <c r="F55">
        <v>3.6848000000000001</v>
      </c>
      <c r="G55">
        <v>2.9340000000000002</v>
      </c>
      <c r="H55">
        <v>0.60499999999999998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2">
        <v>44220.904942129629</v>
      </c>
      <c r="C56">
        <v>216.5</v>
      </c>
      <c r="D56">
        <v>17.12</v>
      </c>
      <c r="E56">
        <v>2.246</v>
      </c>
      <c r="F56">
        <v>3.7065000000000001</v>
      </c>
      <c r="G56">
        <v>2.9512</v>
      </c>
      <c r="H56">
        <v>0.60499999999999998</v>
      </c>
      <c r="I56">
        <v>59.99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2">
        <v>44220.904953703706</v>
      </c>
      <c r="C57">
        <v>216.6</v>
      </c>
      <c r="D57">
        <v>17.04</v>
      </c>
      <c r="E57">
        <v>2.2349999999999999</v>
      </c>
      <c r="F57">
        <v>3.6909000000000001</v>
      </c>
      <c r="G57">
        <v>2.9388000000000001</v>
      </c>
      <c r="H57">
        <v>0.60499999999999998</v>
      </c>
      <c r="I57">
        <v>60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2">
        <v>44220.904965277776</v>
      </c>
      <c r="C58">
        <v>216.5</v>
      </c>
      <c r="D58">
        <v>17.09</v>
      </c>
      <c r="E58">
        <v>2.242</v>
      </c>
      <c r="F58">
        <v>3.7</v>
      </c>
      <c r="G58">
        <v>2.9460000000000002</v>
      </c>
      <c r="H58">
        <v>0.60499999999999998</v>
      </c>
      <c r="I58">
        <v>60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2">
        <v>44220.904988425929</v>
      </c>
      <c r="C59">
        <v>216.5</v>
      </c>
      <c r="D59">
        <v>18.34</v>
      </c>
      <c r="E59">
        <v>2.4049999999999998</v>
      </c>
      <c r="F59">
        <v>3.9706000000000001</v>
      </c>
      <c r="G59">
        <v>3.1615000000000002</v>
      </c>
      <c r="H59">
        <v>0.60499999999999998</v>
      </c>
      <c r="I59">
        <v>60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2">
        <v>44220.904999999999</v>
      </c>
      <c r="C60">
        <v>216.4</v>
      </c>
      <c r="D60">
        <v>18.37</v>
      </c>
      <c r="E60">
        <v>2.4079999999999999</v>
      </c>
      <c r="F60">
        <v>3.9752999999999998</v>
      </c>
      <c r="G60">
        <v>3.1652</v>
      </c>
      <c r="H60">
        <v>0.60499999999999998</v>
      </c>
      <c r="I60">
        <v>60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2">
        <v>44220.905011574076</v>
      </c>
      <c r="C61">
        <v>216.5</v>
      </c>
      <c r="D61">
        <v>24.9</v>
      </c>
      <c r="E61">
        <v>3.0830000000000002</v>
      </c>
      <c r="F61">
        <v>5.3907999999999996</v>
      </c>
      <c r="G61">
        <v>4.4256000000000002</v>
      </c>
      <c r="H61">
        <v>0.57099999999999995</v>
      </c>
      <c r="I61">
        <v>60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2">
        <v>44220.905023148145</v>
      </c>
      <c r="C62">
        <v>216.6</v>
      </c>
      <c r="D62">
        <v>18.78</v>
      </c>
      <c r="E62">
        <v>2.4550000000000001</v>
      </c>
      <c r="F62">
        <v>4.0677000000000003</v>
      </c>
      <c r="G62">
        <v>3.2450000000000001</v>
      </c>
      <c r="H62">
        <v>0.60299999999999998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2">
        <v>44220.905034722222</v>
      </c>
      <c r="C63">
        <v>216.6</v>
      </c>
      <c r="D63">
        <v>18.29</v>
      </c>
      <c r="E63">
        <v>2.4020000000000001</v>
      </c>
      <c r="F63">
        <v>3.9615999999999998</v>
      </c>
      <c r="G63">
        <v>3.1513</v>
      </c>
      <c r="H63">
        <v>0.60599999999999998</v>
      </c>
      <c r="I63">
        <v>60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2">
        <v>44220.905046296299</v>
      </c>
      <c r="C64">
        <v>216.7</v>
      </c>
      <c r="D64">
        <v>18.260000000000002</v>
      </c>
      <c r="E64">
        <v>2.3959999999999999</v>
      </c>
      <c r="F64">
        <v>3.9569000000000001</v>
      </c>
      <c r="G64">
        <v>3.1505999999999998</v>
      </c>
      <c r="H64">
        <v>0.60499999999999998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2">
        <v>44220.905057870368</v>
      </c>
      <c r="C65">
        <v>216.6</v>
      </c>
      <c r="D65">
        <v>23.69</v>
      </c>
      <c r="E65">
        <v>3.0470000000000002</v>
      </c>
      <c r="F65">
        <v>5.1313000000000004</v>
      </c>
      <c r="G65">
        <v>4.1317000000000004</v>
      </c>
      <c r="H65">
        <v>0.59299999999999997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2">
        <v>44220.905069444445</v>
      </c>
      <c r="C66">
        <v>216.7</v>
      </c>
      <c r="D66">
        <v>23.99</v>
      </c>
      <c r="E66">
        <v>3.08</v>
      </c>
      <c r="F66">
        <v>5.1985999999999999</v>
      </c>
      <c r="G66">
        <v>4.1898</v>
      </c>
      <c r="H66">
        <v>0.59199999999999997</v>
      </c>
      <c r="I66">
        <v>60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2">
        <v>44220.905092592591</v>
      </c>
      <c r="C67">
        <v>216.6</v>
      </c>
      <c r="D67">
        <v>25.15</v>
      </c>
      <c r="E67">
        <v>3.2170000000000001</v>
      </c>
      <c r="F67">
        <v>5.4474999999999998</v>
      </c>
      <c r="G67">
        <v>4.3982999999999999</v>
      </c>
      <c r="H67">
        <v>0.59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2">
        <v>44220.905104166668</v>
      </c>
      <c r="C68">
        <v>216.6</v>
      </c>
      <c r="D68">
        <v>25.14</v>
      </c>
      <c r="E68">
        <v>3.218</v>
      </c>
      <c r="F68">
        <v>5.4452999999999996</v>
      </c>
      <c r="G68">
        <v>4.3966000000000003</v>
      </c>
      <c r="H68">
        <v>0.59</v>
      </c>
      <c r="I68">
        <v>60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2">
        <v>44220.905115740738</v>
      </c>
      <c r="C69">
        <v>216.6</v>
      </c>
      <c r="D69">
        <v>23.7</v>
      </c>
      <c r="E69">
        <v>3.0539999999999998</v>
      </c>
      <c r="F69">
        <v>5.1334</v>
      </c>
      <c r="G69">
        <v>4.1296999999999997</v>
      </c>
      <c r="H69">
        <v>0.59399999999999997</v>
      </c>
      <c r="I69">
        <v>60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2">
        <v>44220.905127314814</v>
      </c>
      <c r="C70">
        <v>216.6</v>
      </c>
      <c r="D70">
        <v>23.28</v>
      </c>
      <c r="E70">
        <v>2.9950000000000001</v>
      </c>
      <c r="F70">
        <v>5.0423999999999998</v>
      </c>
      <c r="G70">
        <v>4.0602</v>
      </c>
      <c r="H70">
        <v>0.59299999999999997</v>
      </c>
      <c r="I70">
        <v>60.01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2">
        <v>44220.905138888891</v>
      </c>
      <c r="C71">
        <v>216.5</v>
      </c>
      <c r="D71">
        <v>23.26</v>
      </c>
      <c r="E71">
        <v>3.008</v>
      </c>
      <c r="F71">
        <v>5.0358000000000001</v>
      </c>
      <c r="G71">
        <v>4.0399000000000003</v>
      </c>
      <c r="H71">
        <v>0.59699999999999998</v>
      </c>
      <c r="I71">
        <v>60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2">
        <v>44220.905150462961</v>
      </c>
      <c r="C72">
        <v>216.7</v>
      </c>
      <c r="D72">
        <v>25.39</v>
      </c>
      <c r="E72">
        <v>3.2490000000000001</v>
      </c>
      <c r="F72">
        <v>5.5019999999999998</v>
      </c>
      <c r="G72">
        <v>4.4423000000000004</v>
      </c>
      <c r="H72">
        <v>0.59</v>
      </c>
      <c r="I72">
        <v>60.01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2">
        <v>44220.905162037037</v>
      </c>
      <c r="C73">
        <v>216.7</v>
      </c>
      <c r="D73">
        <v>24.93</v>
      </c>
      <c r="E73">
        <v>3.1909999999999998</v>
      </c>
      <c r="F73">
        <v>5.4023000000000003</v>
      </c>
      <c r="G73">
        <v>4.3619000000000003</v>
      </c>
      <c r="H73">
        <v>0.59</v>
      </c>
      <c r="I73">
        <v>60.01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2">
        <v>44220.905173611114</v>
      </c>
      <c r="C74">
        <v>216.7</v>
      </c>
      <c r="D74">
        <v>25.35</v>
      </c>
      <c r="E74">
        <v>3.2349999999999999</v>
      </c>
      <c r="F74">
        <v>5.4932999999999996</v>
      </c>
      <c r="G74">
        <v>4.4433999999999996</v>
      </c>
      <c r="H74">
        <v>0.58799999999999997</v>
      </c>
      <c r="I74">
        <v>60.01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2">
        <v>44220.90519675926</v>
      </c>
      <c r="C75">
        <v>216.5</v>
      </c>
      <c r="D75">
        <v>23.43</v>
      </c>
      <c r="E75">
        <v>2.9860000000000002</v>
      </c>
      <c r="F75">
        <v>5.0726000000000004</v>
      </c>
      <c r="G75">
        <v>4.1029999999999998</v>
      </c>
      <c r="H75">
        <v>0.58799999999999997</v>
      </c>
      <c r="I75">
        <v>60.01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2">
        <v>44220.90520833333</v>
      </c>
      <c r="C76">
        <v>216.6</v>
      </c>
      <c r="D76">
        <v>24.15</v>
      </c>
      <c r="E76">
        <v>3.0630000000000002</v>
      </c>
      <c r="F76">
        <v>5.2309000000000001</v>
      </c>
      <c r="G76">
        <v>4.2423999999999999</v>
      </c>
      <c r="H76">
        <v>0.58499999999999996</v>
      </c>
      <c r="I76">
        <v>60.01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2">
        <v>44220.905219907407</v>
      </c>
      <c r="C77">
        <v>216.5</v>
      </c>
      <c r="D77">
        <v>25.58</v>
      </c>
      <c r="E77">
        <v>3.2250000000000001</v>
      </c>
      <c r="F77">
        <v>5.5381</v>
      </c>
      <c r="G77">
        <v>4.5034999999999998</v>
      </c>
      <c r="H77">
        <v>0.58199999999999996</v>
      </c>
      <c r="I77">
        <v>60.01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2">
        <v>44220.905231481483</v>
      </c>
      <c r="C78">
        <v>216.5</v>
      </c>
      <c r="D78">
        <v>25.52</v>
      </c>
      <c r="E78">
        <v>3.2290000000000001</v>
      </c>
      <c r="F78">
        <v>5.5251000000000001</v>
      </c>
      <c r="G78">
        <v>4.4850000000000003</v>
      </c>
      <c r="H78">
        <v>0.58399999999999996</v>
      </c>
      <c r="I78">
        <v>60.02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2">
        <v>44220.905243055553</v>
      </c>
      <c r="C79">
        <v>216.5</v>
      </c>
      <c r="D79">
        <v>25.7</v>
      </c>
      <c r="E79">
        <v>3.246</v>
      </c>
      <c r="F79">
        <v>5.5640000000000001</v>
      </c>
      <c r="G79">
        <v>4.5206</v>
      </c>
      <c r="H79">
        <v>0.58299999999999996</v>
      </c>
      <c r="I79">
        <v>60.02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2">
        <v>44220.90525462963</v>
      </c>
      <c r="C80">
        <v>216.5</v>
      </c>
      <c r="D80">
        <v>25.61</v>
      </c>
      <c r="E80">
        <v>3.238</v>
      </c>
      <c r="F80">
        <v>5.5446</v>
      </c>
      <c r="G80">
        <v>4.5048000000000004</v>
      </c>
      <c r="H80">
        <v>0.58299999999999996</v>
      </c>
      <c r="I80">
        <v>60.02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2">
        <v>44220.905266203707</v>
      </c>
      <c r="C81">
        <v>216.5</v>
      </c>
      <c r="D81">
        <v>25.37</v>
      </c>
      <c r="E81">
        <v>3.2269999999999999</v>
      </c>
      <c r="F81">
        <v>5.4926000000000004</v>
      </c>
      <c r="G81">
        <v>4.4466999999999999</v>
      </c>
      <c r="H81">
        <v>0.58699999999999997</v>
      </c>
      <c r="I81">
        <v>60.02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2">
        <v>44220.905277777776</v>
      </c>
      <c r="C82">
        <v>216.5</v>
      </c>
      <c r="D82">
        <v>24.97</v>
      </c>
      <c r="E82">
        <v>3.1970000000000001</v>
      </c>
      <c r="F82">
        <v>5.4059999999999997</v>
      </c>
      <c r="G82">
        <v>4.3609</v>
      </c>
      <c r="H82">
        <v>0.59099999999999997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2">
        <v>44220.905289351853</v>
      </c>
      <c r="C83">
        <v>216.6</v>
      </c>
      <c r="D83">
        <v>25.44</v>
      </c>
      <c r="E83">
        <v>3.246</v>
      </c>
      <c r="F83">
        <v>5.5103</v>
      </c>
      <c r="G83">
        <v>4.4531000000000001</v>
      </c>
      <c r="H83">
        <v>0.58899999999999997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2">
        <v>44220.905300925922</v>
      </c>
      <c r="C84">
        <v>216.5</v>
      </c>
      <c r="D84">
        <v>25.12</v>
      </c>
      <c r="E84">
        <v>3.2160000000000002</v>
      </c>
      <c r="F84">
        <v>5.4385000000000003</v>
      </c>
      <c r="G84">
        <v>4.3871000000000002</v>
      </c>
      <c r="H84">
        <v>0.59099999999999997</v>
      </c>
      <c r="I84">
        <v>60.01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2">
        <v>44220.905324074076</v>
      </c>
      <c r="C85">
        <v>216.5</v>
      </c>
      <c r="D85">
        <v>23.83</v>
      </c>
      <c r="E85">
        <v>3.07</v>
      </c>
      <c r="F85">
        <v>5.1592000000000002</v>
      </c>
      <c r="G85">
        <v>4.1504000000000003</v>
      </c>
      <c r="H85">
        <v>0.59399999999999997</v>
      </c>
      <c r="I85">
        <v>59.99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2">
        <v>44220.905335648145</v>
      </c>
      <c r="C86">
        <v>216.5</v>
      </c>
      <c r="D86">
        <v>24.33</v>
      </c>
      <c r="E86">
        <v>3.0960000000000001</v>
      </c>
      <c r="F86">
        <v>5.2674000000000003</v>
      </c>
      <c r="G86">
        <v>4.2645</v>
      </c>
      <c r="H86">
        <v>0.58699999999999997</v>
      </c>
      <c r="I86">
        <v>60.01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2">
        <v>44220.905347222222</v>
      </c>
      <c r="C87">
        <v>216.3</v>
      </c>
      <c r="D87">
        <v>18.510000000000002</v>
      </c>
      <c r="E87">
        <v>2.4249999999999998</v>
      </c>
      <c r="F87">
        <v>4.0037000000000003</v>
      </c>
      <c r="G87">
        <v>3.1879</v>
      </c>
      <c r="H87">
        <v>0.60499999999999998</v>
      </c>
      <c r="I87">
        <v>60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2">
        <v>44220.905358796299</v>
      </c>
      <c r="C88">
        <v>216.2</v>
      </c>
      <c r="D88">
        <v>18.3</v>
      </c>
      <c r="E88">
        <v>2.3959999999999999</v>
      </c>
      <c r="F88">
        <v>3.9565000000000001</v>
      </c>
      <c r="G88">
        <v>3.1501999999999999</v>
      </c>
      <c r="H88">
        <v>0.60499999999999998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2">
        <v>44220.905370370368</v>
      </c>
      <c r="C89">
        <v>216.3</v>
      </c>
      <c r="D89">
        <v>17.18</v>
      </c>
      <c r="E89">
        <v>2.2509999999999999</v>
      </c>
      <c r="F89">
        <v>3.7160000000000002</v>
      </c>
      <c r="G89">
        <v>2.9588000000000001</v>
      </c>
      <c r="H89">
        <v>0.60499999999999998</v>
      </c>
      <c r="I89">
        <v>59.99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2">
        <v>44220.905381944445</v>
      </c>
      <c r="C90">
        <v>216.2</v>
      </c>
      <c r="D90">
        <v>17.11</v>
      </c>
      <c r="E90">
        <v>2.2490000000000001</v>
      </c>
      <c r="F90">
        <v>3.6991999999999998</v>
      </c>
      <c r="G90">
        <v>2.9369000000000001</v>
      </c>
      <c r="H90">
        <v>0.60799999999999998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2">
        <v>44220.905393518522</v>
      </c>
      <c r="C91">
        <v>216.3</v>
      </c>
      <c r="D91">
        <v>17.149999999999999</v>
      </c>
      <c r="E91">
        <v>2.25</v>
      </c>
      <c r="F91">
        <v>3.7094999999999998</v>
      </c>
      <c r="G91">
        <v>2.9508000000000001</v>
      </c>
      <c r="H91">
        <v>0.60599999999999998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2">
        <v>44220.905405092592</v>
      </c>
      <c r="C92">
        <v>216.3</v>
      </c>
      <c r="D92">
        <v>17.07</v>
      </c>
      <c r="E92">
        <v>2.2440000000000002</v>
      </c>
      <c r="F92">
        <v>3.6922000000000001</v>
      </c>
      <c r="G92">
        <v>2.9342000000000001</v>
      </c>
      <c r="H92">
        <v>0.60699999999999998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2">
        <v>44220.905428240738</v>
      </c>
      <c r="C93">
        <v>216.2</v>
      </c>
      <c r="D93">
        <v>18.510000000000002</v>
      </c>
      <c r="E93">
        <v>2.4249999999999998</v>
      </c>
      <c r="F93">
        <v>4.0019</v>
      </c>
      <c r="G93">
        <v>3.1863999999999999</v>
      </c>
      <c r="H93">
        <v>0.60499999999999998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2">
        <v>44220.905439814815</v>
      </c>
      <c r="C94">
        <v>216.2</v>
      </c>
      <c r="D94">
        <v>17.32</v>
      </c>
      <c r="E94">
        <v>2.2679999999999998</v>
      </c>
      <c r="F94">
        <v>3.7446000000000002</v>
      </c>
      <c r="G94">
        <v>2.9815</v>
      </c>
      <c r="H94">
        <v>0.60499999999999998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2">
        <v>44220.905451388891</v>
      </c>
      <c r="C95">
        <v>216.2</v>
      </c>
      <c r="D95">
        <v>17.02</v>
      </c>
      <c r="E95">
        <v>2.2309999999999999</v>
      </c>
      <c r="F95">
        <v>3.6797</v>
      </c>
      <c r="G95">
        <v>2.9270999999999998</v>
      </c>
      <c r="H95">
        <v>0.60599999999999998</v>
      </c>
      <c r="I95">
        <v>59.98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2">
        <v>44220.905462962961</v>
      </c>
      <c r="C96">
        <v>216.1</v>
      </c>
      <c r="D96">
        <v>17.170000000000002</v>
      </c>
      <c r="E96">
        <v>2.2530000000000001</v>
      </c>
      <c r="F96">
        <v>3.7103999999999999</v>
      </c>
      <c r="G96">
        <v>2.9514999999999998</v>
      </c>
      <c r="H96">
        <v>0.60599999999999998</v>
      </c>
      <c r="I96">
        <v>59.98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2">
        <v>44220.905474537038</v>
      </c>
      <c r="C97">
        <v>216.2</v>
      </c>
      <c r="D97">
        <v>17.18</v>
      </c>
      <c r="E97">
        <v>2.2559999999999998</v>
      </c>
      <c r="F97">
        <v>3.7143000000000002</v>
      </c>
      <c r="G97">
        <v>2.9518</v>
      </c>
      <c r="H97">
        <v>0.60699999999999998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2">
        <v>44220.905486111114</v>
      </c>
      <c r="C98">
        <v>216.3</v>
      </c>
      <c r="D98">
        <v>17.57</v>
      </c>
      <c r="E98">
        <v>2.3069999999999999</v>
      </c>
      <c r="F98">
        <v>3.8003999999999998</v>
      </c>
      <c r="G98">
        <v>3.0230999999999999</v>
      </c>
      <c r="H98">
        <v>0.60599999999999998</v>
      </c>
      <c r="I98">
        <v>59.99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2">
        <v>44220.905497685184</v>
      </c>
      <c r="C99">
        <v>216.4</v>
      </c>
      <c r="D99">
        <v>23.98</v>
      </c>
      <c r="E99">
        <v>3.0670000000000002</v>
      </c>
      <c r="F99">
        <v>5.1893000000000002</v>
      </c>
      <c r="G99">
        <v>4.1898</v>
      </c>
      <c r="H99">
        <v>0.59</v>
      </c>
      <c r="I99">
        <v>60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2">
        <v>44220.905509259261</v>
      </c>
      <c r="C100">
        <v>216.4</v>
      </c>
      <c r="D100">
        <v>23.9</v>
      </c>
      <c r="E100">
        <v>3.0489999999999999</v>
      </c>
      <c r="F100">
        <v>5.1719999999999997</v>
      </c>
      <c r="G100">
        <v>4.1795999999999998</v>
      </c>
      <c r="H100">
        <v>0.58899999999999997</v>
      </c>
      <c r="I100">
        <v>60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2">
        <v>44220.90552083333</v>
      </c>
      <c r="C101">
        <v>216.3</v>
      </c>
      <c r="D101">
        <v>23.01</v>
      </c>
      <c r="E101">
        <v>2.9529999999999998</v>
      </c>
      <c r="F101">
        <v>4.9771000000000001</v>
      </c>
      <c r="G101">
        <v>4.0075000000000003</v>
      </c>
      <c r="H101">
        <v>0.59299999999999997</v>
      </c>
      <c r="I101">
        <v>60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2">
        <v>44220.905532407407</v>
      </c>
      <c r="C102">
        <v>216.3</v>
      </c>
      <c r="D102">
        <v>23.96</v>
      </c>
      <c r="E102">
        <v>3.0590000000000002</v>
      </c>
      <c r="F102">
        <v>5.1825000000000001</v>
      </c>
      <c r="G102">
        <v>4.1844000000000001</v>
      </c>
      <c r="H102">
        <v>0.59</v>
      </c>
      <c r="I102">
        <v>60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2">
        <v>44220.905555555553</v>
      </c>
      <c r="C103">
        <v>216.5</v>
      </c>
      <c r="D103">
        <v>23.14</v>
      </c>
      <c r="E103">
        <v>2.976</v>
      </c>
      <c r="F103">
        <v>5.0098000000000003</v>
      </c>
      <c r="G103">
        <v>4.0339</v>
      </c>
      <c r="H103">
        <v>0.59299999999999997</v>
      </c>
      <c r="I103">
        <v>60.01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2">
        <v>44220.90556712963</v>
      </c>
      <c r="C104">
        <v>216.4</v>
      </c>
      <c r="D104">
        <v>24.48</v>
      </c>
      <c r="E104">
        <v>3.13</v>
      </c>
      <c r="F104">
        <v>5.2975000000000003</v>
      </c>
      <c r="G104">
        <v>4.2771999999999997</v>
      </c>
      <c r="H104">
        <v>0.59</v>
      </c>
      <c r="I104">
        <v>60.01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2">
        <v>44220.905578703707</v>
      </c>
      <c r="C105">
        <v>216.4</v>
      </c>
      <c r="D105">
        <v>24.38</v>
      </c>
      <c r="E105">
        <v>3.117</v>
      </c>
      <c r="F105">
        <v>5.2758000000000003</v>
      </c>
      <c r="G105">
        <v>4.2596999999999996</v>
      </c>
      <c r="H105">
        <v>0.59</v>
      </c>
      <c r="I105">
        <v>60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2">
        <v>44220.905590277776</v>
      </c>
      <c r="C106">
        <v>216.4</v>
      </c>
      <c r="D106">
        <v>23.04</v>
      </c>
      <c r="E106">
        <v>2.95</v>
      </c>
      <c r="F106">
        <v>4.9859</v>
      </c>
      <c r="G106">
        <v>4.0218999999999996</v>
      </c>
      <c r="H106">
        <v>0.59099999999999997</v>
      </c>
      <c r="I106">
        <v>60.01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2">
        <v>44220.905601851853</v>
      </c>
      <c r="C107">
        <v>216.6</v>
      </c>
      <c r="D107">
        <v>23.73</v>
      </c>
      <c r="E107">
        <v>3.0350000000000001</v>
      </c>
      <c r="F107">
        <v>5.1398999999999999</v>
      </c>
      <c r="G107">
        <v>4.1500000000000004</v>
      </c>
      <c r="H107">
        <v>0.59</v>
      </c>
      <c r="I107">
        <v>60.01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2">
        <v>44220.905613425923</v>
      </c>
      <c r="C108">
        <v>216.6</v>
      </c>
      <c r="D108">
        <v>25.48</v>
      </c>
      <c r="E108">
        <v>3.2269999999999999</v>
      </c>
      <c r="F108">
        <v>5.5190000000000001</v>
      </c>
      <c r="G108">
        <v>4.4800000000000004</v>
      </c>
      <c r="H108">
        <v>0.58399999999999996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2">
        <v>44220.905624999999</v>
      </c>
      <c r="C109">
        <v>216.6</v>
      </c>
      <c r="D109">
        <v>25.31</v>
      </c>
      <c r="E109">
        <v>3.2189999999999999</v>
      </c>
      <c r="F109">
        <v>5.4821</v>
      </c>
      <c r="G109">
        <v>4.4382999999999999</v>
      </c>
      <c r="H109">
        <v>0.58699999999999997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2">
        <v>44220.905636574076</v>
      </c>
      <c r="C110">
        <v>216.5</v>
      </c>
      <c r="D110">
        <v>23.78</v>
      </c>
      <c r="E110">
        <v>3.0369999999999999</v>
      </c>
      <c r="F110">
        <v>5.1483999999999996</v>
      </c>
      <c r="G110">
        <v>4.1605999999999996</v>
      </c>
      <c r="H110">
        <v>0.58899999999999997</v>
      </c>
      <c r="I110">
        <v>60.03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2">
        <v>44220.905648148146</v>
      </c>
      <c r="C111">
        <v>216.5</v>
      </c>
      <c r="D111">
        <v>23.17</v>
      </c>
      <c r="E111">
        <v>2.972</v>
      </c>
      <c r="F111">
        <v>5.0163000000000002</v>
      </c>
      <c r="G111">
        <v>4.0427999999999997</v>
      </c>
      <c r="H111">
        <v>0.59199999999999997</v>
      </c>
      <c r="I111">
        <v>60.03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2">
        <v>44220.905671296299</v>
      </c>
      <c r="C112">
        <v>216.5</v>
      </c>
      <c r="D112">
        <v>25.4</v>
      </c>
      <c r="E112">
        <v>3.1909999999999998</v>
      </c>
      <c r="F112">
        <v>5.4991000000000003</v>
      </c>
      <c r="G112">
        <v>4.4797000000000002</v>
      </c>
      <c r="H112">
        <v>0.57999999999999996</v>
      </c>
      <c r="I112">
        <v>60.03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2">
        <v>44220.905682870369</v>
      </c>
      <c r="C113">
        <v>216.4</v>
      </c>
      <c r="D113">
        <v>25.11</v>
      </c>
      <c r="E113">
        <v>3.1749999999999998</v>
      </c>
      <c r="F113">
        <v>5.4337999999999997</v>
      </c>
      <c r="G113">
        <v>4.4108999999999998</v>
      </c>
      <c r="H113">
        <v>0.58399999999999996</v>
      </c>
      <c r="I113">
        <v>60.03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2">
        <v>44220.905694444446</v>
      </c>
      <c r="C114">
        <v>216.4</v>
      </c>
      <c r="D114">
        <v>25.22</v>
      </c>
      <c r="E114">
        <v>3.1890000000000001</v>
      </c>
      <c r="F114">
        <v>5.4576000000000002</v>
      </c>
      <c r="G114">
        <v>4.4302000000000001</v>
      </c>
      <c r="H114">
        <v>0.58399999999999996</v>
      </c>
      <c r="I114">
        <v>60.03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2">
        <v>44220.905706018515</v>
      </c>
      <c r="C115">
        <v>216.4</v>
      </c>
      <c r="D115">
        <v>25.08</v>
      </c>
      <c r="E115">
        <v>3.1850000000000001</v>
      </c>
      <c r="F115">
        <v>5.4272999999999998</v>
      </c>
      <c r="G115">
        <v>4.3978000000000002</v>
      </c>
      <c r="H115">
        <v>0.58599999999999997</v>
      </c>
      <c r="I115">
        <v>60.03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2">
        <v>44220.905717592592</v>
      </c>
      <c r="C116">
        <v>216.4</v>
      </c>
      <c r="D116">
        <v>24.71</v>
      </c>
      <c r="E116">
        <v>3.1349999999999998</v>
      </c>
      <c r="F116">
        <v>5.3472</v>
      </c>
      <c r="G116">
        <v>4.3329000000000004</v>
      </c>
      <c r="H116">
        <v>0.58599999999999997</v>
      </c>
      <c r="I116">
        <v>60.02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2">
        <v>44220.905729166669</v>
      </c>
      <c r="C117">
        <v>216.5</v>
      </c>
      <c r="D117">
        <v>23.89</v>
      </c>
      <c r="E117">
        <v>3.0470000000000002</v>
      </c>
      <c r="F117">
        <v>5.1722000000000001</v>
      </c>
      <c r="G117">
        <v>4.1836000000000002</v>
      </c>
      <c r="H117">
        <v>0.58799999999999997</v>
      </c>
      <c r="I117">
        <v>60.03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2">
        <v>44220.905740740738</v>
      </c>
      <c r="C118">
        <v>216.6</v>
      </c>
      <c r="D118">
        <v>23.96</v>
      </c>
      <c r="E118">
        <v>3.0680000000000001</v>
      </c>
      <c r="F118">
        <v>5.1897000000000002</v>
      </c>
      <c r="G118">
        <v>4.1901999999999999</v>
      </c>
      <c r="H118">
        <v>0.59</v>
      </c>
      <c r="I118">
        <v>60.03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2">
        <v>44220.905752314815</v>
      </c>
      <c r="C119">
        <v>216.5</v>
      </c>
      <c r="D119">
        <v>24.86</v>
      </c>
      <c r="E119">
        <v>3.1869999999999998</v>
      </c>
      <c r="F119">
        <v>5.3822000000000001</v>
      </c>
      <c r="G119">
        <v>4.3376999999999999</v>
      </c>
      <c r="H119">
        <v>0.59199999999999997</v>
      </c>
      <c r="I119">
        <v>60.03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2">
        <v>44220.905775462961</v>
      </c>
      <c r="C120">
        <v>216.4</v>
      </c>
      <c r="D120">
        <v>23.49</v>
      </c>
      <c r="E120">
        <v>3.028</v>
      </c>
      <c r="F120">
        <v>5.0831999999999997</v>
      </c>
      <c r="G120">
        <v>4.0854999999999997</v>
      </c>
      <c r="H120">
        <v>0.59499999999999997</v>
      </c>
      <c r="I120">
        <v>60.03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2">
        <v>44220.905787037038</v>
      </c>
      <c r="C121">
        <v>216.4</v>
      </c>
      <c r="D121">
        <v>17.27</v>
      </c>
      <c r="E121">
        <v>2.262</v>
      </c>
      <c r="F121">
        <v>3.7372000000000001</v>
      </c>
      <c r="G121">
        <v>2.9756999999999998</v>
      </c>
      <c r="H121">
        <v>0.60499999999999998</v>
      </c>
      <c r="I121">
        <v>60.03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2">
        <v>44220.905798611115</v>
      </c>
      <c r="C122">
        <v>216.3</v>
      </c>
      <c r="D122">
        <v>18.52</v>
      </c>
      <c r="E122">
        <v>2.4279999999999999</v>
      </c>
      <c r="F122">
        <v>4.0058999999999996</v>
      </c>
      <c r="G122">
        <v>3.1896</v>
      </c>
      <c r="H122">
        <v>0.60499999999999998</v>
      </c>
      <c r="I122">
        <v>60.02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2">
        <v>44220.905810185184</v>
      </c>
      <c r="C123">
        <v>216.2</v>
      </c>
      <c r="D123">
        <v>18.36</v>
      </c>
      <c r="E123">
        <v>2.3969999999999998</v>
      </c>
      <c r="F123">
        <v>3.9693999999999998</v>
      </c>
      <c r="G123">
        <v>3.1665999999999999</v>
      </c>
      <c r="H123">
        <v>0.60299999999999998</v>
      </c>
      <c r="I123">
        <v>60.02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2">
        <v>44220.905821759261</v>
      </c>
      <c r="C124">
        <v>216.1</v>
      </c>
      <c r="D124">
        <v>18.71</v>
      </c>
      <c r="E124">
        <v>2.4279999999999999</v>
      </c>
      <c r="F124">
        <v>4.0431999999999997</v>
      </c>
      <c r="G124">
        <v>3.2345999999999999</v>
      </c>
      <c r="H124">
        <v>0.6</v>
      </c>
      <c r="I124">
        <v>60.04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2">
        <v>44220.905833333331</v>
      </c>
      <c r="C125">
        <v>216.2</v>
      </c>
      <c r="D125">
        <v>18.28</v>
      </c>
      <c r="E125">
        <v>2.39</v>
      </c>
      <c r="F125">
        <v>3.9521000000000002</v>
      </c>
      <c r="G125">
        <v>3.1497999999999999</v>
      </c>
      <c r="H125">
        <v>0.60399999999999998</v>
      </c>
      <c r="I125">
        <v>60.02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2">
        <v>44220.905844907407</v>
      </c>
      <c r="C126">
        <v>216.1</v>
      </c>
      <c r="D126">
        <v>18.52</v>
      </c>
      <c r="E126">
        <v>2.4140000000000001</v>
      </c>
      <c r="F126">
        <v>4.0022000000000002</v>
      </c>
      <c r="G126">
        <v>3.1926999999999999</v>
      </c>
      <c r="H126">
        <v>0.60299999999999998</v>
      </c>
      <c r="I126">
        <v>60.02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2">
        <v>44220.905856481484</v>
      </c>
      <c r="C127">
        <v>216.1</v>
      </c>
      <c r="D127">
        <v>18.600000000000001</v>
      </c>
      <c r="E127">
        <v>2.4300000000000002</v>
      </c>
      <c r="F127">
        <v>4.0194999999999999</v>
      </c>
      <c r="G127">
        <v>3.2033999999999998</v>
      </c>
      <c r="H127">
        <v>0.60399999999999998</v>
      </c>
      <c r="I127">
        <v>60.02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2">
        <v>44220.905868055554</v>
      </c>
      <c r="C128">
        <v>215.9</v>
      </c>
      <c r="D128">
        <v>18.559999999999999</v>
      </c>
      <c r="E128">
        <v>2.411</v>
      </c>
      <c r="F128">
        <v>4.0071000000000003</v>
      </c>
      <c r="G128">
        <v>3.2027000000000001</v>
      </c>
      <c r="H128">
        <v>0.60099999999999998</v>
      </c>
      <c r="I128">
        <v>60.02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2">
        <v>44220.90587962963</v>
      </c>
      <c r="C129">
        <v>216.1</v>
      </c>
      <c r="D129">
        <v>18.510000000000002</v>
      </c>
      <c r="E129">
        <v>2.403</v>
      </c>
      <c r="F129">
        <v>4</v>
      </c>
      <c r="G129">
        <v>3.2</v>
      </c>
      <c r="H129">
        <v>0.6</v>
      </c>
      <c r="I129">
        <v>60.02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2">
        <v>44220.905902777777</v>
      </c>
      <c r="C130">
        <v>215.9</v>
      </c>
      <c r="D130">
        <v>18.68</v>
      </c>
      <c r="E130">
        <v>2.415</v>
      </c>
      <c r="F130">
        <v>4.0330000000000004</v>
      </c>
      <c r="G130">
        <v>3.2324000000000002</v>
      </c>
      <c r="H130">
        <v>0.59799999999999998</v>
      </c>
      <c r="I130">
        <v>60.02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2">
        <v>44220.905914351853</v>
      </c>
      <c r="C131">
        <v>216.1</v>
      </c>
      <c r="D131">
        <v>18.61</v>
      </c>
      <c r="E131">
        <v>2.4159999999999999</v>
      </c>
      <c r="F131">
        <v>4.0216000000000003</v>
      </c>
      <c r="G131">
        <v>3.2172999999999998</v>
      </c>
      <c r="H131">
        <v>0.6</v>
      </c>
      <c r="I131">
        <v>60.02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2">
        <v>44220.905925925923</v>
      </c>
      <c r="C132">
        <v>216</v>
      </c>
      <c r="D132">
        <v>18.510000000000002</v>
      </c>
      <c r="E132">
        <v>2.4</v>
      </c>
      <c r="F132">
        <v>3.9982000000000002</v>
      </c>
      <c r="G132">
        <v>3.2014999999999998</v>
      </c>
      <c r="H132">
        <v>0.59899999999999998</v>
      </c>
      <c r="I132">
        <v>60.02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2">
        <v>44220.9059375</v>
      </c>
      <c r="C133">
        <v>215.9</v>
      </c>
      <c r="D133">
        <v>23.58</v>
      </c>
      <c r="E133">
        <v>3.008</v>
      </c>
      <c r="F133">
        <v>5.0909000000000004</v>
      </c>
      <c r="G133">
        <v>4.1104000000000003</v>
      </c>
      <c r="H133">
        <v>0.59</v>
      </c>
      <c r="I133">
        <v>60.02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2">
        <v>44220.905949074076</v>
      </c>
      <c r="C134">
        <v>215.8</v>
      </c>
      <c r="D134">
        <v>25.61</v>
      </c>
      <c r="E134">
        <v>3.2240000000000002</v>
      </c>
      <c r="F134">
        <v>5.5266000000000002</v>
      </c>
      <c r="G134">
        <v>4.4901999999999997</v>
      </c>
      <c r="H134">
        <v>0.58299999999999996</v>
      </c>
      <c r="I134">
        <v>60.02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2">
        <v>44220.905960648146</v>
      </c>
      <c r="C135">
        <v>215.8</v>
      </c>
      <c r="D135">
        <v>25.62</v>
      </c>
      <c r="E135">
        <v>3.2269999999999999</v>
      </c>
      <c r="F135">
        <v>5.5288000000000004</v>
      </c>
      <c r="G135">
        <v>4.492</v>
      </c>
      <c r="H135">
        <v>0.58299999999999996</v>
      </c>
      <c r="I135">
        <v>60.01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2">
        <v>44220.905972222223</v>
      </c>
      <c r="C136">
        <v>215.9</v>
      </c>
      <c r="D136">
        <v>24.47</v>
      </c>
      <c r="E136">
        <v>3.0950000000000002</v>
      </c>
      <c r="F136">
        <v>5.2831000000000001</v>
      </c>
      <c r="G136">
        <v>4.2847</v>
      </c>
      <c r="H136">
        <v>0.58499999999999996</v>
      </c>
      <c r="I136">
        <v>60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2">
        <v>44220.9059837963</v>
      </c>
      <c r="C137">
        <v>215.8</v>
      </c>
      <c r="D137">
        <v>24.08</v>
      </c>
      <c r="E137">
        <v>3.0510000000000002</v>
      </c>
      <c r="F137">
        <v>5.1965000000000003</v>
      </c>
      <c r="G137">
        <v>4.2107999999999999</v>
      </c>
      <c r="H137">
        <v>0.58599999999999997</v>
      </c>
      <c r="I137">
        <v>60.01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2">
        <v>44220.905995370369</v>
      </c>
      <c r="C138">
        <v>215.9</v>
      </c>
      <c r="D138">
        <v>24.24</v>
      </c>
      <c r="E138">
        <v>3.077</v>
      </c>
      <c r="F138">
        <v>5.2333999999999996</v>
      </c>
      <c r="G138">
        <v>4.2369000000000003</v>
      </c>
      <c r="H138">
        <v>0.58699999999999997</v>
      </c>
      <c r="I138">
        <v>60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2">
        <v>44220.906006944446</v>
      </c>
      <c r="C139">
        <v>216</v>
      </c>
      <c r="D139">
        <v>23.92</v>
      </c>
      <c r="E139">
        <v>3.0470000000000002</v>
      </c>
      <c r="F139">
        <v>5.1666999999999996</v>
      </c>
      <c r="G139">
        <v>4.1753999999999998</v>
      </c>
      <c r="H139">
        <v>0.58899999999999997</v>
      </c>
      <c r="I139">
        <v>60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2">
        <v>44220.906018518515</v>
      </c>
      <c r="C140">
        <v>215.9</v>
      </c>
      <c r="D140">
        <v>24.02</v>
      </c>
      <c r="E140">
        <v>3.0489999999999999</v>
      </c>
      <c r="F140">
        <v>5.1859000000000002</v>
      </c>
      <c r="G140">
        <v>4.1985000000000001</v>
      </c>
      <c r="H140">
        <v>0.58699999999999997</v>
      </c>
      <c r="I140">
        <v>60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2">
        <v>44220.906041666669</v>
      </c>
      <c r="C141">
        <v>215.9</v>
      </c>
      <c r="D141">
        <v>25.47</v>
      </c>
      <c r="E141">
        <v>3.2080000000000002</v>
      </c>
      <c r="F141">
        <v>5.4989999999999997</v>
      </c>
      <c r="G141">
        <v>4.4678000000000004</v>
      </c>
      <c r="H141">
        <v>0.58299999999999996</v>
      </c>
      <c r="I141">
        <v>60.01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2">
        <v>44220.906053240738</v>
      </c>
      <c r="C142">
        <v>216</v>
      </c>
      <c r="D142">
        <v>25.18</v>
      </c>
      <c r="E142">
        <v>3.1869999999999998</v>
      </c>
      <c r="F142">
        <v>5.4389000000000003</v>
      </c>
      <c r="G142">
        <v>4.4111000000000002</v>
      </c>
      <c r="H142">
        <v>0.58499999999999996</v>
      </c>
      <c r="I142">
        <v>60.01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2">
        <v>44220.906064814815</v>
      </c>
      <c r="C143">
        <v>216</v>
      </c>
      <c r="D143">
        <v>24.28</v>
      </c>
      <c r="E143">
        <v>3.0750000000000002</v>
      </c>
      <c r="F143">
        <v>5.2445000000000004</v>
      </c>
      <c r="G143">
        <v>4.2496999999999998</v>
      </c>
      <c r="H143">
        <v>0.58599999999999997</v>
      </c>
      <c r="I143">
        <v>60.01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2">
        <v>44220.906076388892</v>
      </c>
      <c r="C144">
        <v>216.1</v>
      </c>
      <c r="D144">
        <v>23.41</v>
      </c>
      <c r="E144">
        <v>2.9860000000000002</v>
      </c>
      <c r="F144">
        <v>5.0589000000000004</v>
      </c>
      <c r="G144">
        <v>4.0846</v>
      </c>
      <c r="H144">
        <v>0.59</v>
      </c>
      <c r="I144">
        <v>60.02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2">
        <v>44220.906087962961</v>
      </c>
      <c r="C145">
        <v>216</v>
      </c>
      <c r="D145">
        <v>25.52</v>
      </c>
      <c r="E145">
        <v>3.22</v>
      </c>
      <c r="F145">
        <v>5.5122999999999998</v>
      </c>
      <c r="G145">
        <v>4.4745999999999997</v>
      </c>
      <c r="H145">
        <v>0.58399999999999996</v>
      </c>
      <c r="I145">
        <v>60.02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2">
        <v>44220.906099537038</v>
      </c>
      <c r="C146">
        <v>216</v>
      </c>
      <c r="D146">
        <v>25.47</v>
      </c>
      <c r="E146">
        <v>3.22</v>
      </c>
      <c r="F146">
        <v>5.5015000000000001</v>
      </c>
      <c r="G146">
        <v>4.4659000000000004</v>
      </c>
      <c r="H146">
        <v>0.58399999999999996</v>
      </c>
      <c r="I146">
        <v>60.03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2">
        <v>44220.906122685185</v>
      </c>
      <c r="C147">
        <v>216</v>
      </c>
      <c r="D147">
        <v>24.13</v>
      </c>
      <c r="E147">
        <v>3.0640000000000001</v>
      </c>
      <c r="F147">
        <v>5.2121000000000004</v>
      </c>
      <c r="G147">
        <v>4.2195999999999998</v>
      </c>
      <c r="H147">
        <v>0.58699999999999997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2">
        <v>44220.906134259261</v>
      </c>
      <c r="C148">
        <v>215.9</v>
      </c>
      <c r="D148">
        <v>23.8</v>
      </c>
      <c r="E148">
        <v>3.0670000000000002</v>
      </c>
      <c r="F148">
        <v>5.1383999999999999</v>
      </c>
      <c r="G148">
        <v>4.1261000000000001</v>
      </c>
      <c r="H148">
        <v>0.59599999999999997</v>
      </c>
      <c r="I148">
        <v>60.03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2">
        <v>44220.906145833331</v>
      </c>
      <c r="C149">
        <v>215.9</v>
      </c>
      <c r="D149">
        <v>25.36</v>
      </c>
      <c r="E149">
        <v>3.2109999999999999</v>
      </c>
      <c r="F149">
        <v>5.4752000000000001</v>
      </c>
      <c r="G149">
        <v>4.4366000000000003</v>
      </c>
      <c r="H149">
        <v>0.58599999999999997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2">
        <v>44220.906157407408</v>
      </c>
      <c r="C150">
        <v>216.1</v>
      </c>
      <c r="D150">
        <v>25.29</v>
      </c>
      <c r="E150">
        <v>3.2029999999999998</v>
      </c>
      <c r="F150">
        <v>5.4652000000000003</v>
      </c>
      <c r="G150">
        <v>4.4324000000000003</v>
      </c>
      <c r="H150">
        <v>0.58499999999999996</v>
      </c>
      <c r="I150">
        <v>60.02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2">
        <v>44220.906168981484</v>
      </c>
      <c r="C151">
        <v>216</v>
      </c>
      <c r="D151">
        <v>25.55</v>
      </c>
      <c r="E151">
        <v>3.2429999999999999</v>
      </c>
      <c r="F151">
        <v>5.5187999999999997</v>
      </c>
      <c r="G151">
        <v>4.4679000000000002</v>
      </c>
      <c r="H151">
        <v>0.58699999999999997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2">
        <v>44220.906180555554</v>
      </c>
      <c r="C152">
        <v>216</v>
      </c>
      <c r="D152">
        <v>23.2</v>
      </c>
      <c r="E152">
        <v>2.9750000000000001</v>
      </c>
      <c r="F152">
        <v>5.0111999999999997</v>
      </c>
      <c r="G152">
        <v>4.0350000000000001</v>
      </c>
      <c r="H152">
        <v>0.59299999999999997</v>
      </c>
      <c r="I152">
        <v>60.02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2">
        <v>44220.906192129631</v>
      </c>
      <c r="C153">
        <v>216</v>
      </c>
      <c r="D153">
        <v>22.95</v>
      </c>
      <c r="E153">
        <v>2.948</v>
      </c>
      <c r="F153">
        <v>4.9572000000000003</v>
      </c>
      <c r="G153">
        <v>3.9878999999999998</v>
      </c>
      <c r="H153">
        <v>0.59399999999999997</v>
      </c>
      <c r="I153">
        <v>60.02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2">
        <v>44220.9062037037</v>
      </c>
      <c r="C154">
        <v>216</v>
      </c>
      <c r="D154">
        <v>24.91</v>
      </c>
      <c r="E154">
        <v>3.177</v>
      </c>
      <c r="F154">
        <v>5.3806000000000003</v>
      </c>
      <c r="G154">
        <v>4.3442999999999996</v>
      </c>
      <c r="H154">
        <v>0.59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2">
        <v>44220.906215277777</v>
      </c>
      <c r="C155">
        <v>215.9</v>
      </c>
      <c r="D155">
        <v>18.649999999999999</v>
      </c>
      <c r="E155">
        <v>2.427</v>
      </c>
      <c r="F155">
        <v>4.0265000000000004</v>
      </c>
      <c r="G155">
        <v>3.2151999999999998</v>
      </c>
      <c r="H155">
        <v>0.60199999999999998</v>
      </c>
      <c r="I155">
        <v>60.01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2">
        <v>44220.906238425923</v>
      </c>
      <c r="C156">
        <v>216.1</v>
      </c>
      <c r="D156">
        <v>18.5</v>
      </c>
      <c r="E156">
        <v>2.4140000000000001</v>
      </c>
      <c r="F156">
        <v>3.9977999999999998</v>
      </c>
      <c r="G156">
        <v>3.1892</v>
      </c>
      <c r="H156">
        <v>0.60299999999999998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2">
        <v>44220.90625</v>
      </c>
      <c r="C157">
        <v>216.1</v>
      </c>
      <c r="D157">
        <v>17.27</v>
      </c>
      <c r="E157">
        <v>2.2549999999999999</v>
      </c>
      <c r="F157">
        <v>3.7320000000000002</v>
      </c>
      <c r="G157">
        <v>2.9744000000000002</v>
      </c>
      <c r="H157">
        <v>0.60399999999999998</v>
      </c>
      <c r="I157">
        <v>60.01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2">
        <v>44220.906261574077</v>
      </c>
      <c r="C158">
        <v>216.1</v>
      </c>
      <c r="D158">
        <v>17.28</v>
      </c>
      <c r="E158">
        <v>2.2549999999999999</v>
      </c>
      <c r="F158">
        <v>3.7342</v>
      </c>
      <c r="G158">
        <v>2.9788999999999999</v>
      </c>
      <c r="H158">
        <v>0.60299999999999998</v>
      </c>
      <c r="I158">
        <v>60.01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2">
        <v>44220.906273148146</v>
      </c>
      <c r="C159">
        <v>216</v>
      </c>
      <c r="D159">
        <v>17.28</v>
      </c>
      <c r="E159">
        <v>2.2469999999999999</v>
      </c>
      <c r="F159">
        <v>3.7324999999999999</v>
      </c>
      <c r="G159">
        <v>2.9832000000000001</v>
      </c>
      <c r="H159">
        <v>0.60099999999999998</v>
      </c>
      <c r="I159">
        <v>60.01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2">
        <v>44220.906284722223</v>
      </c>
      <c r="C160">
        <v>216.1</v>
      </c>
      <c r="D160">
        <v>17.2</v>
      </c>
      <c r="E160">
        <v>2.2429999999999999</v>
      </c>
      <c r="F160">
        <v>3.7168999999999999</v>
      </c>
      <c r="G160">
        <v>2.9651000000000001</v>
      </c>
      <c r="H160">
        <v>0.60299999999999998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2">
        <v>44220.9062962963</v>
      </c>
      <c r="C161">
        <v>216.1</v>
      </c>
      <c r="D161">
        <v>17.55</v>
      </c>
      <c r="E161">
        <v>2.2789999999999999</v>
      </c>
      <c r="F161">
        <v>3.7926000000000002</v>
      </c>
      <c r="G161">
        <v>3.0339999999999998</v>
      </c>
      <c r="H161">
        <v>0.6</v>
      </c>
      <c r="I161">
        <v>60.01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2">
        <v>44220.906307870369</v>
      </c>
      <c r="C162">
        <v>216.1</v>
      </c>
      <c r="D162">
        <v>17.190000000000001</v>
      </c>
      <c r="E162">
        <v>2.242</v>
      </c>
      <c r="F162">
        <v>3.7147999999999999</v>
      </c>
      <c r="G162">
        <v>2.9634</v>
      </c>
      <c r="H162">
        <v>0.60299999999999998</v>
      </c>
      <c r="I162">
        <v>60.02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2">
        <v>44220.906319444446</v>
      </c>
      <c r="C163">
        <v>216.1</v>
      </c>
      <c r="D163">
        <v>23.41</v>
      </c>
      <c r="E163">
        <v>2.8610000000000002</v>
      </c>
      <c r="F163">
        <v>5.0589000000000004</v>
      </c>
      <c r="G163">
        <v>4.1741000000000001</v>
      </c>
      <c r="H163">
        <v>0.56499999999999995</v>
      </c>
      <c r="I163">
        <v>60.02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2">
        <v>44220.906331018516</v>
      </c>
      <c r="C164">
        <v>215.9</v>
      </c>
      <c r="D164">
        <v>17.260000000000002</v>
      </c>
      <c r="E164">
        <v>2.246</v>
      </c>
      <c r="F164">
        <v>3.7263999999999999</v>
      </c>
      <c r="G164">
        <v>2.9754999999999998</v>
      </c>
      <c r="H164">
        <v>0.60199999999999998</v>
      </c>
      <c r="I164">
        <v>60.03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2">
        <v>44220.906354166669</v>
      </c>
      <c r="C165">
        <v>216</v>
      </c>
      <c r="D165">
        <v>17.47</v>
      </c>
      <c r="E165">
        <v>2.2639999999999998</v>
      </c>
      <c r="F165">
        <v>3.7734999999999999</v>
      </c>
      <c r="G165">
        <v>3.0215999999999998</v>
      </c>
      <c r="H165">
        <v>0.59899999999999998</v>
      </c>
      <c r="I165">
        <v>60.03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2">
        <v>44220.906365740739</v>
      </c>
      <c r="C166">
        <v>215.9</v>
      </c>
      <c r="D166">
        <v>17.34</v>
      </c>
      <c r="E166">
        <v>2.2400000000000002</v>
      </c>
      <c r="F166">
        <v>3.7437</v>
      </c>
      <c r="G166">
        <v>3.0005999999999999</v>
      </c>
      <c r="H166">
        <v>0.59799999999999998</v>
      </c>
      <c r="I166">
        <v>60.03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2">
        <v>44220.906377314815</v>
      </c>
      <c r="C167">
        <v>215.9</v>
      </c>
      <c r="D167">
        <v>24</v>
      </c>
      <c r="E167">
        <v>3.0489999999999999</v>
      </c>
      <c r="F167">
        <v>5.1816000000000004</v>
      </c>
      <c r="G167">
        <v>4.1912000000000003</v>
      </c>
      <c r="H167">
        <v>0.58799999999999997</v>
      </c>
      <c r="I167">
        <v>60.02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2">
        <v>44220.906388888892</v>
      </c>
      <c r="C168">
        <v>216.1</v>
      </c>
      <c r="D168">
        <v>24.8</v>
      </c>
      <c r="E168">
        <v>3.1469999999999998</v>
      </c>
      <c r="F168">
        <v>5.3593000000000002</v>
      </c>
      <c r="G168">
        <v>4.3426999999999998</v>
      </c>
      <c r="H168">
        <v>0.58599999999999997</v>
      </c>
      <c r="I168">
        <v>60.03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2">
        <v>44220.906400462962</v>
      </c>
      <c r="C169">
        <v>215.8</v>
      </c>
      <c r="D169">
        <v>23.93</v>
      </c>
      <c r="E169">
        <v>3.0430000000000001</v>
      </c>
      <c r="F169">
        <v>5.1641000000000004</v>
      </c>
      <c r="G169">
        <v>4.1733000000000002</v>
      </c>
      <c r="H169">
        <v>0.58899999999999997</v>
      </c>
      <c r="I169">
        <v>60.03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2">
        <v>44220.906412037039</v>
      </c>
      <c r="C170">
        <v>216</v>
      </c>
      <c r="D170">
        <v>24.1</v>
      </c>
      <c r="E170">
        <v>3.0680000000000001</v>
      </c>
      <c r="F170">
        <v>5.2055999999999996</v>
      </c>
      <c r="G170">
        <v>4.2068000000000003</v>
      </c>
      <c r="H170">
        <v>0.58899999999999997</v>
      </c>
      <c r="I170">
        <v>60.02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2">
        <v>44220.906423611108</v>
      </c>
      <c r="C171">
        <v>216</v>
      </c>
      <c r="D171">
        <v>23.98</v>
      </c>
      <c r="E171">
        <v>3.0419999999999998</v>
      </c>
      <c r="F171">
        <v>5.1797000000000004</v>
      </c>
      <c r="G171">
        <v>4.1933999999999996</v>
      </c>
      <c r="H171">
        <v>0.58699999999999997</v>
      </c>
      <c r="I171">
        <v>60.02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2">
        <v>44220.906435185185</v>
      </c>
      <c r="C172">
        <v>215.8</v>
      </c>
      <c r="D172">
        <v>22.88</v>
      </c>
      <c r="E172">
        <v>2.919</v>
      </c>
      <c r="F172">
        <v>4.9375</v>
      </c>
      <c r="G172">
        <v>3.9866000000000001</v>
      </c>
      <c r="H172">
        <v>0.59</v>
      </c>
      <c r="I172">
        <v>60.02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2">
        <v>44220.906446759262</v>
      </c>
      <c r="C173">
        <v>216</v>
      </c>
      <c r="D173">
        <v>31.43</v>
      </c>
      <c r="E173">
        <v>3.8279999999999998</v>
      </c>
      <c r="F173">
        <v>6.7888999999999999</v>
      </c>
      <c r="G173">
        <v>5.6106999999999996</v>
      </c>
      <c r="H173">
        <v>0.56299999999999994</v>
      </c>
      <c r="I173">
        <v>60.02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2">
        <v>44220.906469907408</v>
      </c>
      <c r="C174">
        <v>216</v>
      </c>
      <c r="D174">
        <v>30.63</v>
      </c>
      <c r="E174">
        <v>3.7949999999999999</v>
      </c>
      <c r="F174">
        <v>6.6161000000000003</v>
      </c>
      <c r="G174">
        <v>5.4222000000000001</v>
      </c>
      <c r="H174">
        <v>0.57299999999999995</v>
      </c>
      <c r="I174">
        <v>60.01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2">
        <v>44220.906481481485</v>
      </c>
      <c r="C175">
        <v>216</v>
      </c>
      <c r="D175">
        <v>29.95</v>
      </c>
      <c r="E175">
        <v>3.7229999999999999</v>
      </c>
      <c r="F175">
        <v>6.4691999999999998</v>
      </c>
      <c r="G175">
        <v>5.2927999999999997</v>
      </c>
      <c r="H175">
        <v>0.57499999999999996</v>
      </c>
      <c r="I175">
        <v>60.01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2">
        <v>44220.906493055554</v>
      </c>
      <c r="C176">
        <v>215.9</v>
      </c>
      <c r="D176">
        <v>23.82</v>
      </c>
      <c r="E176">
        <v>3.0329999999999999</v>
      </c>
      <c r="F176">
        <v>5.1426999999999996</v>
      </c>
      <c r="G176">
        <v>4.1559999999999997</v>
      </c>
      <c r="H176">
        <v>0.58899999999999997</v>
      </c>
      <c r="I176">
        <v>60.01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2">
        <v>44220.906504629631</v>
      </c>
      <c r="C177">
        <v>215.6</v>
      </c>
      <c r="D177">
        <v>24.04</v>
      </c>
      <c r="E177">
        <v>3.056</v>
      </c>
      <c r="F177">
        <v>5.1829999999999998</v>
      </c>
      <c r="G177">
        <v>4.1886000000000001</v>
      </c>
      <c r="H177">
        <v>0.58899999999999997</v>
      </c>
      <c r="I177">
        <v>60.01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2">
        <v>44220.9065162037</v>
      </c>
      <c r="C178">
        <v>215.7</v>
      </c>
      <c r="D178">
        <v>23.62</v>
      </c>
      <c r="E178">
        <v>3.008</v>
      </c>
      <c r="F178">
        <v>5.0948000000000002</v>
      </c>
      <c r="G178">
        <v>4.1135999999999999</v>
      </c>
      <c r="H178">
        <v>0.59</v>
      </c>
      <c r="I178">
        <v>60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2">
        <v>44220.906527777777</v>
      </c>
      <c r="C179">
        <v>215.7</v>
      </c>
      <c r="D179">
        <v>25.11</v>
      </c>
      <c r="E179">
        <v>3.169</v>
      </c>
      <c r="F179">
        <v>5.4161999999999999</v>
      </c>
      <c r="G179">
        <v>4.3966000000000003</v>
      </c>
      <c r="H179">
        <v>0.58399999999999996</v>
      </c>
      <c r="I179">
        <v>60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2">
        <v>44220.906539351854</v>
      </c>
      <c r="C180">
        <v>215.7</v>
      </c>
      <c r="D180">
        <v>26.3</v>
      </c>
      <c r="E180">
        <v>3.3109999999999999</v>
      </c>
      <c r="F180">
        <v>5.6729000000000003</v>
      </c>
      <c r="G180">
        <v>4.6090999999999998</v>
      </c>
      <c r="H180">
        <v>0.58299999999999996</v>
      </c>
      <c r="I180">
        <v>60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2">
        <v>44220.906550925924</v>
      </c>
      <c r="C181">
        <v>215.8</v>
      </c>
      <c r="D181">
        <v>25.95</v>
      </c>
      <c r="E181">
        <v>3.2650000000000001</v>
      </c>
      <c r="F181">
        <v>5.6</v>
      </c>
      <c r="G181">
        <v>4.5499000000000001</v>
      </c>
      <c r="H181">
        <v>0.58299999999999996</v>
      </c>
      <c r="I181">
        <v>59.99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2">
        <v>44220.906574074077</v>
      </c>
      <c r="C182">
        <v>215.8</v>
      </c>
      <c r="D182">
        <v>24.36</v>
      </c>
      <c r="E182">
        <v>3.0870000000000002</v>
      </c>
      <c r="F182">
        <v>5.2568999999999999</v>
      </c>
      <c r="G182">
        <v>4.2558999999999996</v>
      </c>
      <c r="H182">
        <v>0.58699999999999997</v>
      </c>
      <c r="I182">
        <v>60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2">
        <v>44220.906585648147</v>
      </c>
      <c r="C183">
        <v>215.7</v>
      </c>
      <c r="D183">
        <v>24.08</v>
      </c>
      <c r="E183">
        <v>3.069</v>
      </c>
      <c r="F183">
        <v>5.1940999999999997</v>
      </c>
      <c r="G183">
        <v>4.1936999999999998</v>
      </c>
      <c r="H183">
        <v>0.59</v>
      </c>
      <c r="I183">
        <v>60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2">
        <v>44220.906597222223</v>
      </c>
      <c r="C184">
        <v>215.8</v>
      </c>
      <c r="D184">
        <v>24.61</v>
      </c>
      <c r="E184">
        <v>3.121</v>
      </c>
      <c r="F184">
        <v>5.3108000000000004</v>
      </c>
      <c r="G184">
        <v>4.2995999999999999</v>
      </c>
      <c r="H184">
        <v>0.58699999999999997</v>
      </c>
      <c r="I184">
        <v>60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2">
        <v>44220.906608796293</v>
      </c>
      <c r="C185">
        <v>215.8</v>
      </c>
      <c r="D185">
        <v>25.44</v>
      </c>
      <c r="E185">
        <v>3.2120000000000002</v>
      </c>
      <c r="F185">
        <v>5.49</v>
      </c>
      <c r="G185">
        <v>4.4565000000000001</v>
      </c>
      <c r="H185">
        <v>0.58399999999999996</v>
      </c>
      <c r="I185">
        <v>60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2">
        <v>44220.90662037037</v>
      </c>
      <c r="C186">
        <v>215.6</v>
      </c>
      <c r="D186">
        <v>25.65</v>
      </c>
      <c r="E186">
        <v>3.2320000000000002</v>
      </c>
      <c r="F186">
        <v>5.5301</v>
      </c>
      <c r="G186">
        <v>4.4890999999999996</v>
      </c>
      <c r="H186">
        <v>0.58399999999999996</v>
      </c>
      <c r="I186">
        <v>59.99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2">
        <v>44220.906631944446</v>
      </c>
      <c r="C187">
        <v>215.5</v>
      </c>
      <c r="D187">
        <v>25.52</v>
      </c>
      <c r="E187">
        <v>3.2240000000000002</v>
      </c>
      <c r="F187">
        <v>5.4996</v>
      </c>
      <c r="G187">
        <v>4.4603000000000002</v>
      </c>
      <c r="H187">
        <v>0.58499999999999996</v>
      </c>
      <c r="I187">
        <v>59.99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2">
        <v>44220.906643518516</v>
      </c>
      <c r="C188">
        <v>215.7</v>
      </c>
      <c r="D188">
        <v>25.02</v>
      </c>
      <c r="E188">
        <v>3.1549999999999998</v>
      </c>
      <c r="F188">
        <v>5.3967999999999998</v>
      </c>
      <c r="G188">
        <v>4.3808999999999996</v>
      </c>
      <c r="H188">
        <v>0.58399999999999996</v>
      </c>
      <c r="I188">
        <v>59.99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2">
        <v>44220.906655092593</v>
      </c>
      <c r="C189">
        <v>215.8</v>
      </c>
      <c r="D189">
        <v>20.91</v>
      </c>
      <c r="E189">
        <v>2.6659999999999999</v>
      </c>
      <c r="F189">
        <v>4.5124000000000004</v>
      </c>
      <c r="G189">
        <v>3.6433</v>
      </c>
      <c r="H189">
        <v>0.59</v>
      </c>
      <c r="I189">
        <v>59.99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2">
        <v>44220.906666666669</v>
      </c>
      <c r="C190">
        <v>215.8</v>
      </c>
      <c r="D190">
        <v>18.64</v>
      </c>
      <c r="E190">
        <v>2.4169999999999998</v>
      </c>
      <c r="F190">
        <v>4.0225</v>
      </c>
      <c r="G190">
        <v>3.218</v>
      </c>
      <c r="H190">
        <v>0.6</v>
      </c>
      <c r="I190">
        <v>59.99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2">
        <v>44220.906678240739</v>
      </c>
      <c r="C191">
        <v>215.7</v>
      </c>
      <c r="D191">
        <v>18.77</v>
      </c>
      <c r="E191">
        <v>2.4260000000000002</v>
      </c>
      <c r="F191">
        <v>4.0487000000000002</v>
      </c>
      <c r="G191">
        <v>3.242</v>
      </c>
      <c r="H191">
        <v>0.59899999999999998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2">
        <v>44220.906701388885</v>
      </c>
      <c r="C192">
        <v>215.7</v>
      </c>
      <c r="D192">
        <v>18.760000000000002</v>
      </c>
      <c r="E192">
        <v>2.4359999999999999</v>
      </c>
      <c r="F192">
        <v>4.0465</v>
      </c>
      <c r="G192">
        <v>3.2342</v>
      </c>
      <c r="H192">
        <v>0.60099999999999998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2">
        <v>44220.906712962962</v>
      </c>
      <c r="C193">
        <v>215.8</v>
      </c>
      <c r="D193">
        <v>18.73</v>
      </c>
      <c r="E193">
        <v>2.4300000000000002</v>
      </c>
      <c r="F193">
        <v>4.0419</v>
      </c>
      <c r="G193">
        <v>3.2305000000000001</v>
      </c>
      <c r="H193">
        <v>0.60099999999999998</v>
      </c>
      <c r="I193">
        <v>60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2">
        <v>44220.906724537039</v>
      </c>
      <c r="C194">
        <v>215.7</v>
      </c>
      <c r="D194">
        <v>18.62</v>
      </c>
      <c r="E194">
        <v>2.411</v>
      </c>
      <c r="F194">
        <v>4.0163000000000002</v>
      </c>
      <c r="G194">
        <v>3.2130999999999998</v>
      </c>
      <c r="H194">
        <v>0.6</v>
      </c>
      <c r="I194">
        <v>60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2">
        <v>44220.906736111108</v>
      </c>
      <c r="C195">
        <v>215.7</v>
      </c>
      <c r="D195">
        <v>17.5</v>
      </c>
      <c r="E195">
        <v>2.2719999999999998</v>
      </c>
      <c r="F195">
        <v>3.7747999999999999</v>
      </c>
      <c r="G195">
        <v>3.0169999999999999</v>
      </c>
      <c r="H195">
        <v>0.60099999999999998</v>
      </c>
      <c r="I195">
        <v>60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2">
        <v>44220.906747685185</v>
      </c>
      <c r="C196">
        <v>215.8</v>
      </c>
      <c r="D196">
        <v>18.399999999999999</v>
      </c>
      <c r="E196">
        <v>2.387</v>
      </c>
      <c r="F196">
        <v>3.9706999999999999</v>
      </c>
      <c r="G196">
        <v>3.1766000000000001</v>
      </c>
      <c r="H196">
        <v>0.6</v>
      </c>
      <c r="I196">
        <v>60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2">
        <v>44220.906759259262</v>
      </c>
      <c r="C197">
        <v>215.7</v>
      </c>
      <c r="D197">
        <v>18.55</v>
      </c>
      <c r="E197">
        <v>2.4129999999999998</v>
      </c>
      <c r="F197">
        <v>4.0011999999999999</v>
      </c>
      <c r="G197">
        <v>3.1949999999999998</v>
      </c>
      <c r="H197">
        <v>0.60199999999999998</v>
      </c>
      <c r="I197">
        <v>60.02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2">
        <v>44220.906770833331</v>
      </c>
      <c r="C198">
        <v>215.8</v>
      </c>
      <c r="D198">
        <v>19.239999999999998</v>
      </c>
      <c r="E198">
        <v>2.4929999999999999</v>
      </c>
      <c r="F198">
        <v>4.1520000000000001</v>
      </c>
      <c r="G198">
        <v>3.3216000000000001</v>
      </c>
      <c r="H198">
        <v>0.6</v>
      </c>
      <c r="I198">
        <v>60.01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2">
        <v>44220.906782407408</v>
      </c>
      <c r="C199">
        <v>215.8</v>
      </c>
      <c r="D199">
        <v>18.36</v>
      </c>
      <c r="E199">
        <v>2.3730000000000002</v>
      </c>
      <c r="F199">
        <v>3.9621</v>
      </c>
      <c r="G199">
        <v>3.1756000000000002</v>
      </c>
      <c r="H199">
        <v>0.59799999999999998</v>
      </c>
      <c r="I199">
        <v>60.01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2">
        <v>44220.906793981485</v>
      </c>
      <c r="C200">
        <v>215.8</v>
      </c>
      <c r="D200">
        <v>17.87</v>
      </c>
      <c r="E200">
        <v>2.2999999999999998</v>
      </c>
      <c r="F200">
        <v>3.8563000000000001</v>
      </c>
      <c r="G200">
        <v>3.0966</v>
      </c>
      <c r="H200">
        <v>0.59599999999999997</v>
      </c>
      <c r="I200">
        <v>60.01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2">
        <v>44220.906805555554</v>
      </c>
      <c r="C201">
        <v>215.7</v>
      </c>
      <c r="D201">
        <v>21.59</v>
      </c>
      <c r="E201">
        <v>2.7269999999999999</v>
      </c>
      <c r="F201">
        <v>4.657</v>
      </c>
      <c r="G201">
        <v>3.7770000000000001</v>
      </c>
      <c r="H201">
        <v>0.58499999999999996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2">
        <v>44220.906828703701</v>
      </c>
      <c r="C202">
        <v>215.8</v>
      </c>
      <c r="D202">
        <v>24.39</v>
      </c>
      <c r="E202">
        <v>3.0609999999999999</v>
      </c>
      <c r="F202">
        <v>5.2633999999999999</v>
      </c>
      <c r="G202">
        <v>4.2839</v>
      </c>
      <c r="H202">
        <v>0.58099999999999996</v>
      </c>
      <c r="I202">
        <v>60.02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2">
        <v>44220.906840277778</v>
      </c>
      <c r="C203">
        <v>215.8</v>
      </c>
      <c r="D203">
        <v>24.35</v>
      </c>
      <c r="E203">
        <v>3.0539999999999998</v>
      </c>
      <c r="F203">
        <v>5.2546999999999997</v>
      </c>
      <c r="G203">
        <v>4.2805999999999997</v>
      </c>
      <c r="H203">
        <v>0.57999999999999996</v>
      </c>
      <c r="I203">
        <v>60.02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2">
        <v>44220.906851851854</v>
      </c>
      <c r="C204">
        <v>215.8</v>
      </c>
      <c r="D204">
        <v>23.32</v>
      </c>
      <c r="E204">
        <v>2.952</v>
      </c>
      <c r="F204">
        <v>5.0324999999999998</v>
      </c>
      <c r="G204">
        <v>4.0778999999999996</v>
      </c>
      <c r="H204">
        <v>0.58599999999999997</v>
      </c>
      <c r="I204">
        <v>60.03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2">
        <v>44220.906863425924</v>
      </c>
      <c r="C205">
        <v>215.7</v>
      </c>
      <c r="D205">
        <v>23.63</v>
      </c>
      <c r="E205">
        <v>2.984</v>
      </c>
      <c r="F205">
        <v>5.0970000000000004</v>
      </c>
      <c r="G205">
        <v>4.1337999999999999</v>
      </c>
      <c r="H205">
        <v>0.58499999999999996</v>
      </c>
      <c r="I205">
        <v>60.03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2">
        <v>44220.906875000001</v>
      </c>
      <c r="C206">
        <v>215.6</v>
      </c>
      <c r="D206">
        <v>23.96</v>
      </c>
      <c r="E206">
        <v>3.0179999999999998</v>
      </c>
      <c r="F206">
        <v>5.1657999999999999</v>
      </c>
      <c r="G206">
        <v>4.1932999999999998</v>
      </c>
      <c r="H206">
        <v>0.58399999999999996</v>
      </c>
      <c r="I206">
        <v>60.02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2">
        <v>44220.906886574077</v>
      </c>
      <c r="C207">
        <v>215.7</v>
      </c>
      <c r="D207">
        <v>24.31</v>
      </c>
      <c r="E207">
        <v>3.0670000000000002</v>
      </c>
      <c r="F207">
        <v>5.2436999999999996</v>
      </c>
      <c r="G207">
        <v>4.2565999999999997</v>
      </c>
      <c r="H207">
        <v>0.58399999999999996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2">
        <v>44220.906898148147</v>
      </c>
      <c r="C208">
        <v>215.7</v>
      </c>
      <c r="D208">
        <v>24.23</v>
      </c>
      <c r="E208">
        <v>3.0470000000000002</v>
      </c>
      <c r="F208">
        <v>5.2263999999999999</v>
      </c>
      <c r="G208">
        <v>4.2500999999999998</v>
      </c>
      <c r="H208">
        <v>0.58199999999999996</v>
      </c>
      <c r="I208">
        <v>60.02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2">
        <v>44220.906921296293</v>
      </c>
      <c r="C209">
        <v>215.4</v>
      </c>
      <c r="D209">
        <v>23.68</v>
      </c>
      <c r="E209">
        <v>2.9969999999999999</v>
      </c>
      <c r="F209">
        <v>5.1006999999999998</v>
      </c>
      <c r="G209">
        <v>4.1294000000000004</v>
      </c>
      <c r="H209">
        <v>0.58699999999999997</v>
      </c>
      <c r="I209">
        <v>60.01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2">
        <v>44220.90693287037</v>
      </c>
      <c r="C210">
        <v>215.5</v>
      </c>
      <c r="D210">
        <v>24.29</v>
      </c>
      <c r="E210">
        <v>3.0609999999999999</v>
      </c>
      <c r="F210">
        <v>5.2344999999999997</v>
      </c>
      <c r="G210">
        <v>4.2491000000000003</v>
      </c>
      <c r="H210">
        <v>0.58399999999999996</v>
      </c>
      <c r="I210">
        <v>60.01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2">
        <v>44220.906944444447</v>
      </c>
      <c r="C211">
        <v>215.6</v>
      </c>
      <c r="D211">
        <v>24.34</v>
      </c>
      <c r="E211">
        <v>3.0579999999999998</v>
      </c>
      <c r="F211">
        <v>5.2477</v>
      </c>
      <c r="G211">
        <v>4.2674000000000003</v>
      </c>
      <c r="H211">
        <v>0.58199999999999996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2">
        <v>44220.906956018516</v>
      </c>
      <c r="C212">
        <v>215.7</v>
      </c>
      <c r="D212">
        <v>24.24</v>
      </c>
      <c r="E212">
        <v>3.0529999999999999</v>
      </c>
      <c r="F212">
        <v>5.2286000000000001</v>
      </c>
      <c r="G212">
        <v>4.2481</v>
      </c>
      <c r="H212">
        <v>0.58299999999999996</v>
      </c>
      <c r="I212">
        <v>60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2">
        <v>44220.906967592593</v>
      </c>
      <c r="C213">
        <v>215.5</v>
      </c>
      <c r="D213">
        <v>24.35</v>
      </c>
      <c r="E213">
        <v>3.0680000000000001</v>
      </c>
      <c r="F213">
        <v>5.2473999999999998</v>
      </c>
      <c r="G213">
        <v>4.2595999999999998</v>
      </c>
      <c r="H213">
        <v>0.58399999999999996</v>
      </c>
      <c r="I213">
        <v>60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2">
        <v>44220.90697916667</v>
      </c>
      <c r="C214">
        <v>215.3</v>
      </c>
      <c r="D214">
        <v>30.89</v>
      </c>
      <c r="E214">
        <v>3.726</v>
      </c>
      <c r="F214">
        <v>6.6505999999999998</v>
      </c>
      <c r="G214">
        <v>5.51</v>
      </c>
      <c r="H214">
        <v>0.56000000000000005</v>
      </c>
      <c r="I214">
        <v>60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2">
        <v>44220.906990740739</v>
      </c>
      <c r="C215">
        <v>215.6</v>
      </c>
      <c r="D215">
        <v>24.08</v>
      </c>
      <c r="E215">
        <v>3.0449999999999999</v>
      </c>
      <c r="F215">
        <v>5.1916000000000002</v>
      </c>
      <c r="G215">
        <v>4.2068000000000003</v>
      </c>
      <c r="H215">
        <v>0.58599999999999997</v>
      </c>
      <c r="I215">
        <v>60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2">
        <v>44220.907002314816</v>
      </c>
      <c r="C216">
        <v>215.4</v>
      </c>
      <c r="D216">
        <v>24.22</v>
      </c>
      <c r="E216">
        <v>3.0550000000000002</v>
      </c>
      <c r="F216">
        <v>5.2169999999999996</v>
      </c>
      <c r="G216">
        <v>4.2312000000000003</v>
      </c>
      <c r="H216">
        <v>0.58499999999999996</v>
      </c>
      <c r="I216">
        <v>59.99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2">
        <v>44220.907013888886</v>
      </c>
      <c r="C217">
        <v>215.6</v>
      </c>
      <c r="D217">
        <v>24.26</v>
      </c>
      <c r="E217">
        <v>3.0630000000000002</v>
      </c>
      <c r="F217">
        <v>5.2305000000000001</v>
      </c>
      <c r="G217">
        <v>4.2420999999999998</v>
      </c>
      <c r="H217">
        <v>0.58499999999999996</v>
      </c>
      <c r="I217">
        <v>59.99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2">
        <v>44220.907025462962</v>
      </c>
      <c r="C218">
        <v>215.7</v>
      </c>
      <c r="D218">
        <v>24.3</v>
      </c>
      <c r="E218">
        <v>3.0619999999999998</v>
      </c>
      <c r="F218">
        <v>5.2415000000000003</v>
      </c>
      <c r="G218">
        <v>4.2548000000000004</v>
      </c>
      <c r="H218">
        <v>0.58399999999999996</v>
      </c>
      <c r="I218">
        <v>59.99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2">
        <v>44220.907037037039</v>
      </c>
      <c r="C219">
        <v>215.7</v>
      </c>
      <c r="D219">
        <v>24.37</v>
      </c>
      <c r="E219">
        <v>3.052</v>
      </c>
      <c r="F219">
        <v>5.2565999999999997</v>
      </c>
      <c r="G219">
        <v>4.2820999999999998</v>
      </c>
      <c r="H219">
        <v>0.57999999999999996</v>
      </c>
      <c r="I219">
        <v>59.98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2">
        <v>44220.907060185185</v>
      </c>
      <c r="C220">
        <v>215.7</v>
      </c>
      <c r="D220">
        <v>24.56</v>
      </c>
      <c r="E220">
        <v>3.0640000000000001</v>
      </c>
      <c r="F220">
        <v>5.2976000000000001</v>
      </c>
      <c r="G220">
        <v>4.3230000000000004</v>
      </c>
      <c r="H220">
        <v>0.57799999999999996</v>
      </c>
      <c r="I220">
        <v>59.99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2">
        <v>44220.907071759262</v>
      </c>
      <c r="C221">
        <v>215.7</v>
      </c>
      <c r="D221">
        <v>26</v>
      </c>
      <c r="E221">
        <v>3.218</v>
      </c>
      <c r="F221">
        <v>5.6082000000000001</v>
      </c>
      <c r="G221">
        <v>4.5961999999999996</v>
      </c>
      <c r="H221">
        <v>0.57299999999999995</v>
      </c>
      <c r="I221">
        <v>59.99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2">
        <v>44220.907083333332</v>
      </c>
      <c r="C222">
        <v>215.7</v>
      </c>
      <c r="D222">
        <v>26.11</v>
      </c>
      <c r="E222">
        <v>3.2149999999999999</v>
      </c>
      <c r="F222">
        <v>5.6318999999999999</v>
      </c>
      <c r="G222">
        <v>4.6273999999999997</v>
      </c>
      <c r="H222">
        <v>0.56999999999999995</v>
      </c>
      <c r="I222">
        <v>59.98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2">
        <v>44220.907094907408</v>
      </c>
      <c r="C223">
        <v>215.8</v>
      </c>
      <c r="D223">
        <v>17.36</v>
      </c>
      <c r="E223">
        <v>2.254</v>
      </c>
      <c r="F223">
        <v>3.7463000000000002</v>
      </c>
      <c r="G223">
        <v>2.9942000000000002</v>
      </c>
      <c r="H223">
        <v>0.60099999999999998</v>
      </c>
      <c r="I223">
        <v>59.98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2">
        <v>44220.907106481478</v>
      </c>
      <c r="C224">
        <v>215.9</v>
      </c>
      <c r="D224">
        <v>17.43</v>
      </c>
      <c r="E224">
        <v>2.262</v>
      </c>
      <c r="F224">
        <v>3.7631000000000001</v>
      </c>
      <c r="G224">
        <v>3.0105</v>
      </c>
      <c r="H224">
        <v>0.6</v>
      </c>
      <c r="I224">
        <v>59.98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2">
        <v>44220.907118055555</v>
      </c>
      <c r="C225">
        <v>215.5</v>
      </c>
      <c r="D225">
        <v>17.22</v>
      </c>
      <c r="E225">
        <v>2.25</v>
      </c>
      <c r="F225">
        <v>3.7109000000000001</v>
      </c>
      <c r="G225">
        <v>2.9519000000000002</v>
      </c>
      <c r="H225">
        <v>0.60599999999999998</v>
      </c>
      <c r="I225">
        <v>59.98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2">
        <v>44220.907141203701</v>
      </c>
      <c r="C226">
        <v>215.7</v>
      </c>
      <c r="D226">
        <v>18.59</v>
      </c>
      <c r="E226">
        <v>2.4060000000000001</v>
      </c>
      <c r="F226">
        <v>4.0099</v>
      </c>
      <c r="G226">
        <v>3.2079</v>
      </c>
      <c r="H226">
        <v>0.6</v>
      </c>
      <c r="I226">
        <v>59.98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2">
        <v>44220.907152777778</v>
      </c>
      <c r="C227">
        <v>215.8</v>
      </c>
      <c r="D227">
        <v>17.25</v>
      </c>
      <c r="E227">
        <v>2.2480000000000002</v>
      </c>
      <c r="F227">
        <v>3.7225999999999999</v>
      </c>
      <c r="G227">
        <v>2.9695999999999998</v>
      </c>
      <c r="H227">
        <v>0.60299999999999998</v>
      </c>
      <c r="I227">
        <v>59.97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2">
        <v>44220.907164351855</v>
      </c>
      <c r="C228">
        <v>215.5</v>
      </c>
      <c r="D228">
        <v>18.440000000000001</v>
      </c>
      <c r="E228">
        <v>2.4</v>
      </c>
      <c r="F228">
        <v>3.9738000000000002</v>
      </c>
      <c r="G228">
        <v>3.1671</v>
      </c>
      <c r="H228">
        <v>0.60399999999999998</v>
      </c>
      <c r="I228">
        <v>59.97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2">
        <v>44220.907175925924</v>
      </c>
      <c r="C229">
        <v>215.5</v>
      </c>
      <c r="D229">
        <v>18.52</v>
      </c>
      <c r="E229">
        <v>2.403</v>
      </c>
      <c r="F229">
        <v>3.9910999999999999</v>
      </c>
      <c r="G229">
        <v>3.1899000000000002</v>
      </c>
      <c r="H229">
        <v>0.60099999999999998</v>
      </c>
      <c r="I229">
        <v>59.97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2">
        <v>44220.907187500001</v>
      </c>
      <c r="C230">
        <v>215.7</v>
      </c>
      <c r="D230">
        <v>17.34</v>
      </c>
      <c r="E230">
        <v>2.254</v>
      </c>
      <c r="F230">
        <v>3.7402000000000002</v>
      </c>
      <c r="G230">
        <v>2.9866000000000001</v>
      </c>
      <c r="H230">
        <v>0.60199999999999998</v>
      </c>
      <c r="I230">
        <v>59.98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2">
        <v>44220.907199074078</v>
      </c>
      <c r="C231">
        <v>215.6</v>
      </c>
      <c r="D231">
        <v>18.53</v>
      </c>
      <c r="E231">
        <v>2.379</v>
      </c>
      <c r="F231">
        <v>3.9950999999999999</v>
      </c>
      <c r="G231">
        <v>3.2109000000000001</v>
      </c>
      <c r="H231">
        <v>0.59499999999999997</v>
      </c>
      <c r="I231">
        <v>59.98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2">
        <v>44220.907210648147</v>
      </c>
      <c r="C232">
        <v>215.7</v>
      </c>
      <c r="D232">
        <v>18.04</v>
      </c>
      <c r="E232">
        <v>2.33</v>
      </c>
      <c r="F232">
        <v>3.8912</v>
      </c>
      <c r="G232">
        <v>3.1187999999999998</v>
      </c>
      <c r="H232">
        <v>0.59799999999999998</v>
      </c>
      <c r="I232">
        <v>59.98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2">
        <v>44220.907222222224</v>
      </c>
      <c r="C233">
        <v>215.4</v>
      </c>
      <c r="D233">
        <v>19.350000000000001</v>
      </c>
      <c r="E233">
        <v>2.4849999999999999</v>
      </c>
      <c r="F233">
        <v>4.1680000000000001</v>
      </c>
      <c r="G233">
        <v>3.3498999999999999</v>
      </c>
      <c r="H233">
        <v>0.59499999999999997</v>
      </c>
      <c r="I233">
        <v>59.98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2">
        <v>44220.907233796293</v>
      </c>
      <c r="C234">
        <v>215.6</v>
      </c>
      <c r="D234">
        <v>18.600000000000001</v>
      </c>
      <c r="E234">
        <v>2.403</v>
      </c>
      <c r="F234">
        <v>4.0102000000000002</v>
      </c>
      <c r="G234">
        <v>3.2141000000000002</v>
      </c>
      <c r="H234">
        <v>0.59799999999999998</v>
      </c>
      <c r="I234">
        <v>59.98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2">
        <v>44220.90724537037</v>
      </c>
      <c r="C235">
        <v>215.5</v>
      </c>
      <c r="D235">
        <v>24.8</v>
      </c>
      <c r="E235">
        <v>3.0880000000000001</v>
      </c>
      <c r="F235">
        <v>5.3444000000000003</v>
      </c>
      <c r="G235">
        <v>4.3650000000000002</v>
      </c>
      <c r="H235">
        <v>0.57699999999999996</v>
      </c>
      <c r="I235">
        <v>59.98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2">
        <v>44220.907268518517</v>
      </c>
      <c r="C236">
        <v>215.6</v>
      </c>
      <c r="D236">
        <v>26.08</v>
      </c>
      <c r="E236">
        <v>3.2320000000000002</v>
      </c>
      <c r="F236">
        <v>5.6227999999999998</v>
      </c>
      <c r="G236">
        <v>4.6043000000000003</v>
      </c>
      <c r="H236">
        <v>0.57399999999999995</v>
      </c>
      <c r="I236">
        <v>59.97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2">
        <v>44220.907280092593</v>
      </c>
      <c r="C237">
        <v>215.6</v>
      </c>
      <c r="D237">
        <v>25.48</v>
      </c>
      <c r="E237">
        <v>3.157</v>
      </c>
      <c r="F237">
        <v>5.4935</v>
      </c>
      <c r="G237">
        <v>4.4984000000000002</v>
      </c>
      <c r="H237">
        <v>0.57399999999999995</v>
      </c>
      <c r="I237">
        <v>59.97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2">
        <v>44220.90729166667</v>
      </c>
      <c r="C238">
        <v>215.7</v>
      </c>
      <c r="D238">
        <v>26.41</v>
      </c>
      <c r="E238">
        <v>3.2490000000000001</v>
      </c>
      <c r="F238">
        <v>5.6966000000000001</v>
      </c>
      <c r="G238">
        <v>4.6806000000000001</v>
      </c>
      <c r="H238">
        <v>0.56999999999999995</v>
      </c>
      <c r="I238">
        <v>59.97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2">
        <v>44220.90730324074</v>
      </c>
      <c r="C239">
        <v>215.6</v>
      </c>
      <c r="D239">
        <v>24.72</v>
      </c>
      <c r="E239">
        <v>3.081</v>
      </c>
      <c r="F239">
        <v>5.3296000000000001</v>
      </c>
      <c r="G239">
        <v>4.3529</v>
      </c>
      <c r="H239">
        <v>0.57699999999999996</v>
      </c>
      <c r="I239">
        <v>59.97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2">
        <v>44220.907314814816</v>
      </c>
      <c r="C240">
        <v>215.9</v>
      </c>
      <c r="D240">
        <v>23.65</v>
      </c>
      <c r="E240">
        <v>2.9710000000000001</v>
      </c>
      <c r="F240">
        <v>5.1059999999999999</v>
      </c>
      <c r="G240">
        <v>4.1558000000000002</v>
      </c>
      <c r="H240">
        <v>0.58099999999999996</v>
      </c>
      <c r="I240">
        <v>59.98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2">
        <v>44220.907326388886</v>
      </c>
      <c r="C241">
        <v>215.9</v>
      </c>
      <c r="D241">
        <v>24.29</v>
      </c>
      <c r="E241">
        <v>3.0539999999999998</v>
      </c>
      <c r="F241">
        <v>5.2442000000000002</v>
      </c>
      <c r="G241">
        <v>4.2645</v>
      </c>
      <c r="H241">
        <v>0.58199999999999996</v>
      </c>
      <c r="I241">
        <v>59.98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2">
        <v>44220.907337962963</v>
      </c>
      <c r="C242">
        <v>215.8</v>
      </c>
      <c r="D242">
        <v>23.9</v>
      </c>
      <c r="E242">
        <v>3.0139999999999998</v>
      </c>
      <c r="F242">
        <v>5.1576000000000004</v>
      </c>
      <c r="G242">
        <v>4.1867000000000001</v>
      </c>
      <c r="H242">
        <v>0.58399999999999996</v>
      </c>
      <c r="I242">
        <v>59.98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2">
        <v>44220.907349537039</v>
      </c>
      <c r="C243">
        <v>215.9</v>
      </c>
      <c r="D243">
        <v>25.79</v>
      </c>
      <c r="E243">
        <v>3.22</v>
      </c>
      <c r="F243">
        <v>5.5681000000000003</v>
      </c>
      <c r="G243">
        <v>4.5437000000000003</v>
      </c>
      <c r="H243">
        <v>0.57799999999999996</v>
      </c>
      <c r="I243">
        <v>59.96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2">
        <v>44220.907361111109</v>
      </c>
      <c r="C244">
        <v>215.8</v>
      </c>
      <c r="D244">
        <v>24.55</v>
      </c>
      <c r="E244">
        <v>3.073</v>
      </c>
      <c r="F244">
        <v>5.2979000000000003</v>
      </c>
      <c r="G244">
        <v>4.3194999999999997</v>
      </c>
      <c r="H244">
        <v>0.57899999999999996</v>
      </c>
      <c r="I244">
        <v>59.98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2">
        <v>44220.907372685186</v>
      </c>
      <c r="C245">
        <v>215.9</v>
      </c>
      <c r="D245">
        <v>23.46</v>
      </c>
      <c r="E245">
        <v>2.9529999999999998</v>
      </c>
      <c r="F245">
        <v>5.0650000000000004</v>
      </c>
      <c r="G245">
        <v>4.1151999999999997</v>
      </c>
      <c r="H245">
        <v>0.58299999999999996</v>
      </c>
      <c r="I245">
        <v>59.99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2">
        <v>44220.907384259262</v>
      </c>
      <c r="C246">
        <v>215.9</v>
      </c>
      <c r="D246">
        <v>23.81</v>
      </c>
      <c r="E246">
        <v>3.0110000000000001</v>
      </c>
      <c r="F246">
        <v>5.1406000000000001</v>
      </c>
      <c r="G246">
        <v>4.1692</v>
      </c>
      <c r="H246">
        <v>0.58499999999999996</v>
      </c>
      <c r="I246">
        <v>59.99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2">
        <v>44220.907407407409</v>
      </c>
      <c r="C247">
        <v>215.8</v>
      </c>
      <c r="D247">
        <v>23.38</v>
      </c>
      <c r="E247">
        <v>2.948</v>
      </c>
      <c r="F247">
        <v>5.0453999999999999</v>
      </c>
      <c r="G247">
        <v>4.0956000000000001</v>
      </c>
      <c r="H247">
        <v>0.58399999999999996</v>
      </c>
      <c r="I247">
        <v>60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2">
        <v>44220.907418981478</v>
      </c>
      <c r="C248">
        <v>215.6</v>
      </c>
      <c r="D248">
        <v>26.16</v>
      </c>
      <c r="E248">
        <v>3.2450000000000001</v>
      </c>
      <c r="F248">
        <v>5.6401000000000003</v>
      </c>
      <c r="G248">
        <v>4.6144999999999996</v>
      </c>
      <c r="H248">
        <v>0.57499999999999996</v>
      </c>
      <c r="I248">
        <v>59.99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2">
        <v>44220.907430555555</v>
      </c>
      <c r="C249">
        <v>215.6</v>
      </c>
      <c r="D249">
        <v>25.02</v>
      </c>
      <c r="E249">
        <v>3.13</v>
      </c>
      <c r="F249">
        <v>5.3943000000000003</v>
      </c>
      <c r="G249">
        <v>4.3943000000000003</v>
      </c>
      <c r="H249">
        <v>0.57999999999999996</v>
      </c>
      <c r="I249">
        <v>59.99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2">
        <v>44220.907442129632</v>
      </c>
      <c r="C250">
        <v>215.6</v>
      </c>
      <c r="D250">
        <v>23.31</v>
      </c>
      <c r="E250">
        <v>2.9460000000000002</v>
      </c>
      <c r="F250">
        <v>5.0255999999999998</v>
      </c>
      <c r="G250">
        <v>4.0759999999999996</v>
      </c>
      <c r="H250">
        <v>0.58499999999999996</v>
      </c>
      <c r="I250">
        <v>59.99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2">
        <v>44220.907453703701</v>
      </c>
      <c r="C251">
        <v>215.5</v>
      </c>
      <c r="D251">
        <v>23.42</v>
      </c>
      <c r="E251">
        <v>2.956</v>
      </c>
      <c r="F251">
        <v>5.0469999999999997</v>
      </c>
      <c r="G251">
        <v>4.0933000000000002</v>
      </c>
      <c r="H251">
        <v>0.58499999999999996</v>
      </c>
      <c r="I251">
        <v>59.99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2">
        <v>44220.907465277778</v>
      </c>
      <c r="C252">
        <v>215.5</v>
      </c>
      <c r="D252">
        <v>23.53</v>
      </c>
      <c r="E252">
        <v>2.9489999999999998</v>
      </c>
      <c r="F252">
        <v>5.0707000000000004</v>
      </c>
      <c r="G252">
        <v>4.1271000000000004</v>
      </c>
      <c r="H252">
        <v>0.58099999999999996</v>
      </c>
      <c r="I252">
        <v>59.98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2">
        <v>44220.907476851855</v>
      </c>
      <c r="C253">
        <v>215.5</v>
      </c>
      <c r="D253">
        <v>24.81</v>
      </c>
      <c r="E253">
        <v>3.0739999999999998</v>
      </c>
      <c r="F253">
        <v>5.3465999999999996</v>
      </c>
      <c r="G253">
        <v>4.3780999999999999</v>
      </c>
      <c r="H253">
        <v>0.57399999999999995</v>
      </c>
      <c r="I253">
        <v>59.98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2">
        <v>44220.907488425924</v>
      </c>
      <c r="C254">
        <v>215.6</v>
      </c>
      <c r="D254">
        <v>23.29</v>
      </c>
      <c r="E254">
        <v>2.9249999999999998</v>
      </c>
      <c r="F254">
        <v>5.0213000000000001</v>
      </c>
      <c r="G254">
        <v>4.0833000000000004</v>
      </c>
      <c r="H254">
        <v>0.58199999999999996</v>
      </c>
      <c r="I254">
        <v>59.98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2">
        <v>44220.907500000001</v>
      </c>
      <c r="C255">
        <v>215.6</v>
      </c>
      <c r="D255">
        <v>23.21</v>
      </c>
      <c r="E255">
        <v>2.9220000000000002</v>
      </c>
      <c r="F255">
        <v>5.0041000000000002</v>
      </c>
      <c r="G255">
        <v>4.0656999999999996</v>
      </c>
      <c r="H255">
        <v>0.58299999999999996</v>
      </c>
      <c r="I255">
        <v>59.98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2">
        <v>44220.907523148147</v>
      </c>
      <c r="C256">
        <v>215.7</v>
      </c>
      <c r="D256">
        <v>23.68</v>
      </c>
      <c r="E256">
        <v>2.9569999999999999</v>
      </c>
      <c r="F256">
        <v>5.1078000000000001</v>
      </c>
      <c r="G256">
        <v>4.1680999999999999</v>
      </c>
      <c r="H256">
        <v>0.57799999999999996</v>
      </c>
      <c r="I256">
        <v>59.98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2">
        <v>44220.907534722224</v>
      </c>
      <c r="C257">
        <v>215.6</v>
      </c>
      <c r="D257">
        <v>19.98</v>
      </c>
      <c r="E257">
        <v>2.5270000000000001</v>
      </c>
      <c r="F257">
        <v>4.3076999999999996</v>
      </c>
      <c r="G257">
        <v>3.4906000000000001</v>
      </c>
      <c r="H257">
        <v>0.58599999999999997</v>
      </c>
      <c r="I257">
        <v>59.98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2">
        <v>44220.907546296294</v>
      </c>
      <c r="C258">
        <v>215.8</v>
      </c>
      <c r="D258">
        <v>17.5</v>
      </c>
      <c r="E258">
        <v>2.2629999999999999</v>
      </c>
      <c r="F258">
        <v>3.7765</v>
      </c>
      <c r="G258">
        <v>3.024</v>
      </c>
      <c r="H258">
        <v>0.59899999999999998</v>
      </c>
      <c r="I258">
        <v>59.98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2">
        <v>44220.907557870371</v>
      </c>
      <c r="C259">
        <v>215.7</v>
      </c>
      <c r="D259">
        <v>17.440000000000001</v>
      </c>
      <c r="E259">
        <v>2.258</v>
      </c>
      <c r="F259">
        <v>3.7618</v>
      </c>
      <c r="G259">
        <v>3.0123000000000002</v>
      </c>
      <c r="H259">
        <v>0.59899999999999998</v>
      </c>
      <c r="I259">
        <v>59.98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2">
        <v>44220.907569444447</v>
      </c>
      <c r="C260">
        <v>215.7</v>
      </c>
      <c r="D260">
        <v>17.46</v>
      </c>
      <c r="E260">
        <v>2.2570000000000001</v>
      </c>
      <c r="F260">
        <v>3.7660999999999998</v>
      </c>
      <c r="G260">
        <v>3.0156999999999998</v>
      </c>
      <c r="H260">
        <v>0.59899999999999998</v>
      </c>
      <c r="I260">
        <v>59.99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2">
        <v>44220.907581018517</v>
      </c>
      <c r="C261">
        <v>215.4</v>
      </c>
      <c r="D261">
        <v>17.37</v>
      </c>
      <c r="E261">
        <v>2.2490000000000001</v>
      </c>
      <c r="F261">
        <v>3.7414999999999998</v>
      </c>
      <c r="G261">
        <v>2.9931999999999999</v>
      </c>
      <c r="H261">
        <v>0.6</v>
      </c>
      <c r="I261">
        <v>59.99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2">
        <v>44220.907592592594</v>
      </c>
      <c r="C262">
        <v>215.4</v>
      </c>
      <c r="D262">
        <v>17.38</v>
      </c>
      <c r="E262">
        <v>2.246</v>
      </c>
      <c r="F262">
        <v>3.7437</v>
      </c>
      <c r="G262">
        <v>2.9977</v>
      </c>
      <c r="H262">
        <v>0.59899999999999998</v>
      </c>
      <c r="I262">
        <v>59.99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2">
        <v>44220.907604166663</v>
      </c>
      <c r="C263">
        <v>215.4</v>
      </c>
      <c r="D263">
        <v>17.239999999999998</v>
      </c>
      <c r="E263">
        <v>2.2410000000000001</v>
      </c>
      <c r="F263">
        <v>3.7134999999999998</v>
      </c>
      <c r="G263">
        <v>2.9624000000000001</v>
      </c>
      <c r="H263">
        <v>0.60299999999999998</v>
      </c>
      <c r="I263">
        <v>59.98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2">
        <v>44220.907627314817</v>
      </c>
      <c r="C264">
        <v>215.4</v>
      </c>
      <c r="D264">
        <v>17.329999999999998</v>
      </c>
      <c r="E264">
        <v>2.2519999999999998</v>
      </c>
      <c r="F264">
        <v>3.7328999999999999</v>
      </c>
      <c r="G264">
        <v>2.9807000000000001</v>
      </c>
      <c r="H264">
        <v>0.60199999999999998</v>
      </c>
      <c r="I264">
        <v>59.98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2">
        <v>44220.907638888886</v>
      </c>
      <c r="C265">
        <v>215.6</v>
      </c>
      <c r="D265">
        <v>17.21</v>
      </c>
      <c r="E265">
        <v>2.246</v>
      </c>
      <c r="F265">
        <v>3.7105000000000001</v>
      </c>
      <c r="G265">
        <v>2.9544000000000001</v>
      </c>
      <c r="H265">
        <v>0.60499999999999998</v>
      </c>
      <c r="I265">
        <v>59.99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2">
        <v>44220.907650462963</v>
      </c>
      <c r="C266">
        <v>215.6</v>
      </c>
      <c r="D266">
        <v>17.8</v>
      </c>
      <c r="E266">
        <v>2.3319999999999999</v>
      </c>
      <c r="F266">
        <v>3.8376999999999999</v>
      </c>
      <c r="G266">
        <v>3.0497999999999998</v>
      </c>
      <c r="H266">
        <v>0.60699999999999998</v>
      </c>
      <c r="I266">
        <v>59.99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2">
        <v>44220.90766203704</v>
      </c>
      <c r="C267">
        <v>215.5</v>
      </c>
      <c r="D267">
        <v>17.39</v>
      </c>
      <c r="E267">
        <v>2.266</v>
      </c>
      <c r="F267">
        <v>3.7475000000000001</v>
      </c>
      <c r="G267">
        <v>2.9866999999999999</v>
      </c>
      <c r="H267">
        <v>0.60399999999999998</v>
      </c>
      <c r="I267">
        <v>59.98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2">
        <v>44220.907673611109</v>
      </c>
      <c r="C268">
        <v>215.7</v>
      </c>
      <c r="D268">
        <v>17.420000000000002</v>
      </c>
      <c r="E268">
        <v>2.2730000000000001</v>
      </c>
      <c r="F268">
        <v>3.7574999999999998</v>
      </c>
      <c r="G268">
        <v>2.9946999999999999</v>
      </c>
      <c r="H268">
        <v>0.60399999999999998</v>
      </c>
      <c r="I268">
        <v>59.98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2">
        <v>44220.907685185186</v>
      </c>
      <c r="C269">
        <v>215.8</v>
      </c>
      <c r="D269">
        <v>25.25</v>
      </c>
      <c r="E269">
        <v>3.1619999999999999</v>
      </c>
      <c r="F269">
        <v>5.4489999999999998</v>
      </c>
      <c r="G269">
        <v>4.4387999999999996</v>
      </c>
      <c r="H269">
        <v>0.57999999999999996</v>
      </c>
      <c r="I269">
        <v>59.98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2">
        <v>44220.907696759263</v>
      </c>
      <c r="C270">
        <v>215.7</v>
      </c>
      <c r="D270">
        <v>24.57</v>
      </c>
      <c r="E270">
        <v>3.0920000000000001</v>
      </c>
      <c r="F270">
        <v>5.2996999999999996</v>
      </c>
      <c r="G270">
        <v>4.3059000000000003</v>
      </c>
      <c r="H270">
        <v>0.58299999999999996</v>
      </c>
      <c r="I270">
        <v>59.98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2">
        <v>44220.907708333332</v>
      </c>
      <c r="C271">
        <v>215.8</v>
      </c>
      <c r="D271">
        <v>24.09</v>
      </c>
      <c r="E271">
        <v>3.0289999999999999</v>
      </c>
      <c r="F271">
        <v>5.1985999999999999</v>
      </c>
      <c r="G271">
        <v>4.2275</v>
      </c>
      <c r="H271">
        <v>0.58199999999999996</v>
      </c>
      <c r="I271">
        <v>59.98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2">
        <v>44220.907719907409</v>
      </c>
      <c r="C272">
        <v>215.8</v>
      </c>
      <c r="D272">
        <v>23.86</v>
      </c>
      <c r="E272">
        <v>2.9969999999999999</v>
      </c>
      <c r="F272">
        <v>5.149</v>
      </c>
      <c r="G272">
        <v>4.1871</v>
      </c>
      <c r="H272">
        <v>0.58199999999999996</v>
      </c>
      <c r="I272">
        <v>59.98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2">
        <v>44220.907731481479</v>
      </c>
      <c r="C273">
        <v>215.8</v>
      </c>
      <c r="D273">
        <v>23.76</v>
      </c>
      <c r="E273">
        <v>2.9830000000000001</v>
      </c>
      <c r="F273">
        <v>5.1273999999999997</v>
      </c>
      <c r="G273">
        <v>4.1731999999999996</v>
      </c>
      <c r="H273">
        <v>0.58099999999999996</v>
      </c>
      <c r="I273">
        <v>59.99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2">
        <v>44220.907754629632</v>
      </c>
      <c r="C274">
        <v>215.7</v>
      </c>
      <c r="D274">
        <v>25.54</v>
      </c>
      <c r="E274">
        <v>3.1840000000000002</v>
      </c>
      <c r="F274">
        <v>5.5090000000000003</v>
      </c>
      <c r="G274">
        <v>4.4993999999999996</v>
      </c>
      <c r="H274">
        <v>0.57699999999999996</v>
      </c>
      <c r="I274">
        <v>59.99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2">
        <v>44220.907766203702</v>
      </c>
      <c r="C275">
        <v>215.6</v>
      </c>
      <c r="D275">
        <v>25.52</v>
      </c>
      <c r="E275">
        <v>3.1789999999999998</v>
      </c>
      <c r="F275">
        <v>5.5021000000000004</v>
      </c>
      <c r="G275">
        <v>4.4938000000000002</v>
      </c>
      <c r="H275">
        <v>0.57699999999999996</v>
      </c>
      <c r="I275">
        <v>59.99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2">
        <v>44220.907777777778</v>
      </c>
      <c r="C276">
        <v>215.6</v>
      </c>
      <c r="D276">
        <v>26.13</v>
      </c>
      <c r="E276">
        <v>3.2360000000000002</v>
      </c>
      <c r="F276">
        <v>5.6336000000000004</v>
      </c>
      <c r="G276">
        <v>4.6131000000000002</v>
      </c>
      <c r="H276">
        <v>0.57399999999999995</v>
      </c>
      <c r="I276">
        <v>59.99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2">
        <v>44220.907789351855</v>
      </c>
      <c r="C277">
        <v>215.6</v>
      </c>
      <c r="D277">
        <v>25.56</v>
      </c>
      <c r="E277">
        <v>3.1909999999999998</v>
      </c>
      <c r="F277">
        <v>5.5106999999999999</v>
      </c>
      <c r="G277">
        <v>4.4969999999999999</v>
      </c>
      <c r="H277">
        <v>0.57799999999999996</v>
      </c>
      <c r="I277">
        <v>59.99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2">
        <v>44220.907800925925</v>
      </c>
      <c r="C278">
        <v>215.6</v>
      </c>
      <c r="D278">
        <v>23.85</v>
      </c>
      <c r="E278">
        <v>3.0059999999999998</v>
      </c>
      <c r="F278">
        <v>5.1421000000000001</v>
      </c>
      <c r="G278">
        <v>4.1741000000000001</v>
      </c>
      <c r="H278">
        <v>0.58399999999999996</v>
      </c>
      <c r="I278">
        <v>59.99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2">
        <v>44220.907812500001</v>
      </c>
      <c r="C279">
        <v>215.8</v>
      </c>
      <c r="D279">
        <v>26.24</v>
      </c>
      <c r="E279">
        <v>3.24</v>
      </c>
      <c r="F279">
        <v>5.6626000000000003</v>
      </c>
      <c r="G279">
        <v>4.6448</v>
      </c>
      <c r="H279">
        <v>0.57199999999999995</v>
      </c>
      <c r="I279">
        <v>59.99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2">
        <v>44220.907824074071</v>
      </c>
      <c r="C280">
        <v>215.8</v>
      </c>
      <c r="D280">
        <v>25.66</v>
      </c>
      <c r="E280">
        <v>3.1859999999999999</v>
      </c>
      <c r="F280">
        <v>5.5373999999999999</v>
      </c>
      <c r="G280">
        <v>4.5305</v>
      </c>
      <c r="H280">
        <v>0.57499999999999996</v>
      </c>
      <c r="I280">
        <v>59.99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2">
        <v>44220.907835648148</v>
      </c>
      <c r="C281">
        <v>215.9</v>
      </c>
      <c r="D281">
        <v>24.84</v>
      </c>
      <c r="E281">
        <v>3.1</v>
      </c>
      <c r="F281">
        <v>5.3630000000000004</v>
      </c>
      <c r="G281">
        <v>4.3764000000000003</v>
      </c>
      <c r="H281">
        <v>0.57799999999999996</v>
      </c>
      <c r="I281">
        <v>59.99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2">
        <v>44220.907847222225</v>
      </c>
      <c r="C282">
        <v>215.8</v>
      </c>
      <c r="D282">
        <v>24.6</v>
      </c>
      <c r="E282">
        <v>3.07</v>
      </c>
      <c r="F282">
        <v>5.3087</v>
      </c>
      <c r="G282">
        <v>4.3320999999999996</v>
      </c>
      <c r="H282">
        <v>0.57799999999999996</v>
      </c>
      <c r="I282">
        <v>59.99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2">
        <v>44220.907858796294</v>
      </c>
      <c r="C283">
        <v>215.9</v>
      </c>
      <c r="D283">
        <v>24.56</v>
      </c>
      <c r="E283">
        <v>3.069</v>
      </c>
      <c r="F283">
        <v>5.3025000000000002</v>
      </c>
      <c r="G283">
        <v>4.327</v>
      </c>
      <c r="H283">
        <v>0.57799999999999996</v>
      </c>
      <c r="I283">
        <v>59.99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2">
        <v>44220.907870370371</v>
      </c>
      <c r="C284">
        <v>215.8</v>
      </c>
      <c r="D284">
        <v>24.85</v>
      </c>
      <c r="E284">
        <v>3.0950000000000002</v>
      </c>
      <c r="F284">
        <v>5.3625999999999996</v>
      </c>
      <c r="G284">
        <v>4.3799000000000001</v>
      </c>
      <c r="H284">
        <v>0.57699999999999996</v>
      </c>
      <c r="I284">
        <v>59.99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2">
        <v>44220.907881944448</v>
      </c>
      <c r="C285">
        <v>215.8</v>
      </c>
      <c r="D285">
        <v>24.32</v>
      </c>
      <c r="E285">
        <v>3.0379999999999998</v>
      </c>
      <c r="F285">
        <v>5.2483000000000004</v>
      </c>
      <c r="G285">
        <v>4.2827999999999999</v>
      </c>
      <c r="H285">
        <v>0.57799999999999996</v>
      </c>
      <c r="I285">
        <v>59.99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2">
        <v>44220.907905092594</v>
      </c>
      <c r="C286">
        <v>215.7</v>
      </c>
      <c r="D286">
        <v>25.63</v>
      </c>
      <c r="E286">
        <v>3.1619999999999999</v>
      </c>
      <c r="F286">
        <v>5.5284000000000004</v>
      </c>
      <c r="G286">
        <v>4.5385</v>
      </c>
      <c r="H286">
        <v>0.57099999999999995</v>
      </c>
      <c r="I286">
        <v>59.99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2">
        <v>44220.907916666663</v>
      </c>
      <c r="C287">
        <v>215.7</v>
      </c>
      <c r="D287">
        <v>24.5</v>
      </c>
      <c r="E287">
        <v>3.073</v>
      </c>
      <c r="F287">
        <v>5.2847</v>
      </c>
      <c r="G287">
        <v>4.3011999999999997</v>
      </c>
      <c r="H287">
        <v>0.58099999999999996</v>
      </c>
      <c r="I287">
        <v>59.98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2">
        <v>44220.90792824074</v>
      </c>
      <c r="C288">
        <v>215.9</v>
      </c>
      <c r="D288">
        <v>25.27</v>
      </c>
      <c r="E288">
        <v>3.1579999999999999</v>
      </c>
      <c r="F288">
        <v>5.4558</v>
      </c>
      <c r="G288">
        <v>4.4520999999999997</v>
      </c>
      <c r="H288">
        <v>0.57799999999999996</v>
      </c>
      <c r="I288">
        <v>59.98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2">
        <v>44220.907939814817</v>
      </c>
      <c r="C289">
        <v>215.9</v>
      </c>
      <c r="D289">
        <v>26.27</v>
      </c>
      <c r="E289">
        <v>3.26</v>
      </c>
      <c r="F289">
        <v>5.6717000000000004</v>
      </c>
      <c r="G289">
        <v>4.6443000000000003</v>
      </c>
      <c r="H289">
        <v>0.57399999999999995</v>
      </c>
      <c r="I289">
        <v>59.98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2">
        <v>44220.907951388886</v>
      </c>
      <c r="C290">
        <v>215.8</v>
      </c>
      <c r="D290">
        <v>23.58</v>
      </c>
      <c r="E290">
        <v>2.9740000000000002</v>
      </c>
      <c r="F290">
        <v>5.0885999999999996</v>
      </c>
      <c r="G290">
        <v>4.1307</v>
      </c>
      <c r="H290">
        <v>0.58399999999999996</v>
      </c>
      <c r="I290">
        <v>59.97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2">
        <v>44220.907962962963</v>
      </c>
      <c r="C291">
        <v>215.9</v>
      </c>
      <c r="D291">
        <v>23.5</v>
      </c>
      <c r="E291">
        <v>2.9670000000000001</v>
      </c>
      <c r="F291">
        <v>5.0735999999999999</v>
      </c>
      <c r="G291">
        <v>4.1185999999999998</v>
      </c>
      <c r="H291">
        <v>0.58399999999999996</v>
      </c>
      <c r="I291">
        <v>59.97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2">
        <v>44220.90797453704</v>
      </c>
      <c r="C292">
        <v>215.9</v>
      </c>
      <c r="D292">
        <v>17.41</v>
      </c>
      <c r="E292">
        <v>2.2669999999999999</v>
      </c>
      <c r="F292">
        <v>3.7587999999999999</v>
      </c>
      <c r="G292">
        <v>3.0013999999999998</v>
      </c>
      <c r="H292">
        <v>0.60199999999999998</v>
      </c>
      <c r="I292">
        <v>59.97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2">
        <v>44220.907986111109</v>
      </c>
      <c r="C293">
        <v>216</v>
      </c>
      <c r="D293">
        <v>17.28</v>
      </c>
      <c r="E293">
        <v>2.2549999999999999</v>
      </c>
      <c r="F293">
        <v>3.7324999999999999</v>
      </c>
      <c r="G293">
        <v>2.9775999999999998</v>
      </c>
      <c r="H293">
        <v>0.60299999999999998</v>
      </c>
      <c r="I293">
        <v>59.97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2">
        <v>44220.907997685186</v>
      </c>
      <c r="C294">
        <v>216</v>
      </c>
      <c r="D294">
        <v>17.850000000000001</v>
      </c>
      <c r="E294">
        <v>2.3140000000000001</v>
      </c>
      <c r="F294">
        <v>3.8555999999999999</v>
      </c>
      <c r="G294">
        <v>3.0844999999999998</v>
      </c>
      <c r="H294">
        <v>0.6</v>
      </c>
      <c r="I294">
        <v>59.97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2">
        <v>44220.908009259256</v>
      </c>
      <c r="C295">
        <v>215.9</v>
      </c>
      <c r="D295">
        <v>17.399999999999999</v>
      </c>
      <c r="E295">
        <v>2.2570000000000001</v>
      </c>
      <c r="F295">
        <v>3.7566999999999999</v>
      </c>
      <c r="G295">
        <v>3.0053000000000001</v>
      </c>
      <c r="H295">
        <v>0.6</v>
      </c>
      <c r="I295">
        <v>59.98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2">
        <v>44220.908020833333</v>
      </c>
      <c r="C296">
        <v>215.7</v>
      </c>
      <c r="D296">
        <v>17.32</v>
      </c>
      <c r="E296">
        <v>2.2429999999999999</v>
      </c>
      <c r="F296">
        <v>3.7359</v>
      </c>
      <c r="G296">
        <v>2.9887000000000001</v>
      </c>
      <c r="H296">
        <v>0.6</v>
      </c>
      <c r="I296">
        <v>59.98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2">
        <v>44220.908032407409</v>
      </c>
      <c r="C297">
        <v>215.8</v>
      </c>
      <c r="D297">
        <v>17.329999999999998</v>
      </c>
      <c r="E297">
        <v>2.2469999999999999</v>
      </c>
      <c r="F297">
        <v>3.7397999999999998</v>
      </c>
      <c r="G297">
        <v>2.9918999999999998</v>
      </c>
      <c r="H297">
        <v>0.6</v>
      </c>
      <c r="I297">
        <v>59.97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2">
        <v>44220.908055555556</v>
      </c>
      <c r="C298">
        <v>215.7</v>
      </c>
      <c r="D298">
        <v>17.41</v>
      </c>
      <c r="E298">
        <v>2.254</v>
      </c>
      <c r="F298">
        <v>3.7553000000000001</v>
      </c>
      <c r="G298">
        <v>3.0070999999999999</v>
      </c>
      <c r="H298">
        <v>0.59899999999999998</v>
      </c>
      <c r="I298">
        <v>59.99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2">
        <v>44220.908067129632</v>
      </c>
      <c r="C299">
        <v>215.9</v>
      </c>
      <c r="D299">
        <v>17.399999999999999</v>
      </c>
      <c r="E299">
        <v>2.2549999999999999</v>
      </c>
      <c r="F299">
        <v>3.7566999999999999</v>
      </c>
      <c r="G299">
        <v>3.0053000000000001</v>
      </c>
      <c r="H299">
        <v>0.6</v>
      </c>
      <c r="I299">
        <v>59.99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2">
        <v>44220.908078703702</v>
      </c>
      <c r="C300">
        <v>215.7</v>
      </c>
      <c r="D300">
        <v>17.38</v>
      </c>
      <c r="E300">
        <v>2.2519999999999998</v>
      </c>
      <c r="F300">
        <v>3.7488999999999999</v>
      </c>
      <c r="G300">
        <v>2.9990999999999999</v>
      </c>
      <c r="H300">
        <v>0.6</v>
      </c>
      <c r="I300">
        <v>59.99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2">
        <v>44220.908090277779</v>
      </c>
      <c r="C301">
        <v>215.8</v>
      </c>
      <c r="D301">
        <v>17.52</v>
      </c>
      <c r="E301">
        <v>2.2639999999999998</v>
      </c>
      <c r="F301">
        <v>3.7808000000000002</v>
      </c>
      <c r="G301">
        <v>3.0303</v>
      </c>
      <c r="H301">
        <v>0.59799999999999998</v>
      </c>
      <c r="I301">
        <v>59.99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2">
        <v>44220.908101851855</v>
      </c>
      <c r="C302">
        <v>215.7</v>
      </c>
      <c r="D302">
        <v>17.25</v>
      </c>
      <c r="E302">
        <v>2.2320000000000002</v>
      </c>
      <c r="F302">
        <v>3.7208000000000001</v>
      </c>
      <c r="G302">
        <v>2.9794</v>
      </c>
      <c r="H302">
        <v>0.59899999999999998</v>
      </c>
      <c r="I302">
        <v>59.99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2">
        <v>44220.908113425925</v>
      </c>
      <c r="C303">
        <v>215.7</v>
      </c>
      <c r="D303">
        <v>17.62</v>
      </c>
      <c r="E303">
        <v>2.2709999999999999</v>
      </c>
      <c r="F303">
        <v>3.8006000000000002</v>
      </c>
      <c r="G303">
        <v>3.0489999999999999</v>
      </c>
      <c r="H303">
        <v>0.59699999999999998</v>
      </c>
      <c r="I303">
        <v>59.99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2">
        <v>44220.908125000002</v>
      </c>
      <c r="C304">
        <v>215.7</v>
      </c>
      <c r="D304">
        <v>24.37</v>
      </c>
      <c r="E304">
        <v>3.0430000000000001</v>
      </c>
      <c r="F304">
        <v>5.2565999999999997</v>
      </c>
      <c r="G304">
        <v>4.2896000000000001</v>
      </c>
      <c r="H304">
        <v>0.57799999999999996</v>
      </c>
      <c r="I304">
        <v>59.98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2">
        <v>44220.908136574071</v>
      </c>
      <c r="C305">
        <v>215.7</v>
      </c>
      <c r="D305">
        <v>23.76</v>
      </c>
      <c r="E305">
        <v>2.996</v>
      </c>
      <c r="F305">
        <v>5.125</v>
      </c>
      <c r="G305">
        <v>4.1603000000000003</v>
      </c>
      <c r="H305">
        <v>0.58399999999999996</v>
      </c>
      <c r="I305">
        <v>59.97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2">
        <v>44220.908159722225</v>
      </c>
      <c r="C306">
        <v>215.7</v>
      </c>
      <c r="D306">
        <v>24.35</v>
      </c>
      <c r="E306">
        <v>3.0510000000000002</v>
      </c>
      <c r="F306">
        <v>5.2523</v>
      </c>
      <c r="G306">
        <v>4.2786</v>
      </c>
      <c r="H306">
        <v>0.57999999999999996</v>
      </c>
      <c r="I306">
        <v>59.98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2">
        <v>44220.908171296294</v>
      </c>
      <c r="C307">
        <v>215.5</v>
      </c>
      <c r="D307">
        <v>23.35</v>
      </c>
      <c r="E307">
        <v>2.95</v>
      </c>
      <c r="F307">
        <v>5.0319000000000003</v>
      </c>
      <c r="G307">
        <v>4.0773999999999999</v>
      </c>
      <c r="H307">
        <v>0.58599999999999997</v>
      </c>
      <c r="I307">
        <v>59.98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2">
        <v>44220.908182870371</v>
      </c>
      <c r="C308">
        <v>215.6</v>
      </c>
      <c r="D308">
        <v>23.23</v>
      </c>
      <c r="E308">
        <v>2.944</v>
      </c>
      <c r="F308">
        <v>5.0084</v>
      </c>
      <c r="G308">
        <v>4.0547000000000004</v>
      </c>
      <c r="H308">
        <v>0.58699999999999997</v>
      </c>
      <c r="I308">
        <v>59.98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2">
        <v>44220.908194444448</v>
      </c>
      <c r="C309">
        <v>215.6</v>
      </c>
      <c r="D309">
        <v>23.27</v>
      </c>
      <c r="E309">
        <v>2.9460000000000002</v>
      </c>
      <c r="F309">
        <v>5.0170000000000003</v>
      </c>
      <c r="G309">
        <v>4.0617000000000001</v>
      </c>
      <c r="H309">
        <v>0.58699999999999997</v>
      </c>
      <c r="I309">
        <v>59.98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2">
        <v>44220.908206018517</v>
      </c>
      <c r="C310">
        <v>215.6</v>
      </c>
      <c r="D310">
        <v>23.19</v>
      </c>
      <c r="E310">
        <v>2.9169999999999998</v>
      </c>
      <c r="F310">
        <v>4.9997999999999996</v>
      </c>
      <c r="G310">
        <v>4.0621999999999998</v>
      </c>
      <c r="H310">
        <v>0.58299999999999996</v>
      </c>
      <c r="I310">
        <v>59.97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2">
        <v>44220.908217592594</v>
      </c>
      <c r="C311">
        <v>215.6</v>
      </c>
      <c r="D311">
        <v>23.35</v>
      </c>
      <c r="E311">
        <v>2.9590000000000001</v>
      </c>
      <c r="F311">
        <v>5.0343</v>
      </c>
      <c r="G311">
        <v>4.0757000000000003</v>
      </c>
      <c r="H311">
        <v>0.58699999999999997</v>
      </c>
      <c r="I311">
        <v>59.97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2">
        <v>44220.908229166664</v>
      </c>
      <c r="C312">
        <v>215.6</v>
      </c>
      <c r="D312">
        <v>24.85</v>
      </c>
      <c r="E312">
        <v>3.113</v>
      </c>
      <c r="F312">
        <v>5.3577000000000004</v>
      </c>
      <c r="G312">
        <v>4.3605999999999998</v>
      </c>
      <c r="H312">
        <v>0.58099999999999996</v>
      </c>
      <c r="I312">
        <v>59.97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2">
        <v>44220.90824074074</v>
      </c>
      <c r="C313">
        <v>215.6</v>
      </c>
      <c r="D313">
        <v>23.44</v>
      </c>
      <c r="E313">
        <v>2.9420000000000002</v>
      </c>
      <c r="F313">
        <v>5.0537000000000001</v>
      </c>
      <c r="G313">
        <v>4.1096000000000004</v>
      </c>
      <c r="H313">
        <v>0.58199999999999996</v>
      </c>
      <c r="I313">
        <v>59.97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2">
        <v>44220.908252314817</v>
      </c>
      <c r="C314">
        <v>215.5</v>
      </c>
      <c r="D314">
        <v>23.42</v>
      </c>
      <c r="E314">
        <v>2.9340000000000002</v>
      </c>
      <c r="F314">
        <v>5.0469999999999997</v>
      </c>
      <c r="G314">
        <v>4.1113999999999997</v>
      </c>
      <c r="H314">
        <v>0.57999999999999996</v>
      </c>
      <c r="I314">
        <v>59.97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2">
        <v>44220.908275462964</v>
      </c>
      <c r="C315">
        <v>215.6</v>
      </c>
      <c r="D315">
        <v>23.76</v>
      </c>
      <c r="E315">
        <v>2.9649999999999999</v>
      </c>
      <c r="F315">
        <v>5.1227</v>
      </c>
      <c r="G315">
        <v>4.1802999999999999</v>
      </c>
      <c r="H315">
        <v>0.57799999999999996</v>
      </c>
      <c r="I315">
        <v>59.97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2">
        <v>44220.90828703704</v>
      </c>
      <c r="C316">
        <v>215.5</v>
      </c>
      <c r="D316">
        <v>25.16</v>
      </c>
      <c r="E316">
        <v>3.11</v>
      </c>
      <c r="F316">
        <v>5.4219999999999997</v>
      </c>
      <c r="G316">
        <v>4.4436</v>
      </c>
      <c r="H316">
        <v>0.57299999999999995</v>
      </c>
      <c r="I316">
        <v>59.97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2">
        <v>44220.90829861111</v>
      </c>
      <c r="C317">
        <v>215.5</v>
      </c>
      <c r="D317">
        <v>24.96</v>
      </c>
      <c r="E317">
        <v>3.1080000000000001</v>
      </c>
      <c r="F317">
        <v>5.3788999999999998</v>
      </c>
      <c r="G317">
        <v>4.3932000000000002</v>
      </c>
      <c r="H317">
        <v>0.57699999999999996</v>
      </c>
      <c r="I317">
        <v>59.97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2">
        <v>44220.908310185187</v>
      </c>
      <c r="C318">
        <v>215.4</v>
      </c>
      <c r="D318">
        <v>24.34</v>
      </c>
      <c r="E318">
        <v>3.0259999999999998</v>
      </c>
      <c r="F318">
        <v>5.2427999999999999</v>
      </c>
      <c r="G318">
        <v>4.2858000000000001</v>
      </c>
      <c r="H318">
        <v>0.57599999999999996</v>
      </c>
      <c r="I318">
        <v>59.98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2">
        <v>44220.908321759256</v>
      </c>
      <c r="C319">
        <v>215.5</v>
      </c>
      <c r="D319">
        <v>23.94</v>
      </c>
      <c r="E319">
        <v>2.9870000000000001</v>
      </c>
      <c r="F319">
        <v>5.1590999999999996</v>
      </c>
      <c r="G319">
        <v>4.21</v>
      </c>
      <c r="H319">
        <v>0.57799999999999996</v>
      </c>
      <c r="I319">
        <v>59.97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2">
        <v>44220.908333333333</v>
      </c>
      <c r="C320">
        <v>215.4</v>
      </c>
      <c r="D320">
        <v>24.54</v>
      </c>
      <c r="E320">
        <v>3.0569999999999999</v>
      </c>
      <c r="F320">
        <v>5.2858999999999998</v>
      </c>
      <c r="G320">
        <v>4.3171999999999997</v>
      </c>
      <c r="H320">
        <v>0.57699999999999996</v>
      </c>
      <c r="I320">
        <v>59.97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2">
        <v>44220.90834490741</v>
      </c>
      <c r="C321">
        <v>215.4</v>
      </c>
      <c r="D321">
        <v>25.91</v>
      </c>
      <c r="E321">
        <v>3.2330000000000001</v>
      </c>
      <c r="F321">
        <v>5.5810000000000004</v>
      </c>
      <c r="G321">
        <v>4.5542999999999996</v>
      </c>
      <c r="H321">
        <v>0.57799999999999996</v>
      </c>
      <c r="I321">
        <v>59.97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2">
        <v>44220.908356481479</v>
      </c>
      <c r="C322">
        <v>215.5</v>
      </c>
      <c r="D322">
        <v>25.96</v>
      </c>
      <c r="E322">
        <v>3.2469999999999999</v>
      </c>
      <c r="F322">
        <v>5.5944000000000003</v>
      </c>
      <c r="G322">
        <v>4.5572999999999997</v>
      </c>
      <c r="H322">
        <v>0.57999999999999996</v>
      </c>
      <c r="I322">
        <v>59.97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2">
        <v>44220.908368055556</v>
      </c>
      <c r="C323">
        <v>215.5</v>
      </c>
      <c r="D323">
        <v>24.32</v>
      </c>
      <c r="E323">
        <v>3.0680000000000001</v>
      </c>
      <c r="F323">
        <v>5.2409999999999997</v>
      </c>
      <c r="G323">
        <v>4.2506000000000004</v>
      </c>
      <c r="H323">
        <v>0.58499999999999996</v>
      </c>
      <c r="I323">
        <v>59.96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2">
        <v>44220.908379629633</v>
      </c>
      <c r="C324">
        <v>215.6</v>
      </c>
      <c r="D324">
        <v>24.39</v>
      </c>
      <c r="E324">
        <v>3.0670000000000002</v>
      </c>
      <c r="F324">
        <v>5.2584999999999997</v>
      </c>
      <c r="G324">
        <v>4.2835999999999999</v>
      </c>
      <c r="H324">
        <v>0.57999999999999996</v>
      </c>
      <c r="I324">
        <v>59.96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2">
        <v>44220.908391203702</v>
      </c>
      <c r="C325">
        <v>215.6</v>
      </c>
      <c r="D325">
        <v>24.62</v>
      </c>
      <c r="E325">
        <v>3.0720000000000001</v>
      </c>
      <c r="F325">
        <v>5.3080999999999996</v>
      </c>
      <c r="G325">
        <v>4.3315999999999999</v>
      </c>
      <c r="H325">
        <v>0.57799999999999996</v>
      </c>
      <c r="I325">
        <v>59.97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2">
        <v>44220.908402777779</v>
      </c>
      <c r="C326">
        <v>215.6</v>
      </c>
      <c r="D326">
        <v>24.63</v>
      </c>
      <c r="E326">
        <v>3.0720000000000001</v>
      </c>
      <c r="F326">
        <v>5.3102</v>
      </c>
      <c r="G326">
        <v>4.3333000000000004</v>
      </c>
      <c r="H326">
        <v>0.57799999999999996</v>
      </c>
      <c r="I326">
        <v>59.97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2">
        <v>44220.908414351848</v>
      </c>
      <c r="C327">
        <v>215.3</v>
      </c>
      <c r="D327">
        <v>17.5</v>
      </c>
      <c r="E327">
        <v>2.262</v>
      </c>
      <c r="F327">
        <v>3.7677999999999998</v>
      </c>
      <c r="G327">
        <v>3.0142000000000002</v>
      </c>
      <c r="H327">
        <v>0.6</v>
      </c>
      <c r="I327">
        <v>59.96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2">
        <v>44220.908437500002</v>
      </c>
      <c r="C328">
        <v>215.4</v>
      </c>
      <c r="D328">
        <v>17.489999999999998</v>
      </c>
      <c r="E328">
        <v>2.2559999999999998</v>
      </c>
      <c r="F328">
        <v>3.7673000000000001</v>
      </c>
      <c r="G328">
        <v>3.0194999999999999</v>
      </c>
      <c r="H328">
        <v>0.59799999999999998</v>
      </c>
      <c r="I328">
        <v>59.96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2">
        <v>44220.908449074072</v>
      </c>
      <c r="C329">
        <v>215.5</v>
      </c>
      <c r="D329">
        <v>17.32</v>
      </c>
      <c r="E329">
        <v>2.242</v>
      </c>
      <c r="F329">
        <v>3.7324999999999999</v>
      </c>
      <c r="G329">
        <v>2.9860000000000002</v>
      </c>
      <c r="H329">
        <v>0.6</v>
      </c>
      <c r="I329">
        <v>59.96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2">
        <v>44220.908460648148</v>
      </c>
      <c r="C330">
        <v>215.5</v>
      </c>
      <c r="D330">
        <v>18.739999999999998</v>
      </c>
      <c r="E330">
        <v>2.4119999999999999</v>
      </c>
      <c r="F330">
        <v>4.0385</v>
      </c>
      <c r="G330">
        <v>3.2427999999999999</v>
      </c>
      <c r="H330">
        <v>0.59599999999999997</v>
      </c>
      <c r="I330">
        <v>59.96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2">
        <v>44220.908472222225</v>
      </c>
      <c r="C331">
        <v>215.5</v>
      </c>
      <c r="D331">
        <v>18.670000000000002</v>
      </c>
      <c r="E331">
        <v>2.4089999999999998</v>
      </c>
      <c r="F331">
        <v>4.0233999999999996</v>
      </c>
      <c r="G331">
        <v>3.2246999999999999</v>
      </c>
      <c r="H331">
        <v>0.59799999999999998</v>
      </c>
      <c r="I331">
        <v>59.96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2">
        <v>44220.908483796295</v>
      </c>
      <c r="C332">
        <v>215.6</v>
      </c>
      <c r="D332">
        <v>17.329999999999998</v>
      </c>
      <c r="E332">
        <v>2.2480000000000002</v>
      </c>
      <c r="F332">
        <v>3.7363</v>
      </c>
      <c r="G332">
        <v>2.9863</v>
      </c>
      <c r="H332">
        <v>0.60099999999999998</v>
      </c>
      <c r="I332">
        <v>59.97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2">
        <v>44220.908495370371</v>
      </c>
      <c r="C333">
        <v>215.7</v>
      </c>
      <c r="D333">
        <v>17.28</v>
      </c>
      <c r="E333">
        <v>2.25</v>
      </c>
      <c r="F333">
        <v>3.7273000000000001</v>
      </c>
      <c r="G333">
        <v>2.9733999999999998</v>
      </c>
      <c r="H333">
        <v>0.60299999999999998</v>
      </c>
      <c r="I333">
        <v>59.97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2">
        <v>44220.908506944441</v>
      </c>
      <c r="C334">
        <v>215.6</v>
      </c>
      <c r="D334">
        <v>17.239999999999998</v>
      </c>
      <c r="E334">
        <v>2.242</v>
      </c>
      <c r="F334">
        <v>3.7168999999999999</v>
      </c>
      <c r="G334">
        <v>2.968</v>
      </c>
      <c r="H334">
        <v>0.60199999999999998</v>
      </c>
      <c r="I334">
        <v>59.97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2">
        <v>44220.908518518518</v>
      </c>
      <c r="C335">
        <v>215.5</v>
      </c>
      <c r="D335">
        <v>17.28</v>
      </c>
      <c r="E335">
        <v>2.254</v>
      </c>
      <c r="F335">
        <v>3.7238000000000002</v>
      </c>
      <c r="G335">
        <v>2.9649999999999999</v>
      </c>
      <c r="H335">
        <v>0.60499999999999998</v>
      </c>
      <c r="I335">
        <v>59.97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2">
        <v>44220.908530092594</v>
      </c>
      <c r="C336">
        <v>215.5</v>
      </c>
      <c r="D336">
        <v>17.3</v>
      </c>
      <c r="E336">
        <v>2.2519999999999998</v>
      </c>
      <c r="F336">
        <v>3.7281</v>
      </c>
      <c r="G336">
        <v>2.9741</v>
      </c>
      <c r="H336">
        <v>0.60299999999999998</v>
      </c>
      <c r="I336">
        <v>59.98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2">
        <v>44220.908553240741</v>
      </c>
      <c r="C337">
        <v>215.4</v>
      </c>
      <c r="D337">
        <v>17.34</v>
      </c>
      <c r="E337">
        <v>2.246</v>
      </c>
      <c r="F337">
        <v>3.7349999999999999</v>
      </c>
      <c r="G337">
        <v>2.988</v>
      </c>
      <c r="H337">
        <v>0.6</v>
      </c>
      <c r="I337">
        <v>59.98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2">
        <v>44220.908564814818</v>
      </c>
      <c r="C338">
        <v>215.4</v>
      </c>
      <c r="D338">
        <v>17.43</v>
      </c>
      <c r="E338">
        <v>2.25</v>
      </c>
      <c r="F338">
        <v>3.7544</v>
      </c>
      <c r="G338">
        <v>3.0063</v>
      </c>
      <c r="H338">
        <v>0.59899999999999998</v>
      </c>
      <c r="I338">
        <v>59.98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2">
        <v>44220.908576388887</v>
      </c>
      <c r="C339">
        <v>215.6</v>
      </c>
      <c r="D339">
        <v>24.06</v>
      </c>
      <c r="E339">
        <v>3.0230000000000001</v>
      </c>
      <c r="F339">
        <v>5.1872999999999996</v>
      </c>
      <c r="G339">
        <v>4.2183000000000002</v>
      </c>
      <c r="H339">
        <v>0.58199999999999996</v>
      </c>
      <c r="I339">
        <v>59.98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2">
        <v>44220.908587962964</v>
      </c>
      <c r="C340">
        <v>215.5</v>
      </c>
      <c r="D340">
        <v>22.73</v>
      </c>
      <c r="E340">
        <v>2.8879999999999999</v>
      </c>
      <c r="F340">
        <v>4.8982999999999999</v>
      </c>
      <c r="G340">
        <v>3.9584999999999999</v>
      </c>
      <c r="H340">
        <v>0.58899999999999997</v>
      </c>
      <c r="I340">
        <v>59.98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2">
        <v>44220.908599537041</v>
      </c>
      <c r="C341">
        <v>215.8</v>
      </c>
      <c r="D341">
        <v>24.32</v>
      </c>
      <c r="E341">
        <v>3.048</v>
      </c>
      <c r="F341">
        <v>5.2483000000000004</v>
      </c>
      <c r="G341">
        <v>4.2752999999999997</v>
      </c>
      <c r="H341">
        <v>0.57999999999999996</v>
      </c>
      <c r="I341">
        <v>59.98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2">
        <v>44220.90861111111</v>
      </c>
      <c r="C342">
        <v>215.5</v>
      </c>
      <c r="D342">
        <v>26.62</v>
      </c>
      <c r="E342">
        <v>3.2949999999999999</v>
      </c>
      <c r="F342">
        <v>5.7366000000000001</v>
      </c>
      <c r="G342">
        <v>4.6974999999999998</v>
      </c>
      <c r="H342">
        <v>0.57399999999999995</v>
      </c>
      <c r="I342">
        <v>59.97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2">
        <v>44220.908622685187</v>
      </c>
      <c r="C343">
        <v>215.5</v>
      </c>
      <c r="D343">
        <v>26.04</v>
      </c>
      <c r="E343">
        <v>3.2250000000000001</v>
      </c>
      <c r="F343">
        <v>5.6116000000000001</v>
      </c>
      <c r="G343">
        <v>4.5951000000000004</v>
      </c>
      <c r="H343">
        <v>0.57399999999999995</v>
      </c>
      <c r="I343">
        <v>59.97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2">
        <v>44220.908645833333</v>
      </c>
      <c r="C344">
        <v>215.6</v>
      </c>
      <c r="D344">
        <v>26.15</v>
      </c>
      <c r="E344">
        <v>3.246</v>
      </c>
      <c r="F344">
        <v>5.6379000000000001</v>
      </c>
      <c r="G344">
        <v>4.6127000000000002</v>
      </c>
      <c r="H344">
        <v>0.57499999999999996</v>
      </c>
      <c r="I344">
        <v>59.97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2">
        <v>44220.90865740741</v>
      </c>
      <c r="C345">
        <v>215.5</v>
      </c>
      <c r="D345">
        <v>26.21</v>
      </c>
      <c r="E345">
        <v>3.2490000000000001</v>
      </c>
      <c r="F345">
        <v>5.6482999999999999</v>
      </c>
      <c r="G345">
        <v>4.6211000000000002</v>
      </c>
      <c r="H345">
        <v>0.57499999999999996</v>
      </c>
      <c r="I345">
        <v>59.97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2">
        <v>44220.908668981479</v>
      </c>
      <c r="C346">
        <v>215.6</v>
      </c>
      <c r="D346">
        <v>25.05</v>
      </c>
      <c r="E346">
        <v>3.1179999999999999</v>
      </c>
      <c r="F346">
        <v>5.4008000000000003</v>
      </c>
      <c r="G346">
        <v>4.4111000000000002</v>
      </c>
      <c r="H346">
        <v>0.57699999999999996</v>
      </c>
      <c r="I346">
        <v>59.97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2">
        <v>44220.908680555556</v>
      </c>
      <c r="C347">
        <v>215.5</v>
      </c>
      <c r="D347">
        <v>23.48</v>
      </c>
      <c r="E347">
        <v>2.9689999999999999</v>
      </c>
      <c r="F347">
        <v>5.0598999999999998</v>
      </c>
      <c r="G347">
        <v>4.1001000000000003</v>
      </c>
      <c r="H347">
        <v>0.58599999999999997</v>
      </c>
      <c r="I347">
        <v>59.97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2">
        <v>44220.908692129633</v>
      </c>
      <c r="C348">
        <v>215.5</v>
      </c>
      <c r="D348">
        <v>23.33</v>
      </c>
      <c r="E348">
        <v>2.9590000000000001</v>
      </c>
      <c r="F348">
        <v>5.0275999999999996</v>
      </c>
      <c r="G348">
        <v>4.0666000000000002</v>
      </c>
      <c r="H348">
        <v>0.58799999999999997</v>
      </c>
      <c r="I348">
        <v>59.97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2">
        <v>44220.908703703702</v>
      </c>
      <c r="C349">
        <v>215.5</v>
      </c>
      <c r="D349">
        <v>23.45</v>
      </c>
      <c r="E349">
        <v>2.976</v>
      </c>
      <c r="F349">
        <v>5.0534999999999997</v>
      </c>
      <c r="G349">
        <v>4.0876000000000001</v>
      </c>
      <c r="H349">
        <v>0.58799999999999997</v>
      </c>
      <c r="I349">
        <v>59.96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2">
        <v>44220.908715277779</v>
      </c>
      <c r="C350">
        <v>215.4</v>
      </c>
      <c r="D350">
        <v>23.49</v>
      </c>
      <c r="E350">
        <v>2.9740000000000002</v>
      </c>
      <c r="F350">
        <v>5.0597000000000003</v>
      </c>
      <c r="G350">
        <v>4.0963000000000003</v>
      </c>
      <c r="H350">
        <v>0.58699999999999997</v>
      </c>
      <c r="I350">
        <v>59.97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2">
        <v>44220.908726851849</v>
      </c>
      <c r="C351">
        <v>215.5</v>
      </c>
      <c r="D351">
        <v>23.49</v>
      </c>
      <c r="E351">
        <v>2.9780000000000002</v>
      </c>
      <c r="F351">
        <v>5.0621</v>
      </c>
      <c r="G351">
        <v>4.0945</v>
      </c>
      <c r="H351">
        <v>0.58799999999999997</v>
      </c>
      <c r="I351">
        <v>59.97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2">
        <v>44220.908738425926</v>
      </c>
      <c r="C352">
        <v>215.7</v>
      </c>
      <c r="D352">
        <v>23.6</v>
      </c>
      <c r="E352">
        <v>2.972</v>
      </c>
      <c r="F352">
        <v>5.0904999999999996</v>
      </c>
      <c r="G352">
        <v>4.1359000000000004</v>
      </c>
      <c r="H352">
        <v>0.58299999999999996</v>
      </c>
      <c r="I352">
        <v>59.97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2">
        <v>44220.908750000002</v>
      </c>
      <c r="C353">
        <v>215.6</v>
      </c>
      <c r="D353">
        <v>25.03</v>
      </c>
      <c r="E353">
        <v>3.1259999999999999</v>
      </c>
      <c r="F353">
        <v>5.3964999999999996</v>
      </c>
      <c r="G353">
        <v>4.3998999999999997</v>
      </c>
      <c r="H353">
        <v>0.57899999999999996</v>
      </c>
      <c r="I353">
        <v>59.97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2">
        <v>44220.908761574072</v>
      </c>
      <c r="C354">
        <v>215.8</v>
      </c>
      <c r="D354">
        <v>25.2</v>
      </c>
      <c r="E354">
        <v>3.137</v>
      </c>
      <c r="F354">
        <v>5.4382000000000001</v>
      </c>
      <c r="G354">
        <v>4.4454000000000002</v>
      </c>
      <c r="H354">
        <v>0.57599999999999996</v>
      </c>
      <c r="I354">
        <v>59.98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2">
        <v>44220.908773148149</v>
      </c>
      <c r="C355">
        <v>215.8</v>
      </c>
      <c r="D355">
        <v>24.09</v>
      </c>
      <c r="E355">
        <v>3.024</v>
      </c>
      <c r="F355">
        <v>5.1985999999999999</v>
      </c>
      <c r="G355">
        <v>4.2312000000000003</v>
      </c>
      <c r="H355">
        <v>0.58099999999999996</v>
      </c>
      <c r="I355">
        <v>59.98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2">
        <v>44220.908796296295</v>
      </c>
      <c r="C356">
        <v>215.9</v>
      </c>
      <c r="D356">
        <v>23.64</v>
      </c>
      <c r="E356">
        <v>2.968</v>
      </c>
      <c r="F356">
        <v>5.1039000000000003</v>
      </c>
      <c r="G356">
        <v>4.1540999999999997</v>
      </c>
      <c r="H356">
        <v>0.58099999999999996</v>
      </c>
      <c r="I356">
        <v>59.98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2">
        <v>44220.908807870372</v>
      </c>
      <c r="C357">
        <v>215.8</v>
      </c>
      <c r="D357">
        <v>23.68</v>
      </c>
      <c r="E357">
        <v>2.9630000000000001</v>
      </c>
      <c r="F357">
        <v>5.1101000000000001</v>
      </c>
      <c r="G357">
        <v>4.1664000000000003</v>
      </c>
      <c r="H357">
        <v>0.57899999999999996</v>
      </c>
      <c r="I357">
        <v>59.99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2">
        <v>44220.908819444441</v>
      </c>
      <c r="C358">
        <v>215.8</v>
      </c>
      <c r="D358">
        <v>25.72</v>
      </c>
      <c r="E358">
        <v>3.1829999999999998</v>
      </c>
      <c r="F358">
        <v>5.5503999999999998</v>
      </c>
      <c r="G358">
        <v>4.5488</v>
      </c>
      <c r="H358">
        <v>0.57299999999999995</v>
      </c>
      <c r="I358">
        <v>59.99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2">
        <v>44220.908831018518</v>
      </c>
      <c r="C359">
        <v>216</v>
      </c>
      <c r="D359">
        <v>25</v>
      </c>
      <c r="E359">
        <v>3.1190000000000002</v>
      </c>
      <c r="F359">
        <v>5.4</v>
      </c>
      <c r="G359">
        <v>4.4104000000000001</v>
      </c>
      <c r="H359">
        <v>0.57699999999999996</v>
      </c>
      <c r="I359">
        <v>59.99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2">
        <v>44220.908842592595</v>
      </c>
      <c r="C360">
        <v>215.8</v>
      </c>
      <c r="D360">
        <v>24.78</v>
      </c>
      <c r="E360">
        <v>3.0830000000000002</v>
      </c>
      <c r="F360">
        <v>5.3475000000000001</v>
      </c>
      <c r="G360">
        <v>4.3712999999999997</v>
      </c>
      <c r="H360">
        <v>0.57599999999999996</v>
      </c>
      <c r="I360">
        <v>60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2">
        <v>44220.908854166664</v>
      </c>
      <c r="C361">
        <v>215.8</v>
      </c>
      <c r="D361">
        <v>17.59</v>
      </c>
      <c r="E361">
        <v>2.278</v>
      </c>
      <c r="F361">
        <v>3.7959000000000001</v>
      </c>
      <c r="G361">
        <v>3.0396000000000001</v>
      </c>
      <c r="H361">
        <v>0.59899999999999998</v>
      </c>
      <c r="I361">
        <v>59.99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2">
        <v>44220.908865740741</v>
      </c>
      <c r="C362">
        <v>215.9</v>
      </c>
      <c r="D362">
        <v>17.399999999999999</v>
      </c>
      <c r="E362">
        <v>2.262</v>
      </c>
      <c r="F362">
        <v>3.7566999999999999</v>
      </c>
      <c r="G362">
        <v>3.0024999999999999</v>
      </c>
      <c r="H362">
        <v>0.60099999999999998</v>
      </c>
      <c r="I362">
        <v>59.99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2">
        <v>44220.908877314818</v>
      </c>
      <c r="C363">
        <v>215.9</v>
      </c>
      <c r="D363">
        <v>18.739999999999998</v>
      </c>
      <c r="E363">
        <v>2.4169999999999998</v>
      </c>
      <c r="F363">
        <v>4.0460000000000003</v>
      </c>
      <c r="G363">
        <v>3.2458</v>
      </c>
      <c r="H363">
        <v>0.59699999999999998</v>
      </c>
      <c r="I363">
        <v>60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2">
        <v>44220.908900462964</v>
      </c>
      <c r="C364">
        <v>215.9</v>
      </c>
      <c r="D364">
        <v>18.739999999999998</v>
      </c>
      <c r="E364">
        <v>2.4140000000000001</v>
      </c>
      <c r="F364">
        <v>4.0460000000000003</v>
      </c>
      <c r="G364">
        <v>3.2488000000000001</v>
      </c>
      <c r="H364">
        <v>0.59599999999999997</v>
      </c>
      <c r="I364">
        <v>60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2">
        <v>44220.908912037034</v>
      </c>
      <c r="C365">
        <v>216</v>
      </c>
      <c r="D365">
        <v>17.38</v>
      </c>
      <c r="E365">
        <v>2.2570000000000001</v>
      </c>
      <c r="F365">
        <v>3.7541000000000002</v>
      </c>
      <c r="G365">
        <v>3.0004</v>
      </c>
      <c r="H365">
        <v>0.60099999999999998</v>
      </c>
      <c r="I365">
        <v>59.99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2">
        <v>44220.90892361111</v>
      </c>
      <c r="C366">
        <v>216.1</v>
      </c>
      <c r="D366">
        <v>17.350000000000001</v>
      </c>
      <c r="E366">
        <v>2.2549999999999999</v>
      </c>
      <c r="F366">
        <v>3.7492999999999999</v>
      </c>
      <c r="G366">
        <v>2.9967000000000001</v>
      </c>
      <c r="H366">
        <v>0.60099999999999998</v>
      </c>
      <c r="I366">
        <v>59.99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2">
        <v>44220.908935185187</v>
      </c>
      <c r="C367">
        <v>215.9</v>
      </c>
      <c r="D367">
        <v>18.61</v>
      </c>
      <c r="E367">
        <v>2.4119999999999999</v>
      </c>
      <c r="F367">
        <v>4.0179</v>
      </c>
      <c r="G367">
        <v>3.2172999999999998</v>
      </c>
      <c r="H367">
        <v>0.59899999999999998</v>
      </c>
      <c r="I367">
        <v>59.99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2">
        <v>44220.908946759257</v>
      </c>
      <c r="C368">
        <v>216.1</v>
      </c>
      <c r="D368">
        <v>18.64</v>
      </c>
      <c r="E368">
        <v>2.4159999999999999</v>
      </c>
      <c r="F368">
        <v>4.0281000000000002</v>
      </c>
      <c r="G368">
        <v>3.2254999999999998</v>
      </c>
      <c r="H368">
        <v>0.59899999999999998</v>
      </c>
      <c r="I368">
        <v>60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2">
        <v>44220.908958333333</v>
      </c>
      <c r="C369">
        <v>216.1</v>
      </c>
      <c r="D369">
        <v>17.84</v>
      </c>
      <c r="E369">
        <v>2.3279999999999998</v>
      </c>
      <c r="F369">
        <v>3.8552</v>
      </c>
      <c r="G369">
        <v>3.0754999999999999</v>
      </c>
      <c r="H369">
        <v>0.60299999999999998</v>
      </c>
      <c r="I369">
        <v>60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2">
        <v>44220.90896990741</v>
      </c>
      <c r="C370">
        <v>215.9</v>
      </c>
      <c r="D370">
        <v>19.63</v>
      </c>
      <c r="E370">
        <v>2.52</v>
      </c>
      <c r="F370">
        <v>4.2381000000000002</v>
      </c>
      <c r="G370">
        <v>3.4094000000000002</v>
      </c>
      <c r="H370">
        <v>0.59399999999999997</v>
      </c>
      <c r="I370">
        <v>60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2">
        <v>44220.90898148148</v>
      </c>
      <c r="C371">
        <v>215.9</v>
      </c>
      <c r="D371">
        <v>17.260000000000002</v>
      </c>
      <c r="E371">
        <v>2.2549999999999999</v>
      </c>
      <c r="F371">
        <v>3.7263999999999999</v>
      </c>
      <c r="G371">
        <v>2.9670999999999998</v>
      </c>
      <c r="H371">
        <v>0.60499999999999998</v>
      </c>
      <c r="I371">
        <v>60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2">
        <v>44220.908993055556</v>
      </c>
      <c r="C372">
        <v>215.9</v>
      </c>
      <c r="D372">
        <v>17.190000000000001</v>
      </c>
      <c r="E372">
        <v>2.2480000000000002</v>
      </c>
      <c r="F372">
        <v>3.7113</v>
      </c>
      <c r="G372">
        <v>2.9550000000000001</v>
      </c>
      <c r="H372">
        <v>0.60499999999999998</v>
      </c>
      <c r="I372">
        <v>60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2">
        <v>44220.909004629626</v>
      </c>
      <c r="C373">
        <v>215.7</v>
      </c>
      <c r="D373">
        <v>17.16</v>
      </c>
      <c r="E373">
        <v>2.2469999999999999</v>
      </c>
      <c r="F373">
        <v>3.7014</v>
      </c>
      <c r="G373">
        <v>2.9443000000000001</v>
      </c>
      <c r="H373">
        <v>0.60599999999999998</v>
      </c>
      <c r="I373">
        <v>60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2">
        <v>44220.90902777778</v>
      </c>
      <c r="C374">
        <v>215.8</v>
      </c>
      <c r="D374">
        <v>17.170000000000002</v>
      </c>
      <c r="E374">
        <v>2.242</v>
      </c>
      <c r="F374">
        <v>3.7052999999999998</v>
      </c>
      <c r="G374">
        <v>2.9531000000000001</v>
      </c>
      <c r="H374">
        <v>0.60399999999999998</v>
      </c>
      <c r="I374">
        <v>60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2">
        <v>44220.909039351849</v>
      </c>
      <c r="C375">
        <v>215.9</v>
      </c>
      <c r="D375">
        <v>17.100000000000001</v>
      </c>
      <c r="E375">
        <v>2.238</v>
      </c>
      <c r="F375">
        <v>3.6919</v>
      </c>
      <c r="G375">
        <v>2.9396</v>
      </c>
      <c r="H375">
        <v>0.60499999999999998</v>
      </c>
      <c r="I375">
        <v>60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2">
        <v>44220.909050925926</v>
      </c>
      <c r="C376">
        <v>216</v>
      </c>
      <c r="D376">
        <v>17.22</v>
      </c>
      <c r="E376">
        <v>2.246</v>
      </c>
      <c r="F376">
        <v>3.7195</v>
      </c>
      <c r="G376">
        <v>2.9672000000000001</v>
      </c>
      <c r="H376">
        <v>0.60299999999999998</v>
      </c>
      <c r="I376">
        <v>60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2">
        <v>44220.909062500003</v>
      </c>
      <c r="C377">
        <v>215.8</v>
      </c>
      <c r="D377">
        <v>17.02</v>
      </c>
      <c r="E377">
        <v>2.2349999999999999</v>
      </c>
      <c r="F377">
        <v>3.6728999999999998</v>
      </c>
      <c r="G377">
        <v>2.9161000000000001</v>
      </c>
      <c r="H377">
        <v>0.60799999999999998</v>
      </c>
      <c r="I377">
        <v>60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2">
        <v>44220.909074074072</v>
      </c>
      <c r="C378">
        <v>215.9</v>
      </c>
      <c r="D378">
        <v>17.170000000000002</v>
      </c>
      <c r="E378">
        <v>2.242</v>
      </c>
      <c r="F378">
        <v>3.7069999999999999</v>
      </c>
      <c r="G378">
        <v>2.9544000000000001</v>
      </c>
      <c r="H378">
        <v>0.60399999999999998</v>
      </c>
      <c r="I378">
        <v>60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2">
        <v>44220.909085648149</v>
      </c>
      <c r="C379">
        <v>215.8</v>
      </c>
      <c r="D379">
        <v>17.2</v>
      </c>
      <c r="E379">
        <v>2.2429999999999999</v>
      </c>
      <c r="F379">
        <v>3.7118000000000002</v>
      </c>
      <c r="G379">
        <v>2.9582000000000002</v>
      </c>
      <c r="H379">
        <v>0.60399999999999998</v>
      </c>
      <c r="I379">
        <v>60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2">
        <v>44220.909097222226</v>
      </c>
      <c r="C380">
        <v>215.9</v>
      </c>
      <c r="D380">
        <v>17.02</v>
      </c>
      <c r="E380">
        <v>2.222</v>
      </c>
      <c r="F380">
        <v>3.6745999999999999</v>
      </c>
      <c r="G380">
        <v>2.9285999999999999</v>
      </c>
      <c r="H380">
        <v>0.60399999999999998</v>
      </c>
      <c r="I380">
        <v>60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2">
        <v>44220.909108796295</v>
      </c>
      <c r="C381">
        <v>216</v>
      </c>
      <c r="D381">
        <v>17.239999999999998</v>
      </c>
      <c r="E381">
        <v>2.2480000000000002</v>
      </c>
      <c r="F381">
        <v>3.7238000000000002</v>
      </c>
      <c r="G381">
        <v>2.9706999999999999</v>
      </c>
      <c r="H381">
        <v>0.60299999999999998</v>
      </c>
      <c r="I381">
        <v>60.02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2">
        <v>44220.909120370372</v>
      </c>
      <c r="C382">
        <v>215.8</v>
      </c>
      <c r="D382">
        <v>17.11</v>
      </c>
      <c r="E382">
        <v>2.234</v>
      </c>
      <c r="F382">
        <v>3.6922999999999999</v>
      </c>
      <c r="G382">
        <v>2.9426999999999999</v>
      </c>
      <c r="H382">
        <v>0.60399999999999998</v>
      </c>
      <c r="I382">
        <v>60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2">
        <v>44220.909131944441</v>
      </c>
      <c r="C383">
        <v>215.8</v>
      </c>
      <c r="D383">
        <v>17.010000000000002</v>
      </c>
      <c r="E383">
        <v>2.2290000000000001</v>
      </c>
      <c r="F383">
        <v>3.6707999999999998</v>
      </c>
      <c r="G383">
        <v>2.9171999999999998</v>
      </c>
      <c r="H383">
        <v>0.60699999999999998</v>
      </c>
      <c r="I383">
        <v>60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2">
        <v>44220.909155092595</v>
      </c>
      <c r="C384">
        <v>215.8</v>
      </c>
      <c r="D384">
        <v>18.41</v>
      </c>
      <c r="E384">
        <v>2.3980000000000001</v>
      </c>
      <c r="F384">
        <v>3.9729000000000001</v>
      </c>
      <c r="G384">
        <v>3.1692999999999998</v>
      </c>
      <c r="H384">
        <v>0.60299999999999998</v>
      </c>
      <c r="I384">
        <v>60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2">
        <v>44220.909166666665</v>
      </c>
      <c r="C385">
        <v>215.8</v>
      </c>
      <c r="D385">
        <v>18.23</v>
      </c>
      <c r="E385">
        <v>2.3730000000000002</v>
      </c>
      <c r="F385">
        <v>3.9340000000000002</v>
      </c>
      <c r="G385">
        <v>3.1413000000000002</v>
      </c>
      <c r="H385">
        <v>0.60199999999999998</v>
      </c>
      <c r="I385">
        <v>59.99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2">
        <v>44220.909178240741</v>
      </c>
      <c r="C386">
        <v>215.7</v>
      </c>
      <c r="D386">
        <v>17.63</v>
      </c>
      <c r="E386">
        <v>2.3029999999999999</v>
      </c>
      <c r="F386">
        <v>3.8028</v>
      </c>
      <c r="G386">
        <v>3.0278999999999998</v>
      </c>
      <c r="H386">
        <v>0.60499999999999998</v>
      </c>
      <c r="I386">
        <v>59.99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2">
        <v>44220.909189814818</v>
      </c>
      <c r="C387">
        <v>215.7</v>
      </c>
      <c r="D387">
        <v>17.170000000000002</v>
      </c>
      <c r="E387">
        <v>2.242</v>
      </c>
      <c r="F387">
        <v>3.7035999999999998</v>
      </c>
      <c r="G387">
        <v>2.9489000000000001</v>
      </c>
      <c r="H387">
        <v>0.60499999999999998</v>
      </c>
      <c r="I387">
        <v>60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2">
        <v>44220.909201388888</v>
      </c>
      <c r="C388">
        <v>215.8</v>
      </c>
      <c r="D388">
        <v>17.16</v>
      </c>
      <c r="E388">
        <v>2.2349999999999999</v>
      </c>
      <c r="F388">
        <v>3.7031000000000001</v>
      </c>
      <c r="G388">
        <v>2.9540999999999999</v>
      </c>
      <c r="H388">
        <v>0.60299999999999998</v>
      </c>
      <c r="I388">
        <v>60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2">
        <v>44220.909212962964</v>
      </c>
      <c r="C389">
        <v>215.7</v>
      </c>
      <c r="D389">
        <v>17.329999999999998</v>
      </c>
      <c r="E389">
        <v>2.2639999999999998</v>
      </c>
      <c r="F389">
        <v>3.7381000000000002</v>
      </c>
      <c r="G389">
        <v>2.9763999999999999</v>
      </c>
      <c r="H389">
        <v>0.60499999999999998</v>
      </c>
      <c r="I389">
        <v>60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2">
        <v>44220.909224537034</v>
      </c>
      <c r="C390">
        <v>215.7</v>
      </c>
      <c r="D390">
        <v>17.149999999999999</v>
      </c>
      <c r="E390">
        <v>2.2349999999999999</v>
      </c>
      <c r="F390">
        <v>3.6993</v>
      </c>
      <c r="G390">
        <v>2.9510000000000001</v>
      </c>
      <c r="H390">
        <v>0.60299999999999998</v>
      </c>
      <c r="I390">
        <v>60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2">
        <v>44220.909236111111</v>
      </c>
      <c r="C391">
        <v>215.7</v>
      </c>
      <c r="D391">
        <v>17.16</v>
      </c>
      <c r="E391">
        <v>2.2349999999999999</v>
      </c>
      <c r="F391">
        <v>3.7014</v>
      </c>
      <c r="G391">
        <v>2.9527999999999999</v>
      </c>
      <c r="H391">
        <v>0.60299999999999998</v>
      </c>
      <c r="I391">
        <v>60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2">
        <v>44220.909247685187</v>
      </c>
      <c r="C392">
        <v>215.8</v>
      </c>
      <c r="D392">
        <v>17.149999999999999</v>
      </c>
      <c r="E392">
        <v>2.2330000000000001</v>
      </c>
      <c r="F392">
        <v>3.7010000000000001</v>
      </c>
      <c r="G392">
        <v>2.9523999999999999</v>
      </c>
      <c r="H392">
        <v>0.60299999999999998</v>
      </c>
      <c r="I392">
        <v>60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2">
        <v>44220.909259259257</v>
      </c>
      <c r="C393">
        <v>215.8</v>
      </c>
      <c r="D393">
        <v>17.22</v>
      </c>
      <c r="E393">
        <v>2.2370000000000001</v>
      </c>
      <c r="F393">
        <v>3.7161</v>
      </c>
      <c r="G393">
        <v>2.9701</v>
      </c>
      <c r="H393">
        <v>0.60099999999999998</v>
      </c>
      <c r="I393">
        <v>60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2">
        <v>44220.909282407411</v>
      </c>
      <c r="C394">
        <v>215.6</v>
      </c>
      <c r="D394">
        <v>17.21</v>
      </c>
      <c r="E394">
        <v>2.2320000000000002</v>
      </c>
      <c r="F394">
        <v>3.7105000000000001</v>
      </c>
      <c r="G394">
        <v>2.9655999999999998</v>
      </c>
      <c r="H394">
        <v>0.60099999999999998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2">
        <v>44220.90929398148</v>
      </c>
      <c r="C395">
        <v>215.7</v>
      </c>
      <c r="D395">
        <v>20.55</v>
      </c>
      <c r="E395">
        <v>2.6040000000000001</v>
      </c>
      <c r="F395">
        <v>4.4325999999999999</v>
      </c>
      <c r="G395">
        <v>3.5886</v>
      </c>
      <c r="H395">
        <v>0.58699999999999997</v>
      </c>
      <c r="I395">
        <v>59.99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2">
        <v>44220.909305555557</v>
      </c>
      <c r="C396">
        <v>215.7</v>
      </c>
      <c r="D396">
        <v>18.809999999999999</v>
      </c>
      <c r="E396">
        <v>2.4420000000000002</v>
      </c>
      <c r="F396">
        <v>4.0572999999999997</v>
      </c>
      <c r="G396">
        <v>3.2427999999999999</v>
      </c>
      <c r="H396">
        <v>0.60099999999999998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2">
        <v>44220.909317129626</v>
      </c>
      <c r="C397">
        <v>215.7</v>
      </c>
      <c r="D397">
        <v>19.39</v>
      </c>
      <c r="E397">
        <v>2.4990000000000001</v>
      </c>
      <c r="F397">
        <v>4.1824000000000003</v>
      </c>
      <c r="G397">
        <v>3.3553000000000002</v>
      </c>
      <c r="H397">
        <v>0.59699999999999998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2">
        <v>44220.909328703703</v>
      </c>
      <c r="C398">
        <v>215.8</v>
      </c>
      <c r="D398">
        <v>18.45</v>
      </c>
      <c r="E398">
        <v>2.3969999999999998</v>
      </c>
      <c r="F398">
        <v>3.9815</v>
      </c>
      <c r="G398">
        <v>3.1821999999999999</v>
      </c>
      <c r="H398">
        <v>0.60099999999999998</v>
      </c>
      <c r="I398">
        <v>59.98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2">
        <v>44220.90934027778</v>
      </c>
      <c r="C399">
        <v>215.7</v>
      </c>
      <c r="D399">
        <v>17.25</v>
      </c>
      <c r="E399">
        <v>2.2389999999999999</v>
      </c>
      <c r="F399">
        <v>3.7208000000000001</v>
      </c>
      <c r="G399">
        <v>2.9739</v>
      </c>
      <c r="H399">
        <v>0.60099999999999998</v>
      </c>
      <c r="I399">
        <v>59.99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2">
        <v>44220.909351851849</v>
      </c>
      <c r="C400">
        <v>215.7</v>
      </c>
      <c r="D400">
        <v>17.28</v>
      </c>
      <c r="E400">
        <v>2.2389999999999999</v>
      </c>
      <c r="F400">
        <v>3.7273000000000001</v>
      </c>
      <c r="G400">
        <v>2.9817999999999998</v>
      </c>
      <c r="H400">
        <v>0.6</v>
      </c>
      <c r="I400">
        <v>59.99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2">
        <v>44220.909363425926</v>
      </c>
      <c r="C401">
        <v>215.8</v>
      </c>
      <c r="D401">
        <v>17.27</v>
      </c>
      <c r="E401">
        <v>2.2410000000000001</v>
      </c>
      <c r="F401">
        <v>3.7269000000000001</v>
      </c>
      <c r="G401">
        <v>2.9786999999999999</v>
      </c>
      <c r="H401">
        <v>0.60099999999999998</v>
      </c>
      <c r="I401">
        <v>59.99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2">
        <v>44220.909375000003</v>
      </c>
      <c r="C402">
        <v>215.7</v>
      </c>
      <c r="D402">
        <v>17.18</v>
      </c>
      <c r="E402">
        <v>2.23</v>
      </c>
      <c r="F402">
        <v>3.7057000000000002</v>
      </c>
      <c r="G402">
        <v>2.9618000000000002</v>
      </c>
      <c r="H402">
        <v>0.60099999999999998</v>
      </c>
      <c r="I402">
        <v>59.99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2">
        <v>44220.909398148149</v>
      </c>
      <c r="C403">
        <v>215.7</v>
      </c>
      <c r="D403">
        <v>17.239999999999998</v>
      </c>
      <c r="E403">
        <v>2.2309999999999999</v>
      </c>
      <c r="F403">
        <v>3.7187000000000001</v>
      </c>
      <c r="G403">
        <v>2.9777</v>
      </c>
      <c r="H403">
        <v>0.59899999999999998</v>
      </c>
      <c r="I403">
        <v>59.99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2">
        <v>44220.909409722219</v>
      </c>
      <c r="C404">
        <v>215.7</v>
      </c>
      <c r="D404">
        <v>17.91</v>
      </c>
      <c r="E404">
        <v>2.3140000000000001</v>
      </c>
      <c r="F404">
        <v>3.8632</v>
      </c>
      <c r="G404">
        <v>3.0962999999999998</v>
      </c>
      <c r="H404">
        <v>0.59799999999999998</v>
      </c>
      <c r="I404">
        <v>59.98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2">
        <v>44220.909421296295</v>
      </c>
      <c r="C405">
        <v>215.8</v>
      </c>
      <c r="D405">
        <v>18.55</v>
      </c>
      <c r="E405">
        <v>2.4</v>
      </c>
      <c r="F405">
        <v>4.0030999999999999</v>
      </c>
      <c r="G405">
        <v>3.2054999999999998</v>
      </c>
      <c r="H405">
        <v>0.59899999999999998</v>
      </c>
      <c r="I405">
        <v>60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2">
        <v>44220.909432870372</v>
      </c>
      <c r="C406">
        <v>215.8</v>
      </c>
      <c r="D406">
        <v>17.84</v>
      </c>
      <c r="E406">
        <v>2.306</v>
      </c>
      <c r="F406">
        <v>3.8498999999999999</v>
      </c>
      <c r="G406">
        <v>3.0857000000000001</v>
      </c>
      <c r="H406">
        <v>0.59799999999999998</v>
      </c>
      <c r="I406">
        <v>60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2">
        <v>44220.909444444442</v>
      </c>
      <c r="C407">
        <v>215.7</v>
      </c>
      <c r="D407">
        <v>17.12</v>
      </c>
      <c r="E407">
        <v>2.2250000000000001</v>
      </c>
      <c r="F407">
        <v>3.6928000000000001</v>
      </c>
      <c r="G407">
        <v>2.9487000000000001</v>
      </c>
      <c r="H407">
        <v>0.60199999999999998</v>
      </c>
      <c r="I407">
        <v>60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2">
        <v>44220.909456018519</v>
      </c>
      <c r="C408">
        <v>215.7</v>
      </c>
      <c r="D408">
        <v>17.170000000000002</v>
      </c>
      <c r="E408">
        <v>2.2280000000000002</v>
      </c>
      <c r="F408">
        <v>3.7035999999999998</v>
      </c>
      <c r="G408">
        <v>2.9601000000000002</v>
      </c>
      <c r="H408">
        <v>0.60099999999999998</v>
      </c>
      <c r="I408">
        <v>60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2">
        <v>44220.909467592595</v>
      </c>
      <c r="C409">
        <v>215.7</v>
      </c>
      <c r="D409">
        <v>18.63</v>
      </c>
      <c r="E409">
        <v>2.407</v>
      </c>
      <c r="F409">
        <v>4.0185000000000004</v>
      </c>
      <c r="G409">
        <v>3.2208000000000001</v>
      </c>
      <c r="H409">
        <v>0.59799999999999998</v>
      </c>
      <c r="I409">
        <v>60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2">
        <v>44220.909479166665</v>
      </c>
      <c r="C410">
        <v>215.7</v>
      </c>
      <c r="D410">
        <v>18.48</v>
      </c>
      <c r="E410">
        <v>2.3889999999999998</v>
      </c>
      <c r="F410">
        <v>3.9861</v>
      </c>
      <c r="G410">
        <v>3.1919</v>
      </c>
      <c r="H410">
        <v>0.59899999999999998</v>
      </c>
      <c r="I410">
        <v>60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2">
        <v>44220.909490740742</v>
      </c>
      <c r="C411">
        <v>215.8</v>
      </c>
      <c r="D411">
        <v>17.23</v>
      </c>
      <c r="E411">
        <v>2.2349999999999999</v>
      </c>
      <c r="F411">
        <v>3.7181999999999999</v>
      </c>
      <c r="G411">
        <v>2.9718</v>
      </c>
      <c r="H411">
        <v>0.60099999999999998</v>
      </c>
      <c r="I411">
        <v>60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2">
        <v>44220.909502314818</v>
      </c>
      <c r="C412">
        <v>215.8</v>
      </c>
      <c r="D412">
        <v>18.829999999999998</v>
      </c>
      <c r="E412">
        <v>2.4239999999999999</v>
      </c>
      <c r="F412">
        <v>4.0635000000000003</v>
      </c>
      <c r="G412">
        <v>3.2629000000000001</v>
      </c>
      <c r="H412">
        <v>0.59599999999999997</v>
      </c>
      <c r="I412">
        <v>59.99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2">
        <v>44220.909513888888</v>
      </c>
      <c r="C413">
        <v>215.8</v>
      </c>
      <c r="D413">
        <v>18.41</v>
      </c>
      <c r="E413">
        <v>2.3820000000000001</v>
      </c>
      <c r="F413">
        <v>3.9729000000000001</v>
      </c>
      <c r="G413">
        <v>3.1812999999999998</v>
      </c>
      <c r="H413">
        <v>0.59899999999999998</v>
      </c>
      <c r="I413">
        <v>59.98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2">
        <v>44220.909525462965</v>
      </c>
      <c r="C414">
        <v>215.7</v>
      </c>
      <c r="D414">
        <v>17.18</v>
      </c>
      <c r="E414">
        <v>2.2280000000000002</v>
      </c>
      <c r="F414">
        <v>3.7057000000000002</v>
      </c>
      <c r="G414">
        <v>2.9645999999999999</v>
      </c>
      <c r="H414">
        <v>0.6</v>
      </c>
      <c r="I414">
        <v>59.99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2">
        <v>44220.909537037034</v>
      </c>
      <c r="C415">
        <v>215.8</v>
      </c>
      <c r="D415">
        <v>17.34</v>
      </c>
      <c r="E415">
        <v>2.2309999999999999</v>
      </c>
      <c r="F415">
        <v>3.742</v>
      </c>
      <c r="G415">
        <v>3.0047000000000001</v>
      </c>
      <c r="H415">
        <v>0.59599999999999997</v>
      </c>
      <c r="I415">
        <v>59.99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2">
        <v>44220.909548611111</v>
      </c>
      <c r="C416">
        <v>215.7</v>
      </c>
      <c r="D416">
        <v>17.399999999999999</v>
      </c>
      <c r="E416">
        <v>2.2330000000000001</v>
      </c>
      <c r="F416">
        <v>3.7532000000000001</v>
      </c>
      <c r="G416">
        <v>3.0192999999999999</v>
      </c>
      <c r="H416">
        <v>0.59399999999999997</v>
      </c>
      <c r="I416">
        <v>59.99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2">
        <v>44220.909571759257</v>
      </c>
      <c r="C417">
        <v>215.8</v>
      </c>
      <c r="D417">
        <v>17.38</v>
      </c>
      <c r="E417">
        <v>2.2370000000000001</v>
      </c>
      <c r="F417">
        <v>3.7505999999999999</v>
      </c>
      <c r="G417">
        <v>3.0116999999999998</v>
      </c>
      <c r="H417">
        <v>0.59599999999999997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2">
        <v>44220.909583333334</v>
      </c>
      <c r="C418">
        <v>215.8</v>
      </c>
      <c r="D418">
        <v>17.3</v>
      </c>
      <c r="E418">
        <v>2.2309999999999999</v>
      </c>
      <c r="F418">
        <v>3.7332999999999998</v>
      </c>
      <c r="G418">
        <v>2.9950000000000001</v>
      </c>
      <c r="H418">
        <v>0.59699999999999998</v>
      </c>
      <c r="I418">
        <v>59.99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2">
        <v>44220.909594907411</v>
      </c>
      <c r="C419">
        <v>215.8</v>
      </c>
      <c r="D419">
        <v>17.34</v>
      </c>
      <c r="E419">
        <v>2.2330000000000001</v>
      </c>
      <c r="F419">
        <v>3.742</v>
      </c>
      <c r="G419">
        <v>3.0047000000000001</v>
      </c>
      <c r="H419">
        <v>0.59599999999999997</v>
      </c>
      <c r="I419">
        <v>59.99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2">
        <v>44220.90960648148</v>
      </c>
      <c r="C420">
        <v>215.9</v>
      </c>
      <c r="D420">
        <v>17.32</v>
      </c>
      <c r="E420">
        <v>2.2360000000000002</v>
      </c>
      <c r="F420">
        <v>3.7393999999999998</v>
      </c>
      <c r="G420">
        <v>2.9971000000000001</v>
      </c>
      <c r="H420">
        <v>0.59799999999999998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2">
        <v>44220.909618055557</v>
      </c>
      <c r="C421">
        <v>216</v>
      </c>
      <c r="D421">
        <v>18.36</v>
      </c>
      <c r="E421">
        <v>2.3639999999999999</v>
      </c>
      <c r="F421">
        <v>3.9658000000000002</v>
      </c>
      <c r="G421">
        <v>3.1844000000000001</v>
      </c>
      <c r="H421">
        <v>0.59599999999999997</v>
      </c>
      <c r="I421">
        <v>59.99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2">
        <v>44220.909629629627</v>
      </c>
      <c r="C422">
        <v>216</v>
      </c>
      <c r="D422">
        <v>17.28</v>
      </c>
      <c r="E422">
        <v>2.2370000000000001</v>
      </c>
      <c r="F422">
        <v>3.7324999999999999</v>
      </c>
      <c r="G422">
        <v>2.9887999999999999</v>
      </c>
      <c r="H422">
        <v>0.59899999999999998</v>
      </c>
      <c r="I422">
        <v>59.99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2">
        <v>44220.909641203703</v>
      </c>
      <c r="C423">
        <v>215.9</v>
      </c>
      <c r="D423">
        <v>17.22</v>
      </c>
      <c r="E423">
        <v>2.2389999999999999</v>
      </c>
      <c r="F423">
        <v>3.7178</v>
      </c>
      <c r="G423">
        <v>2.9685999999999999</v>
      </c>
      <c r="H423">
        <v>0.60199999999999998</v>
      </c>
      <c r="I423">
        <v>60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2">
        <v>44220.90965277778</v>
      </c>
      <c r="C424">
        <v>215.8</v>
      </c>
      <c r="D424">
        <v>17.079999999999998</v>
      </c>
      <c r="E424">
        <v>2.2269999999999999</v>
      </c>
      <c r="F424">
        <v>3.6859000000000002</v>
      </c>
      <c r="G424">
        <v>2.9403999999999999</v>
      </c>
      <c r="H424">
        <v>0.60299999999999998</v>
      </c>
      <c r="I424">
        <v>60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2">
        <v>44220.90966435185</v>
      </c>
      <c r="C425">
        <v>215.8</v>
      </c>
      <c r="D425">
        <v>17.13</v>
      </c>
      <c r="E425">
        <v>2.2330000000000001</v>
      </c>
      <c r="F425">
        <v>3.6966999999999999</v>
      </c>
      <c r="G425">
        <v>2.9489999999999998</v>
      </c>
      <c r="H425">
        <v>0.60299999999999998</v>
      </c>
      <c r="I425">
        <v>60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2">
        <v>44220.909675925926</v>
      </c>
      <c r="C426">
        <v>215.7</v>
      </c>
      <c r="D426">
        <v>17.079999999999998</v>
      </c>
      <c r="E426">
        <v>2.2349999999999999</v>
      </c>
      <c r="F426">
        <v>3.6842000000000001</v>
      </c>
      <c r="G426">
        <v>2.9306000000000001</v>
      </c>
      <c r="H426">
        <v>0.60599999999999998</v>
      </c>
      <c r="I426">
        <v>60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2">
        <v>44220.909687500003</v>
      </c>
      <c r="C427">
        <v>215.6</v>
      </c>
      <c r="D427">
        <v>17.03</v>
      </c>
      <c r="E427">
        <v>2.2280000000000002</v>
      </c>
      <c r="F427">
        <v>3.6717</v>
      </c>
      <c r="G427">
        <v>2.9207000000000001</v>
      </c>
      <c r="H427">
        <v>0.60599999999999998</v>
      </c>
      <c r="I427">
        <v>60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2">
        <v>44220.909710648149</v>
      </c>
      <c r="C428">
        <v>215.9</v>
      </c>
      <c r="D428">
        <v>17.149999999999999</v>
      </c>
      <c r="E428">
        <v>2.2389999999999999</v>
      </c>
      <c r="F428">
        <v>3.7027000000000001</v>
      </c>
      <c r="G428">
        <v>2.9510000000000001</v>
      </c>
      <c r="H428">
        <v>0.60399999999999998</v>
      </c>
      <c r="I428">
        <v>60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2">
        <v>44220.909722222219</v>
      </c>
      <c r="C429">
        <v>215.8</v>
      </c>
      <c r="D429">
        <v>17.100000000000001</v>
      </c>
      <c r="E429">
        <v>2.2280000000000002</v>
      </c>
      <c r="F429">
        <v>3.6901999999999999</v>
      </c>
      <c r="G429">
        <v>2.9438</v>
      </c>
      <c r="H429">
        <v>0.60299999999999998</v>
      </c>
      <c r="I429">
        <v>60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2">
        <v>44220.909733796296</v>
      </c>
      <c r="C430">
        <v>215.8</v>
      </c>
      <c r="D430">
        <v>17.16</v>
      </c>
      <c r="E430">
        <v>2.2349999999999999</v>
      </c>
      <c r="F430">
        <v>3.7031000000000001</v>
      </c>
      <c r="G430">
        <v>2.9540999999999999</v>
      </c>
      <c r="H430">
        <v>0.60299999999999998</v>
      </c>
      <c r="I430">
        <v>60</v>
      </c>
      <c r="J430">
        <v>0</v>
      </c>
      <c r="K430">
        <v>0</v>
      </c>
      <c r="L430">
        <v>0</v>
      </c>
    </row>
    <row r="431" spans="1:12" x14ac:dyDescent="0.3">
      <c r="A431">
        <v>430</v>
      </c>
      <c r="B431" s="2">
        <v>44220.909745370373</v>
      </c>
      <c r="C431">
        <v>215.8</v>
      </c>
      <c r="D431">
        <v>17.190000000000001</v>
      </c>
      <c r="E431">
        <v>2.2440000000000002</v>
      </c>
      <c r="F431">
        <v>3.7096</v>
      </c>
      <c r="G431">
        <v>2.9565000000000001</v>
      </c>
      <c r="H431">
        <v>0.60399999999999998</v>
      </c>
      <c r="I431">
        <v>60.01</v>
      </c>
      <c r="J431">
        <v>0</v>
      </c>
      <c r="K431">
        <v>0</v>
      </c>
      <c r="L431">
        <v>0</v>
      </c>
    </row>
    <row r="432" spans="1:12" x14ac:dyDescent="0.3">
      <c r="A432">
        <v>431</v>
      </c>
      <c r="B432" s="2">
        <v>44220.909756944442</v>
      </c>
      <c r="C432">
        <v>215.8</v>
      </c>
      <c r="D432">
        <v>17.100000000000001</v>
      </c>
      <c r="E432">
        <v>2.2250000000000001</v>
      </c>
      <c r="F432">
        <v>3.6901999999999999</v>
      </c>
      <c r="G432">
        <v>2.9466000000000001</v>
      </c>
      <c r="H432">
        <v>0.60199999999999998</v>
      </c>
      <c r="I432">
        <v>60</v>
      </c>
      <c r="J432">
        <v>0</v>
      </c>
      <c r="K432">
        <v>0</v>
      </c>
      <c r="L432">
        <v>0</v>
      </c>
    </row>
    <row r="433" spans="1:12" x14ac:dyDescent="0.3">
      <c r="A433">
        <v>432</v>
      </c>
      <c r="B433" s="2">
        <v>44220.909768518519</v>
      </c>
      <c r="C433">
        <v>215.8</v>
      </c>
      <c r="D433">
        <v>17.149999999999999</v>
      </c>
      <c r="E433">
        <v>2.2349999999999999</v>
      </c>
      <c r="F433">
        <v>3.7010000000000001</v>
      </c>
      <c r="G433">
        <v>2.9523999999999999</v>
      </c>
      <c r="H433">
        <v>0.60299999999999998</v>
      </c>
      <c r="I433">
        <v>60.01</v>
      </c>
      <c r="J433">
        <v>0</v>
      </c>
      <c r="K433">
        <v>0</v>
      </c>
      <c r="L433">
        <v>0</v>
      </c>
    </row>
    <row r="434" spans="1:12" x14ac:dyDescent="0.3">
      <c r="A434">
        <v>433</v>
      </c>
      <c r="B434" s="2">
        <v>44220.909791666665</v>
      </c>
      <c r="C434">
        <v>215.8</v>
      </c>
      <c r="D434">
        <v>17.14</v>
      </c>
      <c r="E434">
        <v>2.234</v>
      </c>
      <c r="F434">
        <v>3.6987999999999999</v>
      </c>
      <c r="G434">
        <v>2.9506999999999999</v>
      </c>
      <c r="H434">
        <v>0.60299999999999998</v>
      </c>
      <c r="I434">
        <v>60.01</v>
      </c>
      <c r="J434">
        <v>0</v>
      </c>
      <c r="K434">
        <v>0</v>
      </c>
      <c r="L434">
        <v>0</v>
      </c>
    </row>
    <row r="435" spans="1:12" x14ac:dyDescent="0.3">
      <c r="A435">
        <v>434</v>
      </c>
      <c r="B435" s="2">
        <v>44220.909803240742</v>
      </c>
      <c r="C435">
        <v>215.7</v>
      </c>
      <c r="D435">
        <v>17.14</v>
      </c>
      <c r="E435">
        <v>2.2309999999999999</v>
      </c>
      <c r="F435">
        <v>3.6970999999999998</v>
      </c>
      <c r="G435">
        <v>2.9493</v>
      </c>
      <c r="H435">
        <v>0.60299999999999998</v>
      </c>
      <c r="I435">
        <v>60.01</v>
      </c>
      <c r="J435">
        <v>0</v>
      </c>
      <c r="K435">
        <v>0</v>
      </c>
      <c r="L435">
        <v>0</v>
      </c>
    </row>
    <row r="436" spans="1:12" x14ac:dyDescent="0.3">
      <c r="A436">
        <v>435</v>
      </c>
      <c r="B436" s="2">
        <v>44220.909814814811</v>
      </c>
      <c r="C436">
        <v>215.7</v>
      </c>
      <c r="D436">
        <v>17.170000000000002</v>
      </c>
      <c r="E436">
        <v>2.2360000000000002</v>
      </c>
      <c r="F436">
        <v>3.7035999999999998</v>
      </c>
      <c r="G436">
        <v>2.9544999999999999</v>
      </c>
      <c r="H436">
        <v>0.60299999999999998</v>
      </c>
      <c r="I436">
        <v>60</v>
      </c>
      <c r="J436">
        <v>0</v>
      </c>
      <c r="K436">
        <v>0</v>
      </c>
      <c r="L436">
        <v>0</v>
      </c>
    </row>
    <row r="437" spans="1:12" x14ac:dyDescent="0.3">
      <c r="A437">
        <v>436</v>
      </c>
      <c r="B437" s="2">
        <v>44220.909826388888</v>
      </c>
      <c r="C437">
        <v>215.8</v>
      </c>
      <c r="D437">
        <v>18.38</v>
      </c>
      <c r="E437">
        <v>2.387</v>
      </c>
      <c r="F437">
        <v>3.9664000000000001</v>
      </c>
      <c r="G437">
        <v>3.1701000000000001</v>
      </c>
      <c r="H437">
        <v>0.60099999999999998</v>
      </c>
      <c r="I437">
        <v>60</v>
      </c>
      <c r="J437">
        <v>0</v>
      </c>
      <c r="K437">
        <v>0</v>
      </c>
      <c r="L437">
        <v>0</v>
      </c>
    </row>
    <row r="438" spans="1:12" x14ac:dyDescent="0.3">
      <c r="A438">
        <v>437</v>
      </c>
      <c r="B438" s="2">
        <v>44220.909837962965</v>
      </c>
      <c r="C438">
        <v>215.7</v>
      </c>
      <c r="D438">
        <v>18.53</v>
      </c>
      <c r="E438">
        <v>2.3969999999999998</v>
      </c>
      <c r="F438">
        <v>3.9969000000000001</v>
      </c>
      <c r="G438">
        <v>3.2004999999999999</v>
      </c>
      <c r="H438">
        <v>0.59899999999999998</v>
      </c>
      <c r="I438">
        <v>60</v>
      </c>
      <c r="J438">
        <v>0</v>
      </c>
      <c r="K438">
        <v>0</v>
      </c>
      <c r="L438">
        <v>0</v>
      </c>
    </row>
    <row r="439" spans="1:12" x14ac:dyDescent="0.3">
      <c r="A439">
        <v>438</v>
      </c>
      <c r="B439" s="2">
        <v>44220.909849537034</v>
      </c>
      <c r="C439">
        <v>215.8</v>
      </c>
      <c r="D439">
        <v>18.559999999999999</v>
      </c>
      <c r="E439">
        <v>2.4039999999999999</v>
      </c>
      <c r="F439">
        <v>4.0052000000000003</v>
      </c>
      <c r="G439">
        <v>3.2042000000000002</v>
      </c>
      <c r="H439">
        <v>0.6</v>
      </c>
      <c r="I439">
        <v>60</v>
      </c>
      <c r="J439">
        <v>0</v>
      </c>
      <c r="K439">
        <v>0</v>
      </c>
      <c r="L439">
        <v>0</v>
      </c>
    </row>
    <row r="440" spans="1:12" x14ac:dyDescent="0.3">
      <c r="A440">
        <v>439</v>
      </c>
      <c r="B440" s="2">
        <v>44220.909861111111</v>
      </c>
      <c r="C440">
        <v>215.7</v>
      </c>
      <c r="D440">
        <v>18.45</v>
      </c>
      <c r="E440">
        <v>2.387</v>
      </c>
      <c r="F440">
        <v>3.9796999999999998</v>
      </c>
      <c r="G440">
        <v>3.1867000000000001</v>
      </c>
      <c r="H440">
        <v>0.59899999999999998</v>
      </c>
      <c r="I440">
        <v>60</v>
      </c>
      <c r="J440">
        <v>0</v>
      </c>
      <c r="K440">
        <v>0</v>
      </c>
      <c r="L440">
        <v>0</v>
      </c>
    </row>
    <row r="441" spans="1:12" x14ac:dyDescent="0.3">
      <c r="A441">
        <v>440</v>
      </c>
      <c r="B441" s="2">
        <v>44220.909872685188</v>
      </c>
      <c r="C441">
        <v>215.8</v>
      </c>
      <c r="D441">
        <v>17.25</v>
      </c>
      <c r="E441">
        <v>2.2320000000000002</v>
      </c>
      <c r="F441">
        <v>3.7225999999999999</v>
      </c>
      <c r="G441">
        <v>2.9807999999999999</v>
      </c>
      <c r="H441">
        <v>0.59899999999999998</v>
      </c>
      <c r="I441">
        <v>60</v>
      </c>
      <c r="J441">
        <v>0</v>
      </c>
      <c r="K441">
        <v>0</v>
      </c>
      <c r="L441">
        <v>0</v>
      </c>
    </row>
    <row r="442" spans="1:12" x14ac:dyDescent="0.3">
      <c r="A442">
        <v>441</v>
      </c>
      <c r="B442" s="2">
        <v>44220.909884259258</v>
      </c>
      <c r="C442">
        <v>215.8</v>
      </c>
      <c r="D442">
        <v>17.11</v>
      </c>
      <c r="E442">
        <v>2.2210000000000001</v>
      </c>
      <c r="F442">
        <v>3.6922999999999999</v>
      </c>
      <c r="G442">
        <v>2.9510999999999998</v>
      </c>
      <c r="H442">
        <v>0.60099999999999998</v>
      </c>
      <c r="I442">
        <v>59.99</v>
      </c>
      <c r="J442">
        <v>0</v>
      </c>
      <c r="K442">
        <v>0</v>
      </c>
      <c r="L442">
        <v>0</v>
      </c>
    </row>
    <row r="443" spans="1:12" x14ac:dyDescent="0.3">
      <c r="A443">
        <v>442</v>
      </c>
      <c r="B443" s="2">
        <v>44220.909895833334</v>
      </c>
      <c r="C443">
        <v>215.9</v>
      </c>
      <c r="D443">
        <v>17.22</v>
      </c>
      <c r="E443">
        <v>2.234</v>
      </c>
      <c r="F443">
        <v>3.7178</v>
      </c>
      <c r="G443">
        <v>2.9742000000000002</v>
      </c>
      <c r="H443">
        <v>0.6</v>
      </c>
      <c r="I443">
        <v>59.99</v>
      </c>
      <c r="J443">
        <v>0</v>
      </c>
      <c r="K443">
        <v>0</v>
      </c>
      <c r="L443">
        <v>0</v>
      </c>
    </row>
    <row r="444" spans="1:12" x14ac:dyDescent="0.3">
      <c r="A444">
        <v>443</v>
      </c>
      <c r="B444" s="2">
        <v>44220.909918981481</v>
      </c>
      <c r="C444">
        <v>215.9</v>
      </c>
      <c r="D444">
        <v>17.329999999999998</v>
      </c>
      <c r="E444">
        <v>2.242</v>
      </c>
      <c r="F444">
        <v>3.7414999999999998</v>
      </c>
      <c r="G444">
        <v>2.996</v>
      </c>
      <c r="H444">
        <v>0.59899999999999998</v>
      </c>
      <c r="I444">
        <v>60</v>
      </c>
      <c r="J444">
        <v>0</v>
      </c>
      <c r="K444">
        <v>0</v>
      </c>
      <c r="L444">
        <v>0</v>
      </c>
    </row>
    <row r="445" spans="1:12" x14ac:dyDescent="0.3">
      <c r="A445">
        <v>444</v>
      </c>
      <c r="B445" s="2">
        <v>44220.909930555557</v>
      </c>
      <c r="C445">
        <v>215.9</v>
      </c>
      <c r="D445">
        <v>17.34</v>
      </c>
      <c r="E445">
        <v>2.2389999999999999</v>
      </c>
      <c r="F445">
        <v>3.7437</v>
      </c>
      <c r="G445">
        <v>3.0034000000000001</v>
      </c>
      <c r="H445">
        <v>0.59699999999999998</v>
      </c>
      <c r="I445">
        <v>60</v>
      </c>
      <c r="J445">
        <v>0</v>
      </c>
      <c r="K445">
        <v>0</v>
      </c>
      <c r="L445">
        <v>0</v>
      </c>
    </row>
    <row r="446" spans="1:12" x14ac:dyDescent="0.3">
      <c r="A446">
        <v>445</v>
      </c>
      <c r="B446" s="2">
        <v>44220.909942129627</v>
      </c>
      <c r="C446">
        <v>216</v>
      </c>
      <c r="D446">
        <v>17.489999999999998</v>
      </c>
      <c r="E446">
        <v>2.2360000000000002</v>
      </c>
      <c r="F446">
        <v>3.7778</v>
      </c>
      <c r="G446">
        <v>3.0474999999999999</v>
      </c>
      <c r="H446">
        <v>0.59099999999999997</v>
      </c>
      <c r="I446">
        <v>60</v>
      </c>
      <c r="J446">
        <v>0</v>
      </c>
      <c r="K446">
        <v>0</v>
      </c>
      <c r="L446">
        <v>0</v>
      </c>
    </row>
    <row r="447" spans="1:12" x14ac:dyDescent="0.3">
      <c r="A447">
        <v>446</v>
      </c>
      <c r="B447" s="2">
        <v>44220.909953703704</v>
      </c>
      <c r="C447">
        <v>216</v>
      </c>
      <c r="D447">
        <v>17.38</v>
      </c>
      <c r="E447">
        <v>2.234</v>
      </c>
      <c r="F447">
        <v>3.7541000000000002</v>
      </c>
      <c r="G447">
        <v>3.0173000000000001</v>
      </c>
      <c r="H447">
        <v>0.59499999999999997</v>
      </c>
      <c r="I447">
        <v>60.01</v>
      </c>
      <c r="J447">
        <v>0</v>
      </c>
      <c r="K447">
        <v>0</v>
      </c>
      <c r="L447">
        <v>0</v>
      </c>
    </row>
    <row r="448" spans="1:12" x14ac:dyDescent="0.3">
      <c r="A448">
        <v>447</v>
      </c>
      <c r="B448" s="2">
        <v>44220.90996527778</v>
      </c>
      <c r="C448">
        <v>215.9</v>
      </c>
      <c r="D448">
        <v>17.149999999999999</v>
      </c>
      <c r="E448">
        <v>2.226</v>
      </c>
      <c r="F448">
        <v>3.7027000000000001</v>
      </c>
      <c r="G448">
        <v>2.9621</v>
      </c>
      <c r="H448">
        <v>0.6</v>
      </c>
      <c r="I448">
        <v>60.03</v>
      </c>
      <c r="J448">
        <v>0</v>
      </c>
      <c r="K448">
        <v>0</v>
      </c>
      <c r="L448">
        <v>0</v>
      </c>
    </row>
    <row r="449" spans="1:12" x14ac:dyDescent="0.3">
      <c r="A449">
        <v>448</v>
      </c>
      <c r="B449" s="2">
        <v>44220.90997685185</v>
      </c>
      <c r="C449">
        <v>216</v>
      </c>
      <c r="D449">
        <v>18.47</v>
      </c>
      <c r="E449">
        <v>2.387</v>
      </c>
      <c r="F449">
        <v>3.9895</v>
      </c>
      <c r="G449">
        <v>3.2006000000000001</v>
      </c>
      <c r="H449">
        <v>0.59699999999999998</v>
      </c>
      <c r="I449">
        <v>60.01</v>
      </c>
      <c r="J449">
        <v>0</v>
      </c>
      <c r="K449">
        <v>0</v>
      </c>
      <c r="L449">
        <v>0</v>
      </c>
    </row>
    <row r="450" spans="1:12" x14ac:dyDescent="0.3">
      <c r="A450">
        <v>449</v>
      </c>
      <c r="B450" s="2">
        <v>44220.909988425927</v>
      </c>
      <c r="C450">
        <v>216</v>
      </c>
      <c r="D450">
        <v>18.71</v>
      </c>
      <c r="E450">
        <v>2.4239999999999999</v>
      </c>
      <c r="F450">
        <v>4.0414000000000003</v>
      </c>
      <c r="G450">
        <v>3.2361</v>
      </c>
      <c r="H450">
        <v>0.59899999999999998</v>
      </c>
      <c r="I450">
        <v>60.02</v>
      </c>
      <c r="J450">
        <v>0</v>
      </c>
      <c r="K450">
        <v>0</v>
      </c>
      <c r="L450">
        <v>0</v>
      </c>
    </row>
    <row r="451" spans="1:12" x14ac:dyDescent="0.3">
      <c r="A451">
        <v>450</v>
      </c>
      <c r="B451" s="2">
        <v>44220.910011574073</v>
      </c>
      <c r="C451">
        <v>216</v>
      </c>
      <c r="D451">
        <v>19.239999999999998</v>
      </c>
      <c r="E451">
        <v>2.4820000000000002</v>
      </c>
      <c r="F451">
        <v>4.1558000000000002</v>
      </c>
      <c r="G451">
        <v>3.3340000000000001</v>
      </c>
      <c r="H451">
        <v>0.59699999999999998</v>
      </c>
      <c r="I451">
        <v>60.02</v>
      </c>
      <c r="J451">
        <v>0</v>
      </c>
      <c r="K451">
        <v>0</v>
      </c>
      <c r="L451">
        <v>0</v>
      </c>
    </row>
    <row r="452" spans="1:12" x14ac:dyDescent="0.3">
      <c r="A452">
        <v>451</v>
      </c>
      <c r="B452" s="2">
        <v>44220.91002314815</v>
      </c>
      <c r="C452">
        <v>215.9</v>
      </c>
      <c r="D452">
        <v>18.399999999999999</v>
      </c>
      <c r="E452">
        <v>2.3839999999999999</v>
      </c>
      <c r="F452">
        <v>3.9725999999999999</v>
      </c>
      <c r="G452">
        <v>3.1779999999999999</v>
      </c>
      <c r="H452">
        <v>0.6</v>
      </c>
      <c r="I452">
        <v>60.02</v>
      </c>
      <c r="J452">
        <v>0</v>
      </c>
      <c r="K452">
        <v>0</v>
      </c>
      <c r="L452">
        <v>0</v>
      </c>
    </row>
    <row r="453" spans="1:12" x14ac:dyDescent="0.3">
      <c r="A453">
        <v>452</v>
      </c>
      <c r="B453" s="2">
        <v>44220.910034722219</v>
      </c>
      <c r="C453">
        <v>216</v>
      </c>
      <c r="D453">
        <v>18.29</v>
      </c>
      <c r="E453">
        <v>2.383</v>
      </c>
      <c r="F453">
        <v>3.9506000000000001</v>
      </c>
      <c r="G453">
        <v>3.1516000000000002</v>
      </c>
      <c r="H453">
        <v>0.60299999999999998</v>
      </c>
      <c r="I453">
        <v>60.03</v>
      </c>
      <c r="J453">
        <v>0</v>
      </c>
      <c r="K453">
        <v>0</v>
      </c>
      <c r="L453">
        <v>0</v>
      </c>
    </row>
    <row r="454" spans="1:12" x14ac:dyDescent="0.3">
      <c r="A454">
        <v>453</v>
      </c>
      <c r="B454" s="2">
        <v>44220.910046296296</v>
      </c>
      <c r="C454">
        <v>216</v>
      </c>
      <c r="D454">
        <v>18.37</v>
      </c>
      <c r="E454">
        <v>2.39</v>
      </c>
      <c r="F454">
        <v>3.9679000000000002</v>
      </c>
      <c r="G454">
        <v>3.1684000000000001</v>
      </c>
      <c r="H454">
        <v>0.60199999999999998</v>
      </c>
      <c r="I454">
        <v>60.03</v>
      </c>
      <c r="J454">
        <v>0</v>
      </c>
      <c r="K454">
        <v>0</v>
      </c>
      <c r="L454">
        <v>0</v>
      </c>
    </row>
    <row r="455" spans="1:12" x14ac:dyDescent="0.3">
      <c r="A455">
        <v>454</v>
      </c>
      <c r="B455" s="2">
        <v>44220.910057870373</v>
      </c>
      <c r="C455">
        <v>215.9</v>
      </c>
      <c r="D455">
        <v>17.170000000000002</v>
      </c>
      <c r="E455">
        <v>2.2370000000000001</v>
      </c>
      <c r="F455">
        <v>3.7069999999999999</v>
      </c>
      <c r="G455">
        <v>2.9571999999999998</v>
      </c>
      <c r="H455">
        <v>0.60299999999999998</v>
      </c>
      <c r="I455">
        <v>60.03</v>
      </c>
      <c r="J455">
        <v>0</v>
      </c>
      <c r="K455">
        <v>0</v>
      </c>
      <c r="L455">
        <v>0</v>
      </c>
    </row>
    <row r="456" spans="1:12" x14ac:dyDescent="0.3">
      <c r="A456">
        <v>455</v>
      </c>
      <c r="B456" s="2">
        <v>44220.910069444442</v>
      </c>
      <c r="C456">
        <v>215.8</v>
      </c>
      <c r="D456">
        <v>17.09</v>
      </c>
      <c r="E456">
        <v>2.2309999999999999</v>
      </c>
      <c r="F456">
        <v>3.6880000000000002</v>
      </c>
      <c r="G456">
        <v>2.9392999999999998</v>
      </c>
      <c r="H456">
        <v>0.60399999999999998</v>
      </c>
      <c r="I456">
        <v>60.03</v>
      </c>
      <c r="J456">
        <v>0</v>
      </c>
      <c r="K456">
        <v>0</v>
      </c>
      <c r="L456">
        <v>0</v>
      </c>
    </row>
    <row r="457" spans="1:12" x14ac:dyDescent="0.3">
      <c r="A457">
        <v>456</v>
      </c>
      <c r="B457" s="2">
        <v>44220.910081018519</v>
      </c>
      <c r="C457">
        <v>215.8</v>
      </c>
      <c r="D457">
        <v>17.059999999999999</v>
      </c>
      <c r="E457">
        <v>2.2290000000000001</v>
      </c>
      <c r="F457">
        <v>3.6815000000000002</v>
      </c>
      <c r="G457">
        <v>2.9312999999999998</v>
      </c>
      <c r="H457">
        <v>0.60499999999999998</v>
      </c>
      <c r="I457">
        <v>60.03</v>
      </c>
      <c r="J457">
        <v>0</v>
      </c>
      <c r="K457">
        <v>0</v>
      </c>
      <c r="L457">
        <v>0</v>
      </c>
    </row>
    <row r="458" spans="1:12" x14ac:dyDescent="0.3">
      <c r="A458">
        <v>457</v>
      </c>
      <c r="B458" s="2">
        <v>44220.910104166665</v>
      </c>
      <c r="C458">
        <v>215.7</v>
      </c>
      <c r="D458">
        <v>17.04</v>
      </c>
      <c r="E458">
        <v>2.2269999999999999</v>
      </c>
      <c r="F458">
        <v>3.6755</v>
      </c>
      <c r="G458">
        <v>2.9264999999999999</v>
      </c>
      <c r="H458">
        <v>0.60499999999999998</v>
      </c>
      <c r="I458">
        <v>60.03</v>
      </c>
      <c r="J458">
        <v>0</v>
      </c>
      <c r="K458">
        <v>0</v>
      </c>
      <c r="L458">
        <v>0</v>
      </c>
    </row>
    <row r="459" spans="1:12" x14ac:dyDescent="0.3">
      <c r="A459">
        <v>458</v>
      </c>
      <c r="B459" s="2">
        <v>44220.910115740742</v>
      </c>
      <c r="C459">
        <v>215.9</v>
      </c>
      <c r="D459">
        <v>17.059999999999999</v>
      </c>
      <c r="E459">
        <v>2.226</v>
      </c>
      <c r="F459">
        <v>3.6833</v>
      </c>
      <c r="G459">
        <v>2.9355000000000002</v>
      </c>
      <c r="H459">
        <v>0.60399999999999998</v>
      </c>
      <c r="I459">
        <v>60.02</v>
      </c>
      <c r="J459">
        <v>0</v>
      </c>
      <c r="K459">
        <v>0</v>
      </c>
      <c r="L459">
        <v>0</v>
      </c>
    </row>
    <row r="460" spans="1:12" x14ac:dyDescent="0.3">
      <c r="A460">
        <v>459</v>
      </c>
      <c r="B460" s="2">
        <v>44220.910127314812</v>
      </c>
      <c r="C460">
        <v>215.8</v>
      </c>
      <c r="D460">
        <v>17.13</v>
      </c>
      <c r="E460">
        <v>2.2269999999999999</v>
      </c>
      <c r="F460">
        <v>3.6966999999999999</v>
      </c>
      <c r="G460">
        <v>2.9518</v>
      </c>
      <c r="H460">
        <v>0.60199999999999998</v>
      </c>
      <c r="I460">
        <v>60.03</v>
      </c>
      <c r="J460">
        <v>0</v>
      </c>
      <c r="K460">
        <v>0</v>
      </c>
      <c r="L460">
        <v>0</v>
      </c>
    </row>
    <row r="461" spans="1:12" x14ac:dyDescent="0.3">
      <c r="A461">
        <v>460</v>
      </c>
      <c r="B461" s="2">
        <v>44220.910138888888</v>
      </c>
      <c r="C461">
        <v>215.8</v>
      </c>
      <c r="D461">
        <v>17.09</v>
      </c>
      <c r="E461">
        <v>2.2210000000000001</v>
      </c>
      <c r="F461">
        <v>3.6880000000000002</v>
      </c>
      <c r="G461">
        <v>2.9449000000000001</v>
      </c>
      <c r="H461">
        <v>0.60199999999999998</v>
      </c>
      <c r="I461">
        <v>60.03</v>
      </c>
      <c r="J461">
        <v>0</v>
      </c>
      <c r="K461">
        <v>0</v>
      </c>
      <c r="L461">
        <v>0</v>
      </c>
    </row>
    <row r="462" spans="1:12" x14ac:dyDescent="0.3">
      <c r="A462">
        <v>461</v>
      </c>
      <c r="B462" s="2">
        <v>44220.910150462965</v>
      </c>
      <c r="C462">
        <v>215.7</v>
      </c>
      <c r="D462">
        <v>17.28</v>
      </c>
      <c r="E462">
        <v>2.2400000000000002</v>
      </c>
      <c r="F462">
        <v>3.7273000000000001</v>
      </c>
      <c r="G462">
        <v>2.9817999999999998</v>
      </c>
      <c r="H462">
        <v>0.6</v>
      </c>
      <c r="I462">
        <v>60.02</v>
      </c>
      <c r="J462">
        <v>0</v>
      </c>
      <c r="K462">
        <v>0</v>
      </c>
      <c r="L462">
        <v>0</v>
      </c>
    </row>
    <row r="463" spans="1:12" x14ac:dyDescent="0.3">
      <c r="A463">
        <v>462</v>
      </c>
      <c r="B463" s="2">
        <v>44220.910162037035</v>
      </c>
      <c r="C463">
        <v>215.7</v>
      </c>
      <c r="D463">
        <v>17.21</v>
      </c>
      <c r="E463">
        <v>2.2360000000000002</v>
      </c>
      <c r="F463">
        <v>3.7122000000000002</v>
      </c>
      <c r="G463">
        <v>2.9670000000000001</v>
      </c>
      <c r="H463">
        <v>0.60099999999999998</v>
      </c>
      <c r="I463">
        <v>60.02</v>
      </c>
      <c r="J463">
        <v>0</v>
      </c>
      <c r="K463">
        <v>0</v>
      </c>
      <c r="L463">
        <v>0</v>
      </c>
    </row>
    <row r="464" spans="1:12" x14ac:dyDescent="0.3">
      <c r="A464">
        <v>463</v>
      </c>
      <c r="B464" s="2">
        <v>44220.910173611112</v>
      </c>
      <c r="C464">
        <v>215.8</v>
      </c>
      <c r="D464">
        <v>17.22</v>
      </c>
      <c r="E464">
        <v>2.2280000000000002</v>
      </c>
      <c r="F464">
        <v>3.7161</v>
      </c>
      <c r="G464">
        <v>2.9672999999999998</v>
      </c>
      <c r="H464">
        <v>0.60199999999999998</v>
      </c>
      <c r="I464">
        <v>60.02</v>
      </c>
      <c r="J464">
        <v>0</v>
      </c>
      <c r="K464">
        <v>0</v>
      </c>
      <c r="L464">
        <v>0</v>
      </c>
    </row>
    <row r="465" spans="1:12" x14ac:dyDescent="0.3">
      <c r="A465">
        <v>464</v>
      </c>
      <c r="B465" s="2">
        <v>44220.910185185188</v>
      </c>
      <c r="C465">
        <v>215.7</v>
      </c>
      <c r="D465">
        <v>17.2</v>
      </c>
      <c r="E465">
        <v>2.234</v>
      </c>
      <c r="F465">
        <v>3.71</v>
      </c>
      <c r="G465">
        <v>2.9651999999999998</v>
      </c>
      <c r="H465">
        <v>0.60099999999999998</v>
      </c>
      <c r="I465">
        <v>60.02</v>
      </c>
      <c r="J465">
        <v>0</v>
      </c>
      <c r="K465">
        <v>0</v>
      </c>
      <c r="L465">
        <v>0</v>
      </c>
    </row>
    <row r="466" spans="1:12" x14ac:dyDescent="0.3">
      <c r="A466">
        <v>465</v>
      </c>
      <c r="B466" s="2">
        <v>44220.910196759258</v>
      </c>
      <c r="C466">
        <v>215.7</v>
      </c>
      <c r="D466">
        <v>17.100000000000001</v>
      </c>
      <c r="E466">
        <v>2.2290000000000001</v>
      </c>
      <c r="F466">
        <v>3.6884999999999999</v>
      </c>
      <c r="G466">
        <v>2.9397000000000002</v>
      </c>
      <c r="H466">
        <v>0.60399999999999998</v>
      </c>
      <c r="I466">
        <v>60.02</v>
      </c>
      <c r="J466">
        <v>0</v>
      </c>
      <c r="K466">
        <v>0</v>
      </c>
      <c r="L466">
        <v>0</v>
      </c>
    </row>
    <row r="467" spans="1:12" x14ac:dyDescent="0.3">
      <c r="A467">
        <v>466</v>
      </c>
      <c r="B467" s="2">
        <v>44220.910219907404</v>
      </c>
      <c r="C467">
        <v>215.7</v>
      </c>
      <c r="D467">
        <v>17.14</v>
      </c>
      <c r="E467">
        <v>2.2320000000000002</v>
      </c>
      <c r="F467">
        <v>3.6970999999999998</v>
      </c>
      <c r="G467">
        <v>2.9493</v>
      </c>
      <c r="H467">
        <v>0.60299999999999998</v>
      </c>
      <c r="I467">
        <v>60.02</v>
      </c>
      <c r="J467">
        <v>0</v>
      </c>
      <c r="K467">
        <v>0</v>
      </c>
      <c r="L467">
        <v>0</v>
      </c>
    </row>
    <row r="468" spans="1:12" x14ac:dyDescent="0.3">
      <c r="A468">
        <v>467</v>
      </c>
      <c r="B468" s="2">
        <v>44220.910231481481</v>
      </c>
      <c r="C468">
        <v>214.2</v>
      </c>
      <c r="D468">
        <v>17.36</v>
      </c>
      <c r="E468">
        <v>2.2450000000000001</v>
      </c>
      <c r="F468">
        <v>3.7185000000000001</v>
      </c>
      <c r="G468">
        <v>2.9664000000000001</v>
      </c>
      <c r="H468">
        <v>0.60299999999999998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3">
      <c r="A469">
        <v>468</v>
      </c>
      <c r="B469" s="2">
        <v>44220.910243055558</v>
      </c>
      <c r="C469">
        <v>214.3</v>
      </c>
      <c r="D469">
        <v>17.329999999999998</v>
      </c>
      <c r="E469">
        <v>2.2349999999999999</v>
      </c>
      <c r="F469">
        <v>3.7138</v>
      </c>
      <c r="G469">
        <v>2.9683000000000002</v>
      </c>
      <c r="H469">
        <v>0.60099999999999998</v>
      </c>
      <c r="I469">
        <v>60.01</v>
      </c>
      <c r="J469">
        <v>0</v>
      </c>
      <c r="K469">
        <v>0</v>
      </c>
      <c r="L469">
        <v>0</v>
      </c>
    </row>
    <row r="470" spans="1:12" x14ac:dyDescent="0.3">
      <c r="A470">
        <v>469</v>
      </c>
      <c r="B470" s="2">
        <v>44220.910254629627</v>
      </c>
      <c r="C470">
        <v>214.2</v>
      </c>
      <c r="D470">
        <v>17.25</v>
      </c>
      <c r="E470">
        <v>2.2250000000000001</v>
      </c>
      <c r="F470">
        <v>3.6949000000000001</v>
      </c>
      <c r="G470">
        <v>2.9504000000000001</v>
      </c>
      <c r="H470">
        <v>0.60199999999999998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3">
      <c r="A471">
        <v>470</v>
      </c>
      <c r="B471" s="2">
        <v>44220.910266203704</v>
      </c>
      <c r="C471">
        <v>214.4</v>
      </c>
      <c r="D471">
        <v>17.260000000000002</v>
      </c>
      <c r="E471">
        <v>2.226</v>
      </c>
      <c r="F471">
        <v>3.7004999999999999</v>
      </c>
      <c r="G471">
        <v>2.9577</v>
      </c>
      <c r="H471">
        <v>0.60099999999999998</v>
      </c>
      <c r="I471">
        <v>60</v>
      </c>
      <c r="J471">
        <v>0</v>
      </c>
      <c r="K471">
        <v>0</v>
      </c>
      <c r="L471">
        <v>0</v>
      </c>
    </row>
    <row r="472" spans="1:12" x14ac:dyDescent="0.3">
      <c r="A472">
        <v>471</v>
      </c>
      <c r="B472" s="2">
        <v>44220.910277777781</v>
      </c>
      <c r="C472">
        <v>214.3</v>
      </c>
      <c r="D472">
        <v>17.96</v>
      </c>
      <c r="E472">
        <v>2.319</v>
      </c>
      <c r="F472">
        <v>3.8488000000000002</v>
      </c>
      <c r="G472">
        <v>3.0733000000000001</v>
      </c>
      <c r="H472">
        <v>0.60199999999999998</v>
      </c>
      <c r="I472">
        <v>60</v>
      </c>
      <c r="J472">
        <v>0</v>
      </c>
      <c r="K472">
        <v>0</v>
      </c>
      <c r="L472">
        <v>0</v>
      </c>
    </row>
    <row r="473" spans="1:12" x14ac:dyDescent="0.3">
      <c r="A473">
        <v>472</v>
      </c>
      <c r="B473" s="2">
        <v>44220.91028935185</v>
      </c>
      <c r="C473">
        <v>214.5</v>
      </c>
      <c r="D473">
        <v>17.3</v>
      </c>
      <c r="E473">
        <v>2.2290000000000001</v>
      </c>
      <c r="F473">
        <v>3.7107999999999999</v>
      </c>
      <c r="G473">
        <v>2.9687000000000001</v>
      </c>
      <c r="H473">
        <v>0.6</v>
      </c>
      <c r="I473">
        <v>60</v>
      </c>
      <c r="J473">
        <v>0</v>
      </c>
      <c r="K473">
        <v>0</v>
      </c>
      <c r="L473">
        <v>0</v>
      </c>
    </row>
    <row r="474" spans="1:12" x14ac:dyDescent="0.3">
      <c r="A474">
        <v>473</v>
      </c>
      <c r="B474" s="2">
        <v>44220.910300925927</v>
      </c>
      <c r="C474">
        <v>214.4</v>
      </c>
      <c r="D474">
        <v>17.21</v>
      </c>
      <c r="E474">
        <v>2.226</v>
      </c>
      <c r="F474">
        <v>3.6898</v>
      </c>
      <c r="G474">
        <v>2.9462999999999999</v>
      </c>
      <c r="H474">
        <v>0.60199999999999998</v>
      </c>
      <c r="I474">
        <v>60</v>
      </c>
      <c r="J474">
        <v>0</v>
      </c>
      <c r="K474">
        <v>0</v>
      </c>
      <c r="L474">
        <v>0</v>
      </c>
    </row>
    <row r="475" spans="1:12" x14ac:dyDescent="0.3">
      <c r="A475">
        <v>474</v>
      </c>
      <c r="B475" s="2">
        <v>44220.910312499997</v>
      </c>
      <c r="C475">
        <v>214.4</v>
      </c>
      <c r="D475">
        <v>17.22</v>
      </c>
      <c r="E475">
        <v>2.2269999999999999</v>
      </c>
      <c r="F475">
        <v>3.6920000000000002</v>
      </c>
      <c r="G475">
        <v>2.9451999999999998</v>
      </c>
      <c r="H475">
        <v>0.60299999999999998</v>
      </c>
      <c r="I475">
        <v>60</v>
      </c>
      <c r="J475">
        <v>0</v>
      </c>
      <c r="K475">
        <v>0</v>
      </c>
      <c r="L475">
        <v>0</v>
      </c>
    </row>
    <row r="476" spans="1:12" x14ac:dyDescent="0.3">
      <c r="A476">
        <v>475</v>
      </c>
      <c r="B476" s="2">
        <v>44220.91033564815</v>
      </c>
      <c r="C476">
        <v>214.4</v>
      </c>
      <c r="D476">
        <v>17.149999999999999</v>
      </c>
      <c r="E476">
        <v>2.2189999999999999</v>
      </c>
      <c r="F476">
        <v>3.677</v>
      </c>
      <c r="G476">
        <v>2.9333</v>
      </c>
      <c r="H476">
        <v>0.60299999999999998</v>
      </c>
      <c r="I476">
        <v>60</v>
      </c>
      <c r="J476">
        <v>0</v>
      </c>
      <c r="K476">
        <v>0</v>
      </c>
      <c r="L476">
        <v>0</v>
      </c>
    </row>
    <row r="477" spans="1:12" x14ac:dyDescent="0.3">
      <c r="A477">
        <v>476</v>
      </c>
      <c r="B477" s="2">
        <v>44220.91034722222</v>
      </c>
      <c r="C477">
        <v>214.4</v>
      </c>
      <c r="D477">
        <v>17.170000000000002</v>
      </c>
      <c r="E477">
        <v>2.2250000000000001</v>
      </c>
      <c r="F477">
        <v>3.6812</v>
      </c>
      <c r="G477">
        <v>2.9339</v>
      </c>
      <c r="H477">
        <v>0.60399999999999998</v>
      </c>
      <c r="I477">
        <v>60</v>
      </c>
      <c r="J477">
        <v>0</v>
      </c>
      <c r="K477">
        <v>0</v>
      </c>
      <c r="L477">
        <v>0</v>
      </c>
    </row>
    <row r="478" spans="1:12" x14ac:dyDescent="0.3">
      <c r="A478">
        <v>477</v>
      </c>
      <c r="B478" s="2">
        <v>44220.910358796296</v>
      </c>
      <c r="C478">
        <v>214.5</v>
      </c>
      <c r="D478">
        <v>18.47</v>
      </c>
      <c r="E478">
        <v>2.3839999999999999</v>
      </c>
      <c r="F478">
        <v>3.9618000000000002</v>
      </c>
      <c r="G478">
        <v>3.1665000000000001</v>
      </c>
      <c r="H478">
        <v>0.60099999999999998</v>
      </c>
      <c r="I478">
        <v>59.99</v>
      </c>
      <c r="J478">
        <v>0</v>
      </c>
      <c r="K478">
        <v>0</v>
      </c>
      <c r="L478">
        <v>0</v>
      </c>
    </row>
    <row r="479" spans="1:12" x14ac:dyDescent="0.3">
      <c r="A479">
        <v>478</v>
      </c>
      <c r="B479" s="2">
        <v>44220.910370370373</v>
      </c>
      <c r="C479">
        <v>214.5</v>
      </c>
      <c r="D479">
        <v>18.48</v>
      </c>
      <c r="E479">
        <v>2.387</v>
      </c>
      <c r="F479">
        <v>3.964</v>
      </c>
      <c r="G479">
        <v>3.1652</v>
      </c>
      <c r="H479">
        <v>0.60199999999999998</v>
      </c>
      <c r="I479">
        <v>59.99</v>
      </c>
      <c r="J479">
        <v>0</v>
      </c>
      <c r="K479">
        <v>0</v>
      </c>
      <c r="L479">
        <v>0</v>
      </c>
    </row>
    <row r="480" spans="1:12" x14ac:dyDescent="0.3">
      <c r="A480">
        <v>479</v>
      </c>
      <c r="B480" s="2">
        <v>44220.910381944443</v>
      </c>
      <c r="C480">
        <v>214.6</v>
      </c>
      <c r="D480">
        <v>17.11</v>
      </c>
      <c r="E480">
        <v>2.2240000000000002</v>
      </c>
      <c r="F480">
        <v>3.6718000000000002</v>
      </c>
      <c r="G480">
        <v>2.9236</v>
      </c>
      <c r="H480">
        <v>0.60499999999999998</v>
      </c>
      <c r="I480">
        <v>59.99</v>
      </c>
      <c r="J480">
        <v>0</v>
      </c>
      <c r="K480">
        <v>0</v>
      </c>
      <c r="L480">
        <v>0</v>
      </c>
    </row>
    <row r="481" spans="1:12" x14ac:dyDescent="0.3">
      <c r="A481">
        <v>480</v>
      </c>
      <c r="B481" s="2">
        <v>44220.910393518519</v>
      </c>
      <c r="C481">
        <v>214.5</v>
      </c>
      <c r="D481">
        <v>17.18</v>
      </c>
      <c r="E481">
        <v>2.2269999999999999</v>
      </c>
      <c r="F481">
        <v>3.6850999999999998</v>
      </c>
      <c r="G481">
        <v>2.9369999999999998</v>
      </c>
      <c r="H481">
        <v>0.60399999999999998</v>
      </c>
      <c r="I481">
        <v>59.99</v>
      </c>
      <c r="J481">
        <v>0</v>
      </c>
      <c r="K481">
        <v>0</v>
      </c>
      <c r="L481">
        <v>0</v>
      </c>
    </row>
    <row r="482" spans="1:12" x14ac:dyDescent="0.3">
      <c r="A482">
        <v>481</v>
      </c>
      <c r="B482" s="2">
        <v>44220.910405092596</v>
      </c>
      <c r="C482">
        <v>214.4</v>
      </c>
      <c r="D482">
        <v>17.11</v>
      </c>
      <c r="E482">
        <v>2.222</v>
      </c>
      <c r="F482">
        <v>3.6684000000000001</v>
      </c>
      <c r="G482">
        <v>2.9209000000000001</v>
      </c>
      <c r="H482">
        <v>0.60499999999999998</v>
      </c>
      <c r="I482">
        <v>59.99</v>
      </c>
      <c r="J482">
        <v>0</v>
      </c>
      <c r="K482">
        <v>0</v>
      </c>
      <c r="L482">
        <v>0</v>
      </c>
    </row>
    <row r="483" spans="1:12" x14ac:dyDescent="0.3">
      <c r="A483">
        <v>482</v>
      </c>
      <c r="B483" s="2">
        <v>44220.910428240742</v>
      </c>
      <c r="C483">
        <v>214.5</v>
      </c>
      <c r="D483">
        <v>18.37</v>
      </c>
      <c r="E483">
        <v>2.3820000000000001</v>
      </c>
      <c r="F483">
        <v>3.9403999999999999</v>
      </c>
      <c r="G483">
        <v>3.1404000000000001</v>
      </c>
      <c r="H483">
        <v>0.60399999999999998</v>
      </c>
      <c r="I483">
        <v>59.99</v>
      </c>
      <c r="J483">
        <v>0</v>
      </c>
      <c r="K483">
        <v>0</v>
      </c>
      <c r="L483">
        <v>0</v>
      </c>
    </row>
    <row r="484" spans="1:12" x14ac:dyDescent="0.3">
      <c r="A484">
        <v>483</v>
      </c>
      <c r="B484" s="2">
        <v>44220.910439814812</v>
      </c>
      <c r="C484">
        <v>214.4</v>
      </c>
      <c r="D484">
        <v>18.39</v>
      </c>
      <c r="E484">
        <v>2.383</v>
      </c>
      <c r="F484">
        <v>3.9428000000000001</v>
      </c>
      <c r="G484">
        <v>3.1423999999999999</v>
      </c>
      <c r="H484">
        <v>0.60399999999999998</v>
      </c>
      <c r="I484">
        <v>59.99</v>
      </c>
      <c r="J484">
        <v>0</v>
      </c>
      <c r="K484">
        <v>0</v>
      </c>
      <c r="L484">
        <v>0</v>
      </c>
    </row>
    <row r="485" spans="1:12" x14ac:dyDescent="0.3">
      <c r="A485">
        <v>484</v>
      </c>
      <c r="B485" s="2">
        <v>44220.910451388889</v>
      </c>
      <c r="C485">
        <v>214.4</v>
      </c>
      <c r="D485">
        <v>17.149999999999999</v>
      </c>
      <c r="E485">
        <v>2.2269999999999999</v>
      </c>
      <c r="F485">
        <v>3.677</v>
      </c>
      <c r="G485">
        <v>2.9277000000000002</v>
      </c>
      <c r="H485">
        <v>0.60499999999999998</v>
      </c>
      <c r="I485">
        <v>60</v>
      </c>
      <c r="J485">
        <v>0</v>
      </c>
      <c r="K485">
        <v>0</v>
      </c>
      <c r="L485">
        <v>0</v>
      </c>
    </row>
    <row r="486" spans="1:12" x14ac:dyDescent="0.3">
      <c r="A486">
        <v>485</v>
      </c>
      <c r="B486" s="2">
        <v>44220.910462962966</v>
      </c>
      <c r="C486">
        <v>214.4</v>
      </c>
      <c r="D486">
        <v>17.18</v>
      </c>
      <c r="E486">
        <v>2.2360000000000002</v>
      </c>
      <c r="F486">
        <v>3.6833999999999998</v>
      </c>
      <c r="G486">
        <v>2.93</v>
      </c>
      <c r="H486">
        <v>0.60599999999999998</v>
      </c>
      <c r="I486">
        <v>60</v>
      </c>
      <c r="J486">
        <v>0</v>
      </c>
      <c r="K486">
        <v>0</v>
      </c>
      <c r="L486">
        <v>0</v>
      </c>
    </row>
    <row r="487" spans="1:12" x14ac:dyDescent="0.3">
      <c r="A487">
        <v>486</v>
      </c>
      <c r="B487" s="2">
        <v>44220.910474537035</v>
      </c>
      <c r="C487">
        <v>214.2</v>
      </c>
      <c r="D487">
        <v>17.190000000000001</v>
      </c>
      <c r="E487">
        <v>2.2320000000000002</v>
      </c>
      <c r="F487">
        <v>3.6821000000000002</v>
      </c>
      <c r="G487">
        <v>2.9289999999999998</v>
      </c>
      <c r="H487">
        <v>0.60599999999999998</v>
      </c>
      <c r="I487">
        <v>59.99</v>
      </c>
      <c r="J487">
        <v>0</v>
      </c>
      <c r="K487">
        <v>0</v>
      </c>
      <c r="L487">
        <v>0</v>
      </c>
    </row>
    <row r="488" spans="1:12" x14ac:dyDescent="0.3">
      <c r="A488">
        <v>487</v>
      </c>
      <c r="B488" s="2">
        <v>44220.910486111112</v>
      </c>
      <c r="C488">
        <v>214.2</v>
      </c>
      <c r="D488">
        <v>17.22</v>
      </c>
      <c r="E488">
        <v>2.2309999999999999</v>
      </c>
      <c r="F488">
        <v>3.6884999999999999</v>
      </c>
      <c r="G488">
        <v>2.9397000000000002</v>
      </c>
      <c r="H488">
        <v>0.60399999999999998</v>
      </c>
      <c r="I488">
        <v>59.99</v>
      </c>
      <c r="J488">
        <v>0</v>
      </c>
      <c r="K488">
        <v>0</v>
      </c>
      <c r="L488">
        <v>0</v>
      </c>
    </row>
    <row r="489" spans="1:12" x14ac:dyDescent="0.3">
      <c r="A489">
        <v>488</v>
      </c>
      <c r="B489" s="2">
        <v>44220.910497685189</v>
      </c>
      <c r="C489">
        <v>214.3</v>
      </c>
      <c r="D489">
        <v>17.28</v>
      </c>
      <c r="E489">
        <v>2.2309999999999999</v>
      </c>
      <c r="F489">
        <v>3.7031000000000001</v>
      </c>
      <c r="G489">
        <v>2.9569000000000001</v>
      </c>
      <c r="H489">
        <v>0.60199999999999998</v>
      </c>
      <c r="I489">
        <v>59.99</v>
      </c>
      <c r="J489">
        <v>0</v>
      </c>
      <c r="K489">
        <v>0</v>
      </c>
      <c r="L489">
        <v>0</v>
      </c>
    </row>
    <row r="490" spans="1:12" x14ac:dyDescent="0.3">
      <c r="A490">
        <v>489</v>
      </c>
      <c r="B490" s="2">
        <v>44220.910509259258</v>
      </c>
      <c r="C490">
        <v>214.2</v>
      </c>
      <c r="D490">
        <v>17.25</v>
      </c>
      <c r="E490">
        <v>2.2200000000000002</v>
      </c>
      <c r="F490">
        <v>3.6949000000000001</v>
      </c>
      <c r="G490">
        <v>2.956</v>
      </c>
      <c r="H490">
        <v>0.6</v>
      </c>
      <c r="I490">
        <v>59.99</v>
      </c>
      <c r="J490">
        <v>0</v>
      </c>
      <c r="K490">
        <v>0</v>
      </c>
      <c r="L490">
        <v>0</v>
      </c>
    </row>
    <row r="491" spans="1:12" x14ac:dyDescent="0.3">
      <c r="A491">
        <v>490</v>
      </c>
      <c r="B491" s="2">
        <v>44220.910532407404</v>
      </c>
      <c r="C491">
        <v>214.2</v>
      </c>
      <c r="D491">
        <v>17.309999999999999</v>
      </c>
      <c r="E491">
        <v>2.2290000000000001</v>
      </c>
      <c r="F491">
        <v>3.7078000000000002</v>
      </c>
      <c r="G491">
        <v>2.9634999999999998</v>
      </c>
      <c r="H491">
        <v>0.60099999999999998</v>
      </c>
      <c r="I491">
        <v>59.99</v>
      </c>
      <c r="J491">
        <v>0</v>
      </c>
      <c r="K491">
        <v>0</v>
      </c>
      <c r="L491">
        <v>0</v>
      </c>
    </row>
    <row r="492" spans="1:12" x14ac:dyDescent="0.3">
      <c r="A492">
        <v>491</v>
      </c>
      <c r="B492" s="2">
        <v>44220.910543981481</v>
      </c>
      <c r="C492">
        <v>214.2</v>
      </c>
      <c r="D492">
        <v>17.68</v>
      </c>
      <c r="E492">
        <v>2.266</v>
      </c>
      <c r="F492">
        <v>3.7871000000000001</v>
      </c>
      <c r="G492">
        <v>3.0381</v>
      </c>
      <c r="H492">
        <v>0.59699999999999998</v>
      </c>
      <c r="I492">
        <v>59.99</v>
      </c>
      <c r="J492">
        <v>0</v>
      </c>
      <c r="K492">
        <v>0</v>
      </c>
      <c r="L492">
        <v>0</v>
      </c>
    </row>
    <row r="493" spans="1:12" x14ac:dyDescent="0.3">
      <c r="A493">
        <v>492</v>
      </c>
      <c r="B493" s="2">
        <v>44220.910555555558</v>
      </c>
      <c r="C493">
        <v>214</v>
      </c>
      <c r="D493">
        <v>18.72</v>
      </c>
      <c r="E493">
        <v>2.3929999999999998</v>
      </c>
      <c r="F493">
        <v>4.0061</v>
      </c>
      <c r="G493">
        <v>3.2138</v>
      </c>
      <c r="H493">
        <v>0.59699999999999998</v>
      </c>
      <c r="I493">
        <v>59.99</v>
      </c>
      <c r="J493">
        <v>0</v>
      </c>
      <c r="K493">
        <v>0</v>
      </c>
      <c r="L493">
        <v>0</v>
      </c>
    </row>
    <row r="494" spans="1:12" x14ac:dyDescent="0.3">
      <c r="A494">
        <v>493</v>
      </c>
      <c r="B494" s="2">
        <v>44220.910567129627</v>
      </c>
      <c r="C494">
        <v>214.2</v>
      </c>
      <c r="D494">
        <v>17.3</v>
      </c>
      <c r="E494">
        <v>2.2290000000000001</v>
      </c>
      <c r="F494">
        <v>3.7057000000000002</v>
      </c>
      <c r="G494">
        <v>2.9617</v>
      </c>
      <c r="H494">
        <v>0.60099999999999998</v>
      </c>
      <c r="I494">
        <v>59.99</v>
      </c>
      <c r="J494">
        <v>0</v>
      </c>
      <c r="K494">
        <v>0</v>
      </c>
      <c r="L494">
        <v>0</v>
      </c>
    </row>
    <row r="495" spans="1:12" x14ac:dyDescent="0.3">
      <c r="A495">
        <v>494</v>
      </c>
      <c r="B495" s="2">
        <v>44220.910578703704</v>
      </c>
      <c r="C495">
        <v>214.1</v>
      </c>
      <c r="D495">
        <v>17.27</v>
      </c>
      <c r="E495">
        <v>2.2269999999999999</v>
      </c>
      <c r="F495">
        <v>3.6974999999999998</v>
      </c>
      <c r="G495">
        <v>2.9523999999999999</v>
      </c>
      <c r="H495">
        <v>0.60199999999999998</v>
      </c>
      <c r="I495">
        <v>59.98</v>
      </c>
      <c r="J495">
        <v>0</v>
      </c>
      <c r="K495">
        <v>0</v>
      </c>
      <c r="L495">
        <v>0</v>
      </c>
    </row>
    <row r="496" spans="1:12" x14ac:dyDescent="0.3">
      <c r="A496">
        <v>495</v>
      </c>
      <c r="B496" s="2">
        <v>44220.910590277781</v>
      </c>
      <c r="C496">
        <v>214.1</v>
      </c>
      <c r="D496">
        <v>17.34</v>
      </c>
      <c r="E496">
        <v>2.2269999999999999</v>
      </c>
      <c r="F496">
        <v>3.7124999999999999</v>
      </c>
      <c r="G496">
        <v>2.9727999999999999</v>
      </c>
      <c r="H496">
        <v>0.59899999999999998</v>
      </c>
      <c r="I496">
        <v>59.98</v>
      </c>
      <c r="J496">
        <v>0</v>
      </c>
      <c r="K496">
        <v>0</v>
      </c>
      <c r="L496">
        <v>0</v>
      </c>
    </row>
    <row r="497" spans="1:12" x14ac:dyDescent="0.3">
      <c r="A497">
        <v>496</v>
      </c>
      <c r="B497" s="2">
        <v>44220.910601851851</v>
      </c>
      <c r="C497">
        <v>214.1</v>
      </c>
      <c r="D497">
        <v>17.72</v>
      </c>
      <c r="E497">
        <v>2.278</v>
      </c>
      <c r="F497">
        <v>3.7938999999999998</v>
      </c>
      <c r="G497">
        <v>3.0350999999999999</v>
      </c>
      <c r="H497">
        <v>0.6</v>
      </c>
      <c r="I497">
        <v>59.98</v>
      </c>
      <c r="J497">
        <v>0</v>
      </c>
      <c r="K497">
        <v>0</v>
      </c>
      <c r="L497">
        <v>0</v>
      </c>
    </row>
    <row r="498" spans="1:12" x14ac:dyDescent="0.3">
      <c r="A498">
        <v>497</v>
      </c>
      <c r="B498" s="2">
        <v>44220.910613425927</v>
      </c>
      <c r="C498">
        <v>214.1</v>
      </c>
      <c r="D498">
        <v>18.52</v>
      </c>
      <c r="E498">
        <v>2.3820000000000001</v>
      </c>
      <c r="F498">
        <v>3.9651000000000001</v>
      </c>
      <c r="G498">
        <v>3.1720999999999999</v>
      </c>
      <c r="H498">
        <v>0.6</v>
      </c>
      <c r="I498">
        <v>59.98</v>
      </c>
      <c r="J498">
        <v>0</v>
      </c>
      <c r="K498">
        <v>0</v>
      </c>
      <c r="L498">
        <v>0</v>
      </c>
    </row>
    <row r="499" spans="1:12" x14ac:dyDescent="0.3">
      <c r="A499">
        <v>498</v>
      </c>
      <c r="B499" s="2">
        <v>44220.910636574074</v>
      </c>
      <c r="C499">
        <v>214.1</v>
      </c>
      <c r="D499">
        <v>17.2</v>
      </c>
      <c r="E499">
        <v>2.2229999999999999</v>
      </c>
      <c r="F499">
        <v>3.6825000000000001</v>
      </c>
      <c r="G499">
        <v>2.9377</v>
      </c>
      <c r="H499">
        <v>0.60299999999999998</v>
      </c>
      <c r="I499">
        <v>59.98</v>
      </c>
      <c r="J499">
        <v>0</v>
      </c>
      <c r="K499">
        <v>0</v>
      </c>
      <c r="L499">
        <v>0</v>
      </c>
    </row>
    <row r="500" spans="1:12" x14ac:dyDescent="0.3">
      <c r="A500">
        <v>499</v>
      </c>
      <c r="B500" s="2">
        <v>44220.91064814815</v>
      </c>
      <c r="C500">
        <v>214.1</v>
      </c>
      <c r="D500">
        <v>17.16</v>
      </c>
      <c r="E500">
        <v>2.2210000000000001</v>
      </c>
      <c r="F500">
        <v>3.6739999999999999</v>
      </c>
      <c r="G500">
        <v>2.9281000000000001</v>
      </c>
      <c r="H500">
        <v>0.60399999999999998</v>
      </c>
      <c r="I500">
        <v>59.98</v>
      </c>
      <c r="J500">
        <v>0</v>
      </c>
      <c r="K500">
        <v>0</v>
      </c>
      <c r="L500">
        <v>0</v>
      </c>
    </row>
    <row r="501" spans="1:12" x14ac:dyDescent="0.3">
      <c r="A501">
        <v>500</v>
      </c>
      <c r="B501" s="2">
        <v>44220.91065972222</v>
      </c>
      <c r="C501">
        <v>214.2</v>
      </c>
      <c r="D501">
        <v>17.22</v>
      </c>
      <c r="E501">
        <v>2.226</v>
      </c>
      <c r="F501">
        <v>3.6884999999999999</v>
      </c>
      <c r="G501">
        <v>2.9424999999999999</v>
      </c>
      <c r="H501">
        <v>0.60299999999999998</v>
      </c>
      <c r="I501">
        <v>59.99</v>
      </c>
      <c r="J501">
        <v>0</v>
      </c>
      <c r="K501">
        <v>0</v>
      </c>
      <c r="L501">
        <v>0</v>
      </c>
    </row>
    <row r="502" spans="1:12" x14ac:dyDescent="0.3">
      <c r="A502">
        <v>501</v>
      </c>
      <c r="B502" s="2">
        <v>44220.910671296297</v>
      </c>
      <c r="C502">
        <v>214.2</v>
      </c>
      <c r="D502">
        <v>17.18</v>
      </c>
      <c r="E502">
        <v>2.2200000000000002</v>
      </c>
      <c r="F502">
        <v>3.68</v>
      </c>
      <c r="G502">
        <v>2.9357000000000002</v>
      </c>
      <c r="H502">
        <v>0.60299999999999998</v>
      </c>
      <c r="I502">
        <v>59.99</v>
      </c>
      <c r="J502">
        <v>0</v>
      </c>
      <c r="K502">
        <v>0</v>
      </c>
      <c r="L502">
        <v>0</v>
      </c>
    </row>
    <row r="503" spans="1:12" x14ac:dyDescent="0.3">
      <c r="A503">
        <v>502</v>
      </c>
      <c r="B503" s="2">
        <v>44220.910682870373</v>
      </c>
      <c r="C503">
        <v>214.2</v>
      </c>
      <c r="D503">
        <v>18.03</v>
      </c>
      <c r="E503">
        <v>2.319</v>
      </c>
      <c r="F503">
        <v>3.8620000000000001</v>
      </c>
      <c r="G503">
        <v>3.0895999999999999</v>
      </c>
      <c r="H503">
        <v>0.6</v>
      </c>
      <c r="I503">
        <v>59.99</v>
      </c>
      <c r="J503">
        <v>0</v>
      </c>
      <c r="K503">
        <v>0</v>
      </c>
      <c r="L503">
        <v>0</v>
      </c>
    </row>
    <row r="504" spans="1:12" x14ac:dyDescent="0.3">
      <c r="A504">
        <v>503</v>
      </c>
      <c r="B504" s="2">
        <v>44220.910694444443</v>
      </c>
      <c r="C504">
        <v>214.1</v>
      </c>
      <c r="D504">
        <v>17.260000000000002</v>
      </c>
      <c r="E504">
        <v>2.2290000000000001</v>
      </c>
      <c r="F504">
        <v>3.6953999999999998</v>
      </c>
      <c r="G504">
        <v>2.9479000000000002</v>
      </c>
      <c r="H504">
        <v>0.60299999999999998</v>
      </c>
      <c r="I504">
        <v>60</v>
      </c>
      <c r="J504">
        <v>0</v>
      </c>
      <c r="K504">
        <v>0</v>
      </c>
      <c r="L504">
        <v>0</v>
      </c>
    </row>
    <row r="505" spans="1:12" x14ac:dyDescent="0.3">
      <c r="A505">
        <v>504</v>
      </c>
      <c r="B505" s="2">
        <v>44220.91070601852</v>
      </c>
      <c r="C505">
        <v>214.3</v>
      </c>
      <c r="D505">
        <v>24.58</v>
      </c>
      <c r="E505">
        <v>2.9780000000000002</v>
      </c>
      <c r="F505">
        <v>5.2675000000000001</v>
      </c>
      <c r="G505">
        <v>4.3461999999999996</v>
      </c>
      <c r="H505">
        <v>0.56499999999999995</v>
      </c>
      <c r="I505">
        <v>60</v>
      </c>
      <c r="J505">
        <v>0</v>
      </c>
      <c r="K505">
        <v>0</v>
      </c>
      <c r="L505">
        <v>0</v>
      </c>
    </row>
    <row r="506" spans="1:12" x14ac:dyDescent="0.3">
      <c r="A506">
        <v>505</v>
      </c>
      <c r="B506" s="2">
        <v>44220.910717592589</v>
      </c>
      <c r="C506">
        <v>214.2</v>
      </c>
      <c r="D506">
        <v>18.57</v>
      </c>
      <c r="E506">
        <v>2.3839999999999999</v>
      </c>
      <c r="F506">
        <v>3.9777</v>
      </c>
      <c r="G506">
        <v>3.1850999999999998</v>
      </c>
      <c r="H506">
        <v>0.59899999999999998</v>
      </c>
      <c r="I506">
        <v>60</v>
      </c>
      <c r="J506">
        <v>0</v>
      </c>
      <c r="K506">
        <v>0</v>
      </c>
      <c r="L506">
        <v>0</v>
      </c>
    </row>
    <row r="507" spans="1:12" x14ac:dyDescent="0.3">
      <c r="A507">
        <v>506</v>
      </c>
      <c r="B507" s="2">
        <v>44220.910729166666</v>
      </c>
      <c r="C507">
        <v>214.3</v>
      </c>
      <c r="D507">
        <v>17.309999999999999</v>
      </c>
      <c r="E507">
        <v>2.234</v>
      </c>
      <c r="F507">
        <v>3.7094999999999998</v>
      </c>
      <c r="G507">
        <v>2.9620000000000002</v>
      </c>
      <c r="H507">
        <v>0.60199999999999998</v>
      </c>
      <c r="I507">
        <v>60</v>
      </c>
      <c r="J507">
        <v>0</v>
      </c>
      <c r="K507">
        <v>0</v>
      </c>
      <c r="L507">
        <v>0</v>
      </c>
    </row>
    <row r="508" spans="1:12" x14ac:dyDescent="0.3">
      <c r="A508">
        <v>507</v>
      </c>
      <c r="B508" s="2">
        <v>44220.910752314812</v>
      </c>
      <c r="C508">
        <v>214.3</v>
      </c>
      <c r="D508">
        <v>17.37</v>
      </c>
      <c r="E508">
        <v>2.234</v>
      </c>
      <c r="F508">
        <v>3.7223999999999999</v>
      </c>
      <c r="G508">
        <v>2.9807000000000001</v>
      </c>
      <c r="H508">
        <v>0.59899999999999998</v>
      </c>
      <c r="I508">
        <v>60.01</v>
      </c>
      <c r="J508">
        <v>0</v>
      </c>
      <c r="K508">
        <v>0</v>
      </c>
      <c r="L508">
        <v>0</v>
      </c>
    </row>
    <row r="509" spans="1:12" x14ac:dyDescent="0.3">
      <c r="A509">
        <v>508</v>
      </c>
      <c r="B509" s="2">
        <v>44220.910763888889</v>
      </c>
      <c r="C509">
        <v>214.3</v>
      </c>
      <c r="D509">
        <v>17.3</v>
      </c>
      <c r="E509">
        <v>2.2229999999999999</v>
      </c>
      <c r="F509">
        <v>3.7073999999999998</v>
      </c>
      <c r="G509">
        <v>2.9687000000000001</v>
      </c>
      <c r="H509">
        <v>0.59899999999999998</v>
      </c>
      <c r="I509">
        <v>60.01</v>
      </c>
      <c r="J509">
        <v>0</v>
      </c>
      <c r="K509">
        <v>0</v>
      </c>
      <c r="L509">
        <v>0</v>
      </c>
    </row>
    <row r="510" spans="1:12" x14ac:dyDescent="0.3">
      <c r="A510">
        <v>509</v>
      </c>
      <c r="B510" s="2">
        <v>44220.910775462966</v>
      </c>
      <c r="C510">
        <v>214.4</v>
      </c>
      <c r="D510">
        <v>17.399999999999999</v>
      </c>
      <c r="E510">
        <v>2.2309999999999999</v>
      </c>
      <c r="F510">
        <v>3.7305999999999999</v>
      </c>
      <c r="G510">
        <v>2.9927999999999999</v>
      </c>
      <c r="H510">
        <v>0.59699999999999998</v>
      </c>
      <c r="I510">
        <v>60</v>
      </c>
      <c r="J510">
        <v>0</v>
      </c>
      <c r="K510">
        <v>0</v>
      </c>
      <c r="L510">
        <v>0</v>
      </c>
    </row>
    <row r="511" spans="1:12" x14ac:dyDescent="0.3">
      <c r="A511">
        <v>510</v>
      </c>
      <c r="B511" s="2">
        <v>44220.910787037035</v>
      </c>
      <c r="C511">
        <v>214.2</v>
      </c>
      <c r="D511">
        <v>17.350000000000001</v>
      </c>
      <c r="E511">
        <v>2.2280000000000002</v>
      </c>
      <c r="F511">
        <v>3.7164000000000001</v>
      </c>
      <c r="G511">
        <v>2.9759000000000002</v>
      </c>
      <c r="H511">
        <v>0.59899999999999998</v>
      </c>
      <c r="I511">
        <v>60</v>
      </c>
      <c r="J511">
        <v>0</v>
      </c>
      <c r="K511">
        <v>0</v>
      </c>
      <c r="L511">
        <v>0</v>
      </c>
    </row>
    <row r="512" spans="1:12" x14ac:dyDescent="0.3">
      <c r="A512">
        <v>511</v>
      </c>
      <c r="B512" s="2">
        <v>44220.910798611112</v>
      </c>
      <c r="C512">
        <v>214.3</v>
      </c>
      <c r="D512">
        <v>17.420000000000002</v>
      </c>
      <c r="E512">
        <v>2.2330000000000001</v>
      </c>
      <c r="F512">
        <v>3.7330999999999999</v>
      </c>
      <c r="G512">
        <v>2.9948999999999999</v>
      </c>
      <c r="H512">
        <v>0.59699999999999998</v>
      </c>
      <c r="I512">
        <v>60</v>
      </c>
      <c r="J512">
        <v>0</v>
      </c>
      <c r="K512">
        <v>0</v>
      </c>
      <c r="L512">
        <v>0</v>
      </c>
    </row>
    <row r="513" spans="1:12" x14ac:dyDescent="0.3">
      <c r="A513">
        <v>512</v>
      </c>
      <c r="B513" s="2">
        <v>44220.910810185182</v>
      </c>
      <c r="C513">
        <v>214.3</v>
      </c>
      <c r="D513">
        <v>17.37</v>
      </c>
      <c r="E513">
        <v>2.2320000000000002</v>
      </c>
      <c r="F513">
        <v>3.7223999999999999</v>
      </c>
      <c r="G513">
        <v>2.9807000000000001</v>
      </c>
      <c r="H513">
        <v>0.59899999999999998</v>
      </c>
      <c r="I513">
        <v>60.01</v>
      </c>
      <c r="J513">
        <v>0</v>
      </c>
      <c r="K513">
        <v>0</v>
      </c>
      <c r="L513">
        <v>0</v>
      </c>
    </row>
    <row r="514" spans="1:12" x14ac:dyDescent="0.3">
      <c r="A514">
        <v>513</v>
      </c>
      <c r="B514" s="2">
        <v>44220.910833333335</v>
      </c>
      <c r="C514">
        <v>214.3</v>
      </c>
      <c r="D514">
        <v>17.41</v>
      </c>
      <c r="E514">
        <v>2.2389999999999999</v>
      </c>
      <c r="F514">
        <v>3.7309999999999999</v>
      </c>
      <c r="G514">
        <v>2.9876</v>
      </c>
      <c r="H514">
        <v>0.59899999999999998</v>
      </c>
      <c r="I514">
        <v>60</v>
      </c>
      <c r="J514">
        <v>0</v>
      </c>
      <c r="K514">
        <v>0</v>
      </c>
      <c r="L514">
        <v>0</v>
      </c>
    </row>
    <row r="515" spans="1:12" x14ac:dyDescent="0.3">
      <c r="A515">
        <v>514</v>
      </c>
      <c r="B515" s="2">
        <v>44220.910844907405</v>
      </c>
      <c r="C515">
        <v>214.2</v>
      </c>
      <c r="D515">
        <v>17.25</v>
      </c>
      <c r="E515">
        <v>2.2240000000000002</v>
      </c>
      <c r="F515">
        <v>3.6949000000000001</v>
      </c>
      <c r="G515">
        <v>2.9531999999999998</v>
      </c>
      <c r="H515">
        <v>0.60099999999999998</v>
      </c>
      <c r="I515">
        <v>60</v>
      </c>
      <c r="J515">
        <v>0</v>
      </c>
      <c r="K515">
        <v>0</v>
      </c>
      <c r="L515">
        <v>0</v>
      </c>
    </row>
    <row r="516" spans="1:12" x14ac:dyDescent="0.3">
      <c r="A516">
        <v>515</v>
      </c>
      <c r="B516" s="2">
        <v>44220.910856481481</v>
      </c>
      <c r="C516">
        <v>214.3</v>
      </c>
      <c r="D516">
        <v>17.36</v>
      </c>
      <c r="E516">
        <v>2.2360000000000002</v>
      </c>
      <c r="F516">
        <v>3.7202000000000002</v>
      </c>
      <c r="G516">
        <v>2.9762</v>
      </c>
      <c r="H516">
        <v>0.6</v>
      </c>
      <c r="I516">
        <v>60</v>
      </c>
      <c r="J516">
        <v>0</v>
      </c>
      <c r="K516">
        <v>0</v>
      </c>
      <c r="L516">
        <v>0</v>
      </c>
    </row>
    <row r="517" spans="1:12" x14ac:dyDescent="0.3">
      <c r="A517">
        <v>516</v>
      </c>
      <c r="B517" s="2">
        <v>44220.910868055558</v>
      </c>
      <c r="C517">
        <v>214.2</v>
      </c>
      <c r="D517">
        <v>17.41</v>
      </c>
      <c r="E517">
        <v>2.2349999999999999</v>
      </c>
      <c r="F517">
        <v>3.7292000000000001</v>
      </c>
      <c r="G517">
        <v>2.9889999999999999</v>
      </c>
      <c r="H517">
        <v>0.59799999999999998</v>
      </c>
      <c r="I517">
        <v>60</v>
      </c>
      <c r="J517">
        <v>0</v>
      </c>
      <c r="K517">
        <v>0</v>
      </c>
      <c r="L517">
        <v>0</v>
      </c>
    </row>
    <row r="518" spans="1:12" x14ac:dyDescent="0.3">
      <c r="A518">
        <v>517</v>
      </c>
      <c r="B518" s="2">
        <v>44220.910879629628</v>
      </c>
      <c r="C518">
        <v>214.3</v>
      </c>
      <c r="D518">
        <v>17.25</v>
      </c>
      <c r="E518">
        <v>2.2290000000000001</v>
      </c>
      <c r="F518">
        <v>3.6966999999999999</v>
      </c>
      <c r="G518">
        <v>2.9518</v>
      </c>
      <c r="H518">
        <v>0.60199999999999998</v>
      </c>
      <c r="I518">
        <v>60</v>
      </c>
      <c r="J518">
        <v>0</v>
      </c>
      <c r="K518">
        <v>0</v>
      </c>
      <c r="L518">
        <v>0</v>
      </c>
    </row>
    <row r="519" spans="1:12" x14ac:dyDescent="0.3">
      <c r="A519">
        <v>518</v>
      </c>
      <c r="B519" s="2">
        <v>44220.910891203705</v>
      </c>
      <c r="C519">
        <v>214.3</v>
      </c>
      <c r="D519">
        <v>18.57</v>
      </c>
      <c r="E519">
        <v>2.3730000000000002</v>
      </c>
      <c r="F519">
        <v>3.9796</v>
      </c>
      <c r="G519">
        <v>3.1955</v>
      </c>
      <c r="H519">
        <v>0.59599999999999997</v>
      </c>
      <c r="I519">
        <v>59.99</v>
      </c>
      <c r="J519">
        <v>0</v>
      </c>
      <c r="K519">
        <v>0</v>
      </c>
      <c r="L519">
        <v>0</v>
      </c>
    </row>
    <row r="520" spans="1:12" x14ac:dyDescent="0.3">
      <c r="A520">
        <v>519</v>
      </c>
      <c r="B520" s="2">
        <v>44220.910902777781</v>
      </c>
      <c r="C520">
        <v>214.2</v>
      </c>
      <c r="D520">
        <v>18.57</v>
      </c>
      <c r="E520">
        <v>2.3860000000000001</v>
      </c>
      <c r="F520">
        <v>3.9777</v>
      </c>
      <c r="G520">
        <v>3.1850999999999998</v>
      </c>
      <c r="H520">
        <v>0.59899999999999998</v>
      </c>
      <c r="I520">
        <v>59.99</v>
      </c>
      <c r="J520">
        <v>0</v>
      </c>
      <c r="K520">
        <v>0</v>
      </c>
      <c r="L520">
        <v>0</v>
      </c>
    </row>
    <row r="521" spans="1:12" x14ac:dyDescent="0.3">
      <c r="A521">
        <v>520</v>
      </c>
      <c r="B521" s="2">
        <v>44220.910914351851</v>
      </c>
      <c r="C521">
        <v>214.2</v>
      </c>
      <c r="D521">
        <v>17.850000000000001</v>
      </c>
      <c r="E521">
        <v>2.298</v>
      </c>
      <c r="F521">
        <v>3.8235000000000001</v>
      </c>
      <c r="G521">
        <v>3.0588000000000002</v>
      </c>
      <c r="H521">
        <v>0.6</v>
      </c>
      <c r="I521">
        <v>59.98</v>
      </c>
      <c r="J521">
        <v>0</v>
      </c>
      <c r="K521">
        <v>0</v>
      </c>
      <c r="L521">
        <v>0</v>
      </c>
    </row>
    <row r="522" spans="1:12" x14ac:dyDescent="0.3">
      <c r="A522">
        <v>521</v>
      </c>
      <c r="B522" s="2">
        <v>44220.910925925928</v>
      </c>
      <c r="C522">
        <v>214.3</v>
      </c>
      <c r="D522">
        <v>17.260000000000002</v>
      </c>
      <c r="E522">
        <v>2.2320000000000002</v>
      </c>
      <c r="F522">
        <v>3.6987999999999999</v>
      </c>
      <c r="G522">
        <v>2.9506999999999999</v>
      </c>
      <c r="H522">
        <v>0.60299999999999998</v>
      </c>
      <c r="I522">
        <v>59.99</v>
      </c>
      <c r="J522">
        <v>0</v>
      </c>
      <c r="K522">
        <v>0</v>
      </c>
      <c r="L522">
        <v>0</v>
      </c>
    </row>
    <row r="523" spans="1:12" x14ac:dyDescent="0.3">
      <c r="A523">
        <v>522</v>
      </c>
      <c r="B523" s="2">
        <v>44220.910937499997</v>
      </c>
      <c r="C523">
        <v>214.2</v>
      </c>
      <c r="D523">
        <v>17.190000000000001</v>
      </c>
      <c r="E523">
        <v>2.2290000000000001</v>
      </c>
      <c r="F523">
        <v>3.6821000000000002</v>
      </c>
      <c r="G523">
        <v>2.9318</v>
      </c>
      <c r="H523">
        <v>0.60499999999999998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3">
      <c r="A524">
        <v>523</v>
      </c>
      <c r="B524" s="2">
        <v>44220.910949074074</v>
      </c>
      <c r="C524">
        <v>214.3</v>
      </c>
      <c r="D524">
        <v>17</v>
      </c>
      <c r="E524">
        <v>2.2120000000000002</v>
      </c>
      <c r="F524">
        <v>3.6431</v>
      </c>
      <c r="G524">
        <v>2.8952</v>
      </c>
      <c r="H524">
        <v>0.60699999999999998</v>
      </c>
      <c r="I524">
        <v>59.97</v>
      </c>
      <c r="J524">
        <v>0</v>
      </c>
      <c r="K524">
        <v>0</v>
      </c>
      <c r="L524">
        <v>0</v>
      </c>
    </row>
    <row r="525" spans="1:12" x14ac:dyDescent="0.3">
      <c r="A525">
        <v>524</v>
      </c>
      <c r="B525" s="2">
        <v>44220.91097222222</v>
      </c>
      <c r="C525">
        <v>214.4</v>
      </c>
      <c r="D525">
        <v>17.2</v>
      </c>
      <c r="E525">
        <v>2.2309999999999999</v>
      </c>
      <c r="F525">
        <v>3.6877</v>
      </c>
      <c r="G525">
        <v>2.9390000000000001</v>
      </c>
      <c r="H525">
        <v>0.60399999999999998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3">
      <c r="A526">
        <v>525</v>
      </c>
      <c r="B526" s="2">
        <v>44220.910983796297</v>
      </c>
      <c r="C526">
        <v>214.3</v>
      </c>
      <c r="D526">
        <v>17.190000000000001</v>
      </c>
      <c r="E526">
        <v>2.2280000000000002</v>
      </c>
      <c r="F526">
        <v>3.6838000000000002</v>
      </c>
      <c r="G526">
        <v>2.9359000000000002</v>
      </c>
      <c r="H526">
        <v>0.60399999999999998</v>
      </c>
      <c r="I526">
        <v>59.98</v>
      </c>
      <c r="J526">
        <v>0</v>
      </c>
      <c r="K526">
        <v>0</v>
      </c>
      <c r="L526">
        <v>0</v>
      </c>
    </row>
    <row r="527" spans="1:12" x14ac:dyDescent="0.3">
      <c r="A527">
        <v>526</v>
      </c>
      <c r="B527" s="2">
        <v>44220.910995370374</v>
      </c>
      <c r="C527">
        <v>214.4</v>
      </c>
      <c r="D527">
        <v>17.25</v>
      </c>
      <c r="E527">
        <v>2.226</v>
      </c>
      <c r="F527">
        <v>3.6983999999999999</v>
      </c>
      <c r="G527">
        <v>2.9559000000000002</v>
      </c>
      <c r="H527">
        <v>0.60099999999999998</v>
      </c>
      <c r="I527">
        <v>59.97</v>
      </c>
      <c r="J527">
        <v>0</v>
      </c>
      <c r="K527">
        <v>0</v>
      </c>
      <c r="L527">
        <v>0</v>
      </c>
    </row>
    <row r="528" spans="1:12" x14ac:dyDescent="0.3">
      <c r="A528">
        <v>527</v>
      </c>
      <c r="B528" s="2">
        <v>44220.911006944443</v>
      </c>
      <c r="C528">
        <v>214.4</v>
      </c>
      <c r="D528">
        <v>17.43</v>
      </c>
      <c r="E528">
        <v>2.2370000000000001</v>
      </c>
      <c r="F528">
        <v>3.7370000000000001</v>
      </c>
      <c r="G528">
        <v>2.9952000000000001</v>
      </c>
      <c r="H528">
        <v>0.59799999999999998</v>
      </c>
      <c r="I528">
        <v>59.97</v>
      </c>
      <c r="J528">
        <v>0</v>
      </c>
      <c r="K528">
        <v>0</v>
      </c>
      <c r="L528">
        <v>0</v>
      </c>
    </row>
    <row r="529" spans="1:12" x14ac:dyDescent="0.3">
      <c r="A529">
        <v>528</v>
      </c>
      <c r="B529" s="2">
        <v>44220.91101851852</v>
      </c>
      <c r="C529">
        <v>214.4</v>
      </c>
      <c r="D529">
        <v>17.399999999999999</v>
      </c>
      <c r="E529">
        <v>2.226</v>
      </c>
      <c r="F529">
        <v>3.7305999999999999</v>
      </c>
      <c r="G529">
        <v>2.9956</v>
      </c>
      <c r="H529">
        <v>0.59599999999999997</v>
      </c>
      <c r="I529">
        <v>59.97</v>
      </c>
      <c r="J529">
        <v>0</v>
      </c>
      <c r="K529">
        <v>0</v>
      </c>
      <c r="L529">
        <v>0</v>
      </c>
    </row>
    <row r="530" spans="1:12" x14ac:dyDescent="0.3">
      <c r="A530">
        <v>529</v>
      </c>
      <c r="B530" s="2">
        <v>44220.911030092589</v>
      </c>
      <c r="C530">
        <v>214.3</v>
      </c>
      <c r="D530">
        <v>17.48</v>
      </c>
      <c r="E530">
        <v>2.23</v>
      </c>
      <c r="F530">
        <v>3.746</v>
      </c>
      <c r="G530">
        <v>3.0106999999999999</v>
      </c>
      <c r="H530">
        <v>0.59499999999999997</v>
      </c>
      <c r="I530">
        <v>59.98</v>
      </c>
      <c r="J530">
        <v>0</v>
      </c>
      <c r="K530">
        <v>0</v>
      </c>
      <c r="L530">
        <v>0</v>
      </c>
    </row>
    <row r="531" spans="1:12" x14ac:dyDescent="0.3">
      <c r="A531">
        <v>530</v>
      </c>
      <c r="B531" s="2">
        <v>44220.911041666666</v>
      </c>
      <c r="C531">
        <v>214.4</v>
      </c>
      <c r="D531">
        <v>17.47</v>
      </c>
      <c r="E531">
        <v>2.2290000000000001</v>
      </c>
      <c r="F531">
        <v>3.7456</v>
      </c>
      <c r="G531">
        <v>3.0131999999999999</v>
      </c>
      <c r="H531">
        <v>0.59399999999999997</v>
      </c>
      <c r="I531">
        <v>59.98</v>
      </c>
      <c r="J531">
        <v>0</v>
      </c>
      <c r="K531">
        <v>0</v>
      </c>
      <c r="L531">
        <v>0</v>
      </c>
    </row>
    <row r="532" spans="1:12" x14ac:dyDescent="0.3">
      <c r="A532">
        <v>531</v>
      </c>
      <c r="B532" s="2">
        <v>44220.911053240743</v>
      </c>
      <c r="C532">
        <v>214.5</v>
      </c>
      <c r="D532">
        <v>17.39</v>
      </c>
      <c r="E532">
        <v>2.2229999999999999</v>
      </c>
      <c r="F532">
        <v>3.7302</v>
      </c>
      <c r="G532">
        <v>2.9980000000000002</v>
      </c>
      <c r="H532">
        <v>0.59499999999999997</v>
      </c>
      <c r="I532">
        <v>59.98</v>
      </c>
      <c r="J532">
        <v>0</v>
      </c>
      <c r="K532">
        <v>0</v>
      </c>
      <c r="L532">
        <v>0</v>
      </c>
    </row>
    <row r="533" spans="1:12" x14ac:dyDescent="0.3">
      <c r="A533">
        <v>532</v>
      </c>
      <c r="B533" s="2">
        <v>44220.911064814813</v>
      </c>
      <c r="C533">
        <v>214.4</v>
      </c>
      <c r="D533">
        <v>17.329999999999998</v>
      </c>
      <c r="E533">
        <v>2.222</v>
      </c>
      <c r="F533">
        <v>3.7155999999999998</v>
      </c>
      <c r="G533">
        <v>2.9723999999999999</v>
      </c>
      <c r="H533">
        <v>0.6</v>
      </c>
      <c r="I533">
        <v>59.99</v>
      </c>
      <c r="J533">
        <v>0</v>
      </c>
      <c r="K533">
        <v>0</v>
      </c>
      <c r="L533">
        <v>0</v>
      </c>
    </row>
    <row r="534" spans="1:12" x14ac:dyDescent="0.3">
      <c r="A534">
        <v>533</v>
      </c>
      <c r="B534" s="2">
        <v>44220.911076388889</v>
      </c>
      <c r="C534">
        <v>214.4</v>
      </c>
      <c r="D534">
        <v>17.12</v>
      </c>
      <c r="E534">
        <v>2.2120000000000002</v>
      </c>
      <c r="F534">
        <v>3.6705000000000001</v>
      </c>
      <c r="G534">
        <v>2.9308999999999998</v>
      </c>
      <c r="H534">
        <v>0.60199999999999998</v>
      </c>
      <c r="I534">
        <v>60.02</v>
      </c>
      <c r="J534">
        <v>0</v>
      </c>
      <c r="K534">
        <v>0</v>
      </c>
      <c r="L534">
        <v>0</v>
      </c>
    </row>
    <row r="535" spans="1:12" x14ac:dyDescent="0.3">
      <c r="A535">
        <v>534</v>
      </c>
      <c r="B535" s="2">
        <v>44220.911087962966</v>
      </c>
      <c r="C535">
        <v>214.5</v>
      </c>
      <c r="D535">
        <v>17.2</v>
      </c>
      <c r="E535">
        <v>2.2229999999999999</v>
      </c>
      <c r="F535">
        <v>3.6894</v>
      </c>
      <c r="G535">
        <v>2.9460000000000002</v>
      </c>
      <c r="H535">
        <v>0.60199999999999998</v>
      </c>
      <c r="I535">
        <v>60</v>
      </c>
      <c r="J535">
        <v>0</v>
      </c>
      <c r="K535">
        <v>0</v>
      </c>
      <c r="L535">
        <v>0</v>
      </c>
    </row>
    <row r="536" spans="1:12" x14ac:dyDescent="0.3">
      <c r="A536">
        <v>535</v>
      </c>
      <c r="B536" s="2">
        <v>44220.911111111112</v>
      </c>
      <c r="C536">
        <v>214.5</v>
      </c>
      <c r="D536">
        <v>17.14</v>
      </c>
      <c r="E536">
        <v>2.2229999999999999</v>
      </c>
      <c r="F536">
        <v>3.6764999999999999</v>
      </c>
      <c r="G536">
        <v>2.9300999999999999</v>
      </c>
      <c r="H536">
        <v>0.60399999999999998</v>
      </c>
      <c r="I536">
        <v>60.01</v>
      </c>
      <c r="J536">
        <v>0</v>
      </c>
      <c r="K536">
        <v>0</v>
      </c>
      <c r="L536">
        <v>0</v>
      </c>
    </row>
    <row r="537" spans="1:12" x14ac:dyDescent="0.3">
      <c r="A537">
        <v>536</v>
      </c>
      <c r="B537" s="2">
        <v>44220.911122685182</v>
      </c>
      <c r="C537">
        <v>214.5</v>
      </c>
      <c r="D537">
        <v>17.09</v>
      </c>
      <c r="E537">
        <v>2.21</v>
      </c>
      <c r="F537">
        <v>3.6657999999999999</v>
      </c>
      <c r="G537">
        <v>2.9270999999999998</v>
      </c>
      <c r="H537">
        <v>0.60199999999999998</v>
      </c>
      <c r="I537">
        <v>60.01</v>
      </c>
      <c r="J537">
        <v>0</v>
      </c>
      <c r="K537">
        <v>0</v>
      </c>
      <c r="L537">
        <v>0</v>
      </c>
    </row>
    <row r="538" spans="1:12" x14ac:dyDescent="0.3">
      <c r="A538">
        <v>537</v>
      </c>
      <c r="B538" s="2">
        <v>44220.911134259259</v>
      </c>
      <c r="C538">
        <v>214.6</v>
      </c>
      <c r="D538">
        <v>17.239999999999998</v>
      </c>
      <c r="E538">
        <v>2.2280000000000002</v>
      </c>
      <c r="F538">
        <v>3.6997</v>
      </c>
      <c r="G538">
        <v>2.9542000000000002</v>
      </c>
      <c r="H538">
        <v>0.60199999999999998</v>
      </c>
      <c r="I538">
        <v>60.01</v>
      </c>
      <c r="J538">
        <v>0</v>
      </c>
      <c r="K538">
        <v>0</v>
      </c>
      <c r="L538">
        <v>0</v>
      </c>
    </row>
    <row r="539" spans="1:12" x14ac:dyDescent="0.3">
      <c r="A539">
        <v>538</v>
      </c>
      <c r="B539" s="2">
        <v>44220.911145833335</v>
      </c>
      <c r="C539">
        <v>214.6</v>
      </c>
      <c r="D539">
        <v>17.23</v>
      </c>
      <c r="E539">
        <v>2.2290000000000001</v>
      </c>
      <c r="F539">
        <v>3.6976</v>
      </c>
      <c r="G539">
        <v>2.9525000000000001</v>
      </c>
      <c r="H539">
        <v>0.60199999999999998</v>
      </c>
      <c r="I539">
        <v>60.01</v>
      </c>
      <c r="J539">
        <v>0</v>
      </c>
      <c r="K539">
        <v>0</v>
      </c>
      <c r="L539">
        <v>0</v>
      </c>
    </row>
    <row r="540" spans="1:12" x14ac:dyDescent="0.3">
      <c r="A540">
        <v>539</v>
      </c>
      <c r="B540" s="2">
        <v>44220.911157407405</v>
      </c>
      <c r="C540">
        <v>214.5</v>
      </c>
      <c r="D540">
        <v>17.34</v>
      </c>
      <c r="E540">
        <v>2.2360000000000002</v>
      </c>
      <c r="F540">
        <v>3.7193999999999998</v>
      </c>
      <c r="G540">
        <v>2.9727999999999999</v>
      </c>
      <c r="H540">
        <v>0.60099999999999998</v>
      </c>
      <c r="I540">
        <v>60.01</v>
      </c>
      <c r="J540">
        <v>0</v>
      </c>
      <c r="K540">
        <v>0</v>
      </c>
      <c r="L540">
        <v>0</v>
      </c>
    </row>
    <row r="541" spans="1:12" x14ac:dyDescent="0.3">
      <c r="A541">
        <v>540</v>
      </c>
      <c r="B541" s="2">
        <v>44220.911168981482</v>
      </c>
      <c r="C541">
        <v>214.5</v>
      </c>
      <c r="D541">
        <v>17.14</v>
      </c>
      <c r="E541">
        <v>2.2320000000000002</v>
      </c>
      <c r="F541">
        <v>3.6764999999999999</v>
      </c>
      <c r="G541">
        <v>2.9245000000000001</v>
      </c>
      <c r="H541">
        <v>0.60599999999999998</v>
      </c>
      <c r="I541">
        <v>60</v>
      </c>
      <c r="J541">
        <v>0</v>
      </c>
      <c r="K541">
        <v>0</v>
      </c>
      <c r="L541">
        <v>0</v>
      </c>
    </row>
    <row r="542" spans="1:12" x14ac:dyDescent="0.3">
      <c r="A542">
        <v>541</v>
      </c>
      <c r="B542" s="2">
        <v>44220.911180555559</v>
      </c>
      <c r="C542">
        <v>214.4</v>
      </c>
      <c r="D542">
        <v>17.100000000000001</v>
      </c>
      <c r="E542">
        <v>2.2290000000000001</v>
      </c>
      <c r="F542">
        <v>3.6661999999999999</v>
      </c>
      <c r="G542">
        <v>2.9136000000000002</v>
      </c>
      <c r="H542">
        <v>0.60699999999999998</v>
      </c>
      <c r="I542">
        <v>60.01</v>
      </c>
      <c r="J542">
        <v>0</v>
      </c>
      <c r="K542">
        <v>0</v>
      </c>
      <c r="L54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4634-E3F4-4510-8818-C1AFD965BC01}">
  <dimension ref="A3:B557"/>
  <sheetViews>
    <sheetView topLeftCell="A328" zoomScale="70" zoomScaleNormal="70" workbookViewId="0">
      <selection activeCell="D335" sqref="D335:O338"/>
    </sheetView>
  </sheetViews>
  <sheetFormatPr defaultRowHeight="16.5" x14ac:dyDescent="0.3"/>
  <cols>
    <col min="1" max="1" width="12.25" bestFit="1" customWidth="1"/>
    <col min="2" max="2" width="24.625" bestFit="1" customWidth="1"/>
    <col min="3" max="3" width="13.75" customWidth="1"/>
  </cols>
  <sheetData>
    <row r="3" spans="1:2" x14ac:dyDescent="0.3">
      <c r="A3" s="3" t="s">
        <v>12</v>
      </c>
      <c r="B3" t="s">
        <v>85</v>
      </c>
    </row>
    <row r="4" spans="1:2" x14ac:dyDescent="0.3">
      <c r="A4" s="4" t="s">
        <v>91</v>
      </c>
      <c r="B4" s="7"/>
    </row>
    <row r="5" spans="1:2" x14ac:dyDescent="0.3">
      <c r="A5" s="5" t="s">
        <v>92</v>
      </c>
      <c r="B5" s="7"/>
    </row>
    <row r="6" spans="1:2" x14ac:dyDescent="0.3">
      <c r="A6" s="6" t="s">
        <v>39</v>
      </c>
      <c r="B6" s="7">
        <v>2.3559999999999999</v>
      </c>
    </row>
    <row r="7" spans="1:2" x14ac:dyDescent="0.3">
      <c r="A7" s="6" t="s">
        <v>40</v>
      </c>
      <c r="B7" s="7">
        <v>2.3570000000000002</v>
      </c>
    </row>
    <row r="8" spans="1:2" x14ac:dyDescent="0.3">
      <c r="A8" s="6" t="s">
        <v>41</v>
      </c>
      <c r="B8" s="7">
        <v>2.3519999999999999</v>
      </c>
    </row>
    <row r="9" spans="1:2" x14ac:dyDescent="0.3">
      <c r="A9" s="6" t="s">
        <v>42</v>
      </c>
      <c r="B9" s="7">
        <v>2.3969999999999998</v>
      </c>
    </row>
    <row r="10" spans="1:2" x14ac:dyDescent="0.3">
      <c r="A10" s="6" t="s">
        <v>43</v>
      </c>
      <c r="B10" s="7">
        <v>2.3279999999999998</v>
      </c>
    </row>
    <row r="11" spans="1:2" x14ac:dyDescent="0.3">
      <c r="A11" s="6" t="s">
        <v>44</v>
      </c>
      <c r="B11" s="7">
        <v>2.8780000000000001</v>
      </c>
    </row>
    <row r="12" spans="1:2" x14ac:dyDescent="0.3">
      <c r="A12" s="6" t="s">
        <v>45</v>
      </c>
      <c r="B12" s="7">
        <v>2.4470000000000001</v>
      </c>
    </row>
    <row r="13" spans="1:2" x14ac:dyDescent="0.3">
      <c r="A13" s="6" t="s">
        <v>46</v>
      </c>
      <c r="B13" s="7">
        <v>2.419</v>
      </c>
    </row>
    <row r="14" spans="1:2" x14ac:dyDescent="0.3">
      <c r="A14" s="6" t="s">
        <v>47</v>
      </c>
      <c r="B14" s="7">
        <v>2.4049999999999998</v>
      </c>
    </row>
    <row r="15" spans="1:2" x14ac:dyDescent="0.3">
      <c r="A15" s="6" t="s">
        <v>48</v>
      </c>
      <c r="B15" s="7">
        <v>2.4390000000000001</v>
      </c>
    </row>
    <row r="16" spans="1:2" x14ac:dyDescent="0.3">
      <c r="A16" s="6" t="s">
        <v>50</v>
      </c>
      <c r="B16" s="7">
        <v>2.4780000000000002</v>
      </c>
    </row>
    <row r="17" spans="1:2" x14ac:dyDescent="0.3">
      <c r="A17" s="6" t="s">
        <v>51</v>
      </c>
      <c r="B17" s="7">
        <v>2.4790000000000001</v>
      </c>
    </row>
    <row r="18" spans="1:2" x14ac:dyDescent="0.3">
      <c r="A18" s="6" t="s">
        <v>52</v>
      </c>
      <c r="B18" s="7">
        <v>2.355</v>
      </c>
    </row>
    <row r="19" spans="1:2" x14ac:dyDescent="0.3">
      <c r="A19" s="6" t="s">
        <v>74</v>
      </c>
      <c r="B19" s="7">
        <v>2.262</v>
      </c>
    </row>
    <row r="20" spans="1:2" x14ac:dyDescent="0.3">
      <c r="A20" s="6" t="s">
        <v>53</v>
      </c>
      <c r="B20" s="7">
        <v>2.2269999999999999</v>
      </c>
    </row>
    <row r="21" spans="1:2" x14ac:dyDescent="0.3">
      <c r="A21" s="6" t="s">
        <v>54</v>
      </c>
      <c r="B21" s="7">
        <v>2.4350000000000001</v>
      </c>
    </row>
    <row r="22" spans="1:2" x14ac:dyDescent="0.3">
      <c r="A22" s="8" t="s">
        <v>55</v>
      </c>
      <c r="B22" s="7">
        <v>2.9769999999999999</v>
      </c>
    </row>
    <row r="23" spans="1:2" x14ac:dyDescent="0.3">
      <c r="A23" s="8" t="s">
        <v>56</v>
      </c>
      <c r="B23" s="7">
        <v>3.032</v>
      </c>
    </row>
    <row r="24" spans="1:2" x14ac:dyDescent="0.3">
      <c r="A24" s="8" t="s">
        <v>58</v>
      </c>
      <c r="B24" s="7">
        <v>3.819</v>
      </c>
    </row>
    <row r="25" spans="1:2" x14ac:dyDescent="0.3">
      <c r="A25" s="8" t="s">
        <v>59</v>
      </c>
      <c r="B25" s="7">
        <v>2.9830000000000001</v>
      </c>
    </row>
    <row r="26" spans="1:2" x14ac:dyDescent="0.3">
      <c r="A26" s="8" t="s">
        <v>60</v>
      </c>
      <c r="B26" s="7">
        <v>3.048</v>
      </c>
    </row>
    <row r="27" spans="1:2" x14ac:dyDescent="0.3">
      <c r="A27" s="8" t="s">
        <v>61</v>
      </c>
      <c r="B27" s="7">
        <v>3.0019999999999998</v>
      </c>
    </row>
    <row r="28" spans="1:2" x14ac:dyDescent="0.3">
      <c r="A28" s="8" t="s">
        <v>62</v>
      </c>
      <c r="B28" s="7">
        <v>3.0819999999999999</v>
      </c>
    </row>
    <row r="29" spans="1:2" x14ac:dyDescent="0.3">
      <c r="A29" s="9" t="s">
        <v>93</v>
      </c>
      <c r="B29" s="7"/>
    </row>
    <row r="30" spans="1:2" x14ac:dyDescent="0.3">
      <c r="A30" s="8" t="s">
        <v>76</v>
      </c>
      <c r="B30" s="7">
        <v>3.0569999999999999</v>
      </c>
    </row>
    <row r="31" spans="1:2" x14ac:dyDescent="0.3">
      <c r="A31" s="8" t="s">
        <v>64</v>
      </c>
      <c r="B31" s="7">
        <v>2.9380000000000002</v>
      </c>
    </row>
    <row r="32" spans="1:2" x14ac:dyDescent="0.3">
      <c r="A32" s="8" t="s">
        <v>65</v>
      </c>
      <c r="B32" s="7">
        <v>3.012</v>
      </c>
    </row>
    <row r="33" spans="1:2" x14ac:dyDescent="0.3">
      <c r="A33" s="8" t="s">
        <v>66</v>
      </c>
      <c r="B33" s="7">
        <v>3.0049999999999999</v>
      </c>
    </row>
    <row r="34" spans="1:2" x14ac:dyDescent="0.3">
      <c r="A34" s="8" t="s">
        <v>67</v>
      </c>
      <c r="B34" s="7">
        <v>2.9489999999999998</v>
      </c>
    </row>
    <row r="35" spans="1:2" x14ac:dyDescent="0.3">
      <c r="A35" s="8" t="s">
        <v>69</v>
      </c>
      <c r="B35" s="7">
        <v>3.0329999999999999</v>
      </c>
    </row>
    <row r="36" spans="1:2" x14ac:dyDescent="0.3">
      <c r="A36" s="8" t="s">
        <v>15</v>
      </c>
      <c r="B36" s="7">
        <v>3.0179999999999998</v>
      </c>
    </row>
    <row r="37" spans="1:2" x14ac:dyDescent="0.3">
      <c r="A37" s="8" t="s">
        <v>70</v>
      </c>
      <c r="B37" s="7">
        <v>2.956</v>
      </c>
    </row>
    <row r="38" spans="1:2" x14ac:dyDescent="0.3">
      <c r="A38" s="8" t="s">
        <v>16</v>
      </c>
      <c r="B38" s="7">
        <v>3.0249999999999999</v>
      </c>
    </row>
    <row r="39" spans="1:2" x14ac:dyDescent="0.3">
      <c r="A39" s="8" t="s">
        <v>17</v>
      </c>
      <c r="B39" s="7">
        <v>3.0409999999999999</v>
      </c>
    </row>
    <row r="40" spans="1:2" x14ac:dyDescent="0.3">
      <c r="A40" s="8" t="s">
        <v>18</v>
      </c>
      <c r="B40" s="7">
        <v>3.2330000000000001</v>
      </c>
    </row>
    <row r="41" spans="1:2" x14ac:dyDescent="0.3">
      <c r="A41" s="8" t="s">
        <v>19</v>
      </c>
      <c r="B41" s="7">
        <v>3.085</v>
      </c>
    </row>
    <row r="42" spans="1:2" x14ac:dyDescent="0.3">
      <c r="A42" s="8" t="s">
        <v>21</v>
      </c>
      <c r="B42" s="7">
        <v>3.0379999999999998</v>
      </c>
    </row>
    <row r="43" spans="1:2" x14ac:dyDescent="0.3">
      <c r="A43" s="8" t="s">
        <v>22</v>
      </c>
      <c r="B43" s="7">
        <v>2.9990000000000001</v>
      </c>
    </row>
    <row r="44" spans="1:2" x14ac:dyDescent="0.3">
      <c r="A44" s="8" t="s">
        <v>23</v>
      </c>
      <c r="B44" s="7">
        <v>2.8780000000000001</v>
      </c>
    </row>
    <row r="45" spans="1:2" x14ac:dyDescent="0.3">
      <c r="A45" s="8" t="s">
        <v>24</v>
      </c>
      <c r="B45" s="7">
        <v>2.4430000000000001</v>
      </c>
    </row>
    <row r="46" spans="1:2" x14ac:dyDescent="0.3">
      <c r="A46" s="6" t="s">
        <v>71</v>
      </c>
      <c r="B46" s="7">
        <v>2.2429999999999999</v>
      </c>
    </row>
    <row r="47" spans="1:2" x14ac:dyDescent="0.3">
      <c r="A47" s="6" t="s">
        <v>25</v>
      </c>
      <c r="B47" s="7">
        <v>2.234</v>
      </c>
    </row>
    <row r="48" spans="1:2" x14ac:dyDescent="0.3">
      <c r="A48" s="6" t="s">
        <v>26</v>
      </c>
      <c r="B48" s="7">
        <v>2.238</v>
      </c>
    </row>
    <row r="49" spans="1:2" x14ac:dyDescent="0.3">
      <c r="A49" s="6" t="s">
        <v>28</v>
      </c>
      <c r="B49" s="7">
        <v>2.234</v>
      </c>
    </row>
    <row r="50" spans="1:2" x14ac:dyDescent="0.3">
      <c r="A50" s="6" t="s">
        <v>29</v>
      </c>
      <c r="B50" s="7">
        <v>2.4390000000000001</v>
      </c>
    </row>
    <row r="51" spans="1:2" x14ac:dyDescent="0.3">
      <c r="A51" s="6" t="s">
        <v>30</v>
      </c>
      <c r="B51" s="7">
        <v>2.2309999999999999</v>
      </c>
    </row>
    <row r="52" spans="1:2" x14ac:dyDescent="0.3">
      <c r="A52" s="6" t="s">
        <v>31</v>
      </c>
      <c r="B52" s="7">
        <v>2.5499999999999998</v>
      </c>
    </row>
    <row r="53" spans="1:2" x14ac:dyDescent="0.3">
      <c r="A53" s="6" t="s">
        <v>32</v>
      </c>
      <c r="B53" s="7">
        <v>2.403</v>
      </c>
    </row>
    <row r="54" spans="1:2" x14ac:dyDescent="0.3">
      <c r="A54" s="6" t="s">
        <v>72</v>
      </c>
      <c r="B54" s="7">
        <v>2.4279999999999999</v>
      </c>
    </row>
    <row r="55" spans="1:2" x14ac:dyDescent="0.3">
      <c r="A55" s="6" t="s">
        <v>33</v>
      </c>
      <c r="B55" s="7">
        <v>2.2650000000000001</v>
      </c>
    </row>
    <row r="56" spans="1:2" x14ac:dyDescent="0.3">
      <c r="A56" s="8" t="s">
        <v>34</v>
      </c>
      <c r="B56" s="7">
        <v>2.9820000000000002</v>
      </c>
    </row>
    <row r="57" spans="1:2" x14ac:dyDescent="0.3">
      <c r="A57" s="8" t="s">
        <v>35</v>
      </c>
      <c r="B57" s="7">
        <v>2.9420000000000002</v>
      </c>
    </row>
    <row r="58" spans="1:2" x14ac:dyDescent="0.3">
      <c r="A58" s="8" t="s">
        <v>36</v>
      </c>
      <c r="B58" s="7">
        <v>3.0209999999999999</v>
      </c>
    </row>
    <row r="59" spans="1:2" x14ac:dyDescent="0.3">
      <c r="A59" s="8" t="s">
        <v>38</v>
      </c>
      <c r="B59" s="7">
        <v>2.8769999999999998</v>
      </c>
    </row>
    <row r="60" spans="1:2" x14ac:dyDescent="0.3">
      <c r="A60" s="8" t="s">
        <v>39</v>
      </c>
      <c r="B60" s="7">
        <v>2.9780000000000002</v>
      </c>
    </row>
    <row r="61" spans="1:2" x14ac:dyDescent="0.3">
      <c r="A61" s="8" t="s">
        <v>40</v>
      </c>
      <c r="B61" s="7">
        <v>3.0230000000000001</v>
      </c>
    </row>
    <row r="62" spans="1:2" x14ac:dyDescent="0.3">
      <c r="A62" s="8" t="s">
        <v>41</v>
      </c>
      <c r="B62" s="7">
        <v>2.988</v>
      </c>
    </row>
    <row r="63" spans="1:2" x14ac:dyDescent="0.3">
      <c r="A63" s="8" t="s">
        <v>42</v>
      </c>
      <c r="B63" s="7">
        <v>3.0529999999999999</v>
      </c>
    </row>
    <row r="64" spans="1:2" x14ac:dyDescent="0.3">
      <c r="A64" s="8" t="s">
        <v>73</v>
      </c>
      <c r="B64" s="7">
        <v>3.0489999999999999</v>
      </c>
    </row>
    <row r="65" spans="1:2" x14ac:dyDescent="0.3">
      <c r="A65" s="8" t="s">
        <v>43</v>
      </c>
      <c r="B65" s="7">
        <v>3.0019999999999998</v>
      </c>
    </row>
    <row r="66" spans="1:2" x14ac:dyDescent="0.3">
      <c r="A66" s="8" t="s">
        <v>44</v>
      </c>
      <c r="B66" s="7">
        <v>3.1909999999999998</v>
      </c>
    </row>
    <row r="67" spans="1:2" x14ac:dyDescent="0.3">
      <c r="A67" s="8" t="s">
        <v>45</v>
      </c>
      <c r="B67" s="7">
        <v>3.1539999999999999</v>
      </c>
    </row>
    <row r="68" spans="1:2" x14ac:dyDescent="0.3">
      <c r="A68" s="8" t="s">
        <v>47</v>
      </c>
      <c r="B68" s="7">
        <v>2.94</v>
      </c>
    </row>
    <row r="69" spans="1:2" x14ac:dyDescent="0.3">
      <c r="A69" s="8" t="s">
        <v>48</v>
      </c>
      <c r="B69" s="7">
        <v>2.9510000000000001</v>
      </c>
    </row>
    <row r="70" spans="1:2" x14ac:dyDescent="0.3">
      <c r="A70" s="8" t="s">
        <v>49</v>
      </c>
      <c r="B70" s="7">
        <v>2.944</v>
      </c>
    </row>
    <row r="71" spans="1:2" x14ac:dyDescent="0.3">
      <c r="A71" s="8" t="s">
        <v>50</v>
      </c>
      <c r="B71" s="7">
        <v>3.2</v>
      </c>
    </row>
    <row r="72" spans="1:2" x14ac:dyDescent="0.3">
      <c r="A72" s="8" t="s">
        <v>51</v>
      </c>
      <c r="B72" s="7">
        <v>3.1230000000000002</v>
      </c>
    </row>
    <row r="73" spans="1:2" x14ac:dyDescent="0.3">
      <c r="A73" s="8" t="s">
        <v>52</v>
      </c>
      <c r="B73" s="7">
        <v>2.956</v>
      </c>
    </row>
    <row r="74" spans="1:2" x14ac:dyDescent="0.3">
      <c r="A74" s="8" t="s">
        <v>74</v>
      </c>
      <c r="B74" s="7">
        <v>2.952</v>
      </c>
    </row>
    <row r="75" spans="1:2" x14ac:dyDescent="0.3">
      <c r="A75" s="8" t="s">
        <v>53</v>
      </c>
      <c r="B75" s="7">
        <v>2.9390000000000001</v>
      </c>
    </row>
    <row r="76" spans="1:2" x14ac:dyDescent="0.3">
      <c r="A76" s="8" t="s">
        <v>54</v>
      </c>
      <c r="B76" s="7">
        <v>2.9449999999999998</v>
      </c>
    </row>
    <row r="77" spans="1:2" x14ac:dyDescent="0.3">
      <c r="A77" s="8" t="s">
        <v>55</v>
      </c>
      <c r="B77" s="7">
        <v>3.0680000000000001</v>
      </c>
    </row>
    <row r="78" spans="1:2" x14ac:dyDescent="0.3">
      <c r="A78" s="8" t="s">
        <v>56</v>
      </c>
      <c r="B78" s="7">
        <v>2.95</v>
      </c>
    </row>
    <row r="79" spans="1:2" x14ac:dyDescent="0.3">
      <c r="A79" s="8" t="s">
        <v>57</v>
      </c>
      <c r="B79" s="7">
        <v>2.593</v>
      </c>
    </row>
    <row r="80" spans="1:2" x14ac:dyDescent="0.3">
      <c r="A80" s="6" t="s">
        <v>58</v>
      </c>
      <c r="B80" s="7">
        <v>2.2410000000000001</v>
      </c>
    </row>
    <row r="81" spans="1:2" x14ac:dyDescent="0.3">
      <c r="A81" s="6" t="s">
        <v>60</v>
      </c>
      <c r="B81" s="7">
        <v>2.246</v>
      </c>
    </row>
    <row r="82" spans="1:2" x14ac:dyDescent="0.3">
      <c r="A82" s="6" t="s">
        <v>61</v>
      </c>
      <c r="B82" s="7">
        <v>2.4159999999999999</v>
      </c>
    </row>
    <row r="83" spans="1:2" x14ac:dyDescent="0.3">
      <c r="A83" s="6" t="s">
        <v>62</v>
      </c>
      <c r="B83" s="7">
        <v>2.3959999999999999</v>
      </c>
    </row>
    <row r="84" spans="1:2" x14ac:dyDescent="0.3">
      <c r="A84" s="5" t="s">
        <v>94</v>
      </c>
      <c r="B84" s="7"/>
    </row>
    <row r="85" spans="1:2" x14ac:dyDescent="0.3">
      <c r="A85" s="6" t="s">
        <v>76</v>
      </c>
      <c r="B85" s="7">
        <v>2.3959999999999999</v>
      </c>
    </row>
    <row r="86" spans="1:2" x14ac:dyDescent="0.3">
      <c r="A86" s="6" t="s">
        <v>64</v>
      </c>
      <c r="B86" s="7">
        <v>2.234</v>
      </c>
    </row>
    <row r="87" spans="1:2" x14ac:dyDescent="0.3">
      <c r="A87" s="6" t="s">
        <v>65</v>
      </c>
      <c r="B87" s="7">
        <v>2.2229999999999999</v>
      </c>
    </row>
    <row r="88" spans="1:2" x14ac:dyDescent="0.3">
      <c r="A88" s="6" t="s">
        <v>66</v>
      </c>
      <c r="B88" s="7">
        <v>2.2240000000000002</v>
      </c>
    </row>
    <row r="89" spans="1:2" x14ac:dyDescent="0.3">
      <c r="A89" s="6" t="s">
        <v>67</v>
      </c>
      <c r="B89" s="7">
        <v>2.39</v>
      </c>
    </row>
    <row r="90" spans="1:2" x14ac:dyDescent="0.3">
      <c r="A90" s="6" t="s">
        <v>68</v>
      </c>
      <c r="B90" s="7">
        <v>2.2149999999999999</v>
      </c>
    </row>
    <row r="91" spans="1:2" x14ac:dyDescent="0.3">
      <c r="A91" s="6" t="s">
        <v>15</v>
      </c>
      <c r="B91" s="7">
        <v>2.2410000000000001</v>
      </c>
    </row>
    <row r="92" spans="1:2" x14ac:dyDescent="0.3">
      <c r="A92" s="8" t="s">
        <v>70</v>
      </c>
      <c r="B92" s="7">
        <v>2.988</v>
      </c>
    </row>
    <row r="93" spans="1:2" x14ac:dyDescent="0.3">
      <c r="A93" s="8" t="s">
        <v>16</v>
      </c>
      <c r="B93" s="7">
        <v>2.9489999999999998</v>
      </c>
    </row>
    <row r="94" spans="1:2" x14ac:dyDescent="0.3">
      <c r="A94" s="8" t="s">
        <v>17</v>
      </c>
      <c r="B94" s="7">
        <v>2.95</v>
      </c>
    </row>
    <row r="95" spans="1:2" x14ac:dyDescent="0.3">
      <c r="A95" s="8" t="s">
        <v>18</v>
      </c>
      <c r="B95" s="7">
        <v>3.0950000000000002</v>
      </c>
    </row>
    <row r="96" spans="1:2" x14ac:dyDescent="0.3">
      <c r="A96" s="8" t="s">
        <v>19</v>
      </c>
      <c r="B96" s="7">
        <v>3.0819999999999999</v>
      </c>
    </row>
    <row r="97" spans="1:2" x14ac:dyDescent="0.3">
      <c r="A97" s="8" t="s">
        <v>20</v>
      </c>
      <c r="B97" s="7">
        <v>2.9350000000000001</v>
      </c>
    </row>
    <row r="98" spans="1:2" x14ac:dyDescent="0.3">
      <c r="A98" s="8" t="s">
        <v>21</v>
      </c>
      <c r="B98" s="7">
        <v>2.9580000000000002</v>
      </c>
    </row>
    <row r="99" spans="1:2" x14ac:dyDescent="0.3">
      <c r="A99" s="8" t="s">
        <v>23</v>
      </c>
      <c r="B99" s="7">
        <v>3.1280000000000001</v>
      </c>
    </row>
    <row r="100" spans="1:2" x14ac:dyDescent="0.3">
      <c r="A100" s="8" t="s">
        <v>24</v>
      </c>
      <c r="B100" s="7">
        <v>3.125</v>
      </c>
    </row>
    <row r="101" spans="1:2" x14ac:dyDescent="0.3">
      <c r="A101" s="8" t="s">
        <v>71</v>
      </c>
      <c r="B101" s="7">
        <v>2.9660000000000002</v>
      </c>
    </row>
    <row r="102" spans="1:2" x14ac:dyDescent="0.3">
      <c r="A102" s="8" t="s">
        <v>25</v>
      </c>
      <c r="B102" s="7">
        <v>2.9649999999999999</v>
      </c>
    </row>
    <row r="103" spans="1:2" x14ac:dyDescent="0.3">
      <c r="A103" s="8" t="s">
        <v>26</v>
      </c>
      <c r="B103" s="7">
        <v>2.9470000000000001</v>
      </c>
    </row>
    <row r="104" spans="1:2" x14ac:dyDescent="0.3">
      <c r="A104" s="8" t="s">
        <v>27</v>
      </c>
      <c r="B104" s="7">
        <v>2.96</v>
      </c>
    </row>
    <row r="105" spans="1:2" x14ac:dyDescent="0.3">
      <c r="A105" s="8" t="s">
        <v>28</v>
      </c>
      <c r="B105" s="7">
        <v>3.004</v>
      </c>
    </row>
    <row r="106" spans="1:2" x14ac:dyDescent="0.3">
      <c r="A106" s="8" t="s">
        <v>29</v>
      </c>
      <c r="B106" s="7">
        <v>3.1389999999999998</v>
      </c>
    </row>
    <row r="107" spans="1:2" x14ac:dyDescent="0.3">
      <c r="A107" s="8" t="s">
        <v>30</v>
      </c>
      <c r="B107" s="7">
        <v>3.1680000000000001</v>
      </c>
    </row>
    <row r="108" spans="1:2" x14ac:dyDescent="0.3">
      <c r="A108" s="8" t="s">
        <v>32</v>
      </c>
      <c r="B108" s="7">
        <v>3.2040000000000002</v>
      </c>
    </row>
    <row r="109" spans="1:2" x14ac:dyDescent="0.3">
      <c r="A109" s="8" t="s">
        <v>72</v>
      </c>
      <c r="B109" s="7">
        <v>3.0649999999999999</v>
      </c>
    </row>
    <row r="110" spans="1:2" x14ac:dyDescent="0.3">
      <c r="A110" s="8" t="s">
        <v>33</v>
      </c>
      <c r="B110" s="7">
        <v>3.1219999999999999</v>
      </c>
    </row>
    <row r="111" spans="1:2" x14ac:dyDescent="0.3">
      <c r="A111" s="8" t="s">
        <v>34</v>
      </c>
      <c r="B111" s="7">
        <v>2.9409999999999998</v>
      </c>
    </row>
    <row r="112" spans="1:2" x14ac:dyDescent="0.3">
      <c r="A112" s="8" t="s">
        <v>35</v>
      </c>
      <c r="B112" s="7">
        <v>2.9649999999999999</v>
      </c>
    </row>
    <row r="113" spans="1:2" x14ac:dyDescent="0.3">
      <c r="A113" s="8" t="s">
        <v>36</v>
      </c>
      <c r="B113" s="7">
        <v>3.052</v>
      </c>
    </row>
    <row r="114" spans="1:2" x14ac:dyDescent="0.3">
      <c r="A114" s="8" t="s">
        <v>37</v>
      </c>
      <c r="B114" s="7">
        <v>3.1259999999999999</v>
      </c>
    </row>
    <row r="115" spans="1:2" x14ac:dyDescent="0.3">
      <c r="A115" s="6" t="s">
        <v>38</v>
      </c>
      <c r="B115" s="7">
        <v>2.2480000000000002</v>
      </c>
    </row>
    <row r="116" spans="1:2" x14ac:dyDescent="0.3">
      <c r="A116" s="6" t="s">
        <v>39</v>
      </c>
      <c r="B116" s="7">
        <v>2.2370000000000001</v>
      </c>
    </row>
    <row r="117" spans="1:2" x14ac:dyDescent="0.3">
      <c r="A117" s="6" t="s">
        <v>40</v>
      </c>
      <c r="B117" s="7">
        <v>2.2440000000000002</v>
      </c>
    </row>
    <row r="118" spans="1:2" x14ac:dyDescent="0.3">
      <c r="A118" s="6" t="s">
        <v>42</v>
      </c>
      <c r="B118" s="7">
        <v>2.2389999999999999</v>
      </c>
    </row>
    <row r="119" spans="1:2" x14ac:dyDescent="0.3">
      <c r="A119" s="6" t="s">
        <v>73</v>
      </c>
      <c r="B119" s="7">
        <v>2.2389999999999999</v>
      </c>
    </row>
    <row r="120" spans="1:2" x14ac:dyDescent="0.3">
      <c r="A120" s="6" t="s">
        <v>43</v>
      </c>
      <c r="B120" s="7">
        <v>2.2469999999999999</v>
      </c>
    </row>
    <row r="121" spans="1:2" x14ac:dyDescent="0.3">
      <c r="A121" s="6" t="s">
        <v>44</v>
      </c>
      <c r="B121" s="7">
        <v>2.2509999999999999</v>
      </c>
    </row>
    <row r="122" spans="1:2" x14ac:dyDescent="0.3">
      <c r="A122" s="6" t="s">
        <v>45</v>
      </c>
      <c r="B122" s="7">
        <v>2.246</v>
      </c>
    </row>
    <row r="123" spans="1:2" x14ac:dyDescent="0.3">
      <c r="A123" s="6" t="s">
        <v>46</v>
      </c>
      <c r="B123" s="7">
        <v>2.2389999999999999</v>
      </c>
    </row>
    <row r="124" spans="1:2" x14ac:dyDescent="0.3">
      <c r="A124" s="6" t="s">
        <v>47</v>
      </c>
      <c r="B124" s="7">
        <v>2.2719999999999998</v>
      </c>
    </row>
    <row r="125" spans="1:2" x14ac:dyDescent="0.3">
      <c r="A125" s="6" t="s">
        <v>49</v>
      </c>
      <c r="B125" s="7">
        <v>2.2799999999999998</v>
      </c>
    </row>
    <row r="126" spans="1:2" x14ac:dyDescent="0.3">
      <c r="A126" s="8" t="s">
        <v>50</v>
      </c>
      <c r="B126" s="7">
        <v>2.6859999999999999</v>
      </c>
    </row>
    <row r="127" spans="1:2" x14ac:dyDescent="0.3">
      <c r="A127" s="8" t="s">
        <v>51</v>
      </c>
      <c r="B127" s="7">
        <v>2.9289999999999998</v>
      </c>
    </row>
    <row r="128" spans="1:2" x14ac:dyDescent="0.3">
      <c r="A128" s="8" t="s">
        <v>52</v>
      </c>
      <c r="B128" s="7">
        <v>3.008</v>
      </c>
    </row>
    <row r="129" spans="1:2" x14ac:dyDescent="0.3">
      <c r="A129" s="8" t="s">
        <v>74</v>
      </c>
      <c r="B129" s="7">
        <v>3.3679999999999999</v>
      </c>
    </row>
    <row r="130" spans="1:2" x14ac:dyDescent="0.3">
      <c r="A130" s="8" t="s">
        <v>53</v>
      </c>
      <c r="B130" s="7">
        <v>3.101</v>
      </c>
    </row>
    <row r="131" spans="1:2" x14ac:dyDescent="0.3">
      <c r="A131" s="8" t="s">
        <v>54</v>
      </c>
      <c r="B131" s="7">
        <v>2.9550000000000001</v>
      </c>
    </row>
    <row r="132" spans="1:2" x14ac:dyDescent="0.3">
      <c r="A132" s="8" t="s">
        <v>55</v>
      </c>
      <c r="B132" s="7">
        <v>2.956</v>
      </c>
    </row>
    <row r="133" spans="1:2" x14ac:dyDescent="0.3">
      <c r="A133" s="8" t="s">
        <v>56</v>
      </c>
      <c r="B133" s="7">
        <v>2.9460000000000002</v>
      </c>
    </row>
    <row r="134" spans="1:2" x14ac:dyDescent="0.3">
      <c r="A134" s="8" t="s">
        <v>57</v>
      </c>
      <c r="B134" s="7">
        <v>2.9710000000000001</v>
      </c>
    </row>
    <row r="135" spans="1:2" x14ac:dyDescent="0.3">
      <c r="A135" s="8" t="s">
        <v>58</v>
      </c>
      <c r="B135" s="7">
        <v>2.97</v>
      </c>
    </row>
    <row r="136" spans="1:2" x14ac:dyDescent="0.3">
      <c r="A136" s="8" t="s">
        <v>59</v>
      </c>
      <c r="B136" s="7">
        <v>2.9670000000000001</v>
      </c>
    </row>
    <row r="137" spans="1:2" x14ac:dyDescent="0.3">
      <c r="A137" s="8" t="s">
        <v>60</v>
      </c>
      <c r="B137" s="7">
        <v>2.9630000000000001</v>
      </c>
    </row>
    <row r="138" spans="1:2" x14ac:dyDescent="0.3">
      <c r="A138" s="8" t="s">
        <v>61</v>
      </c>
      <c r="B138" s="7">
        <v>2.9670000000000001</v>
      </c>
    </row>
    <row r="139" spans="1:2" x14ac:dyDescent="0.3">
      <c r="A139" s="9" t="s">
        <v>95</v>
      </c>
      <c r="B139" s="7"/>
    </row>
    <row r="140" spans="1:2" x14ac:dyDescent="0.3">
      <c r="A140" s="8" t="s">
        <v>76</v>
      </c>
      <c r="B140" s="7">
        <v>2.964</v>
      </c>
    </row>
    <row r="141" spans="1:2" x14ac:dyDescent="0.3">
      <c r="A141" s="8" t="s">
        <v>64</v>
      </c>
      <c r="B141" s="7">
        <v>2.9529999999999998</v>
      </c>
    </row>
    <row r="142" spans="1:2" x14ac:dyDescent="0.3">
      <c r="A142" s="8" t="s">
        <v>65</v>
      </c>
      <c r="B142" s="7">
        <v>2.9710000000000001</v>
      </c>
    </row>
    <row r="143" spans="1:2" x14ac:dyDescent="0.3">
      <c r="A143" s="8" t="s">
        <v>66</v>
      </c>
      <c r="B143" s="7">
        <v>2.94</v>
      </c>
    </row>
    <row r="144" spans="1:2" x14ac:dyDescent="0.3">
      <c r="A144" s="8" t="s">
        <v>67</v>
      </c>
      <c r="B144" s="7">
        <v>3.0960000000000001</v>
      </c>
    </row>
    <row r="145" spans="1:2" x14ac:dyDescent="0.3">
      <c r="A145" s="8" t="s">
        <v>68</v>
      </c>
      <c r="B145" s="7">
        <v>3.0289999999999999</v>
      </c>
    </row>
    <row r="146" spans="1:2" x14ac:dyDescent="0.3">
      <c r="A146" s="8" t="s">
        <v>69</v>
      </c>
      <c r="B146" s="7">
        <v>3.0390000000000001</v>
      </c>
    </row>
    <row r="147" spans="1:2" x14ac:dyDescent="0.3">
      <c r="A147" s="8" t="s">
        <v>15</v>
      </c>
      <c r="B147" s="7">
        <v>3.0550000000000002</v>
      </c>
    </row>
    <row r="148" spans="1:2" x14ac:dyDescent="0.3">
      <c r="A148" s="8" t="s">
        <v>16</v>
      </c>
      <c r="B148" s="7">
        <v>3.0619999999999998</v>
      </c>
    </row>
    <row r="149" spans="1:2" x14ac:dyDescent="0.3">
      <c r="A149" s="8" t="s">
        <v>17</v>
      </c>
      <c r="B149" s="7">
        <v>3.0379999999999998</v>
      </c>
    </row>
    <row r="150" spans="1:2" x14ac:dyDescent="0.3">
      <c r="A150" s="6" t="s">
        <v>18</v>
      </c>
      <c r="B150" s="7">
        <v>2.504</v>
      </c>
    </row>
    <row r="151" spans="1:2" x14ac:dyDescent="0.3">
      <c r="A151" s="6" t="s">
        <v>19</v>
      </c>
      <c r="B151" s="7">
        <v>2.4140000000000001</v>
      </c>
    </row>
    <row r="152" spans="1:2" x14ac:dyDescent="0.3">
      <c r="A152" s="6" t="s">
        <v>20</v>
      </c>
      <c r="B152" s="7">
        <v>2.4039999999999999</v>
      </c>
    </row>
    <row r="153" spans="1:2" x14ac:dyDescent="0.3">
      <c r="A153" s="6" t="s">
        <v>21</v>
      </c>
      <c r="B153" s="7">
        <v>2.2519999999999998</v>
      </c>
    </row>
    <row r="154" spans="1:2" x14ac:dyDescent="0.3">
      <c r="A154" s="6" t="s">
        <v>22</v>
      </c>
      <c r="B154" s="7">
        <v>2.2789999999999999</v>
      </c>
    </row>
    <row r="155" spans="1:2" x14ac:dyDescent="0.3">
      <c r="A155" s="6" t="s">
        <v>23</v>
      </c>
      <c r="B155" s="7">
        <v>2.4060000000000001</v>
      </c>
    </row>
    <row r="156" spans="1:2" x14ac:dyDescent="0.3">
      <c r="A156" s="6" t="s">
        <v>24</v>
      </c>
      <c r="B156" s="7">
        <v>2.4020000000000001</v>
      </c>
    </row>
    <row r="157" spans="1:2" x14ac:dyDescent="0.3">
      <c r="A157" s="6" t="s">
        <v>71</v>
      </c>
      <c r="B157" s="7">
        <v>2.2469999999999999</v>
      </c>
    </row>
    <row r="158" spans="1:2" x14ac:dyDescent="0.3">
      <c r="A158" s="6" t="s">
        <v>25</v>
      </c>
      <c r="B158" s="7">
        <v>2.2429999999999999</v>
      </c>
    </row>
    <row r="159" spans="1:2" x14ac:dyDescent="0.3">
      <c r="A159" s="6" t="s">
        <v>26</v>
      </c>
      <c r="B159" s="7">
        <v>2.2610000000000001</v>
      </c>
    </row>
    <row r="160" spans="1:2" x14ac:dyDescent="0.3">
      <c r="A160" s="6" t="s">
        <v>27</v>
      </c>
      <c r="B160" s="7">
        <v>2.2370000000000001</v>
      </c>
    </row>
    <row r="161" spans="1:2" x14ac:dyDescent="0.3">
      <c r="A161" s="8" t="s">
        <v>29</v>
      </c>
      <c r="B161" s="7">
        <v>2.4489999999999998</v>
      </c>
    </row>
    <row r="162" spans="1:2" x14ac:dyDescent="0.3">
      <c r="A162" s="8" t="s">
        <v>30</v>
      </c>
      <c r="B162" s="7">
        <v>2.8290000000000002</v>
      </c>
    </row>
    <row r="163" spans="1:2" x14ac:dyDescent="0.3">
      <c r="A163" s="8" t="s">
        <v>31</v>
      </c>
      <c r="B163" s="7">
        <v>3.274</v>
      </c>
    </row>
    <row r="164" spans="1:2" x14ac:dyDescent="0.3">
      <c r="A164" s="8" t="s">
        <v>32</v>
      </c>
      <c r="B164" s="7">
        <v>3.206</v>
      </c>
    </row>
    <row r="165" spans="1:2" x14ac:dyDescent="0.3">
      <c r="A165" s="8" t="s">
        <v>72</v>
      </c>
      <c r="B165" s="7">
        <v>3.0489999999999999</v>
      </c>
    </row>
    <row r="166" spans="1:2" x14ac:dyDescent="0.3">
      <c r="A166" s="8" t="s">
        <v>33</v>
      </c>
      <c r="B166" s="7">
        <v>2.9550000000000001</v>
      </c>
    </row>
    <row r="167" spans="1:2" x14ac:dyDescent="0.3">
      <c r="A167" s="8" t="s">
        <v>34</v>
      </c>
      <c r="B167" s="7">
        <v>3</v>
      </c>
    </row>
    <row r="168" spans="1:2" x14ac:dyDescent="0.3">
      <c r="A168" s="8" t="s">
        <v>35</v>
      </c>
      <c r="B168" s="7">
        <v>3.0529999999999999</v>
      </c>
    </row>
    <row r="169" spans="1:2" x14ac:dyDescent="0.3">
      <c r="A169" s="8" t="s">
        <v>37</v>
      </c>
      <c r="B169" s="7">
        <v>3.06</v>
      </c>
    </row>
    <row r="170" spans="1:2" x14ac:dyDescent="0.3">
      <c r="A170" s="8" t="s">
        <v>38</v>
      </c>
      <c r="B170" s="7">
        <v>3.0649999999999999</v>
      </c>
    </row>
    <row r="171" spans="1:2" x14ac:dyDescent="0.3">
      <c r="A171" s="8" t="s">
        <v>39</v>
      </c>
      <c r="B171" s="7">
        <v>3.081</v>
      </c>
    </row>
    <row r="172" spans="1:2" x14ac:dyDescent="0.3">
      <c r="A172" s="8" t="s">
        <v>40</v>
      </c>
      <c r="B172" s="7">
        <v>3.1539999999999999</v>
      </c>
    </row>
    <row r="173" spans="1:2" x14ac:dyDescent="0.3">
      <c r="A173" s="8" t="s">
        <v>41</v>
      </c>
      <c r="B173" s="7">
        <v>3.1389999999999998</v>
      </c>
    </row>
    <row r="174" spans="1:2" x14ac:dyDescent="0.3">
      <c r="A174" s="8" t="s">
        <v>42</v>
      </c>
      <c r="B174" s="7">
        <v>3.2120000000000002</v>
      </c>
    </row>
    <row r="175" spans="1:2" x14ac:dyDescent="0.3">
      <c r="A175" s="8" t="s">
        <v>73</v>
      </c>
      <c r="B175" s="7">
        <v>2.9510000000000001</v>
      </c>
    </row>
    <row r="176" spans="1:2" x14ac:dyDescent="0.3">
      <c r="A176" s="8" t="s">
        <v>43</v>
      </c>
      <c r="B176" s="7">
        <v>3.0659999999999998</v>
      </c>
    </row>
    <row r="177" spans="1:2" x14ac:dyDescent="0.3">
      <c r="A177" s="8" t="s">
        <v>44</v>
      </c>
      <c r="B177" s="7">
        <v>3.0089999999999999</v>
      </c>
    </row>
    <row r="178" spans="1:2" x14ac:dyDescent="0.3">
      <c r="A178" s="8" t="s">
        <v>46</v>
      </c>
      <c r="B178" s="7">
        <v>3.2509999999999999</v>
      </c>
    </row>
    <row r="179" spans="1:2" x14ac:dyDescent="0.3">
      <c r="A179" s="8" t="s">
        <v>47</v>
      </c>
      <c r="B179" s="7">
        <v>2.9489999999999998</v>
      </c>
    </row>
    <row r="180" spans="1:2" x14ac:dyDescent="0.3">
      <c r="A180" s="8" t="s">
        <v>48</v>
      </c>
      <c r="B180" s="7">
        <v>3.0960000000000001</v>
      </c>
    </row>
    <row r="181" spans="1:2" x14ac:dyDescent="0.3">
      <c r="A181" s="8" t="s">
        <v>49</v>
      </c>
      <c r="B181" s="7">
        <v>2.9470000000000001</v>
      </c>
    </row>
    <row r="182" spans="1:2" x14ac:dyDescent="0.3">
      <c r="A182" s="8" t="s">
        <v>50</v>
      </c>
      <c r="B182" s="7">
        <v>3.0179999999999998</v>
      </c>
    </row>
    <row r="183" spans="1:2" x14ac:dyDescent="0.3">
      <c r="A183" s="8" t="s">
        <v>51</v>
      </c>
      <c r="B183" s="7">
        <v>2.9990000000000001</v>
      </c>
    </row>
    <row r="184" spans="1:2" x14ac:dyDescent="0.3">
      <c r="A184" s="6" t="s">
        <v>52</v>
      </c>
      <c r="B184" s="7">
        <v>2.331</v>
      </c>
    </row>
    <row r="185" spans="1:2" x14ac:dyDescent="0.3">
      <c r="A185" s="6" t="s">
        <v>53</v>
      </c>
      <c r="B185" s="7">
        <v>2.2469999999999999</v>
      </c>
    </row>
    <row r="186" spans="1:2" x14ac:dyDescent="0.3">
      <c r="A186" s="6" t="s">
        <v>54</v>
      </c>
      <c r="B186" s="7">
        <v>2.2450000000000001</v>
      </c>
    </row>
    <row r="187" spans="1:2" x14ac:dyDescent="0.3">
      <c r="A187" s="6" t="s">
        <v>55</v>
      </c>
      <c r="B187" s="7">
        <v>2.242</v>
      </c>
    </row>
    <row r="188" spans="1:2" x14ac:dyDescent="0.3">
      <c r="A188" s="6" t="s">
        <v>56</v>
      </c>
      <c r="B188" s="7">
        <v>2.2309999999999999</v>
      </c>
    </row>
    <row r="189" spans="1:2" x14ac:dyDescent="0.3">
      <c r="A189" s="6" t="s">
        <v>57</v>
      </c>
      <c r="B189" s="7">
        <v>2.2450000000000001</v>
      </c>
    </row>
    <row r="190" spans="1:2" x14ac:dyDescent="0.3">
      <c r="A190" s="6" t="s">
        <v>58</v>
      </c>
      <c r="B190" s="7">
        <v>2.2450000000000001</v>
      </c>
    </row>
    <row r="191" spans="1:2" x14ac:dyDescent="0.3">
      <c r="A191" s="6" t="s">
        <v>60</v>
      </c>
      <c r="B191" s="7">
        <v>2.2429999999999999</v>
      </c>
    </row>
    <row r="192" spans="1:2" x14ac:dyDescent="0.3">
      <c r="A192" s="6" t="s">
        <v>61</v>
      </c>
      <c r="B192" s="7">
        <v>2.2570000000000001</v>
      </c>
    </row>
    <row r="193" spans="1:2" x14ac:dyDescent="0.3">
      <c r="A193" s="6" t="s">
        <v>62</v>
      </c>
      <c r="B193" s="7">
        <v>2.4590000000000001</v>
      </c>
    </row>
    <row r="194" spans="1:2" x14ac:dyDescent="0.3">
      <c r="A194" s="5" t="s">
        <v>96</v>
      </c>
      <c r="B194" s="7"/>
    </row>
    <row r="195" spans="1:2" x14ac:dyDescent="0.3">
      <c r="A195" s="6" t="s">
        <v>76</v>
      </c>
      <c r="B195" s="7">
        <v>2.3889999999999998</v>
      </c>
    </row>
    <row r="196" spans="1:2" x14ac:dyDescent="0.3">
      <c r="A196" s="6" t="s">
        <v>64</v>
      </c>
      <c r="B196" s="7">
        <v>2.234</v>
      </c>
    </row>
    <row r="197" spans="1:2" x14ac:dyDescent="0.3">
      <c r="A197" s="6" t="s">
        <v>65</v>
      </c>
      <c r="B197" s="7">
        <v>3.0110000000000001</v>
      </c>
    </row>
    <row r="198" spans="1:2" x14ac:dyDescent="0.3">
      <c r="A198" s="6" t="s">
        <v>66</v>
      </c>
      <c r="B198" s="7">
        <v>3.222</v>
      </c>
    </row>
    <row r="199" spans="1:2" x14ac:dyDescent="0.3">
      <c r="A199" s="6" t="s">
        <v>67</v>
      </c>
      <c r="B199" s="7">
        <v>3.2109999999999999</v>
      </c>
    </row>
    <row r="200" spans="1:2" x14ac:dyDescent="0.3">
      <c r="A200" s="6" t="s">
        <v>68</v>
      </c>
      <c r="B200" s="7">
        <v>3.101</v>
      </c>
    </row>
    <row r="201" spans="1:2" x14ac:dyDescent="0.3">
      <c r="A201" s="6" t="s">
        <v>15</v>
      </c>
      <c r="B201" s="7">
        <v>3.0350000000000001</v>
      </c>
    </row>
    <row r="202" spans="1:2" x14ac:dyDescent="0.3">
      <c r="A202" s="6" t="s">
        <v>70</v>
      </c>
      <c r="B202" s="7">
        <v>3.0649999999999999</v>
      </c>
    </row>
    <row r="203" spans="1:2" x14ac:dyDescent="0.3">
      <c r="A203" s="6" t="s">
        <v>16</v>
      </c>
      <c r="B203" s="7">
        <v>3.081</v>
      </c>
    </row>
    <row r="204" spans="1:2" x14ac:dyDescent="0.3">
      <c r="A204" s="6" t="s">
        <v>17</v>
      </c>
      <c r="B204" s="7">
        <v>2.915</v>
      </c>
    </row>
    <row r="205" spans="1:2" x14ac:dyDescent="0.3">
      <c r="A205" s="6" t="s">
        <v>18</v>
      </c>
      <c r="B205" s="7">
        <v>3.161</v>
      </c>
    </row>
    <row r="206" spans="1:2" x14ac:dyDescent="0.3">
      <c r="A206" s="6" t="s">
        <v>20</v>
      </c>
      <c r="B206" s="7">
        <v>3.073</v>
      </c>
    </row>
    <row r="207" spans="1:2" x14ac:dyDescent="0.3">
      <c r="A207" s="6" t="s">
        <v>21</v>
      </c>
      <c r="B207" s="7">
        <v>3.069</v>
      </c>
    </row>
    <row r="208" spans="1:2" x14ac:dyDescent="0.3">
      <c r="A208" s="6" t="s">
        <v>22</v>
      </c>
      <c r="B208" s="7">
        <v>3.0880000000000001</v>
      </c>
    </row>
    <row r="209" spans="1:2" x14ac:dyDescent="0.3">
      <c r="A209" s="6" t="s">
        <v>23</v>
      </c>
      <c r="B209" s="7">
        <v>2.9049999999999998</v>
      </c>
    </row>
    <row r="210" spans="1:2" x14ac:dyDescent="0.3">
      <c r="A210" s="6" t="s">
        <v>24</v>
      </c>
      <c r="B210" s="7">
        <v>3.044</v>
      </c>
    </row>
    <row r="211" spans="1:2" x14ac:dyDescent="0.3">
      <c r="A211" s="6" t="s">
        <v>71</v>
      </c>
      <c r="B211" s="7">
        <v>3.0779999999999998</v>
      </c>
    </row>
    <row r="212" spans="1:2" x14ac:dyDescent="0.3">
      <c r="A212" s="6" t="s">
        <v>26</v>
      </c>
      <c r="B212" s="7">
        <v>3.0089999999999999</v>
      </c>
    </row>
    <row r="213" spans="1:2" x14ac:dyDescent="0.3">
      <c r="A213" s="6" t="s">
        <v>27</v>
      </c>
      <c r="B213" s="7">
        <v>2.972</v>
      </c>
    </row>
    <row r="214" spans="1:2" x14ac:dyDescent="0.3">
      <c r="A214" s="6" t="s">
        <v>28</v>
      </c>
      <c r="B214" s="7">
        <v>3.0550000000000002</v>
      </c>
    </row>
    <row r="215" spans="1:2" x14ac:dyDescent="0.3">
      <c r="A215" s="6" t="s">
        <v>29</v>
      </c>
      <c r="B215" s="7">
        <v>3.13</v>
      </c>
    </row>
    <row r="216" spans="1:2" x14ac:dyDescent="0.3">
      <c r="A216" s="6" t="s">
        <v>30</v>
      </c>
      <c r="B216" s="7">
        <v>3.177</v>
      </c>
    </row>
    <row r="217" spans="1:2" x14ac:dyDescent="0.3">
      <c r="A217" s="6" t="s">
        <v>31</v>
      </c>
      <c r="B217" s="7">
        <v>3.3029999999999999</v>
      </c>
    </row>
    <row r="218" spans="1:2" x14ac:dyDescent="0.3">
      <c r="A218" s="6" t="s">
        <v>32</v>
      </c>
      <c r="B218" s="7">
        <v>2.4319999999999999</v>
      </c>
    </row>
    <row r="219" spans="1:2" x14ac:dyDescent="0.3">
      <c r="A219" s="6" t="s">
        <v>72</v>
      </c>
      <c r="B219" s="7">
        <v>2.4140000000000001</v>
      </c>
    </row>
    <row r="220" spans="1:2" x14ac:dyDescent="0.3">
      <c r="A220" s="6" t="s">
        <v>33</v>
      </c>
      <c r="B220" s="7">
        <v>2.4590000000000001</v>
      </c>
    </row>
    <row r="221" spans="1:2" x14ac:dyDescent="0.3">
      <c r="A221" s="6" t="s">
        <v>35</v>
      </c>
      <c r="B221" s="7">
        <v>2.25</v>
      </c>
    </row>
    <row r="222" spans="1:2" x14ac:dyDescent="0.3">
      <c r="A222" s="6" t="s">
        <v>36</v>
      </c>
      <c r="B222" s="7">
        <v>2.2330000000000001</v>
      </c>
    </row>
    <row r="223" spans="1:2" x14ac:dyDescent="0.3">
      <c r="A223" s="6" t="s">
        <v>37</v>
      </c>
      <c r="B223" s="7">
        <v>2.2389999999999999</v>
      </c>
    </row>
    <row r="224" spans="1:2" x14ac:dyDescent="0.3">
      <c r="A224" s="6" t="s">
        <v>38</v>
      </c>
      <c r="B224" s="7">
        <v>2.23</v>
      </c>
    </row>
    <row r="225" spans="1:2" x14ac:dyDescent="0.3">
      <c r="A225" s="6" t="s">
        <v>39</v>
      </c>
      <c r="B225" s="7">
        <v>2.238</v>
      </c>
    </row>
    <row r="226" spans="1:2" x14ac:dyDescent="0.3">
      <c r="A226" s="6" t="s">
        <v>40</v>
      </c>
      <c r="B226" s="7">
        <v>2.2290000000000001</v>
      </c>
    </row>
    <row r="227" spans="1:2" x14ac:dyDescent="0.3">
      <c r="A227" s="6" t="s">
        <v>41</v>
      </c>
      <c r="B227" s="7">
        <v>2.2360000000000002</v>
      </c>
    </row>
    <row r="228" spans="1:2" x14ac:dyDescent="0.3">
      <c r="A228" s="6" t="s">
        <v>42</v>
      </c>
      <c r="B228" s="7">
        <v>2.2120000000000002</v>
      </c>
    </row>
    <row r="229" spans="1:2" x14ac:dyDescent="0.3">
      <c r="A229" s="6" t="s">
        <v>73</v>
      </c>
      <c r="B229" s="7">
        <v>2.2349999999999999</v>
      </c>
    </row>
    <row r="230" spans="1:2" x14ac:dyDescent="0.3">
      <c r="A230" s="6" t="s">
        <v>43</v>
      </c>
      <c r="B230" s="7">
        <v>3.0329999999999999</v>
      </c>
    </row>
    <row r="231" spans="1:2" x14ac:dyDescent="0.3">
      <c r="A231" s="6" t="s">
        <v>44</v>
      </c>
      <c r="B231" s="7">
        <v>3.06</v>
      </c>
    </row>
    <row r="232" spans="1:2" x14ac:dyDescent="0.3">
      <c r="A232" s="6" t="s">
        <v>45</v>
      </c>
      <c r="B232" s="7">
        <v>3.1440000000000001</v>
      </c>
    </row>
    <row r="233" spans="1:2" x14ac:dyDescent="0.3">
      <c r="A233" s="6" t="s">
        <v>47</v>
      </c>
      <c r="B233" s="7">
        <v>3.2229999999999999</v>
      </c>
    </row>
    <row r="234" spans="1:2" x14ac:dyDescent="0.3">
      <c r="A234" s="6" t="s">
        <v>48</v>
      </c>
      <c r="B234" s="7">
        <v>3.0550000000000002</v>
      </c>
    </row>
    <row r="235" spans="1:2" x14ac:dyDescent="0.3">
      <c r="A235" s="6" t="s">
        <v>49</v>
      </c>
      <c r="B235" s="7">
        <v>3.2250000000000001</v>
      </c>
    </row>
    <row r="236" spans="1:2" x14ac:dyDescent="0.3">
      <c r="A236" s="6" t="s">
        <v>50</v>
      </c>
      <c r="B236" s="7">
        <v>3.226</v>
      </c>
    </row>
    <row r="237" spans="1:2" x14ac:dyDescent="0.3">
      <c r="A237" s="6" t="s">
        <v>51</v>
      </c>
      <c r="B237" s="7">
        <v>3.214</v>
      </c>
    </row>
    <row r="238" spans="1:2" x14ac:dyDescent="0.3">
      <c r="A238" s="6" t="s">
        <v>52</v>
      </c>
      <c r="B238" s="7">
        <v>2.9</v>
      </c>
    </row>
    <row r="239" spans="1:2" x14ac:dyDescent="0.3">
      <c r="A239" s="6" t="s">
        <v>74</v>
      </c>
      <c r="B239" s="7">
        <v>2.9319999999999999</v>
      </c>
    </row>
    <row r="240" spans="1:2" x14ac:dyDescent="0.3">
      <c r="A240" s="6" t="s">
        <v>53</v>
      </c>
      <c r="B240" s="7">
        <v>3.2360000000000002</v>
      </c>
    </row>
    <row r="241" spans="1:2" x14ac:dyDescent="0.3">
      <c r="A241" s="6" t="s">
        <v>54</v>
      </c>
      <c r="B241" s="7">
        <v>3.1309999999999998</v>
      </c>
    </row>
    <row r="242" spans="1:2" x14ac:dyDescent="0.3">
      <c r="A242" s="6" t="s">
        <v>55</v>
      </c>
      <c r="B242" s="7">
        <v>2.988</v>
      </c>
    </row>
    <row r="243" spans="1:2" x14ac:dyDescent="0.3">
      <c r="A243" s="6" t="s">
        <v>56</v>
      </c>
      <c r="B243" s="7">
        <v>3.0609999999999999</v>
      </c>
    </row>
    <row r="244" spans="1:2" x14ac:dyDescent="0.3">
      <c r="A244" s="6" t="s">
        <v>58</v>
      </c>
      <c r="B244" s="7">
        <v>3.0659999999999998</v>
      </c>
    </row>
    <row r="245" spans="1:2" x14ac:dyDescent="0.3">
      <c r="A245" s="6" t="s">
        <v>59</v>
      </c>
      <c r="B245" s="7">
        <v>3.0910000000000002</v>
      </c>
    </row>
    <row r="246" spans="1:2" x14ac:dyDescent="0.3">
      <c r="A246" s="6" t="s">
        <v>60</v>
      </c>
      <c r="B246" s="7">
        <v>3.0779999999999998</v>
      </c>
    </row>
    <row r="247" spans="1:2" x14ac:dyDescent="0.3">
      <c r="A247" s="6" t="s">
        <v>61</v>
      </c>
      <c r="B247" s="7">
        <v>3.06</v>
      </c>
    </row>
    <row r="248" spans="1:2" x14ac:dyDescent="0.3">
      <c r="A248" s="6" t="s">
        <v>62</v>
      </c>
      <c r="B248" s="7">
        <v>3.0910000000000002</v>
      </c>
    </row>
    <row r="249" spans="1:2" x14ac:dyDescent="0.3">
      <c r="A249" s="5" t="s">
        <v>97</v>
      </c>
      <c r="B249" s="7"/>
    </row>
    <row r="250" spans="1:2" x14ac:dyDescent="0.3">
      <c r="A250" s="6" t="s">
        <v>64</v>
      </c>
      <c r="B250" s="7">
        <v>3.0659999999999998</v>
      </c>
    </row>
    <row r="251" spans="1:2" x14ac:dyDescent="0.3">
      <c r="A251" s="6" t="s">
        <v>65</v>
      </c>
      <c r="B251" s="7">
        <v>3.0790000000000002</v>
      </c>
    </row>
    <row r="252" spans="1:2" x14ac:dyDescent="0.3">
      <c r="A252" s="6" t="s">
        <v>66</v>
      </c>
      <c r="B252" s="7">
        <v>2.343</v>
      </c>
    </row>
    <row r="253" spans="1:2" x14ac:dyDescent="0.3">
      <c r="A253" s="6" t="s">
        <v>67</v>
      </c>
      <c r="B253" s="7">
        <v>2.2530000000000001</v>
      </c>
    </row>
    <row r="254" spans="1:2" x14ac:dyDescent="0.3">
      <c r="A254" s="6" t="s">
        <v>68</v>
      </c>
      <c r="B254" s="7">
        <v>2.2599999999999998</v>
      </c>
    </row>
    <row r="255" spans="1:2" x14ac:dyDescent="0.3">
      <c r="A255" s="6" t="s">
        <v>69</v>
      </c>
      <c r="B255" s="7">
        <v>2.242</v>
      </c>
    </row>
    <row r="256" spans="1:2" x14ac:dyDescent="0.3">
      <c r="A256" s="6" t="s">
        <v>15</v>
      </c>
      <c r="B256" s="7">
        <v>2.2370000000000001</v>
      </c>
    </row>
    <row r="257" spans="1:2" x14ac:dyDescent="0.3">
      <c r="A257" s="6" t="s">
        <v>70</v>
      </c>
      <c r="B257" s="7">
        <v>2.2450000000000001</v>
      </c>
    </row>
    <row r="258" spans="1:2" x14ac:dyDescent="0.3">
      <c r="A258" s="6" t="s">
        <v>16</v>
      </c>
      <c r="B258" s="7">
        <v>2.2309999999999999</v>
      </c>
    </row>
    <row r="259" spans="1:2" x14ac:dyDescent="0.3">
      <c r="A259" s="6" t="s">
        <v>17</v>
      </c>
      <c r="B259" s="7">
        <v>2.4119999999999999</v>
      </c>
    </row>
    <row r="260" spans="1:2" x14ac:dyDescent="0.3">
      <c r="A260" s="6" t="s">
        <v>19</v>
      </c>
      <c r="B260" s="7">
        <v>2.4079999999999999</v>
      </c>
    </row>
    <row r="261" spans="1:2" x14ac:dyDescent="0.3">
      <c r="A261" s="6" t="s">
        <v>20</v>
      </c>
      <c r="B261" s="7">
        <v>2.242</v>
      </c>
    </row>
    <row r="262" spans="1:2" x14ac:dyDescent="0.3">
      <c r="A262" s="6" t="s">
        <v>21</v>
      </c>
      <c r="B262" s="7">
        <v>2.246</v>
      </c>
    </row>
    <row r="263" spans="1:2" x14ac:dyDescent="0.3">
      <c r="A263" s="6" t="s">
        <v>22</v>
      </c>
      <c r="B263" s="7">
        <v>2.2189999999999999</v>
      </c>
    </row>
    <row r="264" spans="1:2" x14ac:dyDescent="0.3">
      <c r="A264" s="6" t="s">
        <v>23</v>
      </c>
      <c r="B264" s="7">
        <v>2.2440000000000002</v>
      </c>
    </row>
    <row r="265" spans="1:2" x14ac:dyDescent="0.3">
      <c r="A265" s="6" t="s">
        <v>24</v>
      </c>
      <c r="B265" s="7">
        <v>2.9710000000000001</v>
      </c>
    </row>
    <row r="266" spans="1:2" x14ac:dyDescent="0.3">
      <c r="A266" s="6" t="s">
        <v>71</v>
      </c>
      <c r="B266" s="7">
        <v>3.0379999999999998</v>
      </c>
    </row>
    <row r="267" spans="1:2" x14ac:dyDescent="0.3">
      <c r="A267" s="6" t="s">
        <v>25</v>
      </c>
      <c r="B267" s="7">
        <v>3.0329999999999999</v>
      </c>
    </row>
    <row r="268" spans="1:2" x14ac:dyDescent="0.3">
      <c r="A268" s="6" t="s">
        <v>26</v>
      </c>
      <c r="B268" s="7">
        <v>3.04</v>
      </c>
    </row>
    <row r="269" spans="1:2" x14ac:dyDescent="0.3">
      <c r="A269" s="6" t="s">
        <v>27</v>
      </c>
      <c r="B269" s="7">
        <v>2.9319999999999999</v>
      </c>
    </row>
    <row r="270" spans="1:2" x14ac:dyDescent="0.3">
      <c r="A270" s="6" t="s">
        <v>29</v>
      </c>
      <c r="B270" s="7">
        <v>3.1629999999999998</v>
      </c>
    </row>
    <row r="271" spans="1:2" x14ac:dyDescent="0.3">
      <c r="A271" s="6" t="s">
        <v>30</v>
      </c>
      <c r="B271" s="7">
        <v>3.056</v>
      </c>
    </row>
    <row r="272" spans="1:2" x14ac:dyDescent="0.3">
      <c r="A272" s="6" t="s">
        <v>31</v>
      </c>
      <c r="B272" s="7">
        <v>3.327</v>
      </c>
    </row>
    <row r="273" spans="1:2" x14ac:dyDescent="0.3">
      <c r="A273" s="6" t="s">
        <v>32</v>
      </c>
      <c r="B273" s="7">
        <v>3.2349999999999999</v>
      </c>
    </row>
    <row r="274" spans="1:2" x14ac:dyDescent="0.3">
      <c r="A274" s="6" t="s">
        <v>72</v>
      </c>
      <c r="B274" s="7">
        <v>3.069</v>
      </c>
    </row>
    <row r="275" spans="1:2" x14ac:dyDescent="0.3">
      <c r="A275" s="6" t="s">
        <v>33</v>
      </c>
      <c r="B275" s="7">
        <v>3.1030000000000002</v>
      </c>
    </row>
    <row r="276" spans="1:2" x14ac:dyDescent="0.3">
      <c r="A276" s="6" t="s">
        <v>34</v>
      </c>
      <c r="B276" s="7">
        <v>3.069</v>
      </c>
    </row>
    <row r="277" spans="1:2" x14ac:dyDescent="0.3">
      <c r="A277" s="6" t="s">
        <v>35</v>
      </c>
      <c r="B277" s="7">
        <v>3.1419999999999999</v>
      </c>
    </row>
    <row r="278" spans="1:2" x14ac:dyDescent="0.3">
      <c r="A278" s="6" t="s">
        <v>37</v>
      </c>
      <c r="B278" s="7">
        <v>3.177</v>
      </c>
    </row>
    <row r="279" spans="1:2" x14ac:dyDescent="0.3">
      <c r="A279" s="6" t="s">
        <v>38</v>
      </c>
      <c r="B279" s="7">
        <v>3.0529999999999999</v>
      </c>
    </row>
    <row r="280" spans="1:2" x14ac:dyDescent="0.3">
      <c r="A280" s="6" t="s">
        <v>39</v>
      </c>
      <c r="B280" s="7">
        <v>3.0459999999999998</v>
      </c>
    </row>
    <row r="281" spans="1:2" x14ac:dyDescent="0.3">
      <c r="A281" s="6" t="s">
        <v>40</v>
      </c>
      <c r="B281" s="7">
        <v>3.1179999999999999</v>
      </c>
    </row>
    <row r="282" spans="1:2" x14ac:dyDescent="0.3">
      <c r="A282" s="6" t="s">
        <v>41</v>
      </c>
      <c r="B282" s="7">
        <v>3.234</v>
      </c>
    </row>
    <row r="283" spans="1:2" x14ac:dyDescent="0.3">
      <c r="A283" s="6" t="s">
        <v>42</v>
      </c>
      <c r="B283" s="7">
        <v>3.0710000000000002</v>
      </c>
    </row>
    <row r="284" spans="1:2" x14ac:dyDescent="0.3">
      <c r="A284" s="6" t="s">
        <v>43</v>
      </c>
      <c r="B284" s="7">
        <v>3.0249999999999999</v>
      </c>
    </row>
    <row r="285" spans="1:2" x14ac:dyDescent="0.3">
      <c r="A285" s="6" t="s">
        <v>44</v>
      </c>
      <c r="B285" s="7">
        <v>3.3620000000000001</v>
      </c>
    </row>
    <row r="286" spans="1:2" x14ac:dyDescent="0.3">
      <c r="A286" s="6" t="s">
        <v>45</v>
      </c>
      <c r="B286" s="7">
        <v>2.6339999999999999</v>
      </c>
    </row>
    <row r="287" spans="1:2" x14ac:dyDescent="0.3">
      <c r="A287" s="6" t="s">
        <v>46</v>
      </c>
      <c r="B287" s="7">
        <v>2.2639999999999998</v>
      </c>
    </row>
    <row r="288" spans="1:2" x14ac:dyDescent="0.3">
      <c r="A288" s="6" t="s">
        <v>47</v>
      </c>
      <c r="B288" s="7">
        <v>2.2549999999999999</v>
      </c>
    </row>
    <row r="289" spans="1:2" x14ac:dyDescent="0.3">
      <c r="A289" s="6" t="s">
        <v>48</v>
      </c>
      <c r="B289" s="7">
        <v>2.2599999999999998</v>
      </c>
    </row>
    <row r="290" spans="1:2" x14ac:dyDescent="0.3">
      <c r="A290" s="6" t="s">
        <v>49</v>
      </c>
      <c r="B290" s="7">
        <v>2.2330000000000001</v>
      </c>
    </row>
    <row r="291" spans="1:2" x14ac:dyDescent="0.3">
      <c r="A291" s="6" t="s">
        <v>50</v>
      </c>
      <c r="B291" s="7">
        <v>2.2509999999999999</v>
      </c>
    </row>
    <row r="292" spans="1:2" x14ac:dyDescent="0.3">
      <c r="A292" s="6" t="s">
        <v>51</v>
      </c>
      <c r="B292" s="7">
        <v>2.2410000000000001</v>
      </c>
    </row>
    <row r="293" spans="1:2" x14ac:dyDescent="0.3">
      <c r="A293" s="6" t="s">
        <v>52</v>
      </c>
      <c r="B293" s="7">
        <v>2.2490000000000001</v>
      </c>
    </row>
    <row r="294" spans="1:2" x14ac:dyDescent="0.3">
      <c r="A294" s="6" t="s">
        <v>74</v>
      </c>
      <c r="B294" s="7">
        <v>2.25</v>
      </c>
    </row>
    <row r="295" spans="1:2" x14ac:dyDescent="0.3">
      <c r="A295" s="6" t="s">
        <v>53</v>
      </c>
      <c r="B295" s="7">
        <v>2.242</v>
      </c>
    </row>
    <row r="296" spans="1:2" x14ac:dyDescent="0.3">
      <c r="A296" s="6" t="s">
        <v>55</v>
      </c>
      <c r="B296" s="7">
        <v>2.2690000000000001</v>
      </c>
    </row>
    <row r="297" spans="1:2" x14ac:dyDescent="0.3">
      <c r="A297" s="6" t="s">
        <v>56</v>
      </c>
      <c r="B297" s="7">
        <v>2.258</v>
      </c>
    </row>
    <row r="298" spans="1:2" x14ac:dyDescent="0.3">
      <c r="A298" s="6" t="s">
        <v>57</v>
      </c>
      <c r="B298" s="7">
        <v>2.2450000000000001</v>
      </c>
    </row>
    <row r="299" spans="1:2" x14ac:dyDescent="0.3">
      <c r="A299" s="6" t="s">
        <v>58</v>
      </c>
      <c r="B299" s="7">
        <v>3.0819999999999999</v>
      </c>
    </row>
    <row r="300" spans="1:2" x14ac:dyDescent="0.3">
      <c r="A300" s="6" t="s">
        <v>59</v>
      </c>
      <c r="B300" s="7">
        <v>3.1850000000000001</v>
      </c>
    </row>
    <row r="301" spans="1:2" x14ac:dyDescent="0.3">
      <c r="A301" s="6" t="s">
        <v>60</v>
      </c>
      <c r="B301" s="7">
        <v>3.2360000000000002</v>
      </c>
    </row>
    <row r="302" spans="1:2" x14ac:dyDescent="0.3">
      <c r="A302" s="6" t="s">
        <v>61</v>
      </c>
      <c r="B302" s="7">
        <v>3.0070000000000001</v>
      </c>
    </row>
    <row r="303" spans="1:2" x14ac:dyDescent="0.3">
      <c r="A303" s="6" t="s">
        <v>62</v>
      </c>
      <c r="B303" s="7">
        <v>3.0720000000000001</v>
      </c>
    </row>
    <row r="304" spans="1:2" x14ac:dyDescent="0.3">
      <c r="A304" s="5" t="s">
        <v>98</v>
      </c>
      <c r="B304" s="7"/>
    </row>
    <row r="305" spans="1:2" x14ac:dyDescent="0.3">
      <c r="A305" s="6" t="s">
        <v>76</v>
      </c>
      <c r="B305" s="7">
        <v>2.9670000000000001</v>
      </c>
    </row>
    <row r="306" spans="1:2" x14ac:dyDescent="0.3">
      <c r="A306" s="6" t="s">
        <v>64</v>
      </c>
      <c r="B306" s="7">
        <v>3.105</v>
      </c>
    </row>
    <row r="307" spans="1:2" x14ac:dyDescent="0.3">
      <c r="A307" s="6" t="s">
        <v>66</v>
      </c>
      <c r="B307" s="7">
        <v>3.1030000000000002</v>
      </c>
    </row>
    <row r="308" spans="1:2" x14ac:dyDescent="0.3">
      <c r="A308" s="6" t="s">
        <v>67</v>
      </c>
      <c r="B308" s="7">
        <v>3.09</v>
      </c>
    </row>
    <row r="309" spans="1:2" x14ac:dyDescent="0.3">
      <c r="A309" s="6" t="s">
        <v>68</v>
      </c>
      <c r="B309" s="7">
        <v>3.093</v>
      </c>
    </row>
    <row r="310" spans="1:2" x14ac:dyDescent="0.3">
      <c r="A310" s="6" t="s">
        <v>69</v>
      </c>
      <c r="B310" s="7">
        <v>2.9609999999999999</v>
      </c>
    </row>
    <row r="311" spans="1:2" x14ac:dyDescent="0.3">
      <c r="A311" s="6" t="s">
        <v>15</v>
      </c>
      <c r="B311" s="7">
        <v>3.089</v>
      </c>
    </row>
    <row r="312" spans="1:2" x14ac:dyDescent="0.3">
      <c r="A312" s="6" t="s">
        <v>70</v>
      </c>
      <c r="B312" s="7">
        <v>2.96</v>
      </c>
    </row>
    <row r="313" spans="1:2" x14ac:dyDescent="0.3">
      <c r="A313" s="6" t="s">
        <v>16</v>
      </c>
      <c r="B313" s="7">
        <v>2.9580000000000002</v>
      </c>
    </row>
    <row r="314" spans="1:2" x14ac:dyDescent="0.3">
      <c r="A314" s="6" t="s">
        <v>17</v>
      </c>
      <c r="B314" s="7">
        <v>2.9569999999999999</v>
      </c>
    </row>
    <row r="315" spans="1:2" x14ac:dyDescent="0.3">
      <c r="A315" s="6" t="s">
        <v>18</v>
      </c>
      <c r="B315" s="7">
        <v>3.1139999999999999</v>
      </c>
    </row>
    <row r="316" spans="1:2" x14ac:dyDescent="0.3">
      <c r="A316" s="6" t="s">
        <v>19</v>
      </c>
      <c r="B316" s="7">
        <v>3.117</v>
      </c>
    </row>
    <row r="317" spans="1:2" x14ac:dyDescent="0.3">
      <c r="A317" s="6" t="s">
        <v>20</v>
      </c>
      <c r="B317" s="7">
        <v>3.0910000000000002</v>
      </c>
    </row>
    <row r="318" spans="1:2" x14ac:dyDescent="0.3">
      <c r="A318" s="6" t="s">
        <v>21</v>
      </c>
      <c r="B318" s="7">
        <v>2.952</v>
      </c>
    </row>
    <row r="319" spans="1:2" x14ac:dyDescent="0.3">
      <c r="A319" s="6" t="s">
        <v>22</v>
      </c>
      <c r="B319" s="7">
        <v>2.96</v>
      </c>
    </row>
    <row r="320" spans="1:2" x14ac:dyDescent="0.3">
      <c r="A320" s="6" t="s">
        <v>24</v>
      </c>
      <c r="B320" s="7">
        <v>3.2589999999999999</v>
      </c>
    </row>
    <row r="321" spans="1:2" x14ac:dyDescent="0.3">
      <c r="A321" s="6" t="s">
        <v>71</v>
      </c>
      <c r="B321" s="7">
        <v>3.1139999999999999</v>
      </c>
    </row>
    <row r="322" spans="1:2" x14ac:dyDescent="0.3">
      <c r="A322" s="6" t="s">
        <v>25</v>
      </c>
      <c r="B322" s="7">
        <v>2.7360000000000002</v>
      </c>
    </row>
    <row r="323" spans="1:2" x14ac:dyDescent="0.3">
      <c r="A323" s="6" t="s">
        <v>26</v>
      </c>
      <c r="B323" s="7">
        <v>2.262</v>
      </c>
    </row>
    <row r="324" spans="1:2" x14ac:dyDescent="0.3">
      <c r="A324" s="6" t="s">
        <v>27</v>
      </c>
      <c r="B324" s="7">
        <v>2.2490000000000001</v>
      </c>
    </row>
    <row r="325" spans="1:2" x14ac:dyDescent="0.3">
      <c r="A325" s="6" t="s">
        <v>28</v>
      </c>
      <c r="B325" s="7">
        <v>2.42</v>
      </c>
    </row>
    <row r="326" spans="1:2" x14ac:dyDescent="0.3">
      <c r="A326" s="6" t="s">
        <v>29</v>
      </c>
      <c r="B326" s="7">
        <v>2.548</v>
      </c>
    </row>
    <row r="327" spans="1:2" x14ac:dyDescent="0.3">
      <c r="A327" s="6" t="s">
        <v>30</v>
      </c>
      <c r="B327" s="7">
        <v>2.4470000000000001</v>
      </c>
    </row>
    <row r="328" spans="1:2" x14ac:dyDescent="0.3">
      <c r="A328" s="6" t="s">
        <v>31</v>
      </c>
      <c r="B328" s="7">
        <v>2.395</v>
      </c>
    </row>
    <row r="329" spans="1:2" x14ac:dyDescent="0.3">
      <c r="A329" s="6" t="s">
        <v>32</v>
      </c>
      <c r="B329" s="7">
        <v>2.4129999999999998</v>
      </c>
    </row>
    <row r="330" spans="1:2" x14ac:dyDescent="0.3">
      <c r="A330" s="6" t="s">
        <v>72</v>
      </c>
      <c r="B330" s="7">
        <v>2.419</v>
      </c>
    </row>
    <row r="331" spans="1:2" x14ac:dyDescent="0.3">
      <c r="A331" s="6" t="s">
        <v>34</v>
      </c>
      <c r="B331" s="7">
        <v>2.4079999999999999</v>
      </c>
    </row>
    <row r="332" spans="1:2" x14ac:dyDescent="0.3">
      <c r="A332" s="6" t="s">
        <v>35</v>
      </c>
      <c r="B332" s="7">
        <v>2.39</v>
      </c>
    </row>
    <row r="333" spans="1:2" x14ac:dyDescent="0.3">
      <c r="A333" s="6" t="s">
        <v>36</v>
      </c>
      <c r="B333" s="7">
        <v>2.258</v>
      </c>
    </row>
    <row r="334" spans="1:2" x14ac:dyDescent="0.3">
      <c r="A334" s="6" t="s">
        <v>37</v>
      </c>
      <c r="B334" s="7">
        <v>2.2320000000000002</v>
      </c>
    </row>
    <row r="335" spans="1:2" x14ac:dyDescent="0.3">
      <c r="A335" s="6" t="s">
        <v>38</v>
      </c>
      <c r="B335" s="7">
        <v>3.0840000000000001</v>
      </c>
    </row>
    <row r="336" spans="1:2" x14ac:dyDescent="0.3">
      <c r="A336" s="6" t="s">
        <v>39</v>
      </c>
      <c r="B336" s="7">
        <v>2.96</v>
      </c>
    </row>
    <row r="337" spans="1:2" x14ac:dyDescent="0.3">
      <c r="A337" s="6" t="s">
        <v>40</v>
      </c>
      <c r="B337" s="7">
        <v>2.964</v>
      </c>
    </row>
    <row r="338" spans="1:2" x14ac:dyDescent="0.3">
      <c r="A338" s="6" t="s">
        <v>41</v>
      </c>
      <c r="B338" s="7">
        <v>2.976</v>
      </c>
    </row>
    <row r="339" spans="1:2" x14ac:dyDescent="0.3">
      <c r="A339" s="6" t="s">
        <v>42</v>
      </c>
      <c r="B339" s="7">
        <v>2.9790000000000001</v>
      </c>
    </row>
    <row r="340" spans="1:2" x14ac:dyDescent="0.3">
      <c r="A340" s="6" t="s">
        <v>73</v>
      </c>
      <c r="B340" s="7">
        <v>2.9609999999999999</v>
      </c>
    </row>
    <row r="341" spans="1:2" x14ac:dyDescent="0.3">
      <c r="A341" s="6" t="s">
        <v>44</v>
      </c>
      <c r="B341" s="7">
        <v>3.0449999999999999</v>
      </c>
    </row>
    <row r="342" spans="1:2" x14ac:dyDescent="0.3">
      <c r="A342" s="6" t="s">
        <v>45</v>
      </c>
      <c r="B342" s="7">
        <v>3.0150000000000001</v>
      </c>
    </row>
    <row r="343" spans="1:2" x14ac:dyDescent="0.3">
      <c r="A343" s="6" t="s">
        <v>46</v>
      </c>
      <c r="B343" s="7">
        <v>2.8940000000000001</v>
      </c>
    </row>
    <row r="344" spans="1:2" x14ac:dyDescent="0.3">
      <c r="A344" s="6" t="s">
        <v>47</v>
      </c>
      <c r="B344" s="7">
        <v>3.129</v>
      </c>
    </row>
    <row r="345" spans="1:2" x14ac:dyDescent="0.3">
      <c r="A345" s="6" t="s">
        <v>48</v>
      </c>
      <c r="B345" s="7">
        <v>2.9649999999999999</v>
      </c>
    </row>
    <row r="346" spans="1:2" x14ac:dyDescent="0.3">
      <c r="A346" s="6" t="s">
        <v>49</v>
      </c>
      <c r="B346" s="7">
        <v>2.968</v>
      </c>
    </row>
    <row r="347" spans="1:2" x14ac:dyDescent="0.3">
      <c r="A347" s="6" t="s">
        <v>50</v>
      </c>
      <c r="B347" s="7">
        <v>3.0329999999999999</v>
      </c>
    </row>
    <row r="348" spans="1:2" x14ac:dyDescent="0.3">
      <c r="A348" s="6" t="s">
        <v>51</v>
      </c>
      <c r="B348" s="7">
        <v>3.0430000000000001</v>
      </c>
    </row>
    <row r="349" spans="1:2" x14ac:dyDescent="0.3">
      <c r="A349" s="6" t="s">
        <v>74</v>
      </c>
      <c r="B349" s="7">
        <v>3.0489999999999999</v>
      </c>
    </row>
    <row r="350" spans="1:2" x14ac:dyDescent="0.3">
      <c r="A350" s="6" t="s">
        <v>53</v>
      </c>
      <c r="B350" s="7">
        <v>3.0430000000000001</v>
      </c>
    </row>
    <row r="351" spans="1:2" x14ac:dyDescent="0.3">
      <c r="A351" s="6" t="s">
        <v>54</v>
      </c>
      <c r="B351" s="7">
        <v>3.0329999999999999</v>
      </c>
    </row>
    <row r="352" spans="1:2" x14ac:dyDescent="0.3">
      <c r="A352" s="6" t="s">
        <v>55</v>
      </c>
      <c r="B352" s="7">
        <v>2.9750000000000001</v>
      </c>
    </row>
    <row r="353" spans="1:2" x14ac:dyDescent="0.3">
      <c r="A353" s="6" t="s">
        <v>56</v>
      </c>
      <c r="B353" s="7">
        <v>2.9820000000000002</v>
      </c>
    </row>
    <row r="354" spans="1:2" x14ac:dyDescent="0.3">
      <c r="A354" s="6" t="s">
        <v>57</v>
      </c>
      <c r="B354" s="7">
        <v>3.0230000000000001</v>
      </c>
    </row>
    <row r="355" spans="1:2" x14ac:dyDescent="0.3">
      <c r="A355" s="6" t="s">
        <v>58</v>
      </c>
      <c r="B355" s="7">
        <v>2.96</v>
      </c>
    </row>
    <row r="356" spans="1:2" x14ac:dyDescent="0.3">
      <c r="A356" s="6" t="s">
        <v>59</v>
      </c>
      <c r="B356" s="7">
        <v>2.9409999999999998</v>
      </c>
    </row>
    <row r="357" spans="1:2" x14ac:dyDescent="0.3">
      <c r="A357" s="6" t="s">
        <v>60</v>
      </c>
      <c r="B357" s="7">
        <v>2.266</v>
      </c>
    </row>
    <row r="358" spans="1:2" x14ac:dyDescent="0.3">
      <c r="A358" s="6" t="s">
        <v>62</v>
      </c>
      <c r="B358" s="7">
        <v>2.262</v>
      </c>
    </row>
    <row r="359" spans="1:2" x14ac:dyDescent="0.3">
      <c r="A359" s="5" t="s">
        <v>99</v>
      </c>
      <c r="B359" s="7"/>
    </row>
    <row r="360" spans="1:2" x14ac:dyDescent="0.3">
      <c r="A360" s="6" t="s">
        <v>76</v>
      </c>
      <c r="B360" s="7">
        <v>2.2559999999999998</v>
      </c>
    </row>
    <row r="361" spans="1:2" x14ac:dyDescent="0.3">
      <c r="A361" s="6" t="s">
        <v>64</v>
      </c>
      <c r="B361" s="7">
        <v>2.262</v>
      </c>
    </row>
    <row r="362" spans="1:2" x14ac:dyDescent="0.3">
      <c r="A362" s="6" t="s">
        <v>65</v>
      </c>
      <c r="B362" s="7">
        <v>2.33</v>
      </c>
    </row>
    <row r="363" spans="1:2" x14ac:dyDescent="0.3">
      <c r="A363" s="6" t="s">
        <v>66</v>
      </c>
      <c r="B363" s="7">
        <v>2.41</v>
      </c>
    </row>
    <row r="364" spans="1:2" x14ac:dyDescent="0.3">
      <c r="A364" s="6" t="s">
        <v>67</v>
      </c>
      <c r="B364" s="7">
        <v>2.3839999999999999</v>
      </c>
    </row>
    <row r="365" spans="1:2" x14ac:dyDescent="0.3">
      <c r="A365" s="6" t="s">
        <v>68</v>
      </c>
      <c r="B365" s="7">
        <v>2.2450000000000001</v>
      </c>
    </row>
    <row r="366" spans="1:2" x14ac:dyDescent="0.3">
      <c r="A366" s="6" t="s">
        <v>69</v>
      </c>
      <c r="B366" s="7">
        <v>2.2930000000000001</v>
      </c>
    </row>
    <row r="367" spans="1:2" x14ac:dyDescent="0.3">
      <c r="A367" s="6" t="s">
        <v>15</v>
      </c>
      <c r="B367" s="7">
        <v>2.4340000000000002</v>
      </c>
    </row>
    <row r="368" spans="1:2" x14ac:dyDescent="0.3">
      <c r="A368" s="6" t="s">
        <v>70</v>
      </c>
      <c r="B368" s="7">
        <v>2.407</v>
      </c>
    </row>
    <row r="369" spans="1:2" x14ac:dyDescent="0.3">
      <c r="A369" s="6" t="s">
        <v>17</v>
      </c>
      <c r="B369" s="7">
        <v>2.2469999999999999</v>
      </c>
    </row>
    <row r="370" spans="1:2" x14ac:dyDescent="0.3">
      <c r="A370" s="6" t="s">
        <v>18</v>
      </c>
      <c r="B370" s="7">
        <v>2.2389999999999999</v>
      </c>
    </row>
    <row r="371" spans="1:2" x14ac:dyDescent="0.3">
      <c r="A371" s="6" t="s">
        <v>19</v>
      </c>
      <c r="B371" s="7">
        <v>2.2440000000000002</v>
      </c>
    </row>
    <row r="372" spans="1:2" x14ac:dyDescent="0.3">
      <c r="A372" s="6" t="s">
        <v>20</v>
      </c>
      <c r="B372" s="7">
        <v>2.4060000000000001</v>
      </c>
    </row>
    <row r="373" spans="1:2" x14ac:dyDescent="0.3">
      <c r="A373" s="6" t="s">
        <v>21</v>
      </c>
      <c r="B373" s="7">
        <v>2.403</v>
      </c>
    </row>
    <row r="374" spans="1:2" x14ac:dyDescent="0.3">
      <c r="A374" s="6" t="s">
        <v>22</v>
      </c>
      <c r="B374" s="7">
        <v>2.2440000000000002</v>
      </c>
    </row>
    <row r="375" spans="1:2" x14ac:dyDescent="0.3">
      <c r="A375" s="6" t="s">
        <v>23</v>
      </c>
      <c r="B375" s="7">
        <v>2.2429999999999999</v>
      </c>
    </row>
    <row r="376" spans="1:2" x14ac:dyDescent="0.3">
      <c r="A376" s="6" t="s">
        <v>24</v>
      </c>
      <c r="B376" s="7">
        <v>2.2519999999999998</v>
      </c>
    </row>
    <row r="377" spans="1:2" x14ac:dyDescent="0.3">
      <c r="A377" s="6" t="s">
        <v>71</v>
      </c>
      <c r="B377" s="7">
        <v>2.3919999999999999</v>
      </c>
    </row>
    <row r="378" spans="1:2" x14ac:dyDescent="0.3">
      <c r="A378" s="6" t="s">
        <v>25</v>
      </c>
      <c r="B378" s="7">
        <v>2.4089999999999998</v>
      </c>
    </row>
    <row r="379" spans="1:2" x14ac:dyDescent="0.3">
      <c r="A379" s="6" t="s">
        <v>26</v>
      </c>
      <c r="B379" s="7">
        <v>2.2490000000000001</v>
      </c>
    </row>
    <row r="380" spans="1:2" x14ac:dyDescent="0.3">
      <c r="A380" s="6" t="s">
        <v>28</v>
      </c>
      <c r="B380" s="7">
        <v>2.2440000000000002</v>
      </c>
    </row>
    <row r="381" spans="1:2" x14ac:dyDescent="0.3">
      <c r="A381" s="6" t="s">
        <v>29</v>
      </c>
      <c r="B381" s="7">
        <v>2.3450000000000002</v>
      </c>
    </row>
    <row r="382" spans="1:2" x14ac:dyDescent="0.3">
      <c r="A382" s="6" t="s">
        <v>30</v>
      </c>
      <c r="B382" s="7">
        <v>2.3050000000000002</v>
      </c>
    </row>
    <row r="383" spans="1:2" x14ac:dyDescent="0.3">
      <c r="A383" s="6" t="s">
        <v>31</v>
      </c>
      <c r="B383" s="7">
        <v>2.593</v>
      </c>
    </row>
    <row r="384" spans="1:2" x14ac:dyDescent="0.3">
      <c r="A384" s="6" t="s">
        <v>32</v>
      </c>
      <c r="B384" s="7">
        <v>2.4020000000000001</v>
      </c>
    </row>
    <row r="385" spans="1:2" x14ac:dyDescent="0.3">
      <c r="A385" s="6" t="s">
        <v>72</v>
      </c>
      <c r="B385" s="7">
        <v>2.4049999999999998</v>
      </c>
    </row>
    <row r="386" spans="1:2" x14ac:dyDescent="0.3">
      <c r="A386" s="6" t="s">
        <v>33</v>
      </c>
      <c r="B386" s="7">
        <v>2.3929999999999998</v>
      </c>
    </row>
    <row r="387" spans="1:2" x14ac:dyDescent="0.3">
      <c r="A387" s="6" t="s">
        <v>34</v>
      </c>
      <c r="B387" s="7">
        <v>2.4140000000000001</v>
      </c>
    </row>
    <row r="388" spans="1:2" x14ac:dyDescent="0.3">
      <c r="A388" s="6" t="s">
        <v>36</v>
      </c>
      <c r="B388" s="7">
        <v>2.2440000000000002</v>
      </c>
    </row>
    <row r="389" spans="1:2" x14ac:dyDescent="0.3">
      <c r="A389" s="6" t="s">
        <v>37</v>
      </c>
      <c r="B389" s="7">
        <v>2.2450000000000001</v>
      </c>
    </row>
    <row r="390" spans="1:2" x14ac:dyDescent="0.3">
      <c r="A390" s="6" t="s">
        <v>38</v>
      </c>
      <c r="B390" s="7">
        <v>2.2389999999999999</v>
      </c>
    </row>
    <row r="391" spans="1:2" x14ac:dyDescent="0.3">
      <c r="A391" s="6" t="s">
        <v>39</v>
      </c>
      <c r="B391" s="7">
        <v>2.2469999999999999</v>
      </c>
    </row>
    <row r="392" spans="1:2" x14ac:dyDescent="0.3">
      <c r="A392" s="6" t="s">
        <v>40</v>
      </c>
      <c r="B392" s="7">
        <v>2.2429999999999999</v>
      </c>
    </row>
    <row r="393" spans="1:2" x14ac:dyDescent="0.3">
      <c r="A393" s="6" t="s">
        <v>41</v>
      </c>
      <c r="B393" s="7">
        <v>2.4049999999999998</v>
      </c>
    </row>
    <row r="394" spans="1:2" x14ac:dyDescent="0.3">
      <c r="A394" s="6" t="s">
        <v>42</v>
      </c>
      <c r="B394" s="7">
        <v>2.3969999999999998</v>
      </c>
    </row>
    <row r="395" spans="1:2" x14ac:dyDescent="0.3">
      <c r="A395" s="6" t="s">
        <v>73</v>
      </c>
      <c r="B395" s="7">
        <v>2.2690000000000001</v>
      </c>
    </row>
    <row r="396" spans="1:2" x14ac:dyDescent="0.3">
      <c r="A396" s="6" t="s">
        <v>43</v>
      </c>
      <c r="B396" s="7">
        <v>2.2480000000000002</v>
      </c>
    </row>
    <row r="397" spans="1:2" x14ac:dyDescent="0.3">
      <c r="A397" s="6" t="s">
        <v>44</v>
      </c>
      <c r="B397" s="7">
        <v>2.238</v>
      </c>
    </row>
    <row r="398" spans="1:2" x14ac:dyDescent="0.3">
      <c r="A398" s="6" t="s">
        <v>46</v>
      </c>
      <c r="B398" s="7">
        <v>2.3980000000000001</v>
      </c>
    </row>
    <row r="399" spans="1:2" x14ac:dyDescent="0.3">
      <c r="A399" s="6" t="s">
        <v>47</v>
      </c>
      <c r="B399" s="7">
        <v>2.395</v>
      </c>
    </row>
    <row r="400" spans="1:2" x14ac:dyDescent="0.3">
      <c r="A400" s="6" t="s">
        <v>48</v>
      </c>
      <c r="B400" s="7">
        <v>2.2349999999999999</v>
      </c>
    </row>
    <row r="401" spans="1:2" x14ac:dyDescent="0.3">
      <c r="A401" s="6" t="s">
        <v>49</v>
      </c>
      <c r="B401" s="7">
        <v>2.2440000000000002</v>
      </c>
    </row>
    <row r="402" spans="1:2" x14ac:dyDescent="0.3">
      <c r="A402" s="6" t="s">
        <v>50</v>
      </c>
      <c r="B402" s="7">
        <v>2.234</v>
      </c>
    </row>
    <row r="403" spans="1:2" x14ac:dyDescent="0.3">
      <c r="A403" s="6" t="s">
        <v>51</v>
      </c>
      <c r="B403" s="7">
        <v>2.2290000000000001</v>
      </c>
    </row>
    <row r="404" spans="1:2" x14ac:dyDescent="0.3">
      <c r="A404" s="6" t="s">
        <v>52</v>
      </c>
      <c r="B404" s="7">
        <v>2.2429999999999999</v>
      </c>
    </row>
    <row r="405" spans="1:2" x14ac:dyDescent="0.3">
      <c r="A405" s="6" t="s">
        <v>74</v>
      </c>
      <c r="B405" s="7">
        <v>2.403</v>
      </c>
    </row>
    <row r="406" spans="1:2" x14ac:dyDescent="0.3">
      <c r="A406" s="6" t="s">
        <v>53</v>
      </c>
      <c r="B406" s="7">
        <v>2.3929999999999998</v>
      </c>
    </row>
    <row r="407" spans="1:2" x14ac:dyDescent="0.3">
      <c r="A407" s="6" t="s">
        <v>55</v>
      </c>
      <c r="B407" s="7">
        <v>2.2509999999999999</v>
      </c>
    </row>
    <row r="408" spans="1:2" x14ac:dyDescent="0.3">
      <c r="A408" s="6" t="s">
        <v>56</v>
      </c>
      <c r="B408" s="7">
        <v>2.234</v>
      </c>
    </row>
    <row r="409" spans="1:2" x14ac:dyDescent="0.3">
      <c r="A409" s="6" t="s">
        <v>57</v>
      </c>
      <c r="B409" s="7">
        <v>2.238</v>
      </c>
    </row>
    <row r="410" spans="1:2" x14ac:dyDescent="0.3">
      <c r="A410" s="6" t="s">
        <v>58</v>
      </c>
      <c r="B410" s="7">
        <v>2.2490000000000001</v>
      </c>
    </row>
    <row r="411" spans="1:2" x14ac:dyDescent="0.3">
      <c r="A411" s="6" t="s">
        <v>59</v>
      </c>
      <c r="B411" s="7">
        <v>2.2389999999999999</v>
      </c>
    </row>
    <row r="412" spans="1:2" x14ac:dyDescent="0.3">
      <c r="A412" s="6" t="s">
        <v>60</v>
      </c>
      <c r="B412" s="7">
        <v>2.2349999999999999</v>
      </c>
    </row>
    <row r="413" spans="1:2" x14ac:dyDescent="0.3">
      <c r="A413" s="6" t="s">
        <v>61</v>
      </c>
      <c r="B413" s="7">
        <v>2.2440000000000002</v>
      </c>
    </row>
    <row r="414" spans="1:2" x14ac:dyDescent="0.3">
      <c r="A414" s="6" t="s">
        <v>62</v>
      </c>
      <c r="B414" s="7">
        <v>2.2309999999999999</v>
      </c>
    </row>
    <row r="415" spans="1:2" x14ac:dyDescent="0.3">
      <c r="A415" s="5" t="s">
        <v>100</v>
      </c>
      <c r="B415" s="7"/>
    </row>
    <row r="416" spans="1:2" x14ac:dyDescent="0.3">
      <c r="A416" s="6" t="s">
        <v>76</v>
      </c>
      <c r="B416" s="7">
        <v>2.2330000000000001</v>
      </c>
    </row>
    <row r="417" spans="1:2" x14ac:dyDescent="0.3">
      <c r="A417" s="6" t="s">
        <v>64</v>
      </c>
      <c r="B417" s="7">
        <v>2.2269999999999999</v>
      </c>
    </row>
    <row r="418" spans="1:2" x14ac:dyDescent="0.3">
      <c r="A418" s="6" t="s">
        <v>65</v>
      </c>
      <c r="B418" s="7">
        <v>2.2200000000000002</v>
      </c>
    </row>
    <row r="419" spans="1:2" x14ac:dyDescent="0.3">
      <c r="A419" s="6" t="s">
        <v>66</v>
      </c>
      <c r="B419" s="7">
        <v>2.2370000000000001</v>
      </c>
    </row>
    <row r="420" spans="1:2" x14ac:dyDescent="0.3">
      <c r="A420" s="6" t="s">
        <v>68</v>
      </c>
      <c r="B420" s="7">
        <v>2.238</v>
      </c>
    </row>
    <row r="421" spans="1:2" x14ac:dyDescent="0.3">
      <c r="A421" s="6" t="s">
        <v>69</v>
      </c>
      <c r="B421" s="7">
        <v>2.242</v>
      </c>
    </row>
    <row r="422" spans="1:2" x14ac:dyDescent="0.3">
      <c r="A422" s="6" t="s">
        <v>15</v>
      </c>
      <c r="B422" s="7">
        <v>2.2429999999999999</v>
      </c>
    </row>
    <row r="423" spans="1:2" x14ac:dyDescent="0.3">
      <c r="A423" s="6" t="s">
        <v>70</v>
      </c>
      <c r="B423" s="7">
        <v>2.2349999999999999</v>
      </c>
    </row>
    <row r="424" spans="1:2" x14ac:dyDescent="0.3">
      <c r="A424" s="6" t="s">
        <v>16</v>
      </c>
      <c r="B424" s="7">
        <v>2.2320000000000002</v>
      </c>
    </row>
    <row r="425" spans="1:2" x14ac:dyDescent="0.3">
      <c r="A425" s="6" t="s">
        <v>17</v>
      </c>
      <c r="B425" s="7">
        <v>2.242</v>
      </c>
    </row>
    <row r="426" spans="1:2" x14ac:dyDescent="0.3">
      <c r="A426" s="6" t="s">
        <v>18</v>
      </c>
      <c r="B426" s="7">
        <v>2.234</v>
      </c>
    </row>
    <row r="427" spans="1:2" x14ac:dyDescent="0.3">
      <c r="A427" s="6" t="s">
        <v>19</v>
      </c>
      <c r="B427" s="7">
        <v>2.3980000000000001</v>
      </c>
    </row>
    <row r="428" spans="1:2" x14ac:dyDescent="0.3">
      <c r="A428" s="6" t="s">
        <v>20</v>
      </c>
      <c r="B428" s="7">
        <v>2.3980000000000001</v>
      </c>
    </row>
    <row r="429" spans="1:2" x14ac:dyDescent="0.3">
      <c r="A429" s="6" t="s">
        <v>21</v>
      </c>
      <c r="B429" s="7">
        <v>2.2400000000000002</v>
      </c>
    </row>
    <row r="430" spans="1:2" x14ac:dyDescent="0.3">
      <c r="A430" s="6" t="s">
        <v>22</v>
      </c>
      <c r="B430" s="7">
        <v>2.2349999999999999</v>
      </c>
    </row>
    <row r="431" spans="1:2" x14ac:dyDescent="0.3">
      <c r="A431" s="6" t="s">
        <v>24</v>
      </c>
      <c r="B431" s="7">
        <v>2.234</v>
      </c>
    </row>
    <row r="432" spans="1:2" x14ac:dyDescent="0.3">
      <c r="A432" s="6" t="s">
        <v>71</v>
      </c>
      <c r="B432" s="7">
        <v>2.234</v>
      </c>
    </row>
    <row r="433" spans="1:2" x14ac:dyDescent="0.3">
      <c r="A433" s="6" t="s">
        <v>25</v>
      </c>
      <c r="B433" s="7">
        <v>2.2370000000000001</v>
      </c>
    </row>
    <row r="434" spans="1:2" x14ac:dyDescent="0.3">
      <c r="A434" s="6" t="s">
        <v>26</v>
      </c>
      <c r="B434" s="7">
        <v>2.234</v>
      </c>
    </row>
    <row r="435" spans="1:2" x14ac:dyDescent="0.3">
      <c r="A435" s="6" t="s">
        <v>27</v>
      </c>
      <c r="B435" s="7">
        <v>2.2400000000000002</v>
      </c>
    </row>
    <row r="436" spans="1:2" x14ac:dyDescent="0.3">
      <c r="A436" s="6" t="s">
        <v>28</v>
      </c>
      <c r="B436" s="7">
        <v>2.25</v>
      </c>
    </row>
    <row r="437" spans="1:2" x14ac:dyDescent="0.3">
      <c r="A437" s="6" t="s">
        <v>29</v>
      </c>
      <c r="B437" s="7">
        <v>2.3860000000000001</v>
      </c>
    </row>
    <row r="438" spans="1:2" x14ac:dyDescent="0.3">
      <c r="A438" s="6" t="s">
        <v>30</v>
      </c>
      <c r="B438" s="7">
        <v>2.403</v>
      </c>
    </row>
    <row r="439" spans="1:2" x14ac:dyDescent="0.3">
      <c r="A439" s="6" t="s">
        <v>31</v>
      </c>
      <c r="B439" s="7">
        <v>2.59</v>
      </c>
    </row>
    <row r="440" spans="1:2" x14ac:dyDescent="0.3">
      <c r="A440" s="6" t="s">
        <v>32</v>
      </c>
      <c r="B440" s="7">
        <v>2.3940000000000001</v>
      </c>
    </row>
    <row r="441" spans="1:2" x14ac:dyDescent="0.3">
      <c r="A441" s="6" t="s">
        <v>33</v>
      </c>
      <c r="B441" s="7">
        <v>2.3959999999999999</v>
      </c>
    </row>
    <row r="442" spans="1:2" x14ac:dyDescent="0.3">
      <c r="A442" s="6" t="s">
        <v>34</v>
      </c>
      <c r="B442" s="7">
        <v>2.222</v>
      </c>
    </row>
    <row r="443" spans="1:2" x14ac:dyDescent="0.3">
      <c r="A443" s="6" t="s">
        <v>35</v>
      </c>
      <c r="B443" s="7">
        <v>2.2229999999999999</v>
      </c>
    </row>
    <row r="444" spans="1:2" x14ac:dyDescent="0.3">
      <c r="A444" s="6" t="s">
        <v>36</v>
      </c>
      <c r="B444" s="7">
        <v>2.234</v>
      </c>
    </row>
    <row r="445" spans="1:2" x14ac:dyDescent="0.3">
      <c r="A445" s="6" t="s">
        <v>37</v>
      </c>
      <c r="B445" s="7">
        <v>2.2200000000000002</v>
      </c>
    </row>
    <row r="446" spans="1:2" x14ac:dyDescent="0.3">
      <c r="A446" s="6" t="s">
        <v>38</v>
      </c>
      <c r="B446" s="7">
        <v>2.319</v>
      </c>
    </row>
    <row r="447" spans="1:2" x14ac:dyDescent="0.3">
      <c r="A447" s="6" t="s">
        <v>39</v>
      </c>
      <c r="B447" s="7">
        <v>2.238</v>
      </c>
    </row>
    <row r="448" spans="1:2" x14ac:dyDescent="0.3">
      <c r="A448" s="6" t="s">
        <v>40</v>
      </c>
      <c r="B448" s="7">
        <v>2.391</v>
      </c>
    </row>
    <row r="449" spans="1:2" x14ac:dyDescent="0.3">
      <c r="A449" s="6" t="s">
        <v>41</v>
      </c>
      <c r="B449" s="7">
        <v>2.4</v>
      </c>
    </row>
    <row r="450" spans="1:2" x14ac:dyDescent="0.3">
      <c r="A450" s="6" t="s">
        <v>42</v>
      </c>
      <c r="B450" s="7">
        <v>2.2360000000000002</v>
      </c>
    </row>
    <row r="451" spans="1:2" x14ac:dyDescent="0.3">
      <c r="A451" s="6" t="s">
        <v>73</v>
      </c>
      <c r="B451" s="7">
        <v>2.2400000000000002</v>
      </c>
    </row>
    <row r="452" spans="1:2" x14ac:dyDescent="0.3">
      <c r="A452" s="6" t="s">
        <v>43</v>
      </c>
      <c r="B452" s="7">
        <v>2.3929999999999998</v>
      </c>
    </row>
    <row r="453" spans="1:2" x14ac:dyDescent="0.3">
      <c r="A453" s="6" t="s">
        <v>45</v>
      </c>
      <c r="B453" s="7">
        <v>2.4039999999999999</v>
      </c>
    </row>
    <row r="454" spans="1:2" x14ac:dyDescent="0.3">
      <c r="A454" s="6" t="s">
        <v>46</v>
      </c>
      <c r="B454" s="7">
        <v>2.3940000000000001</v>
      </c>
    </row>
    <row r="455" spans="1:2" x14ac:dyDescent="0.3">
      <c r="A455" s="6" t="s">
        <v>47</v>
      </c>
      <c r="B455" s="7">
        <v>2.238</v>
      </c>
    </row>
    <row r="456" spans="1:2" x14ac:dyDescent="0.3">
      <c r="A456" s="6" t="s">
        <v>48</v>
      </c>
      <c r="B456" s="7">
        <v>2.2349999999999999</v>
      </c>
    </row>
    <row r="457" spans="1:2" x14ac:dyDescent="0.3">
      <c r="A457" s="6" t="s">
        <v>49</v>
      </c>
      <c r="B457" s="7">
        <v>2.2829999999999999</v>
      </c>
    </row>
    <row r="458" spans="1:2" x14ac:dyDescent="0.3">
      <c r="A458" s="6" t="s">
        <v>50</v>
      </c>
      <c r="B458" s="7">
        <v>2.2400000000000002</v>
      </c>
    </row>
    <row r="459" spans="1:2" x14ac:dyDescent="0.3">
      <c r="A459" s="6" t="s">
        <v>51</v>
      </c>
      <c r="B459" s="7">
        <v>2.238</v>
      </c>
    </row>
    <row r="460" spans="1:2" x14ac:dyDescent="0.3">
      <c r="A460" s="6" t="s">
        <v>52</v>
      </c>
      <c r="B460" s="7">
        <v>2.2370000000000001</v>
      </c>
    </row>
    <row r="461" spans="1:2" x14ac:dyDescent="0.3">
      <c r="A461" s="6" t="s">
        <v>74</v>
      </c>
      <c r="B461" s="7">
        <v>2.2360000000000002</v>
      </c>
    </row>
    <row r="462" spans="1:2" x14ac:dyDescent="0.3">
      <c r="A462" s="6" t="s">
        <v>53</v>
      </c>
      <c r="B462" s="7">
        <v>2.2370000000000001</v>
      </c>
    </row>
    <row r="463" spans="1:2" x14ac:dyDescent="0.3">
      <c r="A463" s="6" t="s">
        <v>54</v>
      </c>
      <c r="B463" s="7">
        <v>2.2290000000000001</v>
      </c>
    </row>
    <row r="464" spans="1:2" x14ac:dyDescent="0.3">
      <c r="A464" s="6" t="s">
        <v>56</v>
      </c>
      <c r="B464" s="7">
        <v>2.2389999999999999</v>
      </c>
    </row>
    <row r="465" spans="1:2" x14ac:dyDescent="0.3">
      <c r="A465" s="6" t="s">
        <v>57</v>
      </c>
      <c r="B465" s="7">
        <v>2.2349999999999999</v>
      </c>
    </row>
    <row r="466" spans="1:2" x14ac:dyDescent="0.3">
      <c r="A466" s="6" t="s">
        <v>58</v>
      </c>
      <c r="B466" s="7">
        <v>2.246</v>
      </c>
    </row>
    <row r="467" spans="1:2" x14ac:dyDescent="0.3">
      <c r="A467" s="6" t="s">
        <v>59</v>
      </c>
      <c r="B467" s="7">
        <v>2.2389999999999999</v>
      </c>
    </row>
    <row r="468" spans="1:2" x14ac:dyDescent="0.3">
      <c r="A468" s="6" t="s">
        <v>60</v>
      </c>
      <c r="B468" s="7">
        <v>2.2370000000000001</v>
      </c>
    </row>
    <row r="469" spans="1:2" x14ac:dyDescent="0.3">
      <c r="A469" s="6" t="s">
        <v>61</v>
      </c>
      <c r="B469" s="7">
        <v>2.2570000000000001</v>
      </c>
    </row>
    <row r="470" spans="1:2" x14ac:dyDescent="0.3">
      <c r="A470" s="6" t="s">
        <v>62</v>
      </c>
      <c r="B470" s="7">
        <v>2.2410000000000001</v>
      </c>
    </row>
    <row r="471" spans="1:2" x14ac:dyDescent="0.3">
      <c r="A471" s="5" t="s">
        <v>101</v>
      </c>
      <c r="B471" s="7"/>
    </row>
    <row r="472" spans="1:2" x14ac:dyDescent="0.3">
      <c r="A472" s="6" t="s">
        <v>76</v>
      </c>
      <c r="B472" s="7">
        <v>2.242</v>
      </c>
    </row>
    <row r="473" spans="1:2" x14ac:dyDescent="0.3">
      <c r="A473" s="6" t="s">
        <v>64</v>
      </c>
      <c r="B473" s="7">
        <v>2.3879999999999999</v>
      </c>
    </row>
    <row r="474" spans="1:2" x14ac:dyDescent="0.3">
      <c r="A474" s="6" t="s">
        <v>66</v>
      </c>
      <c r="B474" s="7">
        <v>2.4009999999999998</v>
      </c>
    </row>
    <row r="475" spans="1:2" x14ac:dyDescent="0.3">
      <c r="A475" s="6" t="s">
        <v>67</v>
      </c>
      <c r="B475" s="7">
        <v>2.2349999999999999</v>
      </c>
    </row>
    <row r="476" spans="1:2" x14ac:dyDescent="0.3">
      <c r="A476" s="6" t="s">
        <v>68</v>
      </c>
      <c r="B476" s="7">
        <v>2.2349999999999999</v>
      </c>
    </row>
    <row r="477" spans="1:2" x14ac:dyDescent="0.3">
      <c r="A477" s="6" t="s">
        <v>69</v>
      </c>
      <c r="B477" s="7">
        <v>2.2389999999999999</v>
      </c>
    </row>
    <row r="478" spans="1:2" x14ac:dyDescent="0.3">
      <c r="A478" s="6" t="s">
        <v>15</v>
      </c>
      <c r="B478" s="7">
        <v>2.2370000000000001</v>
      </c>
    </row>
    <row r="479" spans="1:2" x14ac:dyDescent="0.3">
      <c r="A479" s="6" t="s">
        <v>70</v>
      </c>
      <c r="B479" s="7">
        <v>2.2440000000000002</v>
      </c>
    </row>
    <row r="480" spans="1:2" x14ac:dyDescent="0.3">
      <c r="A480" s="6" t="s">
        <v>16</v>
      </c>
      <c r="B480" s="7">
        <v>2.2320000000000002</v>
      </c>
    </row>
    <row r="481" spans="1:2" x14ac:dyDescent="0.3">
      <c r="A481" s="6" t="s">
        <v>17</v>
      </c>
      <c r="B481" s="7">
        <v>2.234</v>
      </c>
    </row>
    <row r="482" spans="1:2" x14ac:dyDescent="0.3">
      <c r="A482" s="6" t="s">
        <v>18</v>
      </c>
      <c r="B482" s="7">
        <v>2.4079999999999999</v>
      </c>
    </row>
    <row r="483" spans="1:2" x14ac:dyDescent="0.3">
      <c r="A483" s="6" t="s">
        <v>20</v>
      </c>
      <c r="B483" s="7">
        <v>2.3860000000000001</v>
      </c>
    </row>
    <row r="484" spans="1:2" x14ac:dyDescent="0.3">
      <c r="A484" s="6" t="s">
        <v>21</v>
      </c>
      <c r="B484" s="7">
        <v>2.3940000000000001</v>
      </c>
    </row>
    <row r="485" spans="1:2" x14ac:dyDescent="0.3">
      <c r="A485" s="6" t="s">
        <v>22</v>
      </c>
      <c r="B485" s="7">
        <v>2.3980000000000001</v>
      </c>
    </row>
    <row r="486" spans="1:2" x14ac:dyDescent="0.3">
      <c r="A486" s="6" t="s">
        <v>23</v>
      </c>
      <c r="B486" s="7">
        <v>2.3940000000000001</v>
      </c>
    </row>
    <row r="487" spans="1:2" x14ac:dyDescent="0.3">
      <c r="A487" s="6" t="s">
        <v>24</v>
      </c>
      <c r="B487" s="7">
        <v>2.3959999999999999</v>
      </c>
    </row>
    <row r="488" spans="1:2" x14ac:dyDescent="0.3">
      <c r="A488" s="6" t="s">
        <v>71</v>
      </c>
      <c r="B488" s="7">
        <v>2.4020000000000001</v>
      </c>
    </row>
    <row r="489" spans="1:2" x14ac:dyDescent="0.3">
      <c r="A489" s="6" t="s">
        <v>25</v>
      </c>
      <c r="B489" s="7">
        <v>2.2360000000000002</v>
      </c>
    </row>
    <row r="490" spans="1:2" x14ac:dyDescent="0.3">
      <c r="A490" s="6" t="s">
        <v>26</v>
      </c>
      <c r="B490" s="7">
        <v>2.238</v>
      </c>
    </row>
    <row r="491" spans="1:2" x14ac:dyDescent="0.3">
      <c r="A491" s="6" t="s">
        <v>27</v>
      </c>
      <c r="B491" s="7">
        <v>2.391</v>
      </c>
    </row>
    <row r="492" spans="1:2" x14ac:dyDescent="0.3">
      <c r="A492" s="6" t="s">
        <v>28</v>
      </c>
      <c r="B492" s="7">
        <v>2.391</v>
      </c>
    </row>
    <row r="493" spans="1:2" x14ac:dyDescent="0.3">
      <c r="A493" s="6" t="s">
        <v>29</v>
      </c>
      <c r="B493" s="7">
        <v>2.2639999999999998</v>
      </c>
    </row>
    <row r="494" spans="1:2" x14ac:dyDescent="0.3">
      <c r="A494" s="6" t="s">
        <v>31</v>
      </c>
      <c r="B494" s="7">
        <v>2.504</v>
      </c>
    </row>
    <row r="495" spans="1:2" x14ac:dyDescent="0.3">
      <c r="A495" s="6" t="s">
        <v>32</v>
      </c>
      <c r="B495" s="7">
        <v>2.4009999999999998</v>
      </c>
    </row>
    <row r="496" spans="1:2" x14ac:dyDescent="0.3">
      <c r="A496" s="6" t="s">
        <v>72</v>
      </c>
      <c r="B496" s="7">
        <v>2.3969999999999998</v>
      </c>
    </row>
    <row r="497" spans="1:2" x14ac:dyDescent="0.3">
      <c r="A497" s="6" t="s">
        <v>33</v>
      </c>
      <c r="B497" s="7">
        <v>2.3959999999999999</v>
      </c>
    </row>
    <row r="498" spans="1:2" x14ac:dyDescent="0.3">
      <c r="A498" s="6" t="s">
        <v>34</v>
      </c>
      <c r="B498" s="7">
        <v>2.238</v>
      </c>
    </row>
    <row r="499" spans="1:2" x14ac:dyDescent="0.3">
      <c r="A499" s="6" t="s">
        <v>35</v>
      </c>
      <c r="B499" s="7">
        <v>2.3170000000000002</v>
      </c>
    </row>
    <row r="500" spans="1:2" x14ac:dyDescent="0.3">
      <c r="A500" s="6" t="s">
        <v>36</v>
      </c>
      <c r="B500" s="7">
        <v>2.2349999999999999</v>
      </c>
    </row>
    <row r="501" spans="1:2" x14ac:dyDescent="0.3">
      <c r="A501" s="6" t="s">
        <v>38</v>
      </c>
      <c r="B501" s="7">
        <v>2.2280000000000002</v>
      </c>
    </row>
    <row r="502" spans="1:2" x14ac:dyDescent="0.3">
      <c r="A502" s="6" t="s">
        <v>39</v>
      </c>
      <c r="B502" s="7">
        <v>2.2429999999999999</v>
      </c>
    </row>
    <row r="503" spans="1:2" x14ac:dyDescent="0.3">
      <c r="A503" s="6" t="s">
        <v>40</v>
      </c>
      <c r="B503" s="7">
        <v>2.2360000000000002</v>
      </c>
    </row>
    <row r="504" spans="1:2" x14ac:dyDescent="0.3">
      <c r="A504" s="6" t="s">
        <v>41</v>
      </c>
      <c r="B504" s="7">
        <v>2.2320000000000002</v>
      </c>
    </row>
    <row r="505" spans="1:2" x14ac:dyDescent="0.3">
      <c r="A505" s="6" t="s">
        <v>42</v>
      </c>
      <c r="B505" s="7">
        <v>2.23</v>
      </c>
    </row>
    <row r="506" spans="1:2" x14ac:dyDescent="0.3">
      <c r="A506" s="6" t="s">
        <v>73</v>
      </c>
      <c r="B506" s="7">
        <v>2.238</v>
      </c>
    </row>
    <row r="507" spans="1:2" x14ac:dyDescent="0.3">
      <c r="A507" s="6" t="s">
        <v>43</v>
      </c>
      <c r="B507" s="7">
        <v>2.226</v>
      </c>
    </row>
    <row r="508" spans="1:2" x14ac:dyDescent="0.3">
      <c r="A508" s="6" t="s">
        <v>44</v>
      </c>
      <c r="B508" s="7">
        <v>2.2320000000000002</v>
      </c>
    </row>
    <row r="509" spans="1:2" x14ac:dyDescent="0.3">
      <c r="A509" s="6" t="s">
        <v>45</v>
      </c>
      <c r="B509" s="7">
        <v>2.2559999999999998</v>
      </c>
    </row>
    <row r="510" spans="1:2" x14ac:dyDescent="0.3">
      <c r="A510" s="6" t="s">
        <v>46</v>
      </c>
      <c r="B510" s="7">
        <v>2.2410000000000001</v>
      </c>
    </row>
    <row r="511" spans="1:2" x14ac:dyDescent="0.3">
      <c r="A511" s="6" t="s">
        <v>47</v>
      </c>
      <c r="B511" s="7">
        <v>2.234</v>
      </c>
    </row>
    <row r="512" spans="1:2" x14ac:dyDescent="0.3">
      <c r="A512" s="6" t="s">
        <v>48</v>
      </c>
      <c r="B512" s="7">
        <v>2.2410000000000001</v>
      </c>
    </row>
    <row r="513" spans="1:2" x14ac:dyDescent="0.3">
      <c r="A513" s="6" t="s">
        <v>50</v>
      </c>
      <c r="B513" s="7">
        <v>2.2370000000000001</v>
      </c>
    </row>
    <row r="514" spans="1:2" x14ac:dyDescent="0.3">
      <c r="A514" s="6" t="s">
        <v>51</v>
      </c>
      <c r="B514" s="7">
        <v>2.2360000000000002</v>
      </c>
    </row>
    <row r="515" spans="1:2" x14ac:dyDescent="0.3">
      <c r="A515" s="6" t="s">
        <v>52</v>
      </c>
      <c r="B515" s="7">
        <v>2.2400000000000002</v>
      </c>
    </row>
    <row r="516" spans="1:2" x14ac:dyDescent="0.3">
      <c r="A516" s="6" t="s">
        <v>74</v>
      </c>
      <c r="B516" s="7">
        <v>2.238</v>
      </c>
    </row>
    <row r="517" spans="1:2" x14ac:dyDescent="0.3">
      <c r="A517" s="6" t="s">
        <v>53</v>
      </c>
      <c r="B517" s="7">
        <v>2.2330000000000001</v>
      </c>
    </row>
    <row r="518" spans="1:2" x14ac:dyDescent="0.3">
      <c r="A518" s="6" t="s">
        <v>54</v>
      </c>
      <c r="B518" s="7">
        <v>2.2330000000000001</v>
      </c>
    </row>
    <row r="519" spans="1:2" x14ac:dyDescent="0.3">
      <c r="A519" s="6" t="s">
        <v>55</v>
      </c>
      <c r="B519" s="7">
        <v>2.2280000000000002</v>
      </c>
    </row>
    <row r="520" spans="1:2" x14ac:dyDescent="0.3">
      <c r="A520" s="6" t="s">
        <v>56</v>
      </c>
      <c r="B520" s="7">
        <v>2.2360000000000002</v>
      </c>
    </row>
    <row r="521" spans="1:2" x14ac:dyDescent="0.3">
      <c r="A521" s="6" t="s">
        <v>57</v>
      </c>
      <c r="B521" s="7">
        <v>2.2370000000000001</v>
      </c>
    </row>
    <row r="522" spans="1:2" x14ac:dyDescent="0.3">
      <c r="A522" s="6" t="s">
        <v>59</v>
      </c>
      <c r="B522" s="7">
        <v>2.2469999999999999</v>
      </c>
    </row>
    <row r="523" spans="1:2" x14ac:dyDescent="0.3">
      <c r="A523" s="6" t="s">
        <v>60</v>
      </c>
      <c r="B523" s="7">
        <v>2.2349999999999999</v>
      </c>
    </row>
    <row r="524" spans="1:2" x14ac:dyDescent="0.3">
      <c r="A524" s="6" t="s">
        <v>61</v>
      </c>
      <c r="B524" s="7">
        <v>2.2389999999999999</v>
      </c>
    </row>
    <row r="525" spans="1:2" x14ac:dyDescent="0.3">
      <c r="A525" s="6" t="s">
        <v>62</v>
      </c>
      <c r="B525" s="7">
        <v>2.2400000000000002</v>
      </c>
    </row>
    <row r="526" spans="1:2" x14ac:dyDescent="0.3">
      <c r="A526" s="5" t="s">
        <v>102</v>
      </c>
      <c r="B526" s="7"/>
    </row>
    <row r="527" spans="1:2" x14ac:dyDescent="0.3">
      <c r="A527" s="6" t="s">
        <v>76</v>
      </c>
      <c r="B527" s="7">
        <v>2.2320000000000002</v>
      </c>
    </row>
    <row r="528" spans="1:2" x14ac:dyDescent="0.3">
      <c r="A528" s="6" t="s">
        <v>64</v>
      </c>
      <c r="B528" s="7">
        <v>2.234</v>
      </c>
    </row>
    <row r="529" spans="1:2" x14ac:dyDescent="0.3">
      <c r="A529" s="6" t="s">
        <v>65</v>
      </c>
      <c r="B529" s="7">
        <v>2.2290000000000001</v>
      </c>
    </row>
    <row r="530" spans="1:2" x14ac:dyDescent="0.3">
      <c r="A530" s="6" t="s">
        <v>66</v>
      </c>
      <c r="B530" s="7">
        <v>2.2309999999999999</v>
      </c>
    </row>
    <row r="531" spans="1:2" x14ac:dyDescent="0.3">
      <c r="A531" s="6" t="s">
        <v>68</v>
      </c>
      <c r="B531" s="7">
        <v>2.23</v>
      </c>
    </row>
    <row r="532" spans="1:2" x14ac:dyDescent="0.3">
      <c r="A532" s="6" t="s">
        <v>69</v>
      </c>
      <c r="B532" s="7">
        <v>2.2370000000000001</v>
      </c>
    </row>
    <row r="533" spans="1:2" x14ac:dyDescent="0.3">
      <c r="A533" s="6" t="s">
        <v>15</v>
      </c>
      <c r="B533" s="7">
        <v>2.2719999999999998</v>
      </c>
    </row>
    <row r="534" spans="1:2" x14ac:dyDescent="0.3">
      <c r="A534" s="6" t="s">
        <v>70</v>
      </c>
      <c r="B534" s="7">
        <v>2.4060000000000001</v>
      </c>
    </row>
    <row r="535" spans="1:2" x14ac:dyDescent="0.3">
      <c r="A535" s="6" t="s">
        <v>16</v>
      </c>
      <c r="B535" s="7">
        <v>2.2400000000000002</v>
      </c>
    </row>
    <row r="536" spans="1:2" x14ac:dyDescent="0.3">
      <c r="A536" s="6" t="s">
        <v>17</v>
      </c>
      <c r="B536" s="7">
        <v>2.2389999999999999</v>
      </c>
    </row>
    <row r="537" spans="1:2" x14ac:dyDescent="0.3">
      <c r="A537" s="6" t="s">
        <v>18</v>
      </c>
      <c r="B537" s="7">
        <v>2.238</v>
      </c>
    </row>
    <row r="538" spans="1:2" x14ac:dyDescent="0.3">
      <c r="A538" s="6" t="s">
        <v>19</v>
      </c>
      <c r="B538" s="7">
        <v>2.3959999999999999</v>
      </c>
    </row>
    <row r="539" spans="1:2" x14ac:dyDescent="0.3">
      <c r="A539" s="6" t="s">
        <v>20</v>
      </c>
      <c r="B539" s="7">
        <v>2.3940000000000001</v>
      </c>
    </row>
    <row r="540" spans="1:2" x14ac:dyDescent="0.3">
      <c r="A540" s="6" t="s">
        <v>21</v>
      </c>
      <c r="B540" s="7">
        <v>2.2909999999999999</v>
      </c>
    </row>
    <row r="541" spans="1:2" x14ac:dyDescent="0.3">
      <c r="A541" s="6" t="s">
        <v>22</v>
      </c>
      <c r="B541" s="7">
        <v>2.234</v>
      </c>
    </row>
    <row r="542" spans="1:2" x14ac:dyDescent="0.3">
      <c r="A542" s="6" t="s">
        <v>23</v>
      </c>
      <c r="B542" s="7">
        <v>2.23</v>
      </c>
    </row>
    <row r="543" spans="1:2" x14ac:dyDescent="0.3">
      <c r="A543" s="6" t="s">
        <v>24</v>
      </c>
      <c r="B543" s="7">
        <v>2.2349999999999999</v>
      </c>
    </row>
    <row r="544" spans="1:2" x14ac:dyDescent="0.3">
      <c r="A544" s="6" t="s">
        <v>25</v>
      </c>
      <c r="B544" s="7">
        <v>2.234</v>
      </c>
    </row>
    <row r="545" spans="1:2" x14ac:dyDescent="0.3">
      <c r="A545" s="6" t="s">
        <v>26</v>
      </c>
      <c r="B545" s="7">
        <v>2.23</v>
      </c>
    </row>
    <row r="546" spans="1:2" x14ac:dyDescent="0.3">
      <c r="A546" s="6" t="s">
        <v>27</v>
      </c>
      <c r="B546" s="7">
        <v>2.2349999999999999</v>
      </c>
    </row>
    <row r="547" spans="1:2" x14ac:dyDescent="0.3">
      <c r="A547" s="6" t="s">
        <v>28</v>
      </c>
      <c r="B547" s="7">
        <v>2.2360000000000002</v>
      </c>
    </row>
    <row r="548" spans="1:2" x14ac:dyDescent="0.3">
      <c r="A548" s="6" t="s">
        <v>29</v>
      </c>
      <c r="B548" s="7">
        <v>2.2290000000000001</v>
      </c>
    </row>
    <row r="549" spans="1:2" x14ac:dyDescent="0.3">
      <c r="A549" s="6" t="s">
        <v>30</v>
      </c>
      <c r="B549" s="7">
        <v>2.39</v>
      </c>
    </row>
    <row r="550" spans="1:2" x14ac:dyDescent="0.3">
      <c r="A550" s="6" t="s">
        <v>31</v>
      </c>
      <c r="B550" s="7">
        <v>2.5139999999999998</v>
      </c>
    </row>
    <row r="551" spans="1:2" x14ac:dyDescent="0.3">
      <c r="A551" s="6" t="s">
        <v>32</v>
      </c>
      <c r="B551" s="7">
        <v>2.4060000000000001</v>
      </c>
    </row>
    <row r="552" spans="1:2" x14ac:dyDescent="0.3">
      <c r="A552" s="6" t="s">
        <v>72</v>
      </c>
      <c r="B552" s="7">
        <v>2.4910000000000001</v>
      </c>
    </row>
    <row r="553" spans="1:2" x14ac:dyDescent="0.3">
      <c r="A553" s="6" t="s">
        <v>33</v>
      </c>
      <c r="B553" s="7">
        <v>2.4049999999999998</v>
      </c>
    </row>
    <row r="554" spans="1:2" x14ac:dyDescent="0.3">
      <c r="A554" s="6" t="s">
        <v>34</v>
      </c>
      <c r="B554" s="7">
        <v>2.2269999999999999</v>
      </c>
    </row>
    <row r="555" spans="1:2" x14ac:dyDescent="0.3">
      <c r="A555" s="6" t="s">
        <v>36</v>
      </c>
      <c r="B555" s="7">
        <v>2.2330000000000001</v>
      </c>
    </row>
    <row r="556" spans="1:2" x14ac:dyDescent="0.3">
      <c r="A556" s="6" t="s">
        <v>37</v>
      </c>
      <c r="B556" s="7">
        <v>2.2400000000000002</v>
      </c>
    </row>
    <row r="557" spans="1:2" x14ac:dyDescent="0.3">
      <c r="A557" s="6" t="s">
        <v>38</v>
      </c>
      <c r="B557" s="7">
        <v>2.238</v>
      </c>
    </row>
  </sheetData>
  <phoneticPr fontId="1" type="noConversion"/>
  <conditionalFormatting pivot="1" sqref="B6:B28 B29 B30:B83 B84 B85:B138 B139 B140:B193 B194 B195:B248 B249 B250:B303 B304 B305:B358 B359 B360:B414 B415 B416:B470 B471 B472:B525 B526 B527:B55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8D52-E439-433F-A036-DB275148983C}">
  <dimension ref="A1:L543"/>
  <sheetViews>
    <sheetView workbookViewId="0">
      <selection activeCell="C5" sqref="C5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2">
        <v>44220.917060185187</v>
      </c>
      <c r="C2">
        <v>215.5</v>
      </c>
      <c r="D2">
        <v>18.29</v>
      </c>
      <c r="E2">
        <v>2.3559999999999999</v>
      </c>
      <c r="F2">
        <v>3.9415</v>
      </c>
      <c r="G2">
        <v>3.1619999999999999</v>
      </c>
      <c r="H2">
        <v>0.59699999999999998</v>
      </c>
      <c r="I2">
        <v>60.03</v>
      </c>
      <c r="J2">
        <v>0</v>
      </c>
      <c r="K2">
        <v>0</v>
      </c>
      <c r="L2">
        <v>0</v>
      </c>
    </row>
    <row r="3" spans="1:12" x14ac:dyDescent="0.3">
      <c r="A3">
        <v>2</v>
      </c>
      <c r="B3" s="2">
        <v>44220.917071759257</v>
      </c>
      <c r="C3">
        <v>215.5</v>
      </c>
      <c r="D3">
        <v>18.22</v>
      </c>
      <c r="E3">
        <v>2.3570000000000002</v>
      </c>
      <c r="F3">
        <v>3.9264000000000001</v>
      </c>
      <c r="G3">
        <v>3.1410999999999998</v>
      </c>
      <c r="H3">
        <v>0.6</v>
      </c>
      <c r="I3">
        <v>60.03</v>
      </c>
      <c r="J3">
        <v>0</v>
      </c>
      <c r="K3">
        <v>0</v>
      </c>
      <c r="L3">
        <v>0</v>
      </c>
    </row>
    <row r="4" spans="1:12" x14ac:dyDescent="0.3">
      <c r="A4">
        <v>3</v>
      </c>
      <c r="B4" s="2">
        <v>44220.917083333334</v>
      </c>
      <c r="C4">
        <v>215.5</v>
      </c>
      <c r="D4">
        <v>18.149999999999999</v>
      </c>
      <c r="E4">
        <v>2.3519999999999999</v>
      </c>
      <c r="F4">
        <v>3.9113000000000002</v>
      </c>
      <c r="G4">
        <v>3.1261000000000001</v>
      </c>
      <c r="H4">
        <v>0.60099999999999998</v>
      </c>
      <c r="I4">
        <v>60.03</v>
      </c>
      <c r="J4">
        <v>0</v>
      </c>
      <c r="K4">
        <v>0</v>
      </c>
      <c r="L4">
        <v>0</v>
      </c>
    </row>
    <row r="5" spans="1:12" x14ac:dyDescent="0.3">
      <c r="A5">
        <v>4</v>
      </c>
      <c r="B5" s="2">
        <v>44220.917094907411</v>
      </c>
      <c r="C5">
        <v>215.5</v>
      </c>
      <c r="D5">
        <v>18.600000000000001</v>
      </c>
      <c r="E5">
        <v>2.3969999999999998</v>
      </c>
      <c r="F5">
        <v>4.0083000000000002</v>
      </c>
      <c r="G5">
        <v>3.2126000000000001</v>
      </c>
      <c r="H5">
        <v>0.59799999999999998</v>
      </c>
      <c r="I5">
        <v>60.03</v>
      </c>
      <c r="J5">
        <v>0</v>
      </c>
      <c r="K5">
        <v>0</v>
      </c>
      <c r="L5">
        <v>0</v>
      </c>
    </row>
    <row r="6" spans="1:12" x14ac:dyDescent="0.3">
      <c r="A6">
        <v>5</v>
      </c>
      <c r="B6" s="2">
        <v>44220.917118055557</v>
      </c>
      <c r="C6">
        <v>215.5</v>
      </c>
      <c r="D6">
        <v>18.02</v>
      </c>
      <c r="E6">
        <v>2.3279999999999998</v>
      </c>
      <c r="F6">
        <v>3.8833000000000002</v>
      </c>
      <c r="G6">
        <v>3.1095999999999999</v>
      </c>
      <c r="H6">
        <v>0.59899999999999998</v>
      </c>
      <c r="I6">
        <v>60.02</v>
      </c>
      <c r="J6">
        <v>0</v>
      </c>
      <c r="K6">
        <v>0</v>
      </c>
      <c r="L6">
        <v>0</v>
      </c>
    </row>
    <row r="7" spans="1:12" x14ac:dyDescent="0.3">
      <c r="A7">
        <v>6</v>
      </c>
      <c r="B7" s="2">
        <v>44220.917129629626</v>
      </c>
      <c r="C7">
        <v>215.4</v>
      </c>
      <c r="D7">
        <v>22.69</v>
      </c>
      <c r="E7">
        <v>2.8780000000000001</v>
      </c>
      <c r="F7">
        <v>4.8874000000000004</v>
      </c>
      <c r="G7">
        <v>3.9531999999999998</v>
      </c>
      <c r="H7">
        <v>0.58799999999999997</v>
      </c>
      <c r="I7">
        <v>60.02</v>
      </c>
      <c r="J7">
        <v>0</v>
      </c>
      <c r="K7">
        <v>0</v>
      </c>
      <c r="L7">
        <v>0</v>
      </c>
    </row>
    <row r="8" spans="1:12" x14ac:dyDescent="0.3">
      <c r="A8">
        <v>7</v>
      </c>
      <c r="B8" s="2">
        <v>44220.917141203703</v>
      </c>
      <c r="C8">
        <v>215.4</v>
      </c>
      <c r="D8">
        <v>19</v>
      </c>
      <c r="E8">
        <v>2.4470000000000001</v>
      </c>
      <c r="F8">
        <v>4.0926</v>
      </c>
      <c r="G8">
        <v>3.2833000000000001</v>
      </c>
      <c r="H8">
        <v>0.59699999999999998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2">
        <v>44220.91715277778</v>
      </c>
      <c r="C9">
        <v>215.6</v>
      </c>
      <c r="D9">
        <v>19.14</v>
      </c>
      <c r="E9">
        <v>2.419</v>
      </c>
      <c r="F9">
        <v>4.1265999999999998</v>
      </c>
      <c r="G9">
        <v>3.3437999999999999</v>
      </c>
      <c r="H9">
        <v>0.58599999999999997</v>
      </c>
      <c r="I9">
        <v>60.02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2">
        <v>44220.917164351849</v>
      </c>
      <c r="C10">
        <v>215.5</v>
      </c>
      <c r="D10">
        <v>19.010000000000002</v>
      </c>
      <c r="E10">
        <v>2.4049999999999998</v>
      </c>
      <c r="F10">
        <v>4.0967000000000002</v>
      </c>
      <c r="G10">
        <v>3.3195999999999999</v>
      </c>
      <c r="H10">
        <v>0.58599999999999997</v>
      </c>
      <c r="I10">
        <v>60.02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2">
        <v>44220.917175925926</v>
      </c>
      <c r="C11">
        <v>215.4</v>
      </c>
      <c r="D11">
        <v>19.329999999999998</v>
      </c>
      <c r="E11">
        <v>2.4390000000000001</v>
      </c>
      <c r="F11">
        <v>4.1637000000000004</v>
      </c>
      <c r="G11">
        <v>3.3769</v>
      </c>
      <c r="H11">
        <v>0.58499999999999996</v>
      </c>
      <c r="I11">
        <v>60.01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2">
        <v>44220.917199074072</v>
      </c>
      <c r="C12">
        <v>215.2</v>
      </c>
      <c r="D12">
        <v>19.59</v>
      </c>
      <c r="E12">
        <v>2.4780000000000002</v>
      </c>
      <c r="F12">
        <v>4.2157999999999998</v>
      </c>
      <c r="G12">
        <v>3.4129999999999998</v>
      </c>
      <c r="H12">
        <v>0.58699999999999997</v>
      </c>
      <c r="I12">
        <v>60.01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2">
        <v>44220.917210648149</v>
      </c>
      <c r="C13">
        <v>215</v>
      </c>
      <c r="D13">
        <v>19.57</v>
      </c>
      <c r="E13">
        <v>2.4790000000000001</v>
      </c>
      <c r="F13">
        <v>4.2076000000000002</v>
      </c>
      <c r="G13">
        <v>3.4033000000000002</v>
      </c>
      <c r="H13">
        <v>0.58799999999999997</v>
      </c>
      <c r="I13">
        <v>60.01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2">
        <v>44220.917222222219</v>
      </c>
      <c r="C14">
        <v>215.2</v>
      </c>
      <c r="D14">
        <v>18.510000000000002</v>
      </c>
      <c r="E14">
        <v>2.355</v>
      </c>
      <c r="F14">
        <v>3.9834000000000001</v>
      </c>
      <c r="G14">
        <v>3.2132999999999998</v>
      </c>
      <c r="H14">
        <v>0.59099999999999997</v>
      </c>
      <c r="I14">
        <v>60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2">
        <v>44220.917233796295</v>
      </c>
      <c r="C15">
        <v>215.3</v>
      </c>
      <c r="D15">
        <v>17.739999999999998</v>
      </c>
      <c r="E15">
        <v>2.262</v>
      </c>
      <c r="F15">
        <v>3.8193999999999999</v>
      </c>
      <c r="G15">
        <v>3.081</v>
      </c>
      <c r="H15">
        <v>0.59099999999999997</v>
      </c>
      <c r="I15">
        <v>59.99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2">
        <v>44220.917245370372</v>
      </c>
      <c r="C16">
        <v>215.1</v>
      </c>
      <c r="D16">
        <v>17.39</v>
      </c>
      <c r="E16">
        <v>2.2269999999999999</v>
      </c>
      <c r="F16">
        <v>3.7406000000000001</v>
      </c>
      <c r="G16">
        <v>3.0064000000000002</v>
      </c>
      <c r="H16">
        <v>0.59499999999999997</v>
      </c>
      <c r="I16">
        <v>59.99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2">
        <v>44220.917256944442</v>
      </c>
      <c r="C17">
        <v>215.1</v>
      </c>
      <c r="D17">
        <v>19.47</v>
      </c>
      <c r="E17">
        <v>2.4350000000000001</v>
      </c>
      <c r="F17">
        <v>4.1879999999999997</v>
      </c>
      <c r="G17">
        <v>3.4085999999999999</v>
      </c>
      <c r="H17">
        <v>0.58099999999999996</v>
      </c>
      <c r="I17">
        <v>59.99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2">
        <v>44220.917268518519</v>
      </c>
      <c r="C18">
        <v>215.1</v>
      </c>
      <c r="D18">
        <v>24.01</v>
      </c>
      <c r="E18">
        <v>2.9769999999999999</v>
      </c>
      <c r="F18">
        <v>5.1646000000000001</v>
      </c>
      <c r="G18">
        <v>4.2218</v>
      </c>
      <c r="H18">
        <v>0.57599999999999996</v>
      </c>
      <c r="I18">
        <v>59.99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2">
        <v>44220.917280092595</v>
      </c>
      <c r="C19">
        <v>215.1</v>
      </c>
      <c r="D19">
        <v>24.53</v>
      </c>
      <c r="E19">
        <v>3.032</v>
      </c>
      <c r="F19">
        <v>5.2763999999999998</v>
      </c>
      <c r="G19">
        <v>4.3205999999999998</v>
      </c>
      <c r="H19">
        <v>0.57399999999999995</v>
      </c>
      <c r="I19">
        <v>59.99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2">
        <v>44220.917303240742</v>
      </c>
      <c r="C20">
        <v>215.1</v>
      </c>
      <c r="D20">
        <v>32.4</v>
      </c>
      <c r="E20">
        <v>3.819</v>
      </c>
      <c r="F20">
        <v>6.9691999999999998</v>
      </c>
      <c r="G20">
        <v>5.8342000000000001</v>
      </c>
      <c r="H20">
        <v>0.54700000000000004</v>
      </c>
      <c r="I20">
        <v>59.98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2">
        <v>44220.917314814818</v>
      </c>
      <c r="C21">
        <v>215.1</v>
      </c>
      <c r="D21">
        <v>24.13</v>
      </c>
      <c r="E21">
        <v>2.9830000000000001</v>
      </c>
      <c r="F21">
        <v>5.1904000000000003</v>
      </c>
      <c r="G21">
        <v>4.2502000000000004</v>
      </c>
      <c r="H21">
        <v>0.57399999999999995</v>
      </c>
      <c r="I21">
        <v>59.97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2">
        <v>44220.917326388888</v>
      </c>
      <c r="C22">
        <v>215.1</v>
      </c>
      <c r="D22">
        <v>24.59</v>
      </c>
      <c r="E22">
        <v>3.048</v>
      </c>
      <c r="F22">
        <v>5.2892999999999999</v>
      </c>
      <c r="G22">
        <v>4.3236999999999997</v>
      </c>
      <c r="H22">
        <v>0.57599999999999996</v>
      </c>
      <c r="I22">
        <v>59.98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2">
        <v>44220.917337962965</v>
      </c>
      <c r="C23">
        <v>215.1</v>
      </c>
      <c r="D23">
        <v>24.17</v>
      </c>
      <c r="E23">
        <v>3.0019999999999998</v>
      </c>
      <c r="F23">
        <v>5.1989999999999998</v>
      </c>
      <c r="G23">
        <v>4.2462</v>
      </c>
      <c r="H23">
        <v>0.57699999999999996</v>
      </c>
      <c r="I23">
        <v>59.98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2">
        <v>44220.917349537034</v>
      </c>
      <c r="C24">
        <v>215.2</v>
      </c>
      <c r="D24">
        <v>25</v>
      </c>
      <c r="E24">
        <v>3.0819999999999999</v>
      </c>
      <c r="F24">
        <v>5.38</v>
      </c>
      <c r="G24">
        <v>4.4130000000000003</v>
      </c>
      <c r="H24">
        <v>0.57199999999999995</v>
      </c>
      <c r="I24">
        <v>59.98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2">
        <v>44220.917361111111</v>
      </c>
      <c r="C25">
        <v>215.2</v>
      </c>
      <c r="D25">
        <v>24.69</v>
      </c>
      <c r="E25">
        <v>3.0569999999999999</v>
      </c>
      <c r="F25">
        <v>5.3132999999999999</v>
      </c>
      <c r="G25">
        <v>4.3471000000000002</v>
      </c>
      <c r="H25">
        <v>0.57499999999999996</v>
      </c>
      <c r="I25">
        <v>59.98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2">
        <v>44220.917372685188</v>
      </c>
      <c r="C26">
        <v>215.3</v>
      </c>
      <c r="D26">
        <v>23.65</v>
      </c>
      <c r="E26">
        <v>2.9380000000000002</v>
      </c>
      <c r="F26">
        <v>5.0918000000000001</v>
      </c>
      <c r="G26">
        <v>4.1623000000000001</v>
      </c>
      <c r="H26">
        <v>0.57599999999999996</v>
      </c>
      <c r="I26">
        <v>59.98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2">
        <v>44220.917384259257</v>
      </c>
      <c r="C27">
        <v>215.2</v>
      </c>
      <c r="D27">
        <v>24.39</v>
      </c>
      <c r="E27">
        <v>3.012</v>
      </c>
      <c r="F27">
        <v>5.2487000000000004</v>
      </c>
      <c r="G27">
        <v>4.3015999999999996</v>
      </c>
      <c r="H27">
        <v>0.57299999999999995</v>
      </c>
      <c r="I27">
        <v>59.98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2">
        <v>44220.917395833334</v>
      </c>
      <c r="C28">
        <v>215.1</v>
      </c>
      <c r="D28">
        <v>24.41</v>
      </c>
      <c r="E28">
        <v>3.0049999999999999</v>
      </c>
      <c r="F28">
        <v>5.2506000000000004</v>
      </c>
      <c r="G28">
        <v>4.3068</v>
      </c>
      <c r="H28">
        <v>0.57199999999999995</v>
      </c>
      <c r="I28">
        <v>59.99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2">
        <v>44220.917407407411</v>
      </c>
      <c r="C29">
        <v>215.1</v>
      </c>
      <c r="D29">
        <v>23.9</v>
      </c>
      <c r="E29">
        <v>2.9489999999999998</v>
      </c>
      <c r="F29">
        <v>5.1409000000000002</v>
      </c>
      <c r="G29">
        <v>4.2131999999999996</v>
      </c>
      <c r="H29">
        <v>0.57299999999999995</v>
      </c>
      <c r="I29">
        <v>59.99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2">
        <v>44220.917430555557</v>
      </c>
      <c r="C30">
        <v>215.3</v>
      </c>
      <c r="D30">
        <v>24.57</v>
      </c>
      <c r="E30">
        <v>3.0329999999999999</v>
      </c>
      <c r="F30">
        <v>5.2899000000000003</v>
      </c>
      <c r="G30">
        <v>4.3353999999999999</v>
      </c>
      <c r="H30">
        <v>0.57299999999999995</v>
      </c>
      <c r="I30">
        <v>59.99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2">
        <v>44220.917442129627</v>
      </c>
      <c r="C31">
        <v>215.3</v>
      </c>
      <c r="D31">
        <v>24.49</v>
      </c>
      <c r="E31">
        <v>3.0179999999999998</v>
      </c>
      <c r="F31">
        <v>5.2727000000000004</v>
      </c>
      <c r="G31">
        <v>4.3249000000000004</v>
      </c>
      <c r="H31">
        <v>0.57199999999999995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2">
        <v>44220.917453703703</v>
      </c>
      <c r="C32">
        <v>215.3</v>
      </c>
      <c r="D32">
        <v>23.84</v>
      </c>
      <c r="E32">
        <v>2.956</v>
      </c>
      <c r="F32">
        <v>5.1327999999999996</v>
      </c>
      <c r="G32">
        <v>4.1993999999999998</v>
      </c>
      <c r="H32">
        <v>0.57499999999999996</v>
      </c>
      <c r="I32">
        <v>59.99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2">
        <v>44220.91746527778</v>
      </c>
      <c r="C33">
        <v>215.3</v>
      </c>
      <c r="D33">
        <v>24.64</v>
      </c>
      <c r="E33">
        <v>3.0249999999999999</v>
      </c>
      <c r="F33">
        <v>5.3049999999999997</v>
      </c>
      <c r="G33">
        <v>4.3587999999999996</v>
      </c>
      <c r="H33">
        <v>0.56999999999999995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2">
        <v>44220.91747685185</v>
      </c>
      <c r="C34">
        <v>215.4</v>
      </c>
      <c r="D34">
        <v>24.63</v>
      </c>
      <c r="E34">
        <v>3.0409999999999999</v>
      </c>
      <c r="F34">
        <v>5.3052999999999999</v>
      </c>
      <c r="G34">
        <v>4.3479999999999999</v>
      </c>
      <c r="H34">
        <v>0.57299999999999995</v>
      </c>
      <c r="I34">
        <v>59.99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2">
        <v>44220.917488425926</v>
      </c>
      <c r="C35">
        <v>215.4</v>
      </c>
      <c r="D35">
        <v>26.47</v>
      </c>
      <c r="E35">
        <v>3.2330000000000001</v>
      </c>
      <c r="F35">
        <v>5.7016</v>
      </c>
      <c r="G35">
        <v>4.7004999999999999</v>
      </c>
      <c r="H35">
        <v>0.56599999999999995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2">
        <v>44220.917500000003</v>
      </c>
      <c r="C36">
        <v>215.4</v>
      </c>
      <c r="D36">
        <v>25.08</v>
      </c>
      <c r="E36">
        <v>3.085</v>
      </c>
      <c r="F36">
        <v>5.4021999999999997</v>
      </c>
      <c r="G36">
        <v>4.4386999999999999</v>
      </c>
      <c r="H36">
        <v>0.56999999999999995</v>
      </c>
      <c r="I36">
        <v>60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2">
        <v>44220.917523148149</v>
      </c>
      <c r="C37">
        <v>215.3</v>
      </c>
      <c r="D37">
        <v>24.77</v>
      </c>
      <c r="E37">
        <v>3.0379999999999998</v>
      </c>
      <c r="F37">
        <v>5.3330000000000002</v>
      </c>
      <c r="G37">
        <v>4.3855000000000004</v>
      </c>
      <c r="H37">
        <v>0.56899999999999995</v>
      </c>
      <c r="I37">
        <v>60.01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2">
        <v>44220.917534722219</v>
      </c>
      <c r="C38">
        <v>215.4</v>
      </c>
      <c r="D38">
        <v>24.27</v>
      </c>
      <c r="E38">
        <v>2.9990000000000001</v>
      </c>
      <c r="F38">
        <v>5.2278000000000002</v>
      </c>
      <c r="G38">
        <v>4.2843999999999998</v>
      </c>
      <c r="H38">
        <v>0.57299999999999995</v>
      </c>
      <c r="I38">
        <v>60.01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2">
        <v>44220.917546296296</v>
      </c>
      <c r="C39">
        <v>215.4</v>
      </c>
      <c r="D39">
        <v>23.41</v>
      </c>
      <c r="E39">
        <v>2.8780000000000001</v>
      </c>
      <c r="F39">
        <v>5.0425000000000004</v>
      </c>
      <c r="G39">
        <v>4.1432000000000002</v>
      </c>
      <c r="H39">
        <v>0.56999999999999995</v>
      </c>
      <c r="I39">
        <v>60.02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2">
        <v>44220.917557870373</v>
      </c>
      <c r="C40">
        <v>215.3</v>
      </c>
      <c r="D40">
        <v>19.309999999999999</v>
      </c>
      <c r="E40">
        <v>2.4430000000000001</v>
      </c>
      <c r="F40">
        <v>4.1574</v>
      </c>
      <c r="G40">
        <v>3.3658000000000001</v>
      </c>
      <c r="H40">
        <v>0.58699999999999997</v>
      </c>
      <c r="I40">
        <v>60.02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2">
        <v>44220.917569444442</v>
      </c>
      <c r="C41">
        <v>215.3</v>
      </c>
      <c r="D41">
        <v>17.670000000000002</v>
      </c>
      <c r="E41">
        <v>2.2429999999999999</v>
      </c>
      <c r="F41">
        <v>3.8043999999999998</v>
      </c>
      <c r="G41">
        <v>3.0743999999999998</v>
      </c>
      <c r="H41">
        <v>0.58899999999999997</v>
      </c>
      <c r="I41">
        <v>60.02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2">
        <v>44220.917581018519</v>
      </c>
      <c r="C42">
        <v>215.3</v>
      </c>
      <c r="D42">
        <v>17.64</v>
      </c>
      <c r="E42">
        <v>2.234</v>
      </c>
      <c r="F42">
        <v>3.7978999999999998</v>
      </c>
      <c r="G42">
        <v>3.0747</v>
      </c>
      <c r="H42">
        <v>0.58699999999999997</v>
      </c>
      <c r="I42">
        <v>60.02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2">
        <v>44220.917592592596</v>
      </c>
      <c r="C43">
        <v>215.2</v>
      </c>
      <c r="D43">
        <v>17.79</v>
      </c>
      <c r="E43">
        <v>2.238</v>
      </c>
      <c r="F43">
        <v>3.8283999999999998</v>
      </c>
      <c r="G43">
        <v>3.1076999999999999</v>
      </c>
      <c r="H43">
        <v>0.58399999999999996</v>
      </c>
      <c r="I43">
        <v>60.02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2">
        <v>44220.917615740742</v>
      </c>
      <c r="C44">
        <v>215.2</v>
      </c>
      <c r="D44">
        <v>17.71</v>
      </c>
      <c r="E44">
        <v>2.234</v>
      </c>
      <c r="F44">
        <v>3.8111999999999999</v>
      </c>
      <c r="G44">
        <v>3.0910000000000002</v>
      </c>
      <c r="H44">
        <v>0.58499999999999996</v>
      </c>
      <c r="I44">
        <v>60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2">
        <v>44220.917627314811</v>
      </c>
      <c r="C45">
        <v>215.1</v>
      </c>
      <c r="D45">
        <v>19.75</v>
      </c>
      <c r="E45">
        <v>2.4390000000000001</v>
      </c>
      <c r="F45">
        <v>4.2481999999999998</v>
      </c>
      <c r="G45">
        <v>3.4817</v>
      </c>
      <c r="H45">
        <v>0.57299999999999995</v>
      </c>
      <c r="I45">
        <v>60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2">
        <v>44220.917638888888</v>
      </c>
      <c r="C46">
        <v>215.2</v>
      </c>
      <c r="D46">
        <v>17.73</v>
      </c>
      <c r="E46">
        <v>2.2309999999999999</v>
      </c>
      <c r="F46">
        <v>3.8155000000000001</v>
      </c>
      <c r="G46">
        <v>3.0972</v>
      </c>
      <c r="H46">
        <v>0.58399999999999996</v>
      </c>
      <c r="I46">
        <v>60.01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2">
        <v>44220.917650462965</v>
      </c>
      <c r="C47">
        <v>215.2</v>
      </c>
      <c r="D47">
        <v>20.52</v>
      </c>
      <c r="E47">
        <v>2.5499999999999998</v>
      </c>
      <c r="F47">
        <v>4.4158999999999997</v>
      </c>
      <c r="G47">
        <v>3.6067</v>
      </c>
      <c r="H47">
        <v>0.57699999999999996</v>
      </c>
      <c r="I47">
        <v>60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2">
        <v>44220.917662037034</v>
      </c>
      <c r="C48">
        <v>215.3</v>
      </c>
      <c r="D48">
        <v>19.02</v>
      </c>
      <c r="E48">
        <v>2.403</v>
      </c>
      <c r="F48">
        <v>4.0949999999999998</v>
      </c>
      <c r="G48">
        <v>3.3182</v>
      </c>
      <c r="H48">
        <v>0.58599999999999997</v>
      </c>
      <c r="I48">
        <v>59.99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2">
        <v>44220.917673611111</v>
      </c>
      <c r="C49">
        <v>215.4</v>
      </c>
      <c r="D49">
        <v>19.28</v>
      </c>
      <c r="E49">
        <v>2.4279999999999999</v>
      </c>
      <c r="F49">
        <v>4.1528999999999998</v>
      </c>
      <c r="G49">
        <v>3.3711000000000002</v>
      </c>
      <c r="H49">
        <v>0.58399999999999996</v>
      </c>
      <c r="I49">
        <v>59.99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2">
        <v>44220.917685185188</v>
      </c>
      <c r="C50">
        <v>215.3</v>
      </c>
      <c r="D50">
        <v>17.86</v>
      </c>
      <c r="E50">
        <v>2.2650000000000001</v>
      </c>
      <c r="F50">
        <v>3.8452999999999999</v>
      </c>
      <c r="G50">
        <v>3.1103000000000001</v>
      </c>
      <c r="H50">
        <v>0.58799999999999997</v>
      </c>
      <c r="I50">
        <v>59.99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2">
        <v>44220.917696759258</v>
      </c>
      <c r="C51">
        <v>215.3</v>
      </c>
      <c r="D51">
        <v>24.23</v>
      </c>
      <c r="E51">
        <v>2.9820000000000002</v>
      </c>
      <c r="F51">
        <v>5.2167000000000003</v>
      </c>
      <c r="G51">
        <v>4.2827000000000002</v>
      </c>
      <c r="H51">
        <v>0.57099999999999995</v>
      </c>
      <c r="I51">
        <v>59.99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2">
        <v>44220.917708333334</v>
      </c>
      <c r="C52">
        <v>215.3</v>
      </c>
      <c r="D52">
        <v>23.93</v>
      </c>
      <c r="E52">
        <v>2.9420000000000002</v>
      </c>
      <c r="F52">
        <v>5.1520999999999999</v>
      </c>
      <c r="G52">
        <v>4.2332000000000001</v>
      </c>
      <c r="H52">
        <v>0.56999999999999995</v>
      </c>
      <c r="I52">
        <v>59.99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2">
        <v>44220.917719907404</v>
      </c>
      <c r="C53">
        <v>215.3</v>
      </c>
      <c r="D53">
        <v>24.61</v>
      </c>
      <c r="E53">
        <v>3.0209999999999999</v>
      </c>
      <c r="F53">
        <v>5.2984999999999998</v>
      </c>
      <c r="G53">
        <v>4.3535000000000004</v>
      </c>
      <c r="H53">
        <v>0.56999999999999995</v>
      </c>
      <c r="I53">
        <v>59.99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2">
        <v>44220.917743055557</v>
      </c>
      <c r="C54">
        <v>215.2</v>
      </c>
      <c r="D54">
        <v>23.27</v>
      </c>
      <c r="E54">
        <v>2.8769999999999998</v>
      </c>
      <c r="F54">
        <v>5.0076999999999998</v>
      </c>
      <c r="G54">
        <v>4.1006</v>
      </c>
      <c r="H54">
        <v>0.57399999999999995</v>
      </c>
      <c r="I54">
        <v>60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2">
        <v>44220.917754629627</v>
      </c>
      <c r="C55">
        <v>215.2</v>
      </c>
      <c r="D55">
        <v>24.29</v>
      </c>
      <c r="E55">
        <v>2.9780000000000002</v>
      </c>
      <c r="F55">
        <v>5.2271999999999998</v>
      </c>
      <c r="G55">
        <v>4.2984999999999998</v>
      </c>
      <c r="H55">
        <v>0.56899999999999995</v>
      </c>
      <c r="I55">
        <v>59.99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2">
        <v>44220.917766203704</v>
      </c>
      <c r="C56">
        <v>215.1</v>
      </c>
      <c r="D56">
        <v>24.66</v>
      </c>
      <c r="E56">
        <v>3.0230000000000001</v>
      </c>
      <c r="F56">
        <v>5.3044000000000002</v>
      </c>
      <c r="G56">
        <v>4.3620000000000001</v>
      </c>
      <c r="H56">
        <v>0.56899999999999995</v>
      </c>
      <c r="I56">
        <v>59.99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2">
        <v>44220.91777777778</v>
      </c>
      <c r="C57">
        <v>215</v>
      </c>
      <c r="D57">
        <v>24.35</v>
      </c>
      <c r="E57">
        <v>2.988</v>
      </c>
      <c r="F57">
        <v>5.2351999999999999</v>
      </c>
      <c r="G57">
        <v>4.3014999999999999</v>
      </c>
      <c r="H57">
        <v>0.56999999999999995</v>
      </c>
      <c r="I57">
        <v>59.99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2">
        <v>44220.91778935185</v>
      </c>
      <c r="C58">
        <v>215.1</v>
      </c>
      <c r="D58">
        <v>25.02</v>
      </c>
      <c r="E58">
        <v>3.0529999999999999</v>
      </c>
      <c r="F58">
        <v>5.3818000000000001</v>
      </c>
      <c r="G58">
        <v>4.4330999999999996</v>
      </c>
      <c r="H58">
        <v>0.56699999999999995</v>
      </c>
      <c r="I58">
        <v>59.98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2">
        <v>44220.917800925927</v>
      </c>
      <c r="C59">
        <v>215.1</v>
      </c>
      <c r="D59">
        <v>24.76</v>
      </c>
      <c r="E59">
        <v>3.0489999999999999</v>
      </c>
      <c r="F59">
        <v>5.3258999999999999</v>
      </c>
      <c r="G59">
        <v>4.3685999999999998</v>
      </c>
      <c r="H59">
        <v>0.57199999999999995</v>
      </c>
      <c r="I59">
        <v>59.98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2">
        <v>44220.917812500003</v>
      </c>
      <c r="C60">
        <v>215.2</v>
      </c>
      <c r="D60">
        <v>24.36</v>
      </c>
      <c r="E60">
        <v>3.0019999999999998</v>
      </c>
      <c r="F60">
        <v>5.2423000000000002</v>
      </c>
      <c r="G60">
        <v>4.3</v>
      </c>
      <c r="H60">
        <v>0.57199999999999995</v>
      </c>
      <c r="I60">
        <v>59.98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2">
        <v>44220.917824074073</v>
      </c>
      <c r="C61">
        <v>215.2</v>
      </c>
      <c r="D61">
        <v>26.1</v>
      </c>
      <c r="E61">
        <v>3.1909999999999998</v>
      </c>
      <c r="F61">
        <v>5.6166999999999998</v>
      </c>
      <c r="G61">
        <v>4.6227</v>
      </c>
      <c r="H61">
        <v>0.56799999999999995</v>
      </c>
      <c r="I61">
        <v>59.98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2">
        <v>44220.91783564815</v>
      </c>
      <c r="C62">
        <v>215.4</v>
      </c>
      <c r="D62">
        <v>25.76</v>
      </c>
      <c r="E62">
        <v>3.1539999999999999</v>
      </c>
      <c r="F62">
        <v>5.5487000000000002</v>
      </c>
      <c r="G62">
        <v>4.5667</v>
      </c>
      <c r="H62">
        <v>0.56799999999999995</v>
      </c>
      <c r="I62">
        <v>59.99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2">
        <v>44220.917858796296</v>
      </c>
      <c r="C63">
        <v>215.4</v>
      </c>
      <c r="D63">
        <v>23.72</v>
      </c>
      <c r="E63">
        <v>2.94</v>
      </c>
      <c r="F63">
        <v>5.1093000000000002</v>
      </c>
      <c r="G63">
        <v>4.1802000000000001</v>
      </c>
      <c r="H63">
        <v>0.57499999999999996</v>
      </c>
      <c r="I63">
        <v>59.99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2">
        <v>44220.917870370373</v>
      </c>
      <c r="C64">
        <v>215.5</v>
      </c>
      <c r="D64">
        <v>23.82</v>
      </c>
      <c r="E64">
        <v>2.9510000000000001</v>
      </c>
      <c r="F64">
        <v>5.1332000000000004</v>
      </c>
      <c r="G64">
        <v>4.2034000000000002</v>
      </c>
      <c r="H64">
        <v>0.57399999999999995</v>
      </c>
      <c r="I64">
        <v>60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2">
        <v>44220.917881944442</v>
      </c>
      <c r="C65">
        <v>215.6</v>
      </c>
      <c r="D65">
        <v>23.73</v>
      </c>
      <c r="E65">
        <v>2.944</v>
      </c>
      <c r="F65">
        <v>5.1162000000000001</v>
      </c>
      <c r="G65">
        <v>4.1858000000000004</v>
      </c>
      <c r="H65">
        <v>0.57499999999999996</v>
      </c>
      <c r="I65">
        <v>60.01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2">
        <v>44220.917893518519</v>
      </c>
      <c r="C66">
        <v>215.6</v>
      </c>
      <c r="D66">
        <v>26.04</v>
      </c>
      <c r="E66">
        <v>3.2</v>
      </c>
      <c r="F66">
        <v>5.6142000000000003</v>
      </c>
      <c r="G66">
        <v>4.6167999999999996</v>
      </c>
      <c r="H66">
        <v>0.56899999999999995</v>
      </c>
      <c r="I66">
        <v>60.01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2">
        <v>44220.917905092596</v>
      </c>
      <c r="C67">
        <v>215.5</v>
      </c>
      <c r="D67">
        <v>25.36</v>
      </c>
      <c r="E67">
        <v>3.1230000000000002</v>
      </c>
      <c r="F67">
        <v>5.4650999999999996</v>
      </c>
      <c r="G67">
        <v>4.4866000000000001</v>
      </c>
      <c r="H67">
        <v>0.57099999999999995</v>
      </c>
      <c r="I67">
        <v>60.01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2">
        <v>44220.917916666665</v>
      </c>
      <c r="C68">
        <v>215.4</v>
      </c>
      <c r="D68">
        <v>23.88</v>
      </c>
      <c r="E68">
        <v>2.956</v>
      </c>
      <c r="F68">
        <v>5.1437999999999997</v>
      </c>
      <c r="G68">
        <v>4.2119999999999997</v>
      </c>
      <c r="H68">
        <v>0.57399999999999995</v>
      </c>
      <c r="I68">
        <v>60.02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2">
        <v>44220.917928240742</v>
      </c>
      <c r="C69">
        <v>215.4</v>
      </c>
      <c r="D69">
        <v>23.84</v>
      </c>
      <c r="E69">
        <v>2.952</v>
      </c>
      <c r="F69">
        <v>5.1351000000000004</v>
      </c>
      <c r="G69">
        <v>4.2049000000000003</v>
      </c>
      <c r="H69">
        <v>0.57399999999999995</v>
      </c>
      <c r="I69">
        <v>60.02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2">
        <v>44220.917939814812</v>
      </c>
      <c r="C70">
        <v>215.3</v>
      </c>
      <c r="D70">
        <v>23.68</v>
      </c>
      <c r="E70">
        <v>2.9390000000000001</v>
      </c>
      <c r="F70">
        <v>5.0983000000000001</v>
      </c>
      <c r="G70">
        <v>4.1676000000000002</v>
      </c>
      <c r="H70">
        <v>0.57599999999999996</v>
      </c>
      <c r="I70">
        <v>60.02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2">
        <v>44220.917951388888</v>
      </c>
      <c r="C71">
        <v>215.2</v>
      </c>
      <c r="D71">
        <v>23.82</v>
      </c>
      <c r="E71">
        <v>2.9449999999999998</v>
      </c>
      <c r="F71">
        <v>5.1261000000000001</v>
      </c>
      <c r="G71">
        <v>4.1974999999999998</v>
      </c>
      <c r="H71">
        <v>0.57399999999999995</v>
      </c>
      <c r="I71">
        <v>60.01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2">
        <v>44220.917962962965</v>
      </c>
      <c r="C72">
        <v>215.3</v>
      </c>
      <c r="D72">
        <v>24.81</v>
      </c>
      <c r="E72">
        <v>3.0680000000000001</v>
      </c>
      <c r="F72">
        <v>5.3415999999999997</v>
      </c>
      <c r="G72">
        <v>4.3739999999999997</v>
      </c>
      <c r="H72">
        <v>0.57399999999999995</v>
      </c>
      <c r="I72">
        <v>60.03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2">
        <v>44220.917974537035</v>
      </c>
      <c r="C73">
        <v>215.5</v>
      </c>
      <c r="D73">
        <v>23.73</v>
      </c>
      <c r="E73">
        <v>2.95</v>
      </c>
      <c r="F73">
        <v>5.1138000000000003</v>
      </c>
      <c r="G73">
        <v>4.1802999999999999</v>
      </c>
      <c r="H73">
        <v>0.57599999999999996</v>
      </c>
      <c r="I73">
        <v>60.01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2">
        <v>44220.917986111112</v>
      </c>
      <c r="C74">
        <v>215.4</v>
      </c>
      <c r="D74">
        <v>20.73</v>
      </c>
      <c r="E74">
        <v>2.593</v>
      </c>
      <c r="F74">
        <v>4.4652000000000003</v>
      </c>
      <c r="G74">
        <v>3.6375000000000002</v>
      </c>
      <c r="H74">
        <v>0.57999999999999996</v>
      </c>
      <c r="I74">
        <v>60.01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2">
        <v>44220.917997685188</v>
      </c>
      <c r="C75">
        <v>215.5</v>
      </c>
      <c r="D75">
        <v>17.440000000000001</v>
      </c>
      <c r="E75">
        <v>2.2410000000000001</v>
      </c>
      <c r="F75">
        <v>3.7583000000000002</v>
      </c>
      <c r="G75">
        <v>3.0179</v>
      </c>
      <c r="H75">
        <v>0.59599999999999997</v>
      </c>
      <c r="I75">
        <v>60.01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2">
        <v>44220.918020833335</v>
      </c>
      <c r="C76">
        <v>215.4</v>
      </c>
      <c r="D76">
        <v>17.510000000000002</v>
      </c>
      <c r="E76">
        <v>2.246</v>
      </c>
      <c r="F76">
        <v>3.7717000000000001</v>
      </c>
      <c r="G76">
        <v>3.0314000000000001</v>
      </c>
      <c r="H76">
        <v>0.59499999999999997</v>
      </c>
      <c r="I76">
        <v>60.01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2">
        <v>44220.918032407404</v>
      </c>
      <c r="C77">
        <v>215.4</v>
      </c>
      <c r="D77">
        <v>18.940000000000001</v>
      </c>
      <c r="E77">
        <v>2.4159999999999999</v>
      </c>
      <c r="F77">
        <v>4.0796999999999999</v>
      </c>
      <c r="G77">
        <v>3.2879999999999998</v>
      </c>
      <c r="H77">
        <v>0.59199999999999997</v>
      </c>
      <c r="I77">
        <v>60.01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2">
        <v>44220.918043981481</v>
      </c>
      <c r="C78">
        <v>215.5</v>
      </c>
      <c r="D78">
        <v>18.75</v>
      </c>
      <c r="E78">
        <v>2.3959999999999999</v>
      </c>
      <c r="F78">
        <v>4.0406000000000004</v>
      </c>
      <c r="G78">
        <v>3.2565</v>
      </c>
      <c r="H78">
        <v>0.59199999999999997</v>
      </c>
      <c r="I78">
        <v>60.01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2">
        <v>44220.918055555558</v>
      </c>
      <c r="C79">
        <v>215.4</v>
      </c>
      <c r="D79">
        <v>18.75</v>
      </c>
      <c r="E79">
        <v>2.3959999999999999</v>
      </c>
      <c r="F79">
        <v>4.0388000000000002</v>
      </c>
      <c r="G79">
        <v>3.2519999999999998</v>
      </c>
      <c r="H79">
        <v>0.59299999999999997</v>
      </c>
      <c r="I79">
        <v>60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2">
        <v>44220.918067129627</v>
      </c>
      <c r="C80">
        <v>215.3</v>
      </c>
      <c r="D80">
        <v>17.41</v>
      </c>
      <c r="E80">
        <v>2.234</v>
      </c>
      <c r="F80">
        <v>3.7484000000000002</v>
      </c>
      <c r="G80">
        <v>3.0127000000000002</v>
      </c>
      <c r="H80">
        <v>0.59499999999999997</v>
      </c>
      <c r="I80">
        <v>60.01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2">
        <v>44220.918078703704</v>
      </c>
      <c r="C81">
        <v>215.5</v>
      </c>
      <c r="D81">
        <v>17.3</v>
      </c>
      <c r="E81">
        <v>2.2229999999999999</v>
      </c>
      <c r="F81">
        <v>3.7281</v>
      </c>
      <c r="G81">
        <v>2.9935999999999998</v>
      </c>
      <c r="H81">
        <v>0.59599999999999997</v>
      </c>
      <c r="I81">
        <v>60.01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2">
        <v>44220.918090277781</v>
      </c>
      <c r="C82">
        <v>215.3</v>
      </c>
      <c r="D82">
        <v>17.36</v>
      </c>
      <c r="E82">
        <v>2.2240000000000002</v>
      </c>
      <c r="F82">
        <v>3.7376</v>
      </c>
      <c r="G82">
        <v>3.0068000000000001</v>
      </c>
      <c r="H82">
        <v>0.59399999999999997</v>
      </c>
      <c r="I82">
        <v>60.01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2">
        <v>44220.91810185185</v>
      </c>
      <c r="C83">
        <v>215.1</v>
      </c>
      <c r="D83">
        <v>18.829999999999998</v>
      </c>
      <c r="E83">
        <v>2.39</v>
      </c>
      <c r="F83">
        <v>4.0503</v>
      </c>
      <c r="G83">
        <v>3.2732000000000001</v>
      </c>
      <c r="H83">
        <v>0.58899999999999997</v>
      </c>
      <c r="I83">
        <v>60.01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2">
        <v>44220.918113425927</v>
      </c>
      <c r="C84">
        <v>215.1</v>
      </c>
      <c r="D84">
        <v>17.29</v>
      </c>
      <c r="E84">
        <v>2.2149999999999999</v>
      </c>
      <c r="F84">
        <v>3.7191000000000001</v>
      </c>
      <c r="G84">
        <v>2.9891000000000001</v>
      </c>
      <c r="H84">
        <v>0.59499999999999997</v>
      </c>
      <c r="I84">
        <v>60.01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2">
        <v>44220.918136574073</v>
      </c>
      <c r="C85">
        <v>215.4</v>
      </c>
      <c r="D85">
        <v>17.489999999999998</v>
      </c>
      <c r="E85">
        <v>2.2410000000000001</v>
      </c>
      <c r="F85">
        <v>3.7673000000000001</v>
      </c>
      <c r="G85">
        <v>3.0306999999999999</v>
      </c>
      <c r="H85">
        <v>0.59399999999999997</v>
      </c>
      <c r="I85">
        <v>60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2">
        <v>44220.91814814815</v>
      </c>
      <c r="C86">
        <v>215.3</v>
      </c>
      <c r="D86">
        <v>24.07</v>
      </c>
      <c r="E86">
        <v>2.988</v>
      </c>
      <c r="F86">
        <v>5.1822999999999997</v>
      </c>
      <c r="G86">
        <v>4.2362000000000002</v>
      </c>
      <c r="H86">
        <v>0.57599999999999996</v>
      </c>
      <c r="I86">
        <v>60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2">
        <v>44220.91815972222</v>
      </c>
      <c r="C87">
        <v>215.3</v>
      </c>
      <c r="D87">
        <v>23.73</v>
      </c>
      <c r="E87">
        <v>2.9489999999999998</v>
      </c>
      <c r="F87">
        <v>5.1090999999999998</v>
      </c>
      <c r="G87">
        <v>4.1727999999999996</v>
      </c>
      <c r="H87">
        <v>0.57699999999999996</v>
      </c>
      <c r="I87">
        <v>60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2">
        <v>44220.918171296296</v>
      </c>
      <c r="C88">
        <v>215.3</v>
      </c>
      <c r="D88">
        <v>23.71</v>
      </c>
      <c r="E88">
        <v>2.95</v>
      </c>
      <c r="F88">
        <v>5.1048</v>
      </c>
      <c r="G88">
        <v>4.1692999999999998</v>
      </c>
      <c r="H88">
        <v>0.57699999999999996</v>
      </c>
      <c r="I88">
        <v>60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2">
        <v>44220.918182870373</v>
      </c>
      <c r="C89">
        <v>215.3</v>
      </c>
      <c r="D89">
        <v>24.79</v>
      </c>
      <c r="E89">
        <v>3.0950000000000002</v>
      </c>
      <c r="F89">
        <v>5.3372999999999999</v>
      </c>
      <c r="G89">
        <v>4.3516000000000004</v>
      </c>
      <c r="H89">
        <v>0.57899999999999996</v>
      </c>
      <c r="I89">
        <v>60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2">
        <v>44220.918194444443</v>
      </c>
      <c r="C90">
        <v>215.2</v>
      </c>
      <c r="D90">
        <v>24.82</v>
      </c>
      <c r="E90">
        <v>3.0819999999999999</v>
      </c>
      <c r="F90">
        <v>5.3413000000000004</v>
      </c>
      <c r="G90">
        <v>4.3662000000000001</v>
      </c>
      <c r="H90">
        <v>0.57599999999999996</v>
      </c>
      <c r="I90">
        <v>59.99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2">
        <v>44220.918206018519</v>
      </c>
      <c r="C91">
        <v>215.2</v>
      </c>
      <c r="D91">
        <v>23.53</v>
      </c>
      <c r="E91">
        <v>2.9350000000000001</v>
      </c>
      <c r="F91">
        <v>5.0636999999999999</v>
      </c>
      <c r="G91">
        <v>4.1284999999999998</v>
      </c>
      <c r="H91">
        <v>0.57899999999999996</v>
      </c>
      <c r="I91">
        <v>59.99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2">
        <v>44220.918217592596</v>
      </c>
      <c r="C92">
        <v>215.1</v>
      </c>
      <c r="D92">
        <v>23.62</v>
      </c>
      <c r="E92">
        <v>2.9580000000000002</v>
      </c>
      <c r="F92">
        <v>5.0807000000000002</v>
      </c>
      <c r="G92">
        <v>4.1315</v>
      </c>
      <c r="H92">
        <v>0.58199999999999996</v>
      </c>
      <c r="I92">
        <v>59.99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2">
        <v>44220.918240740742</v>
      </c>
      <c r="C93">
        <v>215.4</v>
      </c>
      <c r="D93">
        <v>25.3</v>
      </c>
      <c r="E93">
        <v>3.1280000000000001</v>
      </c>
      <c r="F93">
        <v>5.4496000000000002</v>
      </c>
      <c r="G93">
        <v>4.4663000000000004</v>
      </c>
      <c r="H93">
        <v>0.57299999999999995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2">
        <v>44220.918252314812</v>
      </c>
      <c r="C94">
        <v>215.2</v>
      </c>
      <c r="D94">
        <v>25.23</v>
      </c>
      <c r="E94">
        <v>3.125</v>
      </c>
      <c r="F94">
        <v>5.4295</v>
      </c>
      <c r="G94">
        <v>4.4421999999999997</v>
      </c>
      <c r="H94">
        <v>0.57499999999999996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2">
        <v>44220.918263888889</v>
      </c>
      <c r="C95">
        <v>215.3</v>
      </c>
      <c r="D95">
        <v>23.79</v>
      </c>
      <c r="E95">
        <v>2.9660000000000002</v>
      </c>
      <c r="F95">
        <v>5.1219999999999999</v>
      </c>
      <c r="G95">
        <v>4.1797000000000004</v>
      </c>
      <c r="H95">
        <v>0.57799999999999996</v>
      </c>
      <c r="I95">
        <v>59.99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2">
        <v>44220.918275462966</v>
      </c>
      <c r="C96">
        <v>215.3</v>
      </c>
      <c r="D96">
        <v>23.78</v>
      </c>
      <c r="E96">
        <v>2.9649999999999999</v>
      </c>
      <c r="F96">
        <v>5.1197999999999997</v>
      </c>
      <c r="G96">
        <v>4.1742999999999997</v>
      </c>
      <c r="H96">
        <v>0.57899999999999996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2">
        <v>44220.918287037035</v>
      </c>
      <c r="C97">
        <v>215.2</v>
      </c>
      <c r="D97">
        <v>23.59</v>
      </c>
      <c r="E97">
        <v>2.9470000000000001</v>
      </c>
      <c r="F97">
        <v>5.0766</v>
      </c>
      <c r="G97">
        <v>4.1355000000000004</v>
      </c>
      <c r="H97">
        <v>0.57999999999999996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2">
        <v>44220.918298611112</v>
      </c>
      <c r="C98">
        <v>215.3</v>
      </c>
      <c r="D98">
        <v>23.66</v>
      </c>
      <c r="E98">
        <v>2.96</v>
      </c>
      <c r="F98">
        <v>5.0940000000000003</v>
      </c>
      <c r="G98">
        <v>4.1497000000000002</v>
      </c>
      <c r="H98">
        <v>0.57999999999999996</v>
      </c>
      <c r="I98">
        <v>59.99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2">
        <v>44220.918310185189</v>
      </c>
      <c r="C99">
        <v>215.4</v>
      </c>
      <c r="D99">
        <v>24.12</v>
      </c>
      <c r="E99">
        <v>3.004</v>
      </c>
      <c r="F99">
        <v>5.1954000000000002</v>
      </c>
      <c r="G99">
        <v>4.2397</v>
      </c>
      <c r="H99">
        <v>0.57799999999999996</v>
      </c>
      <c r="I99">
        <v>59.99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2">
        <v>44220.918321759258</v>
      </c>
      <c r="C100">
        <v>215.3</v>
      </c>
      <c r="D100">
        <v>25.44</v>
      </c>
      <c r="E100">
        <v>3.1389999999999998</v>
      </c>
      <c r="F100">
        <v>5.4771999999999998</v>
      </c>
      <c r="G100">
        <v>4.4927000000000001</v>
      </c>
      <c r="H100">
        <v>0.57199999999999995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2">
        <v>44220.918333333335</v>
      </c>
      <c r="C101">
        <v>215.5</v>
      </c>
      <c r="D101">
        <v>25.79</v>
      </c>
      <c r="E101">
        <v>3.1680000000000001</v>
      </c>
      <c r="F101">
        <v>5.5576999999999996</v>
      </c>
      <c r="G101">
        <v>4.5702999999999996</v>
      </c>
      <c r="H101">
        <v>0.56899999999999995</v>
      </c>
      <c r="I101">
        <v>60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2">
        <v>44220.918356481481</v>
      </c>
      <c r="C102">
        <v>215.3</v>
      </c>
      <c r="D102">
        <v>26.14</v>
      </c>
      <c r="E102">
        <v>3.2040000000000002</v>
      </c>
      <c r="F102">
        <v>5.6279000000000003</v>
      </c>
      <c r="G102">
        <v>4.6280999999999999</v>
      </c>
      <c r="H102">
        <v>0.56899999999999995</v>
      </c>
      <c r="I102">
        <v>59.99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2">
        <v>44220.918368055558</v>
      </c>
      <c r="C103">
        <v>215.4</v>
      </c>
      <c r="D103">
        <v>24.81</v>
      </c>
      <c r="E103">
        <v>3.0649999999999999</v>
      </c>
      <c r="F103">
        <v>5.3441000000000001</v>
      </c>
      <c r="G103">
        <v>4.3798000000000004</v>
      </c>
      <c r="H103">
        <v>0.57299999999999995</v>
      </c>
      <c r="I103">
        <v>59.99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2">
        <v>44220.918379629627</v>
      </c>
      <c r="C104">
        <v>215.3</v>
      </c>
      <c r="D104">
        <v>25.44</v>
      </c>
      <c r="E104">
        <v>3.1219999999999999</v>
      </c>
      <c r="F104">
        <v>5.4771999999999998</v>
      </c>
      <c r="G104">
        <v>4.5041000000000002</v>
      </c>
      <c r="H104">
        <v>0.56899999999999995</v>
      </c>
      <c r="I104">
        <v>60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2">
        <v>44220.918391203704</v>
      </c>
      <c r="C105">
        <v>215.3</v>
      </c>
      <c r="D105">
        <v>23.85</v>
      </c>
      <c r="E105">
        <v>2.9409999999999998</v>
      </c>
      <c r="F105">
        <v>5.1349</v>
      </c>
      <c r="G105">
        <v>4.2119</v>
      </c>
      <c r="H105">
        <v>0.57199999999999995</v>
      </c>
      <c r="I105">
        <v>60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2">
        <v>44220.918402777781</v>
      </c>
      <c r="C106">
        <v>215.3</v>
      </c>
      <c r="D106">
        <v>24.01</v>
      </c>
      <c r="E106">
        <v>2.9649999999999999</v>
      </c>
      <c r="F106">
        <v>5.1694000000000004</v>
      </c>
      <c r="G106">
        <v>4.2366000000000001</v>
      </c>
      <c r="H106">
        <v>0.57299999999999995</v>
      </c>
      <c r="I106">
        <v>60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2">
        <v>44220.918414351851</v>
      </c>
      <c r="C107">
        <v>215.3</v>
      </c>
      <c r="D107">
        <v>24.02</v>
      </c>
      <c r="E107">
        <v>3.052</v>
      </c>
      <c r="F107">
        <v>5.1715</v>
      </c>
      <c r="G107">
        <v>4.2382999999999997</v>
      </c>
      <c r="H107">
        <v>0.57299999999999995</v>
      </c>
      <c r="I107">
        <v>60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2">
        <v>44220.918425925927</v>
      </c>
      <c r="C108">
        <v>215.3</v>
      </c>
      <c r="D108">
        <v>25.5</v>
      </c>
      <c r="E108">
        <v>3.1259999999999999</v>
      </c>
      <c r="F108">
        <v>5.4901</v>
      </c>
      <c r="G108">
        <v>4.5148000000000001</v>
      </c>
      <c r="H108">
        <v>0.56899999999999995</v>
      </c>
      <c r="I108">
        <v>60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2">
        <v>44220.918437499997</v>
      </c>
      <c r="C109">
        <v>215.3</v>
      </c>
      <c r="D109">
        <v>17.63</v>
      </c>
      <c r="E109">
        <v>2.2480000000000002</v>
      </c>
      <c r="F109">
        <v>3.7957000000000001</v>
      </c>
      <c r="G109">
        <v>3.0590999999999999</v>
      </c>
      <c r="H109">
        <v>0.59199999999999997</v>
      </c>
      <c r="I109">
        <v>59.99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2">
        <v>44220.918449074074</v>
      </c>
      <c r="C110">
        <v>215.3</v>
      </c>
      <c r="D110">
        <v>17.55</v>
      </c>
      <c r="E110">
        <v>2.2370000000000001</v>
      </c>
      <c r="F110">
        <v>3.7785000000000002</v>
      </c>
      <c r="G110">
        <v>3.048</v>
      </c>
      <c r="H110">
        <v>0.59099999999999997</v>
      </c>
      <c r="I110">
        <v>59.99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2">
        <v>44220.91846064815</v>
      </c>
      <c r="C111">
        <v>215.4</v>
      </c>
      <c r="D111">
        <v>17.600000000000001</v>
      </c>
      <c r="E111">
        <v>2.2440000000000002</v>
      </c>
      <c r="F111">
        <v>3.7909999999999999</v>
      </c>
      <c r="G111">
        <v>3.0581</v>
      </c>
      <c r="H111">
        <v>0.59099999999999997</v>
      </c>
      <c r="I111">
        <v>59.99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2">
        <v>44220.918483796297</v>
      </c>
      <c r="C112">
        <v>215.3</v>
      </c>
      <c r="D112">
        <v>17.579999999999998</v>
      </c>
      <c r="E112">
        <v>2.2389999999999999</v>
      </c>
      <c r="F112">
        <v>3.7850000000000001</v>
      </c>
      <c r="G112">
        <v>3.0531999999999999</v>
      </c>
      <c r="H112">
        <v>0.59099999999999997</v>
      </c>
      <c r="I112">
        <v>59.99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2">
        <v>44220.918495370373</v>
      </c>
      <c r="C113">
        <v>215.3</v>
      </c>
      <c r="D113">
        <v>17.559999999999999</v>
      </c>
      <c r="E113">
        <v>2.2389999999999999</v>
      </c>
      <c r="F113">
        <v>3.7806999999999999</v>
      </c>
      <c r="G113">
        <v>3.0470000000000002</v>
      </c>
      <c r="H113">
        <v>0.59199999999999997</v>
      </c>
      <c r="I113">
        <v>60.01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2">
        <v>44220.918506944443</v>
      </c>
      <c r="C114">
        <v>215.4</v>
      </c>
      <c r="D114">
        <v>17.66</v>
      </c>
      <c r="E114">
        <v>2.2469999999999999</v>
      </c>
      <c r="F114">
        <v>3.8039999999999998</v>
      </c>
      <c r="G114">
        <v>3.0712999999999999</v>
      </c>
      <c r="H114">
        <v>0.59</v>
      </c>
      <c r="I114">
        <v>59.99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2">
        <v>44220.91851851852</v>
      </c>
      <c r="C115">
        <v>215.3</v>
      </c>
      <c r="D115">
        <v>17.71</v>
      </c>
      <c r="E115">
        <v>2.2509999999999999</v>
      </c>
      <c r="F115">
        <v>3.8130000000000002</v>
      </c>
      <c r="G115">
        <v>3.0785999999999998</v>
      </c>
      <c r="H115">
        <v>0.59</v>
      </c>
      <c r="I115">
        <v>59.99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2">
        <v>44220.918530092589</v>
      </c>
      <c r="C116">
        <v>215.3</v>
      </c>
      <c r="D116">
        <v>17.61</v>
      </c>
      <c r="E116">
        <v>2.246</v>
      </c>
      <c r="F116">
        <v>3.7913999999999999</v>
      </c>
      <c r="G116">
        <v>3.0583999999999998</v>
      </c>
      <c r="H116">
        <v>0.59099999999999997</v>
      </c>
      <c r="I116">
        <v>59.99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2">
        <v>44220.918541666666</v>
      </c>
      <c r="C117">
        <v>215.3</v>
      </c>
      <c r="D117">
        <v>17.55</v>
      </c>
      <c r="E117">
        <v>2.2389999999999999</v>
      </c>
      <c r="F117">
        <v>3.7785000000000002</v>
      </c>
      <c r="G117">
        <v>3.0451999999999999</v>
      </c>
      <c r="H117">
        <v>0.59199999999999997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2">
        <v>44220.918553240743</v>
      </c>
      <c r="C118">
        <v>215.3</v>
      </c>
      <c r="D118">
        <v>17.850000000000001</v>
      </c>
      <c r="E118">
        <v>2.2719999999999998</v>
      </c>
      <c r="F118">
        <v>3.8431000000000002</v>
      </c>
      <c r="G118">
        <v>3.1000999999999999</v>
      </c>
      <c r="H118">
        <v>0.59099999999999997</v>
      </c>
      <c r="I118">
        <v>59.98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2">
        <v>44220.918576388889</v>
      </c>
      <c r="C119">
        <v>215.3</v>
      </c>
      <c r="D119">
        <v>17.88</v>
      </c>
      <c r="E119">
        <v>2.2799999999999998</v>
      </c>
      <c r="F119">
        <v>3.8496000000000001</v>
      </c>
      <c r="G119">
        <v>3.1025</v>
      </c>
      <c r="H119">
        <v>0.59199999999999997</v>
      </c>
      <c r="I119">
        <v>59.98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2">
        <v>44220.918587962966</v>
      </c>
      <c r="C120">
        <v>215.3</v>
      </c>
      <c r="D120">
        <v>21.63</v>
      </c>
      <c r="E120">
        <v>2.6859999999999999</v>
      </c>
      <c r="F120">
        <v>4.6569000000000003</v>
      </c>
      <c r="G120">
        <v>3.8068</v>
      </c>
      <c r="H120">
        <v>0.57599999999999996</v>
      </c>
      <c r="I120">
        <v>59.98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2">
        <v>44220.918599537035</v>
      </c>
      <c r="C121">
        <v>215.3</v>
      </c>
      <c r="D121">
        <v>23.55</v>
      </c>
      <c r="E121">
        <v>2.9289999999999998</v>
      </c>
      <c r="F121">
        <v>5.0702999999999996</v>
      </c>
      <c r="G121">
        <v>4.1412000000000004</v>
      </c>
      <c r="H121">
        <v>0.57699999999999996</v>
      </c>
      <c r="I121">
        <v>59.98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2">
        <v>44220.918611111112</v>
      </c>
      <c r="C122">
        <v>215.3</v>
      </c>
      <c r="D122">
        <v>24.2</v>
      </c>
      <c r="E122">
        <v>3.008</v>
      </c>
      <c r="F122">
        <v>5.2103000000000002</v>
      </c>
      <c r="G122">
        <v>4.2553999999999998</v>
      </c>
      <c r="H122">
        <v>0.57699999999999996</v>
      </c>
      <c r="I122">
        <v>59.98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2">
        <v>44220.918622685182</v>
      </c>
      <c r="C123">
        <v>215.1</v>
      </c>
      <c r="D123">
        <v>28.35</v>
      </c>
      <c r="E123">
        <v>3.3679999999999999</v>
      </c>
      <c r="F123">
        <v>6.0980999999999996</v>
      </c>
      <c r="G123">
        <v>5.0888999999999998</v>
      </c>
      <c r="H123">
        <v>0.55100000000000005</v>
      </c>
      <c r="I123">
        <v>59.98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2">
        <v>44220.918634259258</v>
      </c>
      <c r="C124">
        <v>215.3</v>
      </c>
      <c r="D124">
        <v>25.07</v>
      </c>
      <c r="E124">
        <v>3.101</v>
      </c>
      <c r="F124">
        <v>5.3975999999999997</v>
      </c>
      <c r="G124">
        <v>4.4198000000000004</v>
      </c>
      <c r="H124">
        <v>0.57399999999999995</v>
      </c>
      <c r="I124">
        <v>59.98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2">
        <v>44220.918645833335</v>
      </c>
      <c r="C125">
        <v>215.2</v>
      </c>
      <c r="D125">
        <v>23.64</v>
      </c>
      <c r="E125">
        <v>2.9550000000000001</v>
      </c>
      <c r="F125">
        <v>5.0872999999999999</v>
      </c>
      <c r="G125">
        <v>4.1441999999999997</v>
      </c>
      <c r="H125">
        <v>0.57999999999999996</v>
      </c>
      <c r="I125">
        <v>59.97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2">
        <v>44220.918657407405</v>
      </c>
      <c r="C126">
        <v>215.2</v>
      </c>
      <c r="D126">
        <v>23.68</v>
      </c>
      <c r="E126">
        <v>2.956</v>
      </c>
      <c r="F126">
        <v>5.0959000000000003</v>
      </c>
      <c r="G126">
        <v>4.1548999999999996</v>
      </c>
      <c r="H126">
        <v>0.57899999999999996</v>
      </c>
      <c r="I126">
        <v>59.97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2">
        <v>44220.918668981481</v>
      </c>
      <c r="C127">
        <v>215.1</v>
      </c>
      <c r="D127">
        <v>23.82</v>
      </c>
      <c r="E127">
        <v>2.9460000000000002</v>
      </c>
      <c r="F127">
        <v>5.1237000000000004</v>
      </c>
      <c r="G127">
        <v>4.1955999999999998</v>
      </c>
      <c r="H127">
        <v>0.57399999999999995</v>
      </c>
      <c r="I127">
        <v>59.97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2">
        <v>44220.918680555558</v>
      </c>
      <c r="C128">
        <v>215</v>
      </c>
      <c r="D128">
        <v>24.17</v>
      </c>
      <c r="E128">
        <v>2.9710000000000001</v>
      </c>
      <c r="F128">
        <v>5.1966000000000001</v>
      </c>
      <c r="G128">
        <v>4.2660999999999998</v>
      </c>
      <c r="H128">
        <v>0.57099999999999995</v>
      </c>
      <c r="I128">
        <v>59.97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2">
        <v>44220.918692129628</v>
      </c>
      <c r="C129">
        <v>214.8</v>
      </c>
      <c r="D129">
        <v>24.27</v>
      </c>
      <c r="E129">
        <v>2.97</v>
      </c>
      <c r="F129">
        <v>5.2131999999999996</v>
      </c>
      <c r="G129">
        <v>4.2869999999999999</v>
      </c>
      <c r="H129">
        <v>0.56899999999999995</v>
      </c>
      <c r="I129">
        <v>59.97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2">
        <v>44220.918703703705</v>
      </c>
      <c r="C130">
        <v>214.9</v>
      </c>
      <c r="D130">
        <v>24.18</v>
      </c>
      <c r="E130">
        <v>2.9670000000000001</v>
      </c>
      <c r="F130">
        <v>5.1962999999999999</v>
      </c>
      <c r="G130">
        <v>4.2694999999999999</v>
      </c>
      <c r="H130">
        <v>0.56999999999999995</v>
      </c>
      <c r="I130">
        <v>59.98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2">
        <v>44220.918715277781</v>
      </c>
      <c r="C131">
        <v>215</v>
      </c>
      <c r="D131">
        <v>24.16</v>
      </c>
      <c r="E131">
        <v>2.9630000000000001</v>
      </c>
      <c r="F131">
        <v>5.1943999999999999</v>
      </c>
      <c r="G131">
        <v>4.2679999999999998</v>
      </c>
      <c r="H131">
        <v>0.56999999999999995</v>
      </c>
      <c r="I131">
        <v>59.98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2">
        <v>44220.918726851851</v>
      </c>
      <c r="C132">
        <v>214.9</v>
      </c>
      <c r="D132">
        <v>24.22</v>
      </c>
      <c r="E132">
        <v>2.9670000000000001</v>
      </c>
      <c r="F132">
        <v>5.2049000000000003</v>
      </c>
      <c r="G132">
        <v>4.2801999999999998</v>
      </c>
      <c r="H132">
        <v>0.56899999999999995</v>
      </c>
      <c r="I132">
        <v>59.97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2">
        <v>44220.918749999997</v>
      </c>
      <c r="C133">
        <v>215</v>
      </c>
      <c r="D133">
        <v>24.21</v>
      </c>
      <c r="E133">
        <v>2.964</v>
      </c>
      <c r="F133">
        <v>5.2051999999999996</v>
      </c>
      <c r="G133">
        <v>4.2804000000000002</v>
      </c>
      <c r="H133">
        <v>0.56899999999999995</v>
      </c>
      <c r="I133">
        <v>59.97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2">
        <v>44220.918761574074</v>
      </c>
      <c r="C134">
        <v>215.1</v>
      </c>
      <c r="D134">
        <v>24.06</v>
      </c>
      <c r="E134">
        <v>2.9529999999999998</v>
      </c>
      <c r="F134">
        <v>5.1753</v>
      </c>
      <c r="G134">
        <v>4.2523</v>
      </c>
      <c r="H134">
        <v>0.56999999999999995</v>
      </c>
      <c r="I134">
        <v>59.97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2">
        <v>44220.918773148151</v>
      </c>
      <c r="C135">
        <v>215.1</v>
      </c>
      <c r="D135">
        <v>24.24</v>
      </c>
      <c r="E135">
        <v>2.9710000000000001</v>
      </c>
      <c r="F135">
        <v>5.2140000000000004</v>
      </c>
      <c r="G135">
        <v>4.2877000000000001</v>
      </c>
      <c r="H135">
        <v>0.56899999999999995</v>
      </c>
      <c r="I135">
        <v>59.97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2">
        <v>44220.91878472222</v>
      </c>
      <c r="C136">
        <v>215</v>
      </c>
      <c r="D136">
        <v>23.89</v>
      </c>
      <c r="E136">
        <v>2.94</v>
      </c>
      <c r="F136">
        <v>5.1364000000000001</v>
      </c>
      <c r="G136">
        <v>4.2130999999999998</v>
      </c>
      <c r="H136">
        <v>0.57199999999999995</v>
      </c>
      <c r="I136">
        <v>59.98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2">
        <v>44220.918796296297</v>
      </c>
      <c r="C137">
        <v>215</v>
      </c>
      <c r="D137">
        <v>25.24</v>
      </c>
      <c r="E137">
        <v>3.0960000000000001</v>
      </c>
      <c r="F137">
        <v>5.4265999999999996</v>
      </c>
      <c r="G137">
        <v>4.4587000000000003</v>
      </c>
      <c r="H137">
        <v>0.56999999999999995</v>
      </c>
      <c r="I137">
        <v>59.98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2">
        <v>44220.918807870374</v>
      </c>
      <c r="C138">
        <v>214.9</v>
      </c>
      <c r="D138">
        <v>24.66</v>
      </c>
      <c r="E138">
        <v>3.0289999999999999</v>
      </c>
      <c r="F138">
        <v>5.2994000000000003</v>
      </c>
      <c r="G138">
        <v>4.3506</v>
      </c>
      <c r="H138">
        <v>0.57099999999999995</v>
      </c>
      <c r="I138">
        <v>59.97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2">
        <v>44220.918819444443</v>
      </c>
      <c r="C139">
        <v>215.1</v>
      </c>
      <c r="D139">
        <v>24.64</v>
      </c>
      <c r="E139">
        <v>3.0390000000000001</v>
      </c>
      <c r="F139">
        <v>5.3000999999999996</v>
      </c>
      <c r="G139">
        <v>4.3437000000000001</v>
      </c>
      <c r="H139">
        <v>0.57299999999999995</v>
      </c>
      <c r="I139">
        <v>59.98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2">
        <v>44220.91883101852</v>
      </c>
      <c r="C140">
        <v>215.2</v>
      </c>
      <c r="D140">
        <v>24.73</v>
      </c>
      <c r="E140">
        <v>3.0550000000000002</v>
      </c>
      <c r="F140">
        <v>5.3219000000000003</v>
      </c>
      <c r="G140">
        <v>4.3578999999999999</v>
      </c>
      <c r="H140">
        <v>0.57399999999999995</v>
      </c>
      <c r="I140">
        <v>59.98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2">
        <v>44220.918854166666</v>
      </c>
      <c r="C141">
        <v>215.2</v>
      </c>
      <c r="D141">
        <v>24.8</v>
      </c>
      <c r="E141">
        <v>3.0619999999999998</v>
      </c>
      <c r="F141">
        <v>5.3369999999999997</v>
      </c>
      <c r="G141">
        <v>4.3738999999999999</v>
      </c>
      <c r="H141">
        <v>0.57299999999999995</v>
      </c>
      <c r="I141">
        <v>59.98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2">
        <v>44220.918865740743</v>
      </c>
      <c r="C142">
        <v>215.2</v>
      </c>
      <c r="D142">
        <v>24.71</v>
      </c>
      <c r="E142">
        <v>3.0379999999999998</v>
      </c>
      <c r="F142">
        <v>5.3175999999999997</v>
      </c>
      <c r="G142">
        <v>4.3654999999999999</v>
      </c>
      <c r="H142">
        <v>0.57099999999999995</v>
      </c>
      <c r="I142">
        <v>59.99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2">
        <v>44220.918877314813</v>
      </c>
      <c r="C143">
        <v>215.4</v>
      </c>
      <c r="D143">
        <v>19.82</v>
      </c>
      <c r="E143">
        <v>2.504</v>
      </c>
      <c r="F143">
        <v>4.2691999999999997</v>
      </c>
      <c r="G143">
        <v>3.4594</v>
      </c>
      <c r="H143">
        <v>0.58599999999999997</v>
      </c>
      <c r="I143">
        <v>59.99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2">
        <v>44220.918888888889</v>
      </c>
      <c r="C144">
        <v>215.4</v>
      </c>
      <c r="D144">
        <v>19.059999999999999</v>
      </c>
      <c r="E144">
        <v>2.4140000000000001</v>
      </c>
      <c r="F144">
        <v>4.1055000000000001</v>
      </c>
      <c r="G144">
        <v>3.3237999999999999</v>
      </c>
      <c r="H144">
        <v>0.58699999999999997</v>
      </c>
      <c r="I144">
        <v>59.99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2">
        <v>44220.918900462966</v>
      </c>
      <c r="C145">
        <v>215.6</v>
      </c>
      <c r="D145">
        <v>18.86</v>
      </c>
      <c r="E145">
        <v>2.4039999999999999</v>
      </c>
      <c r="F145">
        <v>4.0662000000000003</v>
      </c>
      <c r="G145">
        <v>3.2801</v>
      </c>
      <c r="H145">
        <v>0.59099999999999997</v>
      </c>
      <c r="I145">
        <v>59.99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2">
        <v>44220.918912037036</v>
      </c>
      <c r="C146">
        <v>215.8</v>
      </c>
      <c r="D146">
        <v>17.559999999999999</v>
      </c>
      <c r="E146">
        <v>2.2519999999999998</v>
      </c>
      <c r="F146">
        <v>3.7894000000000001</v>
      </c>
      <c r="G146">
        <v>3.0485000000000002</v>
      </c>
      <c r="H146">
        <v>0.59399999999999997</v>
      </c>
      <c r="I146">
        <v>60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2">
        <v>44220.918923611112</v>
      </c>
      <c r="C147">
        <v>215.6</v>
      </c>
      <c r="D147">
        <v>17.84</v>
      </c>
      <c r="E147">
        <v>2.2789999999999999</v>
      </c>
      <c r="F147">
        <v>3.8462999999999998</v>
      </c>
      <c r="G147">
        <v>3.0998999999999999</v>
      </c>
      <c r="H147">
        <v>0.59199999999999997</v>
      </c>
      <c r="I147">
        <v>60.01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2">
        <v>44220.918935185182</v>
      </c>
      <c r="C148">
        <v>215.8</v>
      </c>
      <c r="D148">
        <v>18.91</v>
      </c>
      <c r="E148">
        <v>2.4060000000000001</v>
      </c>
      <c r="F148">
        <v>4.0808</v>
      </c>
      <c r="G148">
        <v>3.2978000000000001</v>
      </c>
      <c r="H148">
        <v>0.58899999999999997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2">
        <v>44220.918946759259</v>
      </c>
      <c r="C149">
        <v>215.8</v>
      </c>
      <c r="D149">
        <v>18.86</v>
      </c>
      <c r="E149">
        <v>2.4020000000000001</v>
      </c>
      <c r="F149">
        <v>4.07</v>
      </c>
      <c r="G149">
        <v>3.2860999999999998</v>
      </c>
      <c r="H149">
        <v>0.59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2">
        <v>44220.918958333335</v>
      </c>
      <c r="C150">
        <v>215.9</v>
      </c>
      <c r="D150">
        <v>17.5</v>
      </c>
      <c r="E150">
        <v>2.2469999999999999</v>
      </c>
      <c r="F150">
        <v>3.7783000000000002</v>
      </c>
      <c r="G150">
        <v>3.0394999999999999</v>
      </c>
      <c r="H150">
        <v>0.59399999999999997</v>
      </c>
      <c r="I150">
        <v>60.02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2">
        <v>44220.918969907405</v>
      </c>
      <c r="C151">
        <v>215.9</v>
      </c>
      <c r="D151">
        <v>17.46</v>
      </c>
      <c r="E151">
        <v>2.2429999999999999</v>
      </c>
      <c r="F151">
        <v>3.7696000000000001</v>
      </c>
      <c r="G151">
        <v>3.0325000000000002</v>
      </c>
      <c r="H151">
        <v>0.59399999999999997</v>
      </c>
      <c r="I151">
        <v>60.02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2">
        <v>44220.918981481482</v>
      </c>
      <c r="C152">
        <v>215.9</v>
      </c>
      <c r="D152">
        <v>17.55</v>
      </c>
      <c r="E152">
        <v>2.2610000000000001</v>
      </c>
      <c r="F152">
        <v>3.7890000000000001</v>
      </c>
      <c r="G152">
        <v>3.0425</v>
      </c>
      <c r="H152">
        <v>0.59599999999999997</v>
      </c>
      <c r="I152">
        <v>60.02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2">
        <v>44220.918993055559</v>
      </c>
      <c r="C153">
        <v>215.7</v>
      </c>
      <c r="D153">
        <v>17.41</v>
      </c>
      <c r="E153">
        <v>2.2370000000000001</v>
      </c>
      <c r="F153">
        <v>3.7553000000000001</v>
      </c>
      <c r="G153">
        <v>3.0183</v>
      </c>
      <c r="H153">
        <v>0.59499999999999997</v>
      </c>
      <c r="I153">
        <v>60.02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2">
        <v>44220.919016203705</v>
      </c>
      <c r="C154">
        <v>215.7</v>
      </c>
      <c r="D154">
        <v>19.32</v>
      </c>
      <c r="E154">
        <v>2.4489999999999998</v>
      </c>
      <c r="F154">
        <v>4.1673</v>
      </c>
      <c r="G154">
        <v>3.3738000000000001</v>
      </c>
      <c r="H154">
        <v>0.58699999999999997</v>
      </c>
      <c r="I154">
        <v>60.01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2">
        <v>44220.919027777774</v>
      </c>
      <c r="C155">
        <v>215.8</v>
      </c>
      <c r="D155">
        <v>22.55</v>
      </c>
      <c r="E155">
        <v>2.8290000000000002</v>
      </c>
      <c r="F155">
        <v>4.8662999999999998</v>
      </c>
      <c r="G155">
        <v>3.9607000000000001</v>
      </c>
      <c r="H155">
        <v>0.58099999999999996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2">
        <v>44220.919039351851</v>
      </c>
      <c r="C156">
        <v>215.8</v>
      </c>
      <c r="D156">
        <v>26.64</v>
      </c>
      <c r="E156">
        <v>3.274</v>
      </c>
      <c r="F156">
        <v>5.7488999999999999</v>
      </c>
      <c r="G156">
        <v>4.7275</v>
      </c>
      <c r="H156">
        <v>0.56899999999999995</v>
      </c>
      <c r="I156">
        <v>60.01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2">
        <v>44220.919050925928</v>
      </c>
      <c r="C157">
        <v>215.9</v>
      </c>
      <c r="D157">
        <v>26.04</v>
      </c>
      <c r="E157">
        <v>3.206</v>
      </c>
      <c r="F157">
        <v>5.6219999999999999</v>
      </c>
      <c r="G157">
        <v>4.6193</v>
      </c>
      <c r="H157">
        <v>0.56999999999999995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2">
        <v>44220.919062499997</v>
      </c>
      <c r="C158">
        <v>215.8</v>
      </c>
      <c r="D158">
        <v>24.45</v>
      </c>
      <c r="E158">
        <v>3.0489999999999999</v>
      </c>
      <c r="F158">
        <v>5.2763</v>
      </c>
      <c r="G158">
        <v>4.3094000000000001</v>
      </c>
      <c r="H158">
        <v>0.57699999999999996</v>
      </c>
      <c r="I158">
        <v>60.02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2">
        <v>44220.919074074074</v>
      </c>
      <c r="C159">
        <v>215.6</v>
      </c>
      <c r="D159">
        <v>23.72</v>
      </c>
      <c r="E159">
        <v>2.9550000000000001</v>
      </c>
      <c r="F159">
        <v>5.1139999999999999</v>
      </c>
      <c r="G159">
        <v>4.1768999999999998</v>
      </c>
      <c r="H159">
        <v>0.57699999999999996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2">
        <v>44220.919085648151</v>
      </c>
      <c r="C160">
        <v>215.6</v>
      </c>
      <c r="D160">
        <v>24.18</v>
      </c>
      <c r="E160">
        <v>3</v>
      </c>
      <c r="F160">
        <v>5.2131999999999996</v>
      </c>
      <c r="G160">
        <v>4.2652000000000001</v>
      </c>
      <c r="H160">
        <v>0.57499999999999996</v>
      </c>
      <c r="I160">
        <v>60.04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2">
        <v>44220.91909722222</v>
      </c>
      <c r="C161">
        <v>215.6</v>
      </c>
      <c r="D161">
        <v>24.7</v>
      </c>
      <c r="E161">
        <v>3.0529999999999999</v>
      </c>
      <c r="F161">
        <v>5.3253000000000004</v>
      </c>
      <c r="G161">
        <v>4.3643999999999998</v>
      </c>
      <c r="H161">
        <v>0.57299999999999995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2">
        <v>44220.919120370374</v>
      </c>
      <c r="C162">
        <v>215.6</v>
      </c>
      <c r="D162">
        <v>24.86</v>
      </c>
      <c r="E162">
        <v>3.06</v>
      </c>
      <c r="F162">
        <v>5.3597999999999999</v>
      </c>
      <c r="G162">
        <v>4.4039000000000001</v>
      </c>
      <c r="H162">
        <v>0.56999999999999995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2">
        <v>44220.919131944444</v>
      </c>
      <c r="C163">
        <v>215.7</v>
      </c>
      <c r="D163">
        <v>24.83</v>
      </c>
      <c r="E163">
        <v>3.0649999999999999</v>
      </c>
      <c r="F163">
        <v>5.3558000000000003</v>
      </c>
      <c r="G163">
        <v>4.3930999999999996</v>
      </c>
      <c r="H163">
        <v>0.57199999999999995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2">
        <v>44220.91914351852</v>
      </c>
      <c r="C164">
        <v>215.7</v>
      </c>
      <c r="D164">
        <v>24.99</v>
      </c>
      <c r="E164">
        <v>3.081</v>
      </c>
      <c r="F164">
        <v>5.3902999999999999</v>
      </c>
      <c r="G164">
        <v>4.4252000000000002</v>
      </c>
      <c r="H164">
        <v>0.57099999999999995</v>
      </c>
      <c r="I164">
        <v>60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2">
        <v>44220.91915509259</v>
      </c>
      <c r="C165">
        <v>215.5</v>
      </c>
      <c r="D165">
        <v>25.7</v>
      </c>
      <c r="E165">
        <v>3.1539999999999999</v>
      </c>
      <c r="F165">
        <v>5.5384000000000002</v>
      </c>
      <c r="G165">
        <v>4.5544000000000002</v>
      </c>
      <c r="H165">
        <v>0.56899999999999995</v>
      </c>
      <c r="I165">
        <v>60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2">
        <v>44220.919166666667</v>
      </c>
      <c r="C166">
        <v>215.7</v>
      </c>
      <c r="D166">
        <v>25.49</v>
      </c>
      <c r="E166">
        <v>3.1389999999999998</v>
      </c>
      <c r="F166">
        <v>5.4981999999999998</v>
      </c>
      <c r="G166">
        <v>4.5175999999999998</v>
      </c>
      <c r="H166">
        <v>0.56999999999999995</v>
      </c>
      <c r="I166">
        <v>60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2">
        <v>44220.919178240743</v>
      </c>
      <c r="C167">
        <v>215.6</v>
      </c>
      <c r="D167">
        <v>26.11</v>
      </c>
      <c r="E167">
        <v>3.2120000000000002</v>
      </c>
      <c r="F167">
        <v>5.6292999999999997</v>
      </c>
      <c r="G167">
        <v>4.6253000000000002</v>
      </c>
      <c r="H167">
        <v>0.56999999999999995</v>
      </c>
      <c r="I167">
        <v>60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2">
        <v>44220.919189814813</v>
      </c>
      <c r="C168">
        <v>215.6</v>
      </c>
      <c r="D168">
        <v>23.76</v>
      </c>
      <c r="E168">
        <v>2.9510000000000001</v>
      </c>
      <c r="F168">
        <v>5.1227</v>
      </c>
      <c r="G168">
        <v>4.1910999999999996</v>
      </c>
      <c r="H168">
        <v>0.57499999999999996</v>
      </c>
      <c r="I168">
        <v>59.99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2">
        <v>44220.91920138889</v>
      </c>
      <c r="C169">
        <v>215.6</v>
      </c>
      <c r="D169">
        <v>24.76</v>
      </c>
      <c r="E169">
        <v>3.0659999999999998</v>
      </c>
      <c r="F169">
        <v>5.3383000000000003</v>
      </c>
      <c r="G169">
        <v>4.3712999999999997</v>
      </c>
      <c r="H169">
        <v>0.57399999999999995</v>
      </c>
      <c r="I169">
        <v>60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2">
        <v>44220.919212962966</v>
      </c>
      <c r="C170">
        <v>215.5</v>
      </c>
      <c r="D170">
        <v>24.28</v>
      </c>
      <c r="E170">
        <v>3.0089999999999999</v>
      </c>
      <c r="F170">
        <v>5.2323000000000004</v>
      </c>
      <c r="G170">
        <v>4.2845000000000004</v>
      </c>
      <c r="H170">
        <v>0.57399999999999995</v>
      </c>
      <c r="I170">
        <v>59.99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2">
        <v>44220.919236111113</v>
      </c>
      <c r="C171">
        <v>215.6</v>
      </c>
      <c r="D171">
        <v>26.4</v>
      </c>
      <c r="E171">
        <v>3.2509999999999999</v>
      </c>
      <c r="F171">
        <v>5.6917999999999997</v>
      </c>
      <c r="G171">
        <v>4.6726999999999999</v>
      </c>
      <c r="H171">
        <v>0.57099999999999995</v>
      </c>
      <c r="I171">
        <v>60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2">
        <v>44220.919247685182</v>
      </c>
      <c r="C172">
        <v>215.5</v>
      </c>
      <c r="D172">
        <v>23.65</v>
      </c>
      <c r="E172">
        <v>2.9489999999999998</v>
      </c>
      <c r="F172">
        <v>5.0965999999999996</v>
      </c>
      <c r="G172">
        <v>4.1589999999999998</v>
      </c>
      <c r="H172">
        <v>0.57799999999999996</v>
      </c>
      <c r="I172">
        <v>59.99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2">
        <v>44220.919259259259</v>
      </c>
      <c r="C173">
        <v>215.5</v>
      </c>
      <c r="D173">
        <v>24.9</v>
      </c>
      <c r="E173">
        <v>3.0960000000000001</v>
      </c>
      <c r="F173">
        <v>5.3658999999999999</v>
      </c>
      <c r="G173">
        <v>4.3864000000000001</v>
      </c>
      <c r="H173">
        <v>0.57599999999999996</v>
      </c>
      <c r="I173">
        <v>59.99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2">
        <v>44220.919270833336</v>
      </c>
      <c r="C174">
        <v>215.5</v>
      </c>
      <c r="D174">
        <v>23.64</v>
      </c>
      <c r="E174">
        <v>2.9470000000000001</v>
      </c>
      <c r="F174">
        <v>5.0944000000000003</v>
      </c>
      <c r="G174">
        <v>4.1571999999999996</v>
      </c>
      <c r="H174">
        <v>0.57799999999999996</v>
      </c>
      <c r="I174">
        <v>59.99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2">
        <v>44220.919282407405</v>
      </c>
      <c r="C175">
        <v>215.5</v>
      </c>
      <c r="D175">
        <v>24.42</v>
      </c>
      <c r="E175">
        <v>3.0179999999999998</v>
      </c>
      <c r="F175">
        <v>5.2625000000000002</v>
      </c>
      <c r="G175">
        <v>4.3129</v>
      </c>
      <c r="H175">
        <v>0.57299999999999995</v>
      </c>
      <c r="I175">
        <v>59.99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2">
        <v>44220.919293981482</v>
      </c>
      <c r="C176">
        <v>215.5</v>
      </c>
      <c r="D176">
        <v>24.22</v>
      </c>
      <c r="E176">
        <v>2.9990000000000001</v>
      </c>
      <c r="F176">
        <v>5.2194000000000003</v>
      </c>
      <c r="G176">
        <v>4.2739000000000003</v>
      </c>
      <c r="H176">
        <v>0.57399999999999995</v>
      </c>
      <c r="I176">
        <v>59.97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2">
        <v>44220.919305555559</v>
      </c>
      <c r="C177">
        <v>215.5</v>
      </c>
      <c r="D177">
        <v>18.29</v>
      </c>
      <c r="E177">
        <v>2.331</v>
      </c>
      <c r="F177">
        <v>3.9415</v>
      </c>
      <c r="G177">
        <v>3.1795</v>
      </c>
      <c r="H177">
        <v>0.59099999999999997</v>
      </c>
      <c r="I177">
        <v>59.99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2">
        <v>44220.919328703705</v>
      </c>
      <c r="C178">
        <v>215.5</v>
      </c>
      <c r="D178">
        <v>17.61</v>
      </c>
      <c r="E178">
        <v>2.2469999999999999</v>
      </c>
      <c r="F178">
        <v>3.7949999999999999</v>
      </c>
      <c r="G178">
        <v>3.0585</v>
      </c>
      <c r="H178">
        <v>0.59199999999999997</v>
      </c>
      <c r="I178">
        <v>59.98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2">
        <v>44220.919340277775</v>
      </c>
      <c r="C179">
        <v>215.3</v>
      </c>
      <c r="D179">
        <v>17.510000000000002</v>
      </c>
      <c r="E179">
        <v>2.2450000000000001</v>
      </c>
      <c r="F179">
        <v>3.7698999999999998</v>
      </c>
      <c r="G179">
        <v>3.03</v>
      </c>
      <c r="H179">
        <v>0.59499999999999997</v>
      </c>
      <c r="I179">
        <v>59.98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2">
        <v>44220.919351851851</v>
      </c>
      <c r="C180">
        <v>215.4</v>
      </c>
      <c r="D180">
        <v>17.52</v>
      </c>
      <c r="E180">
        <v>2.242</v>
      </c>
      <c r="F180">
        <v>3.7738</v>
      </c>
      <c r="G180">
        <v>3.0387</v>
      </c>
      <c r="H180">
        <v>0.59299999999999997</v>
      </c>
      <c r="I180">
        <v>59.98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2">
        <v>44220.919363425928</v>
      </c>
      <c r="C181">
        <v>215.4</v>
      </c>
      <c r="D181">
        <v>17.47</v>
      </c>
      <c r="E181">
        <v>2.2309999999999999</v>
      </c>
      <c r="F181">
        <v>3.7629999999999999</v>
      </c>
      <c r="G181">
        <v>3.0327999999999999</v>
      </c>
      <c r="H181">
        <v>0.59199999999999997</v>
      </c>
      <c r="I181">
        <v>59.98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2">
        <v>44220.919374999998</v>
      </c>
      <c r="C182">
        <v>215.7</v>
      </c>
      <c r="D182">
        <v>17.53</v>
      </c>
      <c r="E182">
        <v>2.2450000000000001</v>
      </c>
      <c r="F182">
        <v>3.7812000000000001</v>
      </c>
      <c r="G182">
        <v>3.0446</v>
      </c>
      <c r="H182">
        <v>0.59299999999999997</v>
      </c>
      <c r="I182">
        <v>59.98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2">
        <v>44220.919386574074</v>
      </c>
      <c r="C183">
        <v>215.7</v>
      </c>
      <c r="D183">
        <v>17.5</v>
      </c>
      <c r="E183">
        <v>2.2450000000000001</v>
      </c>
      <c r="F183">
        <v>3.7747999999999999</v>
      </c>
      <c r="G183">
        <v>3.0367000000000002</v>
      </c>
      <c r="H183">
        <v>0.59399999999999997</v>
      </c>
      <c r="I183">
        <v>59.98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2">
        <v>44220.919409722221</v>
      </c>
      <c r="C184">
        <v>215.6</v>
      </c>
      <c r="D184">
        <v>17.510000000000002</v>
      </c>
      <c r="E184">
        <v>2.2429999999999999</v>
      </c>
      <c r="F184">
        <v>3.7751999999999999</v>
      </c>
      <c r="G184">
        <v>3.0398000000000001</v>
      </c>
      <c r="H184">
        <v>0.59299999999999997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2">
        <v>44220.919421296298</v>
      </c>
      <c r="C185">
        <v>215.7</v>
      </c>
      <c r="D185">
        <v>17.7</v>
      </c>
      <c r="E185">
        <v>2.2570000000000001</v>
      </c>
      <c r="F185">
        <v>3.8178999999999998</v>
      </c>
      <c r="G185">
        <v>3.0798000000000001</v>
      </c>
      <c r="H185">
        <v>0.59099999999999997</v>
      </c>
      <c r="I185">
        <v>60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2">
        <v>44220.919432870367</v>
      </c>
      <c r="C186">
        <v>215.7</v>
      </c>
      <c r="D186">
        <v>19.47</v>
      </c>
      <c r="E186">
        <v>2.4590000000000001</v>
      </c>
      <c r="F186">
        <v>4.1997</v>
      </c>
      <c r="G186">
        <v>3.4060999999999999</v>
      </c>
      <c r="H186">
        <v>0.58499999999999996</v>
      </c>
      <c r="I186">
        <v>60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2">
        <v>44220.919444444444</v>
      </c>
      <c r="C187">
        <v>215.5</v>
      </c>
      <c r="D187">
        <v>18.88</v>
      </c>
      <c r="E187">
        <v>2.3889999999999998</v>
      </c>
      <c r="F187">
        <v>4.0686</v>
      </c>
      <c r="G187">
        <v>3.2938999999999998</v>
      </c>
      <c r="H187">
        <v>0.58699999999999997</v>
      </c>
      <c r="I187">
        <v>60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2">
        <v>44220.919456018521</v>
      </c>
      <c r="C188">
        <v>215.5</v>
      </c>
      <c r="D188">
        <v>17.489999999999998</v>
      </c>
      <c r="E188">
        <v>2.234</v>
      </c>
      <c r="F188">
        <v>3.7690999999999999</v>
      </c>
      <c r="G188">
        <v>3.0377000000000001</v>
      </c>
      <c r="H188">
        <v>0.59199999999999997</v>
      </c>
      <c r="I188">
        <v>60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2">
        <v>44220.91946759259</v>
      </c>
      <c r="C189">
        <v>215.4</v>
      </c>
      <c r="D189">
        <v>24.58</v>
      </c>
      <c r="E189">
        <v>3.0110000000000001</v>
      </c>
      <c r="F189">
        <v>5.2945000000000002</v>
      </c>
      <c r="G189">
        <v>4.3575999999999997</v>
      </c>
      <c r="H189">
        <v>0.56799999999999995</v>
      </c>
      <c r="I189">
        <v>59.99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2">
        <v>44220.919479166667</v>
      </c>
      <c r="C190">
        <v>215.3</v>
      </c>
      <c r="D190">
        <v>26.54</v>
      </c>
      <c r="E190">
        <v>3.222</v>
      </c>
      <c r="F190">
        <v>5.7141000000000002</v>
      </c>
      <c r="G190">
        <v>4.7224000000000004</v>
      </c>
      <c r="H190">
        <v>0.56299999999999994</v>
      </c>
      <c r="I190">
        <v>59.99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2">
        <v>44220.919490740744</v>
      </c>
      <c r="C191">
        <v>215.3</v>
      </c>
      <c r="D191">
        <v>26.3</v>
      </c>
      <c r="E191">
        <v>3.2109999999999999</v>
      </c>
      <c r="F191">
        <v>5.6623999999999999</v>
      </c>
      <c r="G191">
        <v>4.6680999999999999</v>
      </c>
      <c r="H191">
        <v>0.56599999999999995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2">
        <v>44220.919502314813</v>
      </c>
      <c r="C192">
        <v>215.4</v>
      </c>
      <c r="D192">
        <v>25.34</v>
      </c>
      <c r="E192">
        <v>3.101</v>
      </c>
      <c r="F192">
        <v>5.4581999999999997</v>
      </c>
      <c r="G192">
        <v>4.4960000000000004</v>
      </c>
      <c r="H192">
        <v>0.56699999999999995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2">
        <v>44220.919525462959</v>
      </c>
      <c r="C193">
        <v>215.3</v>
      </c>
      <c r="D193">
        <v>24.6</v>
      </c>
      <c r="E193">
        <v>3.0350000000000001</v>
      </c>
      <c r="F193">
        <v>5.2964000000000002</v>
      </c>
      <c r="G193">
        <v>4.3444000000000003</v>
      </c>
      <c r="H193">
        <v>0.57199999999999995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2">
        <v>44220.919537037036</v>
      </c>
      <c r="C194">
        <v>215.4</v>
      </c>
      <c r="D194">
        <v>24.75</v>
      </c>
      <c r="E194">
        <v>3.0649999999999999</v>
      </c>
      <c r="F194">
        <v>5.3311999999999999</v>
      </c>
      <c r="G194">
        <v>4.3654000000000002</v>
      </c>
      <c r="H194">
        <v>0.57399999999999995</v>
      </c>
      <c r="I194">
        <v>59.98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2">
        <v>44220.919548611113</v>
      </c>
      <c r="C195">
        <v>215.4</v>
      </c>
      <c r="D195">
        <v>24.91</v>
      </c>
      <c r="E195">
        <v>3.081</v>
      </c>
      <c r="F195">
        <v>5.3655999999999997</v>
      </c>
      <c r="G195">
        <v>4.3936999999999999</v>
      </c>
      <c r="H195">
        <v>0.57399999999999995</v>
      </c>
      <c r="I195">
        <v>59.98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2">
        <v>44220.919560185182</v>
      </c>
      <c r="C196">
        <v>215.3</v>
      </c>
      <c r="D196">
        <v>23.16</v>
      </c>
      <c r="E196">
        <v>2.915</v>
      </c>
      <c r="F196">
        <v>4.9863</v>
      </c>
      <c r="G196">
        <v>4.0476999999999999</v>
      </c>
      <c r="H196">
        <v>0.58399999999999996</v>
      </c>
      <c r="I196">
        <v>59.98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2">
        <v>44220.919571759259</v>
      </c>
      <c r="C197">
        <v>215.3</v>
      </c>
      <c r="D197">
        <v>25.52</v>
      </c>
      <c r="E197">
        <v>3.161</v>
      </c>
      <c r="F197">
        <v>5.4945000000000004</v>
      </c>
      <c r="G197">
        <v>4.4953000000000003</v>
      </c>
      <c r="H197">
        <v>0.57499999999999996</v>
      </c>
      <c r="I197">
        <v>59.97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2">
        <v>44220.919594907406</v>
      </c>
      <c r="C198">
        <v>215.4</v>
      </c>
      <c r="D198">
        <v>24.79</v>
      </c>
      <c r="E198">
        <v>3.073</v>
      </c>
      <c r="F198">
        <v>5.3398000000000003</v>
      </c>
      <c r="G198">
        <v>4.3686999999999996</v>
      </c>
      <c r="H198">
        <v>0.57499999999999996</v>
      </c>
      <c r="I198">
        <v>59.98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2">
        <v>44220.919606481482</v>
      </c>
      <c r="C199">
        <v>215.4</v>
      </c>
      <c r="D199">
        <v>24.82</v>
      </c>
      <c r="E199">
        <v>3.069</v>
      </c>
      <c r="F199">
        <v>5.3461999999999996</v>
      </c>
      <c r="G199">
        <v>4.3815</v>
      </c>
      <c r="H199">
        <v>0.57299999999999995</v>
      </c>
      <c r="I199">
        <v>59.98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2">
        <v>44220.919618055559</v>
      </c>
      <c r="C200">
        <v>215.4</v>
      </c>
      <c r="D200">
        <v>25.09</v>
      </c>
      <c r="E200">
        <v>3.0880000000000001</v>
      </c>
      <c r="F200">
        <v>5.4043999999999999</v>
      </c>
      <c r="G200">
        <v>4.4367000000000001</v>
      </c>
      <c r="H200">
        <v>0.57099999999999995</v>
      </c>
      <c r="I200">
        <v>59.99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2">
        <v>44220.919629629629</v>
      </c>
      <c r="C201">
        <v>215.5</v>
      </c>
      <c r="D201">
        <v>23.37</v>
      </c>
      <c r="E201">
        <v>2.9049999999999998</v>
      </c>
      <c r="F201">
        <v>5.0362</v>
      </c>
      <c r="G201">
        <v>4.1169000000000002</v>
      </c>
      <c r="H201">
        <v>0.57599999999999996</v>
      </c>
      <c r="I201">
        <v>59.99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2">
        <v>44220.919641203705</v>
      </c>
      <c r="C202">
        <v>215.1</v>
      </c>
      <c r="D202">
        <v>24.73</v>
      </c>
      <c r="E202">
        <v>3.044</v>
      </c>
      <c r="F202">
        <v>5.3193999999999999</v>
      </c>
      <c r="G202">
        <v>4.3632999999999997</v>
      </c>
      <c r="H202">
        <v>0.57199999999999995</v>
      </c>
      <c r="I202">
        <v>59.98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2">
        <v>44220.919652777775</v>
      </c>
      <c r="C203">
        <v>215.3</v>
      </c>
      <c r="D203">
        <v>25.1</v>
      </c>
      <c r="E203">
        <v>3.0779999999999998</v>
      </c>
      <c r="F203">
        <v>5.4039999999999999</v>
      </c>
      <c r="G203">
        <v>4.4439000000000002</v>
      </c>
      <c r="H203">
        <v>0.56899999999999995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2">
        <v>44220.919675925928</v>
      </c>
      <c r="C204">
        <v>215.3</v>
      </c>
      <c r="D204">
        <v>24.54</v>
      </c>
      <c r="E204">
        <v>3.0089999999999999</v>
      </c>
      <c r="F204">
        <v>5.2835000000000001</v>
      </c>
      <c r="G204">
        <v>4.3448000000000002</v>
      </c>
      <c r="H204">
        <v>0.56899999999999995</v>
      </c>
      <c r="I204">
        <v>59.98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2">
        <v>44220.919687499998</v>
      </c>
      <c r="C205">
        <v>215.4</v>
      </c>
      <c r="D205">
        <v>24.08</v>
      </c>
      <c r="E205">
        <v>2.972</v>
      </c>
      <c r="F205">
        <v>5.1867999999999999</v>
      </c>
      <c r="G205">
        <v>4.2545000000000002</v>
      </c>
      <c r="H205">
        <v>0.57199999999999995</v>
      </c>
      <c r="I205">
        <v>59.98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2">
        <v>44220.919699074075</v>
      </c>
      <c r="C206">
        <v>215.4</v>
      </c>
      <c r="D206">
        <v>24.96</v>
      </c>
      <c r="E206">
        <v>3.0550000000000002</v>
      </c>
      <c r="F206">
        <v>5.3764000000000003</v>
      </c>
      <c r="G206">
        <v>4.4286000000000003</v>
      </c>
      <c r="H206">
        <v>0.56699999999999995</v>
      </c>
      <c r="I206">
        <v>59.98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2">
        <v>44220.919710648152</v>
      </c>
      <c r="C207">
        <v>215.3</v>
      </c>
      <c r="D207">
        <v>25.76</v>
      </c>
      <c r="E207">
        <v>3.13</v>
      </c>
      <c r="F207">
        <v>5.5461</v>
      </c>
      <c r="G207">
        <v>4.5799000000000003</v>
      </c>
      <c r="H207">
        <v>0.56399999999999995</v>
      </c>
      <c r="I207">
        <v>59.98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2">
        <v>44220.919722222221</v>
      </c>
      <c r="C208">
        <v>215.3</v>
      </c>
      <c r="D208">
        <v>25.98</v>
      </c>
      <c r="E208">
        <v>3.177</v>
      </c>
      <c r="F208">
        <v>5.5934999999999997</v>
      </c>
      <c r="G208">
        <v>4.6074999999999999</v>
      </c>
      <c r="H208">
        <v>0.56699999999999995</v>
      </c>
      <c r="I208">
        <v>59.98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2">
        <v>44220.919733796298</v>
      </c>
      <c r="C209">
        <v>215.2</v>
      </c>
      <c r="D209">
        <v>27.16</v>
      </c>
      <c r="E209">
        <v>3.3029999999999999</v>
      </c>
      <c r="F209">
        <v>5.8448000000000002</v>
      </c>
      <c r="G209">
        <v>4.8224999999999998</v>
      </c>
      <c r="H209">
        <v>0.56499999999999995</v>
      </c>
      <c r="I209">
        <v>59.98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2">
        <v>44220.919745370367</v>
      </c>
      <c r="C210">
        <v>215.1</v>
      </c>
      <c r="D210">
        <v>19.12</v>
      </c>
      <c r="E210">
        <v>2.4319999999999999</v>
      </c>
      <c r="F210">
        <v>4.1127000000000002</v>
      </c>
      <c r="G210">
        <v>3.3206000000000002</v>
      </c>
      <c r="H210">
        <v>0.59</v>
      </c>
      <c r="I210">
        <v>59.99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2">
        <v>44220.919756944444</v>
      </c>
      <c r="C211">
        <v>215.2</v>
      </c>
      <c r="D211">
        <v>18.989999999999998</v>
      </c>
      <c r="E211">
        <v>2.4140000000000001</v>
      </c>
      <c r="F211">
        <v>4.0865999999999998</v>
      </c>
      <c r="G211">
        <v>3.2995999999999999</v>
      </c>
      <c r="H211">
        <v>0.59</v>
      </c>
      <c r="I211">
        <v>59.98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2">
        <v>44220.919768518521</v>
      </c>
      <c r="C212">
        <v>215.3</v>
      </c>
      <c r="D212">
        <v>19.39</v>
      </c>
      <c r="E212">
        <v>2.4590000000000001</v>
      </c>
      <c r="F212">
        <v>4.1746999999999996</v>
      </c>
      <c r="G212">
        <v>3.3736999999999999</v>
      </c>
      <c r="H212">
        <v>0.58899999999999997</v>
      </c>
      <c r="I212">
        <v>59.99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2">
        <v>44220.919791666667</v>
      </c>
      <c r="C213">
        <v>215.1</v>
      </c>
      <c r="D213">
        <v>17.5</v>
      </c>
      <c r="E213">
        <v>2.25</v>
      </c>
      <c r="F213">
        <v>3.7643</v>
      </c>
      <c r="G213">
        <v>3.0198</v>
      </c>
      <c r="H213">
        <v>0.59699999999999998</v>
      </c>
      <c r="I213">
        <v>59.98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2">
        <v>44220.919803240744</v>
      </c>
      <c r="C214">
        <v>215.2</v>
      </c>
      <c r="D214">
        <v>17.39</v>
      </c>
      <c r="E214">
        <v>2.2330000000000001</v>
      </c>
      <c r="F214">
        <v>3.7423000000000002</v>
      </c>
      <c r="G214">
        <v>3.0049999999999999</v>
      </c>
      <c r="H214">
        <v>0.59599999999999997</v>
      </c>
      <c r="I214">
        <v>59.99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2">
        <v>44220.919814814813</v>
      </c>
      <c r="C215">
        <v>215.1</v>
      </c>
      <c r="D215">
        <v>17.45</v>
      </c>
      <c r="E215">
        <v>2.2389999999999999</v>
      </c>
      <c r="F215">
        <v>3.7534999999999998</v>
      </c>
      <c r="G215">
        <v>3.0139999999999998</v>
      </c>
      <c r="H215">
        <v>0.59599999999999997</v>
      </c>
      <c r="I215">
        <v>59.98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2">
        <v>44220.91982638889</v>
      </c>
      <c r="C216">
        <v>215</v>
      </c>
      <c r="D216">
        <v>17.39</v>
      </c>
      <c r="E216">
        <v>2.23</v>
      </c>
      <c r="F216">
        <v>3.7387999999999999</v>
      </c>
      <c r="G216">
        <v>3.0022000000000002</v>
      </c>
      <c r="H216">
        <v>0.59599999999999997</v>
      </c>
      <c r="I216">
        <v>59.99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2">
        <v>44220.91983796296</v>
      </c>
      <c r="C217">
        <v>214.9</v>
      </c>
      <c r="D217">
        <v>17.46</v>
      </c>
      <c r="E217">
        <v>2.238</v>
      </c>
      <c r="F217">
        <v>3.7522000000000002</v>
      </c>
      <c r="G217">
        <v>3.0129000000000001</v>
      </c>
      <c r="H217">
        <v>0.59599999999999997</v>
      </c>
      <c r="I217">
        <v>59.98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2">
        <v>44220.919849537036</v>
      </c>
      <c r="C218">
        <v>214.9</v>
      </c>
      <c r="D218">
        <v>17.45</v>
      </c>
      <c r="E218">
        <v>2.2290000000000001</v>
      </c>
      <c r="F218">
        <v>3.75</v>
      </c>
      <c r="G218">
        <v>3.0167000000000002</v>
      </c>
      <c r="H218">
        <v>0.59399999999999997</v>
      </c>
      <c r="I218">
        <v>59.98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2">
        <v>44220.919861111113</v>
      </c>
      <c r="C219">
        <v>215.2</v>
      </c>
      <c r="D219">
        <v>17.62</v>
      </c>
      <c r="E219">
        <v>2.2360000000000002</v>
      </c>
      <c r="F219">
        <v>3.7917999999999998</v>
      </c>
      <c r="G219">
        <v>3.0642999999999998</v>
      </c>
      <c r="H219">
        <v>0.58899999999999997</v>
      </c>
      <c r="I219">
        <v>59.97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2">
        <v>44220.919872685183</v>
      </c>
      <c r="C220">
        <v>215.2</v>
      </c>
      <c r="D220">
        <v>17.420000000000002</v>
      </c>
      <c r="E220">
        <v>2.2120000000000002</v>
      </c>
      <c r="F220">
        <v>3.7488000000000001</v>
      </c>
      <c r="G220">
        <v>3.0295000000000001</v>
      </c>
      <c r="H220">
        <v>0.58899999999999997</v>
      </c>
      <c r="I220">
        <v>59.97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2">
        <v>44220.91988425926</v>
      </c>
      <c r="C221">
        <v>215.4</v>
      </c>
      <c r="D221">
        <v>17.64</v>
      </c>
      <c r="E221">
        <v>2.2349999999999999</v>
      </c>
      <c r="F221">
        <v>3.7997000000000001</v>
      </c>
      <c r="G221">
        <v>3.0733999999999999</v>
      </c>
      <c r="H221">
        <v>0.58799999999999997</v>
      </c>
      <c r="I221">
        <v>59.99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2">
        <v>44220.919895833336</v>
      </c>
      <c r="C222">
        <v>215.3</v>
      </c>
      <c r="D222">
        <v>24.91</v>
      </c>
      <c r="E222">
        <v>3.0329999999999999</v>
      </c>
      <c r="F222">
        <v>5.3631000000000002</v>
      </c>
      <c r="G222">
        <v>4.4250999999999996</v>
      </c>
      <c r="H222">
        <v>0.56499999999999995</v>
      </c>
      <c r="I222">
        <v>59.99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2">
        <v>44220.919907407406</v>
      </c>
      <c r="C223">
        <v>215.2</v>
      </c>
      <c r="D223">
        <v>25.13</v>
      </c>
      <c r="E223">
        <v>3.06</v>
      </c>
      <c r="F223">
        <v>5.4080000000000004</v>
      </c>
      <c r="G223">
        <v>4.4621000000000004</v>
      </c>
      <c r="H223">
        <v>0.56499999999999995</v>
      </c>
      <c r="I223">
        <v>59.97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2">
        <v>44220.919918981483</v>
      </c>
      <c r="C224">
        <v>215.2</v>
      </c>
      <c r="D224">
        <v>25.92</v>
      </c>
      <c r="E224">
        <v>3.1440000000000001</v>
      </c>
      <c r="F224">
        <v>5.5780000000000003</v>
      </c>
      <c r="G224">
        <v>4.6100000000000003</v>
      </c>
      <c r="H224">
        <v>0.56299999999999994</v>
      </c>
      <c r="I224">
        <v>59.98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2">
        <v>44220.919942129629</v>
      </c>
      <c r="C225">
        <v>215.2</v>
      </c>
      <c r="D225">
        <v>26.68</v>
      </c>
      <c r="E225">
        <v>3.2229999999999999</v>
      </c>
      <c r="F225">
        <v>5.7415000000000003</v>
      </c>
      <c r="G225">
        <v>4.7529000000000003</v>
      </c>
      <c r="H225">
        <v>0.56100000000000005</v>
      </c>
      <c r="I225">
        <v>59.99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2">
        <v>44220.919953703706</v>
      </c>
      <c r="C226">
        <v>215.2</v>
      </c>
      <c r="D226">
        <v>24.94</v>
      </c>
      <c r="E226">
        <v>3.0550000000000002</v>
      </c>
      <c r="F226">
        <v>5.3670999999999998</v>
      </c>
      <c r="G226">
        <v>4.4135999999999997</v>
      </c>
      <c r="H226">
        <v>0.56899999999999995</v>
      </c>
      <c r="I226">
        <v>59.98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2">
        <v>44220.919965277775</v>
      </c>
      <c r="C227">
        <v>215.1</v>
      </c>
      <c r="D227">
        <v>26.7</v>
      </c>
      <c r="E227">
        <v>3.2250000000000001</v>
      </c>
      <c r="F227">
        <v>5.7431999999999999</v>
      </c>
      <c r="G227">
        <v>4.7542999999999997</v>
      </c>
      <c r="H227">
        <v>0.56100000000000005</v>
      </c>
      <c r="I227">
        <v>59.98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2">
        <v>44220.919976851852</v>
      </c>
      <c r="C228">
        <v>215.2</v>
      </c>
      <c r="D228">
        <v>26.67</v>
      </c>
      <c r="E228">
        <v>3.226</v>
      </c>
      <c r="F228">
        <v>5.7393999999999998</v>
      </c>
      <c r="G228">
        <v>4.7473000000000001</v>
      </c>
      <c r="H228">
        <v>0.56200000000000006</v>
      </c>
      <c r="I228">
        <v>59.98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2">
        <v>44220.919988425929</v>
      </c>
      <c r="C229">
        <v>215.2</v>
      </c>
      <c r="D229">
        <v>26.58</v>
      </c>
      <c r="E229">
        <v>3.214</v>
      </c>
      <c r="F229">
        <v>5.72</v>
      </c>
      <c r="G229">
        <v>4.7351000000000001</v>
      </c>
      <c r="H229">
        <v>0.56100000000000005</v>
      </c>
      <c r="I229">
        <v>59.98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2">
        <v>44220.92</v>
      </c>
      <c r="C230">
        <v>215.1</v>
      </c>
      <c r="D230">
        <v>23.73</v>
      </c>
      <c r="E230">
        <v>2.9</v>
      </c>
      <c r="F230">
        <v>5.1043000000000003</v>
      </c>
      <c r="G230">
        <v>4.2009999999999996</v>
      </c>
      <c r="H230">
        <v>0.56799999999999995</v>
      </c>
      <c r="I230">
        <v>59.98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2">
        <v>44220.920011574075</v>
      </c>
      <c r="C231">
        <v>215</v>
      </c>
      <c r="D231">
        <v>23.99</v>
      </c>
      <c r="E231">
        <v>2.9319999999999999</v>
      </c>
      <c r="F231">
        <v>5.1577999999999999</v>
      </c>
      <c r="G231">
        <v>4.2450999999999999</v>
      </c>
      <c r="H231">
        <v>0.56799999999999995</v>
      </c>
      <c r="I231">
        <v>59.98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2">
        <v>44220.920023148145</v>
      </c>
      <c r="C232">
        <v>215.2</v>
      </c>
      <c r="D232">
        <v>26.78</v>
      </c>
      <c r="E232">
        <v>3.2360000000000002</v>
      </c>
      <c r="F232">
        <v>5.7630999999999997</v>
      </c>
      <c r="G232">
        <v>4.7706999999999997</v>
      </c>
      <c r="H232">
        <v>0.56100000000000005</v>
      </c>
      <c r="I232">
        <v>59.98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2">
        <v>44220.920034722221</v>
      </c>
      <c r="C233">
        <v>215.1</v>
      </c>
      <c r="D233">
        <v>25.73</v>
      </c>
      <c r="E233">
        <v>3.1309999999999998</v>
      </c>
      <c r="F233">
        <v>5.5345000000000004</v>
      </c>
      <c r="G233">
        <v>4.5664999999999996</v>
      </c>
      <c r="H233">
        <v>0.56499999999999995</v>
      </c>
      <c r="I233">
        <v>59.98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2">
        <v>44220.920046296298</v>
      </c>
      <c r="C234">
        <v>215.2</v>
      </c>
      <c r="D234">
        <v>24.3</v>
      </c>
      <c r="E234">
        <v>2.988</v>
      </c>
      <c r="F234">
        <v>5.2294</v>
      </c>
      <c r="G234">
        <v>4.2930000000000001</v>
      </c>
      <c r="H234">
        <v>0.57099999999999995</v>
      </c>
      <c r="I234">
        <v>59.98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2">
        <v>44220.920057870368</v>
      </c>
      <c r="C235">
        <v>215.1</v>
      </c>
      <c r="D235">
        <v>24.86</v>
      </c>
      <c r="E235">
        <v>3.0609999999999999</v>
      </c>
      <c r="F235">
        <v>5.3474000000000004</v>
      </c>
      <c r="G235">
        <v>4.3861999999999997</v>
      </c>
      <c r="H235">
        <v>0.57199999999999995</v>
      </c>
      <c r="I235">
        <v>59.98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2">
        <v>44220.920081018521</v>
      </c>
      <c r="C236">
        <v>215.3</v>
      </c>
      <c r="D236">
        <v>24.66</v>
      </c>
      <c r="E236">
        <v>3.0659999999999998</v>
      </c>
      <c r="F236">
        <v>5.3093000000000004</v>
      </c>
      <c r="G236">
        <v>4.3362999999999996</v>
      </c>
      <c r="H236">
        <v>0.57699999999999996</v>
      </c>
      <c r="I236">
        <v>59.98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2">
        <v>44220.920092592591</v>
      </c>
      <c r="C237">
        <v>215.2</v>
      </c>
      <c r="D237">
        <v>24.89</v>
      </c>
      <c r="E237">
        <v>3.0910000000000002</v>
      </c>
      <c r="F237">
        <v>5.3563000000000001</v>
      </c>
      <c r="G237">
        <v>4.3784999999999998</v>
      </c>
      <c r="H237">
        <v>0.57599999999999996</v>
      </c>
      <c r="I237">
        <v>59.98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2">
        <v>44220.920104166667</v>
      </c>
      <c r="C238">
        <v>215.2</v>
      </c>
      <c r="D238">
        <v>24.89</v>
      </c>
      <c r="E238">
        <v>3.0779999999999998</v>
      </c>
      <c r="F238">
        <v>5.3563000000000001</v>
      </c>
      <c r="G238">
        <v>4.3860999999999999</v>
      </c>
      <c r="H238">
        <v>0.57399999999999995</v>
      </c>
      <c r="I238">
        <v>59.98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2">
        <v>44220.920115740744</v>
      </c>
      <c r="C239">
        <v>215.3</v>
      </c>
      <c r="D239">
        <v>24.81</v>
      </c>
      <c r="E239">
        <v>3.06</v>
      </c>
      <c r="F239">
        <v>5.3415999999999997</v>
      </c>
      <c r="G239">
        <v>4.3815</v>
      </c>
      <c r="H239">
        <v>0.57199999999999995</v>
      </c>
      <c r="I239">
        <v>59.98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2">
        <v>44220.920127314814</v>
      </c>
      <c r="C240">
        <v>215.2</v>
      </c>
      <c r="D240">
        <v>25.14</v>
      </c>
      <c r="E240">
        <v>3.0910000000000002</v>
      </c>
      <c r="F240">
        <v>5.4100999999999999</v>
      </c>
      <c r="G240">
        <v>4.4413999999999998</v>
      </c>
      <c r="H240">
        <v>0.57099999999999995</v>
      </c>
      <c r="I240">
        <v>59.99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2">
        <v>44220.92015046296</v>
      </c>
      <c r="C241">
        <v>215.2</v>
      </c>
      <c r="D241">
        <v>25.11</v>
      </c>
      <c r="E241">
        <v>3.0659999999999998</v>
      </c>
      <c r="F241">
        <v>5.4036999999999997</v>
      </c>
      <c r="G241">
        <v>4.4511000000000003</v>
      </c>
      <c r="H241">
        <v>0.56699999999999995</v>
      </c>
      <c r="I241">
        <v>59.98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2">
        <v>44220.920162037037</v>
      </c>
      <c r="C242">
        <v>215.2</v>
      </c>
      <c r="D242">
        <v>25.15</v>
      </c>
      <c r="E242">
        <v>3.0790000000000002</v>
      </c>
      <c r="F242">
        <v>5.4123000000000001</v>
      </c>
      <c r="G242">
        <v>4.4545000000000003</v>
      </c>
      <c r="H242">
        <v>0.56799999999999995</v>
      </c>
      <c r="I242">
        <v>59.98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2">
        <v>44220.920173611114</v>
      </c>
      <c r="C243">
        <v>215</v>
      </c>
      <c r="D243">
        <v>18.559999999999999</v>
      </c>
      <c r="E243">
        <v>2.343</v>
      </c>
      <c r="F243">
        <v>3.9904000000000002</v>
      </c>
      <c r="G243">
        <v>3.2334999999999998</v>
      </c>
      <c r="H243">
        <v>0.58599999999999997</v>
      </c>
      <c r="I243">
        <v>59.98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2">
        <v>44220.920185185183</v>
      </c>
      <c r="C244">
        <v>214.9</v>
      </c>
      <c r="D244">
        <v>17.75</v>
      </c>
      <c r="E244">
        <v>2.2530000000000001</v>
      </c>
      <c r="F244">
        <v>3.8144999999999998</v>
      </c>
      <c r="G244">
        <v>3.0798000000000001</v>
      </c>
      <c r="H244">
        <v>0.59</v>
      </c>
      <c r="I244">
        <v>59.98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2">
        <v>44220.92019675926</v>
      </c>
      <c r="C245">
        <v>214.7</v>
      </c>
      <c r="D245">
        <v>17.97</v>
      </c>
      <c r="E245">
        <v>2.2599999999999998</v>
      </c>
      <c r="F245">
        <v>3.8582000000000001</v>
      </c>
      <c r="G245">
        <v>3.1291000000000002</v>
      </c>
      <c r="H245">
        <v>0.58499999999999996</v>
      </c>
      <c r="I245">
        <v>59.98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2">
        <v>44220.920208333337</v>
      </c>
      <c r="C246">
        <v>214.5</v>
      </c>
      <c r="D246">
        <v>17.82</v>
      </c>
      <c r="E246">
        <v>2.242</v>
      </c>
      <c r="F246">
        <v>3.8224</v>
      </c>
      <c r="G246">
        <v>3.0973000000000002</v>
      </c>
      <c r="H246">
        <v>0.58599999999999997</v>
      </c>
      <c r="I246">
        <v>59.98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2">
        <v>44220.920219907406</v>
      </c>
      <c r="C247">
        <v>214.7</v>
      </c>
      <c r="D247">
        <v>17.739999999999998</v>
      </c>
      <c r="E247">
        <v>2.2370000000000001</v>
      </c>
      <c r="F247">
        <v>3.8088000000000002</v>
      </c>
      <c r="G247">
        <v>3.0834999999999999</v>
      </c>
      <c r="H247">
        <v>0.58699999999999997</v>
      </c>
      <c r="I247">
        <v>59.98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2">
        <v>44220.920231481483</v>
      </c>
      <c r="C248">
        <v>215.3</v>
      </c>
      <c r="D248">
        <v>17.82</v>
      </c>
      <c r="E248">
        <v>2.2450000000000001</v>
      </c>
      <c r="F248">
        <v>3.8365999999999998</v>
      </c>
      <c r="G248">
        <v>3.1143999999999998</v>
      </c>
      <c r="H248">
        <v>0.58399999999999996</v>
      </c>
      <c r="I248">
        <v>59.97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2">
        <v>44220.920243055552</v>
      </c>
      <c r="C249">
        <v>215.3</v>
      </c>
      <c r="D249">
        <v>17.600000000000001</v>
      </c>
      <c r="E249">
        <v>2.2309999999999999</v>
      </c>
      <c r="F249">
        <v>3.7892999999999999</v>
      </c>
      <c r="G249">
        <v>3.0649999999999999</v>
      </c>
      <c r="H249">
        <v>0.58799999999999997</v>
      </c>
      <c r="I249">
        <v>59.96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2">
        <v>44220.920254629629</v>
      </c>
      <c r="C250">
        <v>215.3</v>
      </c>
      <c r="D250">
        <v>19.14</v>
      </c>
      <c r="E250">
        <v>2.4119999999999999</v>
      </c>
      <c r="F250">
        <v>4.1208</v>
      </c>
      <c r="G250">
        <v>3.3420999999999998</v>
      </c>
      <c r="H250">
        <v>0.58499999999999996</v>
      </c>
      <c r="I250">
        <v>59.96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2">
        <v>44220.920277777775</v>
      </c>
      <c r="C251">
        <v>215.4</v>
      </c>
      <c r="D251">
        <v>18.850000000000001</v>
      </c>
      <c r="E251">
        <v>2.4079999999999999</v>
      </c>
      <c r="F251">
        <v>4.0602999999999998</v>
      </c>
      <c r="G251">
        <v>3.2694000000000001</v>
      </c>
      <c r="H251">
        <v>0.59299999999999997</v>
      </c>
      <c r="I251">
        <v>59.97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2">
        <v>44220.920289351852</v>
      </c>
      <c r="C252">
        <v>215.3</v>
      </c>
      <c r="D252">
        <v>17.440000000000001</v>
      </c>
      <c r="E252">
        <v>2.242</v>
      </c>
      <c r="F252">
        <v>3.7547999999999999</v>
      </c>
      <c r="G252">
        <v>3.0150999999999999</v>
      </c>
      <c r="H252">
        <v>0.59599999999999997</v>
      </c>
      <c r="I252">
        <v>59.97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2">
        <v>44220.920300925929</v>
      </c>
      <c r="C253">
        <v>215.3</v>
      </c>
      <c r="D253">
        <v>17.46</v>
      </c>
      <c r="E253">
        <v>2.246</v>
      </c>
      <c r="F253">
        <v>3.7591000000000001</v>
      </c>
      <c r="G253">
        <v>3.0156999999999998</v>
      </c>
      <c r="H253">
        <v>0.59699999999999998</v>
      </c>
      <c r="I253">
        <v>59.96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2">
        <v>44220.920312499999</v>
      </c>
      <c r="C254">
        <v>215.2</v>
      </c>
      <c r="D254">
        <v>17.260000000000002</v>
      </c>
      <c r="E254">
        <v>2.2189999999999999</v>
      </c>
      <c r="F254">
        <v>3.7143999999999999</v>
      </c>
      <c r="G254">
        <v>2.9798</v>
      </c>
      <c r="H254">
        <v>0.59699999999999998</v>
      </c>
      <c r="I254">
        <v>59.97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2">
        <v>44220.920324074075</v>
      </c>
      <c r="C255">
        <v>215.3</v>
      </c>
      <c r="D255">
        <v>17.5</v>
      </c>
      <c r="E255">
        <v>2.2440000000000002</v>
      </c>
      <c r="F255">
        <v>3.7677999999999998</v>
      </c>
      <c r="G255">
        <v>3.0282</v>
      </c>
      <c r="H255">
        <v>0.59499999999999997</v>
      </c>
      <c r="I255">
        <v>59.96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2">
        <v>44220.920335648145</v>
      </c>
      <c r="C256">
        <v>215.2</v>
      </c>
      <c r="D256">
        <v>24.11</v>
      </c>
      <c r="E256">
        <v>2.9710000000000001</v>
      </c>
      <c r="F256">
        <v>5.1885000000000003</v>
      </c>
      <c r="G256">
        <v>4.2558999999999996</v>
      </c>
      <c r="H256">
        <v>0.57199999999999995</v>
      </c>
      <c r="I256">
        <v>59.96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2">
        <v>44220.920347222222</v>
      </c>
      <c r="C257">
        <v>215.4</v>
      </c>
      <c r="D257">
        <v>24.63</v>
      </c>
      <c r="E257">
        <v>3.0379999999999998</v>
      </c>
      <c r="F257">
        <v>5.3052999999999999</v>
      </c>
      <c r="G257">
        <v>4.3517000000000001</v>
      </c>
      <c r="H257">
        <v>0.57199999999999995</v>
      </c>
      <c r="I257">
        <v>59.96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2">
        <v>44220.920358796298</v>
      </c>
      <c r="C258">
        <v>215.3</v>
      </c>
      <c r="D258">
        <v>24.46</v>
      </c>
      <c r="E258">
        <v>3.0329999999999999</v>
      </c>
      <c r="F258">
        <v>5.2662000000000004</v>
      </c>
      <c r="G258">
        <v>4.3086000000000002</v>
      </c>
      <c r="H258">
        <v>0.57499999999999996</v>
      </c>
      <c r="I258">
        <v>59.96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2">
        <v>44220.920370370368</v>
      </c>
      <c r="C259">
        <v>215.2</v>
      </c>
      <c r="D259">
        <v>24.71</v>
      </c>
      <c r="E259">
        <v>3.04</v>
      </c>
      <c r="F259">
        <v>5.3175999999999997</v>
      </c>
      <c r="G259">
        <v>4.3654999999999999</v>
      </c>
      <c r="H259">
        <v>0.57099999999999995</v>
      </c>
      <c r="I259">
        <v>59.97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2">
        <v>44220.920381944445</v>
      </c>
      <c r="C260">
        <v>215.2</v>
      </c>
      <c r="D260">
        <v>23.71</v>
      </c>
      <c r="E260">
        <v>2.9319999999999999</v>
      </c>
      <c r="F260">
        <v>5.1024000000000003</v>
      </c>
      <c r="G260">
        <v>4.1780999999999997</v>
      </c>
      <c r="H260">
        <v>0.57399999999999995</v>
      </c>
      <c r="I260">
        <v>59.96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2">
        <v>44220.920405092591</v>
      </c>
      <c r="C261">
        <v>215.3</v>
      </c>
      <c r="D261">
        <v>26.08</v>
      </c>
      <c r="E261">
        <v>3.1629999999999998</v>
      </c>
      <c r="F261">
        <v>5.6150000000000002</v>
      </c>
      <c r="G261">
        <v>4.6406000000000001</v>
      </c>
      <c r="H261">
        <v>0.56299999999999994</v>
      </c>
      <c r="I261">
        <v>59.96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2">
        <v>44220.920416666668</v>
      </c>
      <c r="C262">
        <v>215.3</v>
      </c>
      <c r="D262">
        <v>24.6</v>
      </c>
      <c r="E262">
        <v>3.056</v>
      </c>
      <c r="F262">
        <v>5.2964000000000002</v>
      </c>
      <c r="G262">
        <v>4.3295000000000003</v>
      </c>
      <c r="H262">
        <v>0.57599999999999996</v>
      </c>
      <c r="I262">
        <v>59.96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2">
        <v>44220.920428240737</v>
      </c>
      <c r="C263">
        <v>215.1</v>
      </c>
      <c r="D263">
        <v>27.24</v>
      </c>
      <c r="E263">
        <v>3.327</v>
      </c>
      <c r="F263">
        <v>5.8593000000000002</v>
      </c>
      <c r="G263">
        <v>4.8263999999999996</v>
      </c>
      <c r="H263">
        <v>0.56699999999999995</v>
      </c>
      <c r="I263">
        <v>59.96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2">
        <v>44220.920439814814</v>
      </c>
      <c r="C264">
        <v>215.3</v>
      </c>
      <c r="D264">
        <v>26.31</v>
      </c>
      <c r="E264">
        <v>3.2349999999999999</v>
      </c>
      <c r="F264">
        <v>5.6645000000000003</v>
      </c>
      <c r="G264">
        <v>4.6542000000000003</v>
      </c>
      <c r="H264">
        <v>0.56999999999999995</v>
      </c>
      <c r="I264">
        <v>59.96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2">
        <v>44220.920451388891</v>
      </c>
      <c r="C265">
        <v>215.4</v>
      </c>
      <c r="D265">
        <v>25</v>
      </c>
      <c r="E265">
        <v>3.069</v>
      </c>
      <c r="F265">
        <v>5.3849999999999998</v>
      </c>
      <c r="G265">
        <v>4.4283000000000001</v>
      </c>
      <c r="H265">
        <v>0.56899999999999995</v>
      </c>
      <c r="I265">
        <v>59.95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2">
        <v>44220.92046296296</v>
      </c>
      <c r="C266">
        <v>215.5</v>
      </c>
      <c r="D266">
        <v>25.17</v>
      </c>
      <c r="E266">
        <v>3.1030000000000002</v>
      </c>
      <c r="F266">
        <v>5.4241000000000001</v>
      </c>
      <c r="G266">
        <v>4.4528999999999996</v>
      </c>
      <c r="H266">
        <v>0.57099999999999995</v>
      </c>
      <c r="I266">
        <v>59.96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2">
        <v>44220.920474537037</v>
      </c>
      <c r="C267">
        <v>215.5</v>
      </c>
      <c r="D267">
        <v>24.94</v>
      </c>
      <c r="E267">
        <v>3.069</v>
      </c>
      <c r="F267">
        <v>5.3746</v>
      </c>
      <c r="G267">
        <v>4.4123000000000001</v>
      </c>
      <c r="H267">
        <v>0.57099999999999995</v>
      </c>
      <c r="I267">
        <v>59.94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2">
        <v>44220.920486111114</v>
      </c>
      <c r="C268">
        <v>215.4</v>
      </c>
      <c r="D268">
        <v>25.6</v>
      </c>
      <c r="E268">
        <v>3.1419999999999999</v>
      </c>
      <c r="F268">
        <v>5.5141999999999998</v>
      </c>
      <c r="G268">
        <v>4.5346000000000002</v>
      </c>
      <c r="H268">
        <v>0.56899999999999995</v>
      </c>
      <c r="I268">
        <v>59.96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2">
        <v>44220.92050925926</v>
      </c>
      <c r="C269">
        <v>215.4</v>
      </c>
      <c r="D269">
        <v>25.97</v>
      </c>
      <c r="E269">
        <v>3.177</v>
      </c>
      <c r="F269">
        <v>5.5938999999999997</v>
      </c>
      <c r="G269">
        <v>4.6078000000000001</v>
      </c>
      <c r="H269">
        <v>0.56699999999999995</v>
      </c>
      <c r="I269">
        <v>59.96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2">
        <v>44220.920520833337</v>
      </c>
      <c r="C270">
        <v>215.5</v>
      </c>
      <c r="D270">
        <v>24.77</v>
      </c>
      <c r="E270">
        <v>3.0529999999999999</v>
      </c>
      <c r="F270">
        <v>5.3379000000000003</v>
      </c>
      <c r="G270">
        <v>4.3822000000000001</v>
      </c>
      <c r="H270">
        <v>0.57099999999999995</v>
      </c>
      <c r="I270">
        <v>59.97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2">
        <v>44220.920532407406</v>
      </c>
      <c r="C271">
        <v>215.4</v>
      </c>
      <c r="D271">
        <v>24.69</v>
      </c>
      <c r="E271">
        <v>3.0459999999999998</v>
      </c>
      <c r="F271">
        <v>5.3182</v>
      </c>
      <c r="G271">
        <v>4.3623000000000003</v>
      </c>
      <c r="H271">
        <v>0.57199999999999995</v>
      </c>
      <c r="I271">
        <v>59.98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2">
        <v>44220.920543981483</v>
      </c>
      <c r="C272">
        <v>215.5</v>
      </c>
      <c r="D272">
        <v>25.2</v>
      </c>
      <c r="E272">
        <v>3.1179999999999999</v>
      </c>
      <c r="F272">
        <v>5.4306000000000001</v>
      </c>
      <c r="G272">
        <v>4.4507000000000003</v>
      </c>
      <c r="H272">
        <v>0.57299999999999995</v>
      </c>
      <c r="I272">
        <v>59.98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2">
        <v>44220.920555555553</v>
      </c>
      <c r="C273">
        <v>215.5</v>
      </c>
      <c r="D273">
        <v>26.26</v>
      </c>
      <c r="E273">
        <v>3.234</v>
      </c>
      <c r="F273">
        <v>5.6589999999999998</v>
      </c>
      <c r="G273">
        <v>4.6458000000000004</v>
      </c>
      <c r="H273">
        <v>0.57099999999999995</v>
      </c>
      <c r="I273">
        <v>59.98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2">
        <v>44220.920567129629</v>
      </c>
      <c r="C274">
        <v>215.6</v>
      </c>
      <c r="D274">
        <v>24.66</v>
      </c>
      <c r="E274">
        <v>3.0710000000000002</v>
      </c>
      <c r="F274">
        <v>5.3167</v>
      </c>
      <c r="G274">
        <v>4.3423999999999996</v>
      </c>
      <c r="H274">
        <v>0.57699999999999996</v>
      </c>
      <c r="I274">
        <v>59.98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2">
        <v>44220.920590277776</v>
      </c>
      <c r="C275">
        <v>215.5</v>
      </c>
      <c r="D275">
        <v>24.18</v>
      </c>
      <c r="E275">
        <v>3.0249999999999999</v>
      </c>
      <c r="F275">
        <v>5.2107999999999999</v>
      </c>
      <c r="G275">
        <v>4.2447999999999997</v>
      </c>
      <c r="H275">
        <v>0.57999999999999996</v>
      </c>
      <c r="I275">
        <v>59.99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2">
        <v>44220.920601851853</v>
      </c>
      <c r="C276">
        <v>215.6</v>
      </c>
      <c r="D276">
        <v>28.11</v>
      </c>
      <c r="E276">
        <v>3.3620000000000001</v>
      </c>
      <c r="F276">
        <v>6.0605000000000002</v>
      </c>
      <c r="G276">
        <v>5.0454999999999997</v>
      </c>
      <c r="H276">
        <v>0.55400000000000005</v>
      </c>
      <c r="I276">
        <v>59.98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2">
        <v>44220.920613425929</v>
      </c>
      <c r="C277">
        <v>215.2</v>
      </c>
      <c r="D277">
        <v>21.07</v>
      </c>
      <c r="E277">
        <v>2.6339999999999999</v>
      </c>
      <c r="F277">
        <v>4.5343</v>
      </c>
      <c r="G277">
        <v>3.6937000000000002</v>
      </c>
      <c r="H277">
        <v>0.57999999999999996</v>
      </c>
      <c r="I277">
        <v>59.98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2">
        <v>44220.920624999999</v>
      </c>
      <c r="C278">
        <v>215.5</v>
      </c>
      <c r="D278">
        <v>17.52</v>
      </c>
      <c r="E278">
        <v>2.2639999999999998</v>
      </c>
      <c r="F278">
        <v>3.7755999999999998</v>
      </c>
      <c r="G278">
        <v>3.0232999999999999</v>
      </c>
      <c r="H278">
        <v>0.59899999999999998</v>
      </c>
      <c r="I278">
        <v>59.99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2">
        <v>44220.920636574076</v>
      </c>
      <c r="C279">
        <v>215.7</v>
      </c>
      <c r="D279">
        <v>17.55</v>
      </c>
      <c r="E279">
        <v>2.2549999999999999</v>
      </c>
      <c r="F279">
        <v>3.7854999999999999</v>
      </c>
      <c r="G279">
        <v>3.0425</v>
      </c>
      <c r="H279">
        <v>0.59499999999999997</v>
      </c>
      <c r="I279">
        <v>59.98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2">
        <v>44220.920648148145</v>
      </c>
      <c r="C280">
        <v>215.5</v>
      </c>
      <c r="D280">
        <v>17.68</v>
      </c>
      <c r="E280">
        <v>2.2599999999999998</v>
      </c>
      <c r="F280">
        <v>3.81</v>
      </c>
      <c r="G280">
        <v>3.0678999999999998</v>
      </c>
      <c r="H280">
        <v>0.59299999999999997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2">
        <v>44220.920659722222</v>
      </c>
      <c r="C281">
        <v>215.2</v>
      </c>
      <c r="D281">
        <v>17.41</v>
      </c>
      <c r="E281">
        <v>2.2330000000000001</v>
      </c>
      <c r="F281">
        <v>3.7465999999999999</v>
      </c>
      <c r="G281">
        <v>3.0085000000000002</v>
      </c>
      <c r="H281">
        <v>0.59599999999999997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2">
        <v>44220.920671296299</v>
      </c>
      <c r="C282">
        <v>215.4</v>
      </c>
      <c r="D282">
        <v>17.53</v>
      </c>
      <c r="E282">
        <v>2.2509999999999999</v>
      </c>
      <c r="F282">
        <v>3.7759999999999998</v>
      </c>
      <c r="G282">
        <v>3.0348000000000002</v>
      </c>
      <c r="H282">
        <v>0.59499999999999997</v>
      </c>
      <c r="I282">
        <v>59.98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2">
        <v>44220.920682870368</v>
      </c>
      <c r="C283">
        <v>215.3</v>
      </c>
      <c r="D283">
        <v>17.43</v>
      </c>
      <c r="E283">
        <v>2.2410000000000001</v>
      </c>
      <c r="F283">
        <v>3.7526999999999999</v>
      </c>
      <c r="G283">
        <v>3.0133000000000001</v>
      </c>
      <c r="H283">
        <v>0.59599999999999997</v>
      </c>
      <c r="I283">
        <v>59.97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2">
        <v>44220.920694444445</v>
      </c>
      <c r="C284">
        <v>215.5</v>
      </c>
      <c r="D284">
        <v>17.489999999999998</v>
      </c>
      <c r="E284">
        <v>2.2490000000000001</v>
      </c>
      <c r="F284">
        <v>3.7690999999999999</v>
      </c>
      <c r="G284">
        <v>3.0265</v>
      </c>
      <c r="H284">
        <v>0.59599999999999997</v>
      </c>
      <c r="I284">
        <v>59.97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2">
        <v>44220.920706018522</v>
      </c>
      <c r="C285">
        <v>215.4</v>
      </c>
      <c r="D285">
        <v>17.46</v>
      </c>
      <c r="E285">
        <v>2.25</v>
      </c>
      <c r="F285">
        <v>3.7608999999999999</v>
      </c>
      <c r="G285">
        <v>3.0143</v>
      </c>
      <c r="H285">
        <v>0.59799999999999998</v>
      </c>
      <c r="I285">
        <v>59.97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2">
        <v>44220.920717592591</v>
      </c>
      <c r="C286">
        <v>215.4</v>
      </c>
      <c r="D286">
        <v>17.41</v>
      </c>
      <c r="E286">
        <v>2.242</v>
      </c>
      <c r="F286">
        <v>3.7501000000000002</v>
      </c>
      <c r="G286">
        <v>3.0085000000000002</v>
      </c>
      <c r="H286">
        <v>0.59699999999999998</v>
      </c>
      <c r="I286">
        <v>59.98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2">
        <v>44220.920740740738</v>
      </c>
      <c r="C287">
        <v>215.5</v>
      </c>
      <c r="D287">
        <v>17.649999999999999</v>
      </c>
      <c r="E287">
        <v>2.2690000000000001</v>
      </c>
      <c r="F287">
        <v>3.8035999999999999</v>
      </c>
      <c r="G287">
        <v>3.0541999999999998</v>
      </c>
      <c r="H287">
        <v>0.59599999999999997</v>
      </c>
      <c r="I287">
        <v>59.98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2">
        <v>44220.920752314814</v>
      </c>
      <c r="C288">
        <v>215.5</v>
      </c>
      <c r="D288">
        <v>17.64</v>
      </c>
      <c r="E288">
        <v>2.258</v>
      </c>
      <c r="F288">
        <v>3.8014000000000001</v>
      </c>
      <c r="G288">
        <v>3.0581</v>
      </c>
      <c r="H288">
        <v>0.59399999999999997</v>
      </c>
      <c r="I288">
        <v>59.98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2">
        <v>44220.920763888891</v>
      </c>
      <c r="C289">
        <v>215.6</v>
      </c>
      <c r="D289">
        <v>17.43</v>
      </c>
      <c r="E289">
        <v>2.2450000000000001</v>
      </c>
      <c r="F289">
        <v>3.7578999999999998</v>
      </c>
      <c r="G289">
        <v>3.0146999999999999</v>
      </c>
      <c r="H289">
        <v>0.59699999999999998</v>
      </c>
      <c r="I289">
        <v>59.98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2">
        <v>44220.920775462961</v>
      </c>
      <c r="C290">
        <v>215.5</v>
      </c>
      <c r="D290">
        <v>24.87</v>
      </c>
      <c r="E290">
        <v>3.0819999999999999</v>
      </c>
      <c r="F290">
        <v>5.3594999999999997</v>
      </c>
      <c r="G290">
        <v>4.3886000000000003</v>
      </c>
      <c r="H290">
        <v>0.57399999999999995</v>
      </c>
      <c r="I290">
        <v>59.98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2">
        <v>44220.920787037037</v>
      </c>
      <c r="C291">
        <v>215.5</v>
      </c>
      <c r="D291">
        <v>25.86</v>
      </c>
      <c r="E291">
        <v>3.1850000000000001</v>
      </c>
      <c r="F291">
        <v>5.5728</v>
      </c>
      <c r="G291">
        <v>4.5750000000000002</v>
      </c>
      <c r="H291">
        <v>0.57099999999999995</v>
      </c>
      <c r="I291">
        <v>59.98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2">
        <v>44220.920798611114</v>
      </c>
      <c r="C292">
        <v>215.6</v>
      </c>
      <c r="D292">
        <v>26.21</v>
      </c>
      <c r="E292">
        <v>3.2360000000000002</v>
      </c>
      <c r="F292">
        <v>5.6509</v>
      </c>
      <c r="G292">
        <v>4.6352000000000002</v>
      </c>
      <c r="H292">
        <v>0.57199999999999995</v>
      </c>
      <c r="I292">
        <v>59.98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2">
        <v>44220.920810185184</v>
      </c>
      <c r="C293">
        <v>215.6</v>
      </c>
      <c r="D293">
        <v>24.11</v>
      </c>
      <c r="E293">
        <v>3.0070000000000001</v>
      </c>
      <c r="F293">
        <v>5.1981000000000002</v>
      </c>
      <c r="G293">
        <v>4.2419000000000002</v>
      </c>
      <c r="H293">
        <v>0.57799999999999996</v>
      </c>
      <c r="I293">
        <v>60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2">
        <v>44220.92082175926</v>
      </c>
      <c r="C294">
        <v>215.5</v>
      </c>
      <c r="D294">
        <v>24.66</v>
      </c>
      <c r="E294">
        <v>3.0720000000000001</v>
      </c>
      <c r="F294">
        <v>5.3141999999999996</v>
      </c>
      <c r="G294">
        <v>4.3403999999999998</v>
      </c>
      <c r="H294">
        <v>0.57699999999999996</v>
      </c>
      <c r="I294">
        <v>59.98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2">
        <v>44220.92083333333</v>
      </c>
      <c r="C295">
        <v>215.5</v>
      </c>
      <c r="D295">
        <v>23.72</v>
      </c>
      <c r="E295">
        <v>2.9670000000000001</v>
      </c>
      <c r="F295">
        <v>5.1116999999999999</v>
      </c>
      <c r="G295">
        <v>4.1639999999999997</v>
      </c>
      <c r="H295">
        <v>0.57999999999999996</v>
      </c>
      <c r="I295">
        <v>59.98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2">
        <v>44220.920844907407</v>
      </c>
      <c r="C296">
        <v>215.5</v>
      </c>
      <c r="D296">
        <v>25.03</v>
      </c>
      <c r="E296">
        <v>3.105</v>
      </c>
      <c r="F296">
        <v>5.3940000000000001</v>
      </c>
      <c r="G296">
        <v>4.4131</v>
      </c>
      <c r="H296">
        <v>0.57499999999999996</v>
      </c>
      <c r="I296">
        <v>59.98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2">
        <v>44220.920868055553</v>
      </c>
      <c r="C297">
        <v>215.5</v>
      </c>
      <c r="D297">
        <v>25.03</v>
      </c>
      <c r="E297">
        <v>3.1030000000000002</v>
      </c>
      <c r="F297">
        <v>5.3940000000000001</v>
      </c>
      <c r="G297">
        <v>4.4131</v>
      </c>
      <c r="H297">
        <v>0.57499999999999996</v>
      </c>
      <c r="I297">
        <v>59.98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2">
        <v>44220.92087962963</v>
      </c>
      <c r="C298">
        <v>215.8</v>
      </c>
      <c r="D298">
        <v>25.11</v>
      </c>
      <c r="E298">
        <v>3.09</v>
      </c>
      <c r="F298">
        <v>5.4187000000000003</v>
      </c>
      <c r="G298">
        <v>4.4523000000000001</v>
      </c>
      <c r="H298">
        <v>0.56999999999999995</v>
      </c>
      <c r="I298">
        <v>59.98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2">
        <v>44220.920891203707</v>
      </c>
      <c r="C299">
        <v>215.6</v>
      </c>
      <c r="D299">
        <v>25.23</v>
      </c>
      <c r="E299">
        <v>3.093</v>
      </c>
      <c r="F299">
        <v>5.4396000000000004</v>
      </c>
      <c r="G299">
        <v>4.4768999999999997</v>
      </c>
      <c r="H299">
        <v>0.56799999999999995</v>
      </c>
      <c r="I299">
        <v>59.98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2">
        <v>44220.920902777776</v>
      </c>
      <c r="C300">
        <v>215.6</v>
      </c>
      <c r="D300">
        <v>23.96</v>
      </c>
      <c r="E300">
        <v>2.9609999999999999</v>
      </c>
      <c r="F300">
        <v>5.1657999999999999</v>
      </c>
      <c r="G300">
        <v>4.2336</v>
      </c>
      <c r="H300">
        <v>0.57299999999999995</v>
      </c>
      <c r="I300">
        <v>59.98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2">
        <v>44220.920914351853</v>
      </c>
      <c r="C301">
        <v>215.7</v>
      </c>
      <c r="D301">
        <v>25.14</v>
      </c>
      <c r="E301">
        <v>3.089</v>
      </c>
      <c r="F301">
        <v>5.4226999999999999</v>
      </c>
      <c r="G301">
        <v>4.4592999999999998</v>
      </c>
      <c r="H301">
        <v>0.56899999999999995</v>
      </c>
      <c r="I301">
        <v>59.99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2">
        <v>44220.920925925922</v>
      </c>
      <c r="C302">
        <v>215.8</v>
      </c>
      <c r="D302">
        <v>24</v>
      </c>
      <c r="E302">
        <v>2.96</v>
      </c>
      <c r="F302">
        <v>5.1791999999999998</v>
      </c>
      <c r="G302">
        <v>4.2519</v>
      </c>
      <c r="H302">
        <v>0.57099999999999995</v>
      </c>
      <c r="I302">
        <v>59.99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2">
        <v>44220.920937499999</v>
      </c>
      <c r="C303">
        <v>215.8</v>
      </c>
      <c r="D303">
        <v>23.86</v>
      </c>
      <c r="E303">
        <v>2.9580000000000002</v>
      </c>
      <c r="F303">
        <v>5.149</v>
      </c>
      <c r="G303">
        <v>4.2163000000000004</v>
      </c>
      <c r="H303">
        <v>0.57399999999999995</v>
      </c>
      <c r="I303">
        <v>59.99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2">
        <v>44220.920949074076</v>
      </c>
      <c r="C304">
        <v>215.7</v>
      </c>
      <c r="D304">
        <v>23.88</v>
      </c>
      <c r="E304">
        <v>2.9569999999999999</v>
      </c>
      <c r="F304">
        <v>5.1509</v>
      </c>
      <c r="G304">
        <v>4.2214999999999998</v>
      </c>
      <c r="H304">
        <v>0.57299999999999995</v>
      </c>
      <c r="I304">
        <v>59.99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2">
        <v>44220.920960648145</v>
      </c>
      <c r="C305">
        <v>215.9</v>
      </c>
      <c r="D305">
        <v>25.45</v>
      </c>
      <c r="E305">
        <v>3.1139999999999999</v>
      </c>
      <c r="F305">
        <v>5.4946999999999999</v>
      </c>
      <c r="G305">
        <v>4.5297999999999998</v>
      </c>
      <c r="H305">
        <v>0.56599999999999995</v>
      </c>
      <c r="I305">
        <v>59.99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2">
        <v>44220.920972222222</v>
      </c>
      <c r="C306">
        <v>215.8</v>
      </c>
      <c r="D306">
        <v>25.46</v>
      </c>
      <c r="E306">
        <v>3.117</v>
      </c>
      <c r="F306">
        <v>5.4943</v>
      </c>
      <c r="G306">
        <v>4.5294999999999996</v>
      </c>
      <c r="H306">
        <v>0.56599999999999995</v>
      </c>
      <c r="I306">
        <v>59.99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2">
        <v>44220.920983796299</v>
      </c>
      <c r="C307">
        <v>215.9</v>
      </c>
      <c r="D307">
        <v>25.15</v>
      </c>
      <c r="E307">
        <v>3.0910000000000002</v>
      </c>
      <c r="F307">
        <v>5.4298999999999999</v>
      </c>
      <c r="G307">
        <v>4.4652000000000003</v>
      </c>
      <c r="H307">
        <v>0.56899999999999995</v>
      </c>
      <c r="I307">
        <v>59.99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2">
        <v>44220.920995370368</v>
      </c>
      <c r="C308">
        <v>215.9</v>
      </c>
      <c r="D308">
        <v>23.78</v>
      </c>
      <c r="E308">
        <v>2.952</v>
      </c>
      <c r="F308">
        <v>5.1341000000000001</v>
      </c>
      <c r="G308">
        <v>4.2041000000000004</v>
      </c>
      <c r="H308">
        <v>0.57399999999999995</v>
      </c>
      <c r="I308">
        <v>60.01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2">
        <v>44220.921006944445</v>
      </c>
      <c r="C309">
        <v>215.9</v>
      </c>
      <c r="D309">
        <v>23.94</v>
      </c>
      <c r="E309">
        <v>2.96</v>
      </c>
      <c r="F309">
        <v>5.1685999999999996</v>
      </c>
      <c r="G309">
        <v>4.2396000000000003</v>
      </c>
      <c r="H309">
        <v>0.57199999999999995</v>
      </c>
      <c r="I309">
        <v>59.99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2">
        <v>44220.921030092592</v>
      </c>
      <c r="C310">
        <v>215.8</v>
      </c>
      <c r="D310">
        <v>26.76</v>
      </c>
      <c r="E310">
        <v>3.2589999999999999</v>
      </c>
      <c r="F310">
        <v>5.7747999999999999</v>
      </c>
      <c r="G310">
        <v>4.7686999999999999</v>
      </c>
      <c r="H310">
        <v>0.56399999999999995</v>
      </c>
      <c r="I310">
        <v>59.99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2">
        <v>44220.921041666668</v>
      </c>
      <c r="C311">
        <v>215.8</v>
      </c>
      <c r="D311">
        <v>25.41</v>
      </c>
      <c r="E311">
        <v>3.1139999999999999</v>
      </c>
      <c r="F311">
        <v>5.4835000000000003</v>
      </c>
      <c r="G311">
        <v>4.5167999999999999</v>
      </c>
      <c r="H311">
        <v>0.56699999999999995</v>
      </c>
      <c r="I311">
        <v>60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2">
        <v>44220.921053240738</v>
      </c>
      <c r="C312">
        <v>215.7</v>
      </c>
      <c r="D312">
        <v>21.84</v>
      </c>
      <c r="E312">
        <v>2.7360000000000002</v>
      </c>
      <c r="F312">
        <v>4.7108999999999996</v>
      </c>
      <c r="G312">
        <v>3.8376000000000001</v>
      </c>
      <c r="H312">
        <v>0.57999999999999996</v>
      </c>
      <c r="I312">
        <v>59.99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2">
        <v>44220.921064814815</v>
      </c>
      <c r="C313">
        <v>215.7</v>
      </c>
      <c r="D313">
        <v>17.420000000000002</v>
      </c>
      <c r="E313">
        <v>2.262</v>
      </c>
      <c r="F313">
        <v>3.7574999999999998</v>
      </c>
      <c r="G313">
        <v>3.0003000000000002</v>
      </c>
      <c r="H313">
        <v>0.60199999999999998</v>
      </c>
      <c r="I313">
        <v>59.99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2">
        <v>44220.921076388891</v>
      </c>
      <c r="C314">
        <v>215.7</v>
      </c>
      <c r="D314">
        <v>17.27</v>
      </c>
      <c r="E314">
        <v>2.2490000000000001</v>
      </c>
      <c r="F314">
        <v>3.7250999999999999</v>
      </c>
      <c r="G314">
        <v>2.9716999999999998</v>
      </c>
      <c r="H314">
        <v>0.60299999999999998</v>
      </c>
      <c r="I314">
        <v>60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2">
        <v>44220.921087962961</v>
      </c>
      <c r="C315">
        <v>215.8</v>
      </c>
      <c r="D315">
        <v>18.649999999999999</v>
      </c>
      <c r="E315">
        <v>2.42</v>
      </c>
      <c r="F315">
        <v>4.0247000000000002</v>
      </c>
      <c r="G315">
        <v>3.2166999999999999</v>
      </c>
      <c r="H315">
        <v>0.60099999999999998</v>
      </c>
      <c r="I315">
        <v>59.99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2">
        <v>44220.921099537038</v>
      </c>
      <c r="C316">
        <v>216</v>
      </c>
      <c r="D316">
        <v>19.7</v>
      </c>
      <c r="E316">
        <v>2.548</v>
      </c>
      <c r="F316">
        <v>4.2552000000000003</v>
      </c>
      <c r="G316">
        <v>3.4104999999999999</v>
      </c>
      <c r="H316">
        <v>0.59799999999999998</v>
      </c>
      <c r="I316">
        <v>59.99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2">
        <v>44220.921111111114</v>
      </c>
      <c r="C317">
        <v>216</v>
      </c>
      <c r="D317">
        <v>18.559999999999999</v>
      </c>
      <c r="E317">
        <v>2.4470000000000001</v>
      </c>
      <c r="F317">
        <v>4.0090000000000003</v>
      </c>
      <c r="G317">
        <v>3.2132000000000001</v>
      </c>
      <c r="H317">
        <v>0.59799999999999998</v>
      </c>
      <c r="I317">
        <v>59.99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2">
        <v>44220.921122685184</v>
      </c>
      <c r="C318">
        <v>216</v>
      </c>
      <c r="D318">
        <v>18.46</v>
      </c>
      <c r="E318">
        <v>2.395</v>
      </c>
      <c r="F318">
        <v>3.9874000000000001</v>
      </c>
      <c r="G318">
        <v>3.1899000000000002</v>
      </c>
      <c r="H318">
        <v>0.6</v>
      </c>
      <c r="I318">
        <v>59.99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2">
        <v>44220.921134259261</v>
      </c>
      <c r="C319">
        <v>216.1</v>
      </c>
      <c r="D319">
        <v>18.53</v>
      </c>
      <c r="E319">
        <v>2.4129999999999998</v>
      </c>
      <c r="F319">
        <v>4.0042999999999997</v>
      </c>
      <c r="G319">
        <v>3.1974</v>
      </c>
      <c r="H319">
        <v>0.60199999999999998</v>
      </c>
      <c r="I319">
        <v>59.99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2">
        <v>44220.92114583333</v>
      </c>
      <c r="C320">
        <v>216.1</v>
      </c>
      <c r="D320">
        <v>18.61</v>
      </c>
      <c r="E320">
        <v>2.419</v>
      </c>
      <c r="F320">
        <v>4.0216000000000003</v>
      </c>
      <c r="G320">
        <v>3.2143000000000002</v>
      </c>
      <c r="H320">
        <v>0.60099999999999998</v>
      </c>
      <c r="I320">
        <v>60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2">
        <v>44220.921168981484</v>
      </c>
      <c r="C321">
        <v>216</v>
      </c>
      <c r="D321">
        <v>18.47</v>
      </c>
      <c r="E321">
        <v>2.4079999999999999</v>
      </c>
      <c r="F321">
        <v>3.9895</v>
      </c>
      <c r="G321">
        <v>3.1825999999999999</v>
      </c>
      <c r="H321">
        <v>0.60299999999999998</v>
      </c>
      <c r="I321">
        <v>60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2">
        <v>44220.921180555553</v>
      </c>
      <c r="C322">
        <v>216.1</v>
      </c>
      <c r="D322">
        <v>18.350000000000001</v>
      </c>
      <c r="E322">
        <v>2.39</v>
      </c>
      <c r="F322">
        <v>3.9653999999999998</v>
      </c>
      <c r="G322">
        <v>3.1663999999999999</v>
      </c>
      <c r="H322">
        <v>0.60199999999999998</v>
      </c>
      <c r="I322">
        <v>60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2">
        <v>44220.92119212963</v>
      </c>
      <c r="C323">
        <v>216.1</v>
      </c>
      <c r="D323">
        <v>17.28</v>
      </c>
      <c r="E323">
        <v>2.258</v>
      </c>
      <c r="F323">
        <v>3.7342</v>
      </c>
      <c r="G323">
        <v>2.9761000000000002</v>
      </c>
      <c r="H323">
        <v>0.60399999999999998</v>
      </c>
      <c r="I323">
        <v>60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2">
        <v>44220.921203703707</v>
      </c>
      <c r="C324">
        <v>215.6</v>
      </c>
      <c r="D324">
        <v>17.100000000000001</v>
      </c>
      <c r="E324">
        <v>2.2320000000000002</v>
      </c>
      <c r="F324">
        <v>3.6867999999999999</v>
      </c>
      <c r="G324">
        <v>2.9355000000000002</v>
      </c>
      <c r="H324">
        <v>0.60499999999999998</v>
      </c>
      <c r="I324">
        <v>60.01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2">
        <v>44220.921215277776</v>
      </c>
      <c r="C325">
        <v>216.2</v>
      </c>
      <c r="D325">
        <v>24.4</v>
      </c>
      <c r="E325">
        <v>3.0840000000000001</v>
      </c>
      <c r="F325">
        <v>5.2752999999999997</v>
      </c>
      <c r="G325">
        <v>4.2821999999999996</v>
      </c>
      <c r="H325">
        <v>0.58399999999999996</v>
      </c>
      <c r="I325">
        <v>60.01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2">
        <v>44220.921226851853</v>
      </c>
      <c r="C326">
        <v>216.1</v>
      </c>
      <c r="D326">
        <v>23.41</v>
      </c>
      <c r="E326">
        <v>2.96</v>
      </c>
      <c r="F326">
        <v>5.0589000000000004</v>
      </c>
      <c r="G326">
        <v>4.1029</v>
      </c>
      <c r="H326">
        <v>0.58499999999999996</v>
      </c>
      <c r="I326">
        <v>60.01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2">
        <v>44220.921238425923</v>
      </c>
      <c r="C327">
        <v>216.2</v>
      </c>
      <c r="D327">
        <v>23.45</v>
      </c>
      <c r="E327">
        <v>2.964</v>
      </c>
      <c r="F327">
        <v>5.0698999999999996</v>
      </c>
      <c r="G327">
        <v>4.1154999999999999</v>
      </c>
      <c r="H327">
        <v>0.58399999999999996</v>
      </c>
      <c r="I327">
        <v>60.02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2">
        <v>44220.921249999999</v>
      </c>
      <c r="C328">
        <v>216.1</v>
      </c>
      <c r="D328">
        <v>23.64</v>
      </c>
      <c r="E328">
        <v>2.976</v>
      </c>
      <c r="F328">
        <v>5.1086</v>
      </c>
      <c r="G328">
        <v>4.1543000000000001</v>
      </c>
      <c r="H328">
        <v>0.58199999999999996</v>
      </c>
      <c r="I328">
        <v>60.02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2">
        <v>44220.921261574076</v>
      </c>
      <c r="C329">
        <v>216.1</v>
      </c>
      <c r="D329">
        <v>23.73</v>
      </c>
      <c r="E329">
        <v>2.9790000000000001</v>
      </c>
      <c r="F329">
        <v>5.1280999999999999</v>
      </c>
      <c r="G329">
        <v>4.1773999999999996</v>
      </c>
      <c r="H329">
        <v>0.57999999999999996</v>
      </c>
      <c r="I329">
        <v>60.02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2">
        <v>44220.921273148146</v>
      </c>
      <c r="C330">
        <v>216.3</v>
      </c>
      <c r="D330">
        <v>23.5</v>
      </c>
      <c r="E330">
        <v>2.9609999999999999</v>
      </c>
      <c r="F330">
        <v>5.0831</v>
      </c>
      <c r="G330">
        <v>4.1334999999999997</v>
      </c>
      <c r="H330">
        <v>0.58199999999999996</v>
      </c>
      <c r="I330">
        <v>60.02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2">
        <v>44220.921296296299</v>
      </c>
      <c r="C331">
        <v>216.1</v>
      </c>
      <c r="D331">
        <v>24.41</v>
      </c>
      <c r="E331">
        <v>3.0449999999999999</v>
      </c>
      <c r="F331">
        <v>5.2750000000000004</v>
      </c>
      <c r="G331">
        <v>4.3083</v>
      </c>
      <c r="H331">
        <v>0.57699999999999996</v>
      </c>
      <c r="I331">
        <v>60.02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2">
        <v>44220.921307870369</v>
      </c>
      <c r="C332">
        <v>216.2</v>
      </c>
      <c r="D332">
        <v>24.08</v>
      </c>
      <c r="E332">
        <v>3.0150000000000001</v>
      </c>
      <c r="F332">
        <v>5.2061000000000002</v>
      </c>
      <c r="G332">
        <v>4.2484000000000002</v>
      </c>
      <c r="H332">
        <v>0.57799999999999996</v>
      </c>
      <c r="I332">
        <v>60.02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2">
        <v>44220.921319444446</v>
      </c>
      <c r="C333">
        <v>216.1</v>
      </c>
      <c r="D333">
        <v>22.91</v>
      </c>
      <c r="E333">
        <v>2.8940000000000001</v>
      </c>
      <c r="F333">
        <v>4.9508999999999999</v>
      </c>
      <c r="G333">
        <v>4.0189000000000004</v>
      </c>
      <c r="H333">
        <v>0.58399999999999996</v>
      </c>
      <c r="I333">
        <v>60.02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2">
        <v>44220.921331018515</v>
      </c>
      <c r="C334">
        <v>216.1</v>
      </c>
      <c r="D334">
        <v>25.24</v>
      </c>
      <c r="E334">
        <v>3.129</v>
      </c>
      <c r="F334">
        <v>5.4543999999999997</v>
      </c>
      <c r="G334">
        <v>4.4702000000000002</v>
      </c>
      <c r="H334">
        <v>0.57299999999999995</v>
      </c>
      <c r="I334">
        <v>60.02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2">
        <v>44220.921342592592</v>
      </c>
      <c r="C335">
        <v>216.1</v>
      </c>
      <c r="D335">
        <v>23.75</v>
      </c>
      <c r="E335">
        <v>2.9649999999999999</v>
      </c>
      <c r="F335">
        <v>5.1323999999999996</v>
      </c>
      <c r="G335">
        <v>4.1917999999999997</v>
      </c>
      <c r="H335">
        <v>0.57699999999999996</v>
      </c>
      <c r="I335">
        <v>60.01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2">
        <v>44220.921354166669</v>
      </c>
      <c r="C336">
        <v>216.1</v>
      </c>
      <c r="D336">
        <v>23.78</v>
      </c>
      <c r="E336">
        <v>2.968</v>
      </c>
      <c r="F336">
        <v>5.1388999999999996</v>
      </c>
      <c r="G336">
        <v>4.1970999999999998</v>
      </c>
      <c r="H336">
        <v>0.57699999999999996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2">
        <v>44220.921365740738</v>
      </c>
      <c r="C337">
        <v>216.1</v>
      </c>
      <c r="D337">
        <v>24.35</v>
      </c>
      <c r="E337">
        <v>3.0329999999999999</v>
      </c>
      <c r="F337">
        <v>5.2619999999999996</v>
      </c>
      <c r="G337">
        <v>4.3014000000000001</v>
      </c>
      <c r="H337">
        <v>0.57599999999999996</v>
      </c>
      <c r="I337">
        <v>60.02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2">
        <v>44220.921377314815</v>
      </c>
      <c r="C338">
        <v>215.9</v>
      </c>
      <c r="D338">
        <v>24.5</v>
      </c>
      <c r="E338">
        <v>3.0430000000000001</v>
      </c>
      <c r="F338">
        <v>5.2896000000000001</v>
      </c>
      <c r="G338">
        <v>4.3277000000000001</v>
      </c>
      <c r="H338">
        <v>0.57499999999999996</v>
      </c>
      <c r="I338">
        <v>60.01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2">
        <v>44220.921400462961</v>
      </c>
      <c r="C339">
        <v>215.9</v>
      </c>
      <c r="D339">
        <v>24.66</v>
      </c>
      <c r="E339">
        <v>3.0489999999999999</v>
      </c>
      <c r="F339">
        <v>5.3240999999999996</v>
      </c>
      <c r="G339">
        <v>4.3670999999999998</v>
      </c>
      <c r="H339">
        <v>0.57199999999999995</v>
      </c>
      <c r="I339">
        <v>60.01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2">
        <v>44220.921412037038</v>
      </c>
      <c r="C340">
        <v>215.9</v>
      </c>
      <c r="D340">
        <v>24.67</v>
      </c>
      <c r="E340">
        <v>3.0430000000000001</v>
      </c>
      <c r="F340">
        <v>5.3262999999999998</v>
      </c>
      <c r="G340">
        <v>4.3726000000000003</v>
      </c>
      <c r="H340">
        <v>0.57099999999999995</v>
      </c>
      <c r="I340">
        <v>60.01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2">
        <v>44220.921423611115</v>
      </c>
      <c r="C341">
        <v>215.9</v>
      </c>
      <c r="D341">
        <v>24.43</v>
      </c>
      <c r="E341">
        <v>3.0329999999999999</v>
      </c>
      <c r="F341">
        <v>5.2744</v>
      </c>
      <c r="G341">
        <v>4.319</v>
      </c>
      <c r="H341">
        <v>0.57399999999999995</v>
      </c>
      <c r="I341">
        <v>60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2">
        <v>44220.921435185184</v>
      </c>
      <c r="C342">
        <v>215.9</v>
      </c>
      <c r="D342">
        <v>23.91</v>
      </c>
      <c r="E342">
        <v>2.9750000000000001</v>
      </c>
      <c r="F342">
        <v>5.1622000000000003</v>
      </c>
      <c r="G342">
        <v>4.2198000000000002</v>
      </c>
      <c r="H342">
        <v>0.57599999999999996</v>
      </c>
      <c r="I342">
        <v>60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2">
        <v>44220.921446759261</v>
      </c>
      <c r="C343">
        <v>215.9</v>
      </c>
      <c r="D343">
        <v>24.02</v>
      </c>
      <c r="E343">
        <v>2.9820000000000002</v>
      </c>
      <c r="F343">
        <v>5.1859000000000002</v>
      </c>
      <c r="G343">
        <v>4.2465000000000002</v>
      </c>
      <c r="H343">
        <v>0.57399999999999995</v>
      </c>
      <c r="I343">
        <v>60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2">
        <v>44220.921458333331</v>
      </c>
      <c r="C344">
        <v>215.8</v>
      </c>
      <c r="D344">
        <v>24.4</v>
      </c>
      <c r="E344">
        <v>3.0230000000000001</v>
      </c>
      <c r="F344">
        <v>5.2655000000000003</v>
      </c>
      <c r="G344">
        <v>4.3117000000000001</v>
      </c>
      <c r="H344">
        <v>0.57399999999999995</v>
      </c>
      <c r="I344">
        <v>60.01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2">
        <v>44220.921469907407</v>
      </c>
      <c r="C345">
        <v>215.8</v>
      </c>
      <c r="D345">
        <v>23.74</v>
      </c>
      <c r="E345">
        <v>2.96</v>
      </c>
      <c r="F345">
        <v>5.1231</v>
      </c>
      <c r="G345">
        <v>4.1843000000000004</v>
      </c>
      <c r="H345">
        <v>0.57699999999999996</v>
      </c>
      <c r="I345">
        <v>60.01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2">
        <v>44220.921481481484</v>
      </c>
      <c r="C346">
        <v>215.8</v>
      </c>
      <c r="D346">
        <v>23.74</v>
      </c>
      <c r="E346">
        <v>2.9409999999999998</v>
      </c>
      <c r="F346">
        <v>5.1231</v>
      </c>
      <c r="G346">
        <v>4.1951000000000001</v>
      </c>
      <c r="H346">
        <v>0.57399999999999995</v>
      </c>
      <c r="I346">
        <v>59.99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2">
        <v>44220.921493055554</v>
      </c>
      <c r="C347">
        <v>215.7</v>
      </c>
      <c r="D347">
        <v>17.760000000000002</v>
      </c>
      <c r="E347">
        <v>2.266</v>
      </c>
      <c r="F347">
        <v>3.8308</v>
      </c>
      <c r="G347">
        <v>3.0901999999999998</v>
      </c>
      <c r="H347">
        <v>0.59099999999999997</v>
      </c>
      <c r="I347">
        <v>60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2">
        <v>44220.921516203707</v>
      </c>
      <c r="C348">
        <v>215.8</v>
      </c>
      <c r="D348">
        <v>17.760000000000002</v>
      </c>
      <c r="E348">
        <v>2.262</v>
      </c>
      <c r="F348">
        <v>3.8325999999999998</v>
      </c>
      <c r="G348">
        <v>3.0945</v>
      </c>
      <c r="H348">
        <v>0.59</v>
      </c>
      <c r="I348">
        <v>60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2">
        <v>44220.921527777777</v>
      </c>
      <c r="C349">
        <v>215.8</v>
      </c>
      <c r="D349">
        <v>17.600000000000001</v>
      </c>
      <c r="E349">
        <v>2.2559999999999998</v>
      </c>
      <c r="F349">
        <v>3.7980999999999998</v>
      </c>
      <c r="G349">
        <v>3.0581999999999998</v>
      </c>
      <c r="H349">
        <v>0.59299999999999997</v>
      </c>
      <c r="I349">
        <v>60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2">
        <v>44220.921539351853</v>
      </c>
      <c r="C350">
        <v>215.7</v>
      </c>
      <c r="D350">
        <v>17.57</v>
      </c>
      <c r="E350">
        <v>2.262</v>
      </c>
      <c r="F350">
        <v>3.7898000000000001</v>
      </c>
      <c r="G350">
        <v>3.0432000000000001</v>
      </c>
      <c r="H350">
        <v>0.59599999999999997</v>
      </c>
      <c r="I350">
        <v>60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2">
        <v>44220.921550925923</v>
      </c>
      <c r="C351">
        <v>215.9</v>
      </c>
      <c r="D351">
        <v>18.149999999999999</v>
      </c>
      <c r="E351">
        <v>2.33</v>
      </c>
      <c r="F351">
        <v>3.9186000000000001</v>
      </c>
      <c r="G351">
        <v>3.1524000000000001</v>
      </c>
      <c r="H351">
        <v>0.59399999999999997</v>
      </c>
      <c r="I351">
        <v>59.99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2">
        <v>44220.9215625</v>
      </c>
      <c r="C352">
        <v>215.6</v>
      </c>
      <c r="D352">
        <v>18.829999999999998</v>
      </c>
      <c r="E352">
        <v>2.41</v>
      </c>
      <c r="F352">
        <v>4.0597000000000003</v>
      </c>
      <c r="G352">
        <v>3.2688999999999999</v>
      </c>
      <c r="H352">
        <v>0.59299999999999997</v>
      </c>
      <c r="I352">
        <v>59.99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2">
        <v>44220.921574074076</v>
      </c>
      <c r="C353">
        <v>215.7</v>
      </c>
      <c r="D353">
        <v>18.53</v>
      </c>
      <c r="E353">
        <v>2.3839999999999999</v>
      </c>
      <c r="F353">
        <v>3.9969000000000001</v>
      </c>
      <c r="G353">
        <v>3.2094999999999998</v>
      </c>
      <c r="H353">
        <v>0.59599999999999997</v>
      </c>
      <c r="I353">
        <v>59.99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2">
        <v>44220.921585648146</v>
      </c>
      <c r="C354">
        <v>215.9</v>
      </c>
      <c r="D354">
        <v>17.350000000000001</v>
      </c>
      <c r="E354">
        <v>2.2450000000000001</v>
      </c>
      <c r="F354">
        <v>3.7458999999999998</v>
      </c>
      <c r="G354">
        <v>2.9994999999999998</v>
      </c>
      <c r="H354">
        <v>0.59899999999999998</v>
      </c>
      <c r="I354">
        <v>59.99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2">
        <v>44220.921597222223</v>
      </c>
      <c r="C355">
        <v>215.8</v>
      </c>
      <c r="D355">
        <v>17.829999999999998</v>
      </c>
      <c r="E355">
        <v>2.2930000000000001</v>
      </c>
      <c r="F355">
        <v>3.8477000000000001</v>
      </c>
      <c r="G355">
        <v>3.0924999999999998</v>
      </c>
      <c r="H355">
        <v>0.59499999999999997</v>
      </c>
      <c r="I355">
        <v>60.01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2">
        <v>44220.9216087963</v>
      </c>
      <c r="C356">
        <v>215.9</v>
      </c>
      <c r="D356">
        <v>18.86</v>
      </c>
      <c r="E356">
        <v>2.4340000000000002</v>
      </c>
      <c r="F356">
        <v>4.0719000000000003</v>
      </c>
      <c r="G356">
        <v>3.2665999999999999</v>
      </c>
      <c r="H356">
        <v>0.59699999999999998</v>
      </c>
      <c r="I356">
        <v>59.99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2">
        <v>44220.921620370369</v>
      </c>
      <c r="C357">
        <v>215.9</v>
      </c>
      <c r="D357">
        <v>18.68</v>
      </c>
      <c r="E357">
        <v>2.407</v>
      </c>
      <c r="F357">
        <v>4.0330000000000004</v>
      </c>
      <c r="G357">
        <v>3.2383999999999999</v>
      </c>
      <c r="H357">
        <v>0.59599999999999997</v>
      </c>
      <c r="I357">
        <v>60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2">
        <v>44220.921643518515</v>
      </c>
      <c r="C358">
        <v>215.6</v>
      </c>
      <c r="D358">
        <v>17.399999999999999</v>
      </c>
      <c r="E358">
        <v>2.2469999999999999</v>
      </c>
      <c r="F358">
        <v>3.7513999999999998</v>
      </c>
      <c r="G358">
        <v>3.0068000000000001</v>
      </c>
      <c r="H358">
        <v>0.59799999999999998</v>
      </c>
      <c r="I358">
        <v>60.01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2">
        <v>44220.921655092592</v>
      </c>
      <c r="C359">
        <v>215.4</v>
      </c>
      <c r="D359">
        <v>17.350000000000001</v>
      </c>
      <c r="E359">
        <v>2.2389999999999999</v>
      </c>
      <c r="F359">
        <v>3.7372000000000001</v>
      </c>
      <c r="G359">
        <v>2.9952999999999999</v>
      </c>
      <c r="H359">
        <v>0.59799999999999998</v>
      </c>
      <c r="I359">
        <v>60.01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2">
        <v>44220.921666666669</v>
      </c>
      <c r="C360">
        <v>215.5</v>
      </c>
      <c r="D360">
        <v>17.399999999999999</v>
      </c>
      <c r="E360">
        <v>2.2440000000000002</v>
      </c>
      <c r="F360">
        <v>3.7496999999999998</v>
      </c>
      <c r="G360">
        <v>3.0053999999999998</v>
      </c>
      <c r="H360">
        <v>0.59799999999999998</v>
      </c>
      <c r="I360">
        <v>60.01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2">
        <v>44220.921678240738</v>
      </c>
      <c r="C361">
        <v>215.6</v>
      </c>
      <c r="D361">
        <v>18.829999999999998</v>
      </c>
      <c r="E361">
        <v>2.4060000000000001</v>
      </c>
      <c r="F361">
        <v>4.0597000000000003</v>
      </c>
      <c r="G361">
        <v>3.2719</v>
      </c>
      <c r="H361">
        <v>0.59199999999999997</v>
      </c>
      <c r="I361">
        <v>59.99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2">
        <v>44220.921689814815</v>
      </c>
      <c r="C362">
        <v>215.7</v>
      </c>
      <c r="D362">
        <v>18.72</v>
      </c>
      <c r="E362">
        <v>2.403</v>
      </c>
      <c r="F362">
        <v>4.0378999999999996</v>
      </c>
      <c r="G362">
        <v>3.2454000000000001</v>
      </c>
      <c r="H362">
        <v>0.59499999999999997</v>
      </c>
      <c r="I362">
        <v>60.01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2">
        <v>44220.921701388892</v>
      </c>
      <c r="C363">
        <v>215.7</v>
      </c>
      <c r="D363">
        <v>17.38</v>
      </c>
      <c r="E363">
        <v>2.2440000000000002</v>
      </c>
      <c r="F363">
        <v>3.7488999999999999</v>
      </c>
      <c r="G363">
        <v>3.0047000000000001</v>
      </c>
      <c r="H363">
        <v>0.59799999999999998</v>
      </c>
      <c r="I363">
        <v>60.01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2">
        <v>44220.921712962961</v>
      </c>
      <c r="C364">
        <v>215.9</v>
      </c>
      <c r="D364">
        <v>17.399999999999999</v>
      </c>
      <c r="E364">
        <v>2.2429999999999999</v>
      </c>
      <c r="F364">
        <v>3.7566999999999999</v>
      </c>
      <c r="G364">
        <v>3.0165000000000002</v>
      </c>
      <c r="H364">
        <v>0.59599999999999997</v>
      </c>
      <c r="I364">
        <v>60.01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2">
        <v>44220.921724537038</v>
      </c>
      <c r="C365">
        <v>215.8</v>
      </c>
      <c r="D365">
        <v>17.489999999999998</v>
      </c>
      <c r="E365">
        <v>2.2519999999999998</v>
      </c>
      <c r="F365">
        <v>3.7743000000000002</v>
      </c>
      <c r="G365">
        <v>3.0306999999999999</v>
      </c>
      <c r="H365">
        <v>0.59599999999999997</v>
      </c>
      <c r="I365">
        <v>60.01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2">
        <v>44220.921736111108</v>
      </c>
      <c r="C366">
        <v>215.7</v>
      </c>
      <c r="D366">
        <v>18.55</v>
      </c>
      <c r="E366">
        <v>2.3919999999999999</v>
      </c>
      <c r="F366">
        <v>4.0011999999999999</v>
      </c>
      <c r="G366">
        <v>3.21</v>
      </c>
      <c r="H366">
        <v>0.59699999999999998</v>
      </c>
      <c r="I366">
        <v>60.01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2">
        <v>44220.921747685185</v>
      </c>
      <c r="C367">
        <v>215.8</v>
      </c>
      <c r="D367">
        <v>18.62</v>
      </c>
      <c r="E367">
        <v>2.4089999999999998</v>
      </c>
      <c r="F367">
        <v>4.0182000000000002</v>
      </c>
      <c r="G367">
        <v>3.2176</v>
      </c>
      <c r="H367">
        <v>0.59899999999999998</v>
      </c>
      <c r="I367">
        <v>60.01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2">
        <v>44220.921759259261</v>
      </c>
      <c r="C368">
        <v>215.8</v>
      </c>
      <c r="D368">
        <v>17.28</v>
      </c>
      <c r="E368">
        <v>2.2490000000000001</v>
      </c>
      <c r="F368">
        <v>3.7290000000000001</v>
      </c>
      <c r="G368">
        <v>2.9775999999999998</v>
      </c>
      <c r="H368">
        <v>0.60199999999999998</v>
      </c>
      <c r="I368">
        <v>59.99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2">
        <v>44220.921782407408</v>
      </c>
      <c r="C369">
        <v>215.7</v>
      </c>
      <c r="D369">
        <v>17.25</v>
      </c>
      <c r="E369">
        <v>2.2440000000000002</v>
      </c>
      <c r="F369">
        <v>3.7208000000000001</v>
      </c>
      <c r="G369">
        <v>2.9683000000000002</v>
      </c>
      <c r="H369">
        <v>0.60299999999999998</v>
      </c>
      <c r="I369">
        <v>59.99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2">
        <v>44220.921793981484</v>
      </c>
      <c r="C370">
        <v>215.6</v>
      </c>
      <c r="D370">
        <v>18.2</v>
      </c>
      <c r="E370">
        <v>2.3450000000000002</v>
      </c>
      <c r="F370">
        <v>3.9239000000000002</v>
      </c>
      <c r="G370">
        <v>3.1478999999999999</v>
      </c>
      <c r="H370">
        <v>0.59699999999999998</v>
      </c>
      <c r="I370">
        <v>59.99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2">
        <v>44220.921805555554</v>
      </c>
      <c r="C371">
        <v>215.8</v>
      </c>
      <c r="D371">
        <v>17.78</v>
      </c>
      <c r="E371">
        <v>2.3050000000000002</v>
      </c>
      <c r="F371">
        <v>3.8369</v>
      </c>
      <c r="G371">
        <v>3.0695000000000001</v>
      </c>
      <c r="H371">
        <v>0.6</v>
      </c>
      <c r="I371">
        <v>59.99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2">
        <v>44220.921817129631</v>
      </c>
      <c r="C372">
        <v>215.8</v>
      </c>
      <c r="D372">
        <v>20.36</v>
      </c>
      <c r="E372">
        <v>2.593</v>
      </c>
      <c r="F372">
        <v>4.3936999999999999</v>
      </c>
      <c r="G372">
        <v>3.5474999999999999</v>
      </c>
      <c r="H372">
        <v>0.59</v>
      </c>
      <c r="I372">
        <v>59.99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2">
        <v>44220.9218287037</v>
      </c>
      <c r="C373">
        <v>215.7</v>
      </c>
      <c r="D373">
        <v>18.649999999999999</v>
      </c>
      <c r="E373">
        <v>2.4020000000000001</v>
      </c>
      <c r="F373">
        <v>4.0228000000000002</v>
      </c>
      <c r="G373">
        <v>3.2302</v>
      </c>
      <c r="H373">
        <v>0.59599999999999997</v>
      </c>
      <c r="I373">
        <v>59.98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2">
        <v>44220.921840277777</v>
      </c>
      <c r="C374">
        <v>215.8</v>
      </c>
      <c r="D374">
        <v>18.670000000000002</v>
      </c>
      <c r="E374">
        <v>2.4049999999999998</v>
      </c>
      <c r="F374">
        <v>4.0289999999999999</v>
      </c>
      <c r="G374">
        <v>3.2351999999999999</v>
      </c>
      <c r="H374">
        <v>0.59599999999999997</v>
      </c>
      <c r="I374">
        <v>59.99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2">
        <v>44220.921851851854</v>
      </c>
      <c r="C375">
        <v>215.8</v>
      </c>
      <c r="D375">
        <v>18.63</v>
      </c>
      <c r="E375">
        <v>2.3929999999999998</v>
      </c>
      <c r="F375">
        <v>4.0204000000000004</v>
      </c>
      <c r="G375">
        <v>3.2313000000000001</v>
      </c>
      <c r="H375">
        <v>0.59499999999999997</v>
      </c>
      <c r="I375">
        <v>59.99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2">
        <v>44220.921863425923</v>
      </c>
      <c r="C376">
        <v>215.8</v>
      </c>
      <c r="D376">
        <v>18.78</v>
      </c>
      <c r="E376">
        <v>2.4140000000000001</v>
      </c>
      <c r="F376">
        <v>4.0526999999999997</v>
      </c>
      <c r="G376">
        <v>3.2572999999999999</v>
      </c>
      <c r="H376">
        <v>0.59499999999999997</v>
      </c>
      <c r="I376">
        <v>60.01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2">
        <v>44220.921886574077</v>
      </c>
      <c r="C377">
        <v>216</v>
      </c>
      <c r="D377">
        <v>17.36</v>
      </c>
      <c r="E377">
        <v>2.2440000000000002</v>
      </c>
      <c r="F377">
        <v>3.7498</v>
      </c>
      <c r="G377">
        <v>3.0053999999999998</v>
      </c>
      <c r="H377">
        <v>0.59799999999999998</v>
      </c>
      <c r="I377">
        <v>59.99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2">
        <v>44220.921898148146</v>
      </c>
      <c r="C378">
        <v>215.9</v>
      </c>
      <c r="D378">
        <v>17.37</v>
      </c>
      <c r="E378">
        <v>2.2450000000000001</v>
      </c>
      <c r="F378">
        <v>3.7502</v>
      </c>
      <c r="G378">
        <v>3.0057999999999998</v>
      </c>
      <c r="H378">
        <v>0.59799999999999998</v>
      </c>
      <c r="I378">
        <v>59.99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2">
        <v>44220.921909722223</v>
      </c>
      <c r="C379">
        <v>215.8</v>
      </c>
      <c r="D379">
        <v>17.29</v>
      </c>
      <c r="E379">
        <v>2.2389999999999999</v>
      </c>
      <c r="F379">
        <v>3.7311999999999999</v>
      </c>
      <c r="G379">
        <v>2.9876999999999998</v>
      </c>
      <c r="H379">
        <v>0.59899999999999998</v>
      </c>
      <c r="I379">
        <v>59.99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2">
        <v>44220.9219212963</v>
      </c>
      <c r="C380">
        <v>216</v>
      </c>
      <c r="D380">
        <v>17.39</v>
      </c>
      <c r="E380">
        <v>2.2469999999999999</v>
      </c>
      <c r="F380">
        <v>3.7562000000000002</v>
      </c>
      <c r="G380">
        <v>3.0106000000000002</v>
      </c>
      <c r="H380">
        <v>0.59799999999999998</v>
      </c>
      <c r="I380">
        <v>59.99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2">
        <v>44220.921932870369</v>
      </c>
      <c r="C381">
        <v>215.8</v>
      </c>
      <c r="D381">
        <v>17.32</v>
      </c>
      <c r="E381">
        <v>2.2429999999999999</v>
      </c>
      <c r="F381">
        <v>3.7376999999999998</v>
      </c>
      <c r="G381">
        <v>2.9901</v>
      </c>
      <c r="H381">
        <v>0.6</v>
      </c>
      <c r="I381">
        <v>59.99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2">
        <v>44220.921944444446</v>
      </c>
      <c r="C382">
        <v>216</v>
      </c>
      <c r="D382">
        <v>18.79</v>
      </c>
      <c r="E382">
        <v>2.4049999999999998</v>
      </c>
      <c r="F382">
        <v>4.0586000000000002</v>
      </c>
      <c r="G382">
        <v>3.2709999999999999</v>
      </c>
      <c r="H382">
        <v>0.59199999999999997</v>
      </c>
      <c r="I382">
        <v>59.99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2">
        <v>44220.921956018516</v>
      </c>
      <c r="C383">
        <v>215.9</v>
      </c>
      <c r="D383">
        <v>18.73</v>
      </c>
      <c r="E383">
        <v>2.3969999999999998</v>
      </c>
      <c r="F383">
        <v>4.0438000000000001</v>
      </c>
      <c r="G383">
        <v>3.2591000000000001</v>
      </c>
      <c r="H383">
        <v>0.59199999999999997</v>
      </c>
      <c r="I383">
        <v>59.99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2">
        <v>44220.921967592592</v>
      </c>
      <c r="C384">
        <v>216</v>
      </c>
      <c r="D384">
        <v>17.68</v>
      </c>
      <c r="E384">
        <v>2.2690000000000001</v>
      </c>
      <c r="F384">
        <v>3.8189000000000002</v>
      </c>
      <c r="G384">
        <v>3.0722</v>
      </c>
      <c r="H384">
        <v>0.59399999999999997</v>
      </c>
      <c r="I384">
        <v>59.99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2">
        <v>44220.921979166669</v>
      </c>
      <c r="C385">
        <v>215.9</v>
      </c>
      <c r="D385">
        <v>17.47</v>
      </c>
      <c r="E385">
        <v>2.2480000000000002</v>
      </c>
      <c r="F385">
        <v>3.7717999999999998</v>
      </c>
      <c r="G385">
        <v>3.0314999999999999</v>
      </c>
      <c r="H385">
        <v>0.59499999999999997</v>
      </c>
      <c r="I385">
        <v>59.99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2">
        <v>44220.921990740739</v>
      </c>
      <c r="C386">
        <v>215.8</v>
      </c>
      <c r="D386">
        <v>17.34</v>
      </c>
      <c r="E386">
        <v>2.238</v>
      </c>
      <c r="F386">
        <v>3.742</v>
      </c>
      <c r="G386">
        <v>2.9992000000000001</v>
      </c>
      <c r="H386">
        <v>0.59799999999999998</v>
      </c>
      <c r="I386">
        <v>59.99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2">
        <v>44220.922013888892</v>
      </c>
      <c r="C387">
        <v>215.9</v>
      </c>
      <c r="D387">
        <v>18.670000000000002</v>
      </c>
      <c r="E387">
        <v>2.3980000000000001</v>
      </c>
      <c r="F387">
        <v>4.0308999999999999</v>
      </c>
      <c r="G387">
        <v>3.2427000000000001</v>
      </c>
      <c r="H387">
        <v>0.59399999999999997</v>
      </c>
      <c r="I387">
        <v>60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2">
        <v>44220.922025462962</v>
      </c>
      <c r="C388">
        <v>215.8</v>
      </c>
      <c r="D388">
        <v>18.68</v>
      </c>
      <c r="E388">
        <v>2.395</v>
      </c>
      <c r="F388">
        <v>4.0311000000000003</v>
      </c>
      <c r="G388">
        <v>3.2458999999999998</v>
      </c>
      <c r="H388">
        <v>0.59299999999999997</v>
      </c>
      <c r="I388">
        <v>60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2">
        <v>44220.922037037039</v>
      </c>
      <c r="C389">
        <v>215.9</v>
      </c>
      <c r="D389">
        <v>17.350000000000001</v>
      </c>
      <c r="E389">
        <v>2.2349999999999999</v>
      </c>
      <c r="F389">
        <v>3.7458999999999998</v>
      </c>
      <c r="G389">
        <v>3.0078999999999998</v>
      </c>
      <c r="H389">
        <v>0.59599999999999997</v>
      </c>
      <c r="I389">
        <v>60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2">
        <v>44220.922048611108</v>
      </c>
      <c r="C390">
        <v>215.8</v>
      </c>
      <c r="D390">
        <v>17.350000000000001</v>
      </c>
      <c r="E390">
        <v>2.2440000000000002</v>
      </c>
      <c r="F390">
        <v>3.7441</v>
      </c>
      <c r="G390">
        <v>2.9981</v>
      </c>
      <c r="H390">
        <v>0.59899999999999998</v>
      </c>
      <c r="I390">
        <v>60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2">
        <v>44220.922060185185</v>
      </c>
      <c r="C391">
        <v>215.8</v>
      </c>
      <c r="D391">
        <v>17.309999999999999</v>
      </c>
      <c r="E391">
        <v>2.234</v>
      </c>
      <c r="F391">
        <v>3.7355</v>
      </c>
      <c r="G391">
        <v>2.9940000000000002</v>
      </c>
      <c r="H391">
        <v>0.59799999999999998</v>
      </c>
      <c r="I391">
        <v>60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2">
        <v>44220.922071759262</v>
      </c>
      <c r="C392">
        <v>215.6</v>
      </c>
      <c r="D392">
        <v>17.190000000000001</v>
      </c>
      <c r="E392">
        <v>2.2290000000000001</v>
      </c>
      <c r="F392">
        <v>3.7061999999999999</v>
      </c>
      <c r="G392">
        <v>2.9621</v>
      </c>
      <c r="H392">
        <v>0.60099999999999998</v>
      </c>
      <c r="I392">
        <v>60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2">
        <v>44220.922083333331</v>
      </c>
      <c r="C393">
        <v>215.7</v>
      </c>
      <c r="D393">
        <v>17.350000000000001</v>
      </c>
      <c r="E393">
        <v>2.2429999999999999</v>
      </c>
      <c r="F393">
        <v>3.7423999999999999</v>
      </c>
      <c r="G393">
        <v>2.9967000000000001</v>
      </c>
      <c r="H393">
        <v>0.59899999999999998</v>
      </c>
      <c r="I393">
        <v>60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2">
        <v>44220.922094907408</v>
      </c>
      <c r="C394">
        <v>215.6</v>
      </c>
      <c r="D394">
        <v>18.72</v>
      </c>
      <c r="E394">
        <v>2.403</v>
      </c>
      <c r="F394">
        <v>4.0359999999999996</v>
      </c>
      <c r="G394">
        <v>3.2439</v>
      </c>
      <c r="H394">
        <v>0.59499999999999997</v>
      </c>
      <c r="I394">
        <v>60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2">
        <v>44220.922106481485</v>
      </c>
      <c r="C395">
        <v>215.6</v>
      </c>
      <c r="D395">
        <v>18.66</v>
      </c>
      <c r="E395">
        <v>2.3929999999999998</v>
      </c>
      <c r="F395">
        <v>4.0231000000000003</v>
      </c>
      <c r="G395">
        <v>3.2364000000000002</v>
      </c>
      <c r="H395">
        <v>0.59399999999999997</v>
      </c>
      <c r="I395">
        <v>60.01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2">
        <v>44220.922129629631</v>
      </c>
      <c r="C396">
        <v>215.7</v>
      </c>
      <c r="D396">
        <v>17.440000000000001</v>
      </c>
      <c r="E396">
        <v>2.2509999999999999</v>
      </c>
      <c r="F396">
        <v>3.7618</v>
      </c>
      <c r="G396">
        <v>3.0150999999999999</v>
      </c>
      <c r="H396">
        <v>0.59799999999999998</v>
      </c>
      <c r="I396">
        <v>60.01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2">
        <v>44220.9221412037</v>
      </c>
      <c r="C397">
        <v>215.6</v>
      </c>
      <c r="D397">
        <v>17.29</v>
      </c>
      <c r="E397">
        <v>2.234</v>
      </c>
      <c r="F397">
        <v>3.7277</v>
      </c>
      <c r="G397">
        <v>2.9849999999999999</v>
      </c>
      <c r="H397">
        <v>0.59899999999999998</v>
      </c>
      <c r="I397">
        <v>60.01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2">
        <v>44220.922152777777</v>
      </c>
      <c r="C398">
        <v>215.6</v>
      </c>
      <c r="D398">
        <v>17.32</v>
      </c>
      <c r="E398">
        <v>2.238</v>
      </c>
      <c r="F398">
        <v>3.7342</v>
      </c>
      <c r="G398">
        <v>2.9902000000000002</v>
      </c>
      <c r="H398">
        <v>0.59899999999999998</v>
      </c>
      <c r="I398">
        <v>60.01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2">
        <v>44220.922164351854</v>
      </c>
      <c r="C399">
        <v>215.6</v>
      </c>
      <c r="D399">
        <v>17.489999999999998</v>
      </c>
      <c r="E399">
        <v>2.2490000000000001</v>
      </c>
      <c r="F399">
        <v>3.7707999999999999</v>
      </c>
      <c r="G399">
        <v>3.0278999999999998</v>
      </c>
      <c r="H399">
        <v>0.59599999999999997</v>
      </c>
      <c r="I399">
        <v>60.01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2">
        <v>44220.922175925924</v>
      </c>
      <c r="C400">
        <v>215.6</v>
      </c>
      <c r="D400">
        <v>17.37</v>
      </c>
      <c r="E400">
        <v>2.2389999999999999</v>
      </c>
      <c r="F400">
        <v>3.7450000000000001</v>
      </c>
      <c r="G400">
        <v>3.0015999999999998</v>
      </c>
      <c r="H400">
        <v>0.59799999999999998</v>
      </c>
      <c r="I400">
        <v>60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2">
        <v>44220.9221875</v>
      </c>
      <c r="C401">
        <v>215.6</v>
      </c>
      <c r="D401">
        <v>17.37</v>
      </c>
      <c r="E401">
        <v>2.2349999999999999</v>
      </c>
      <c r="F401">
        <v>3.7450000000000001</v>
      </c>
      <c r="G401">
        <v>3.0072000000000001</v>
      </c>
      <c r="H401">
        <v>0.59599999999999997</v>
      </c>
      <c r="I401">
        <v>60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2">
        <v>44220.922199074077</v>
      </c>
      <c r="C402">
        <v>215.7</v>
      </c>
      <c r="D402">
        <v>17.420000000000002</v>
      </c>
      <c r="E402">
        <v>2.2440000000000002</v>
      </c>
      <c r="F402">
        <v>3.7574999999999998</v>
      </c>
      <c r="G402">
        <v>3.0144000000000002</v>
      </c>
      <c r="H402">
        <v>0.59699999999999998</v>
      </c>
      <c r="I402">
        <v>60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2">
        <v>44220.922210648147</v>
      </c>
      <c r="C403">
        <v>215.6</v>
      </c>
      <c r="D403">
        <v>17.32</v>
      </c>
      <c r="E403">
        <v>2.2309999999999999</v>
      </c>
      <c r="F403">
        <v>3.7342</v>
      </c>
      <c r="G403">
        <v>2.9956999999999998</v>
      </c>
      <c r="H403">
        <v>0.59699999999999998</v>
      </c>
      <c r="I403">
        <v>59.99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2">
        <v>44220.922222222223</v>
      </c>
      <c r="C404">
        <v>215.6</v>
      </c>
      <c r="D404">
        <v>17.3</v>
      </c>
      <c r="E404">
        <v>2.2330000000000001</v>
      </c>
      <c r="F404">
        <v>3.7299000000000002</v>
      </c>
      <c r="G404">
        <v>2.9895</v>
      </c>
      <c r="H404">
        <v>0.59799999999999998</v>
      </c>
      <c r="I404">
        <v>60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2">
        <v>44220.922233796293</v>
      </c>
      <c r="C405">
        <v>215.5</v>
      </c>
      <c r="D405">
        <v>17.23</v>
      </c>
      <c r="E405">
        <v>2.2269999999999999</v>
      </c>
      <c r="F405">
        <v>3.7130999999999998</v>
      </c>
      <c r="G405">
        <v>2.9731999999999998</v>
      </c>
      <c r="H405">
        <v>0.59899999999999998</v>
      </c>
      <c r="I405">
        <v>60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2">
        <v>44220.92224537037</v>
      </c>
      <c r="C406">
        <v>215.6</v>
      </c>
      <c r="D406">
        <v>17.190000000000001</v>
      </c>
      <c r="E406">
        <v>2.2200000000000002</v>
      </c>
      <c r="F406">
        <v>3.7061999999999999</v>
      </c>
      <c r="G406">
        <v>2.9704999999999999</v>
      </c>
      <c r="H406">
        <v>0.59799999999999998</v>
      </c>
      <c r="I406">
        <v>59.99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2">
        <v>44220.922256944446</v>
      </c>
      <c r="C407">
        <v>215.7</v>
      </c>
      <c r="D407">
        <v>17.34</v>
      </c>
      <c r="E407">
        <v>2.2370000000000001</v>
      </c>
      <c r="F407">
        <v>3.7402000000000002</v>
      </c>
      <c r="G407">
        <v>3.0005999999999999</v>
      </c>
      <c r="H407">
        <v>0.59699999999999998</v>
      </c>
      <c r="I407">
        <v>60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2">
        <v>44220.922280092593</v>
      </c>
      <c r="C408">
        <v>215.8</v>
      </c>
      <c r="D408">
        <v>17.34</v>
      </c>
      <c r="E408">
        <v>2.238</v>
      </c>
      <c r="F408">
        <v>3.742</v>
      </c>
      <c r="G408">
        <v>2.9992000000000001</v>
      </c>
      <c r="H408">
        <v>0.59799999999999998</v>
      </c>
      <c r="I408">
        <v>60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2">
        <v>44220.922291666669</v>
      </c>
      <c r="C409">
        <v>215.8</v>
      </c>
      <c r="D409">
        <v>17.440000000000001</v>
      </c>
      <c r="E409">
        <v>2.242</v>
      </c>
      <c r="F409">
        <v>3.7635999999999998</v>
      </c>
      <c r="G409">
        <v>3.0249000000000001</v>
      </c>
      <c r="H409">
        <v>0.59499999999999997</v>
      </c>
      <c r="I409">
        <v>59.99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2">
        <v>44220.922303240739</v>
      </c>
      <c r="C410">
        <v>215.7</v>
      </c>
      <c r="D410">
        <v>17.5</v>
      </c>
      <c r="E410">
        <v>2.2429999999999999</v>
      </c>
      <c r="F410">
        <v>3.7747999999999999</v>
      </c>
      <c r="G410">
        <v>3.0367000000000002</v>
      </c>
      <c r="H410">
        <v>0.59399999999999997</v>
      </c>
      <c r="I410">
        <v>59.99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2">
        <v>44220.922314814816</v>
      </c>
      <c r="C411">
        <v>215.7</v>
      </c>
      <c r="D411">
        <v>17.350000000000001</v>
      </c>
      <c r="E411">
        <v>2.2349999999999999</v>
      </c>
      <c r="F411">
        <v>3.7423999999999999</v>
      </c>
      <c r="G411">
        <v>3.0023</v>
      </c>
      <c r="H411">
        <v>0.59699999999999998</v>
      </c>
      <c r="I411">
        <v>59.99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2">
        <v>44220.922326388885</v>
      </c>
      <c r="C412">
        <v>215.7</v>
      </c>
      <c r="D412">
        <v>17.32</v>
      </c>
      <c r="E412">
        <v>2.2320000000000002</v>
      </c>
      <c r="F412">
        <v>3.7359</v>
      </c>
      <c r="G412">
        <v>2.9971000000000001</v>
      </c>
      <c r="H412">
        <v>0.59699999999999998</v>
      </c>
      <c r="I412">
        <v>59.98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2">
        <v>44220.922337962962</v>
      </c>
      <c r="C413">
        <v>215.8</v>
      </c>
      <c r="D413">
        <v>17.41</v>
      </c>
      <c r="E413">
        <v>2.242</v>
      </c>
      <c r="F413">
        <v>3.7570999999999999</v>
      </c>
      <c r="G413">
        <v>3.0169000000000001</v>
      </c>
      <c r="H413">
        <v>0.59599999999999997</v>
      </c>
      <c r="I413">
        <v>59.98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2">
        <v>44220.922349537039</v>
      </c>
      <c r="C414">
        <v>215.8</v>
      </c>
      <c r="D414">
        <v>17.34</v>
      </c>
      <c r="E414">
        <v>2.234</v>
      </c>
      <c r="F414">
        <v>3.742</v>
      </c>
      <c r="G414">
        <v>3.0047000000000001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2">
        <v>44220.922361111108</v>
      </c>
      <c r="C415">
        <v>215.7</v>
      </c>
      <c r="D415">
        <v>18.71</v>
      </c>
      <c r="E415">
        <v>2.3980000000000001</v>
      </c>
      <c r="F415">
        <v>4.0357000000000003</v>
      </c>
      <c r="G415">
        <v>3.2465999999999999</v>
      </c>
      <c r="H415">
        <v>0.59399999999999997</v>
      </c>
      <c r="I415">
        <v>59.98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2">
        <v>44220.922372685185</v>
      </c>
      <c r="C416">
        <v>215.6</v>
      </c>
      <c r="D416">
        <v>18.7</v>
      </c>
      <c r="E416">
        <v>2.3980000000000001</v>
      </c>
      <c r="F416">
        <v>4.0316999999999998</v>
      </c>
      <c r="G416">
        <v>3.2433999999999998</v>
      </c>
      <c r="H416">
        <v>0.59399999999999997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2">
        <v>44220.922384259262</v>
      </c>
      <c r="C417">
        <v>215.6</v>
      </c>
      <c r="D417">
        <v>17.45</v>
      </c>
      <c r="E417">
        <v>2.2400000000000002</v>
      </c>
      <c r="F417">
        <v>3.7622</v>
      </c>
      <c r="G417">
        <v>3.0238</v>
      </c>
      <c r="H417">
        <v>0.59499999999999997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2">
        <v>44220.922395833331</v>
      </c>
      <c r="C418">
        <v>215.6</v>
      </c>
      <c r="D418">
        <v>17.41</v>
      </c>
      <c r="E418">
        <v>2.2349999999999999</v>
      </c>
      <c r="F418">
        <v>3.7536</v>
      </c>
      <c r="G418">
        <v>3.0169000000000001</v>
      </c>
      <c r="H418">
        <v>0.59499999999999997</v>
      </c>
      <c r="I418">
        <v>59.98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2">
        <v>44220.922418981485</v>
      </c>
      <c r="C419">
        <v>215.6</v>
      </c>
      <c r="D419">
        <v>17.43</v>
      </c>
      <c r="E419">
        <v>2.234</v>
      </c>
      <c r="F419">
        <v>3.7578999999999998</v>
      </c>
      <c r="G419">
        <v>3.0230999999999999</v>
      </c>
      <c r="H419">
        <v>0.59399999999999997</v>
      </c>
      <c r="I419">
        <v>59.98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2">
        <v>44220.922430555554</v>
      </c>
      <c r="C420">
        <v>215.6</v>
      </c>
      <c r="D420">
        <v>17.440000000000001</v>
      </c>
      <c r="E420">
        <v>2.234</v>
      </c>
      <c r="F420">
        <v>3.7601</v>
      </c>
      <c r="G420">
        <v>3.0247999999999999</v>
      </c>
      <c r="H420">
        <v>0.59399999999999997</v>
      </c>
      <c r="I420">
        <v>59.97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2">
        <v>44220.922442129631</v>
      </c>
      <c r="C421">
        <v>215.5</v>
      </c>
      <c r="D421">
        <v>17.46</v>
      </c>
      <c r="E421">
        <v>2.2370000000000001</v>
      </c>
      <c r="F421">
        <v>3.7625999999999999</v>
      </c>
      <c r="G421">
        <v>3.0268999999999999</v>
      </c>
      <c r="H421">
        <v>0.59399999999999997</v>
      </c>
      <c r="I421">
        <v>59.98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2">
        <v>44220.922453703701</v>
      </c>
      <c r="C422">
        <v>215.6</v>
      </c>
      <c r="D422">
        <v>17.34</v>
      </c>
      <c r="E422">
        <v>2.234</v>
      </c>
      <c r="F422">
        <v>3.7385000000000002</v>
      </c>
      <c r="G422">
        <v>2.9992000000000001</v>
      </c>
      <c r="H422">
        <v>0.59699999999999998</v>
      </c>
      <c r="I422">
        <v>59.98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2">
        <v>44220.922465277778</v>
      </c>
      <c r="C423">
        <v>215.7</v>
      </c>
      <c r="D423">
        <v>17.38</v>
      </c>
      <c r="E423">
        <v>2.2400000000000002</v>
      </c>
      <c r="F423">
        <v>3.7488999999999999</v>
      </c>
      <c r="G423">
        <v>3.0074999999999998</v>
      </c>
      <c r="H423">
        <v>0.59699999999999998</v>
      </c>
      <c r="I423">
        <v>59.97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2">
        <v>44220.922476851854</v>
      </c>
      <c r="C424">
        <v>215.8</v>
      </c>
      <c r="D424">
        <v>17.48</v>
      </c>
      <c r="E424">
        <v>2.25</v>
      </c>
      <c r="F424">
        <v>3.7722000000000002</v>
      </c>
      <c r="G424">
        <v>3.0289999999999999</v>
      </c>
      <c r="H424">
        <v>0.59599999999999997</v>
      </c>
      <c r="I424">
        <v>59.97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2">
        <v>44220.922488425924</v>
      </c>
      <c r="C425">
        <v>215.7</v>
      </c>
      <c r="D425">
        <v>18.64</v>
      </c>
      <c r="E425">
        <v>2.3860000000000001</v>
      </c>
      <c r="F425">
        <v>4.0206</v>
      </c>
      <c r="G425">
        <v>3.2374000000000001</v>
      </c>
      <c r="H425">
        <v>0.59299999999999997</v>
      </c>
      <c r="I425">
        <v>59.97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2">
        <v>44220.922500000001</v>
      </c>
      <c r="C426">
        <v>215.7</v>
      </c>
      <c r="D426">
        <v>18.78</v>
      </c>
      <c r="E426">
        <v>2.403</v>
      </c>
      <c r="F426">
        <v>4.0507999999999997</v>
      </c>
      <c r="G426">
        <v>3.2618</v>
      </c>
      <c r="H426">
        <v>0.59299999999999997</v>
      </c>
      <c r="I426">
        <v>59.97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2">
        <v>44220.922511574077</v>
      </c>
      <c r="C427">
        <v>215.7</v>
      </c>
      <c r="D427">
        <v>20.57</v>
      </c>
      <c r="E427">
        <v>2.59</v>
      </c>
      <c r="F427">
        <v>4.4368999999999996</v>
      </c>
      <c r="G427">
        <v>3.6049000000000002</v>
      </c>
      <c r="H427">
        <v>0.58299999999999996</v>
      </c>
      <c r="I427">
        <v>59.97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2">
        <v>44220.922523148147</v>
      </c>
      <c r="C428">
        <v>215.6</v>
      </c>
      <c r="D428">
        <v>18.52</v>
      </c>
      <c r="E428">
        <v>2.3940000000000001</v>
      </c>
      <c r="F428">
        <v>3.9929000000000001</v>
      </c>
      <c r="G428">
        <v>3.1972999999999998</v>
      </c>
      <c r="H428">
        <v>0.59899999999999998</v>
      </c>
      <c r="I428">
        <v>59.97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2">
        <v>44220.922546296293</v>
      </c>
      <c r="C429">
        <v>215.8</v>
      </c>
      <c r="D429">
        <v>18.600000000000001</v>
      </c>
      <c r="E429">
        <v>2.3959999999999999</v>
      </c>
      <c r="F429">
        <v>4.0138999999999996</v>
      </c>
      <c r="G429">
        <v>3.2231000000000001</v>
      </c>
      <c r="H429">
        <v>0.59599999999999997</v>
      </c>
      <c r="I429">
        <v>59.98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2">
        <v>44220.92255787037</v>
      </c>
      <c r="C430">
        <v>215.6</v>
      </c>
      <c r="D430">
        <v>17.13</v>
      </c>
      <c r="E430">
        <v>2.222</v>
      </c>
      <c r="F430">
        <v>3.6932</v>
      </c>
      <c r="G430">
        <v>2.9518</v>
      </c>
      <c r="H430">
        <v>0.60099999999999998</v>
      </c>
      <c r="I430">
        <v>59.98</v>
      </c>
      <c r="J430">
        <v>0</v>
      </c>
      <c r="K430">
        <v>0</v>
      </c>
      <c r="L430">
        <v>0</v>
      </c>
    </row>
    <row r="431" spans="1:12" x14ac:dyDescent="0.3">
      <c r="A431">
        <v>430</v>
      </c>
      <c r="B431" s="2">
        <v>44220.922569444447</v>
      </c>
      <c r="C431">
        <v>215.6</v>
      </c>
      <c r="D431">
        <v>17.16</v>
      </c>
      <c r="E431">
        <v>2.2229999999999999</v>
      </c>
      <c r="F431">
        <v>3.6997</v>
      </c>
      <c r="G431">
        <v>2.9598</v>
      </c>
      <c r="H431">
        <v>0.6</v>
      </c>
      <c r="I431">
        <v>59.97</v>
      </c>
      <c r="J431">
        <v>0</v>
      </c>
      <c r="K431">
        <v>0</v>
      </c>
      <c r="L431">
        <v>0</v>
      </c>
    </row>
    <row r="432" spans="1:12" x14ac:dyDescent="0.3">
      <c r="A432">
        <v>431</v>
      </c>
      <c r="B432" s="2">
        <v>44220.922581018516</v>
      </c>
      <c r="C432">
        <v>215.4</v>
      </c>
      <c r="D432">
        <v>17.38</v>
      </c>
      <c r="E432">
        <v>2.234</v>
      </c>
      <c r="F432">
        <v>3.7437</v>
      </c>
      <c r="G432">
        <v>3.0061</v>
      </c>
      <c r="H432">
        <v>0.59599999999999997</v>
      </c>
      <c r="I432">
        <v>59.97</v>
      </c>
      <c r="J432">
        <v>0</v>
      </c>
      <c r="K432">
        <v>0</v>
      </c>
      <c r="L432">
        <v>0</v>
      </c>
    </row>
    <row r="433" spans="1:12" x14ac:dyDescent="0.3">
      <c r="A433">
        <v>432</v>
      </c>
      <c r="B433" s="2">
        <v>44220.922592592593</v>
      </c>
      <c r="C433">
        <v>215.4</v>
      </c>
      <c r="D433">
        <v>17.28</v>
      </c>
      <c r="E433">
        <v>2.2200000000000002</v>
      </c>
      <c r="F433">
        <v>3.7221000000000002</v>
      </c>
      <c r="G433">
        <v>2.9887999999999999</v>
      </c>
      <c r="H433">
        <v>0.59599999999999997</v>
      </c>
      <c r="I433">
        <v>59.97</v>
      </c>
      <c r="J433">
        <v>0</v>
      </c>
      <c r="K433">
        <v>0</v>
      </c>
      <c r="L433">
        <v>0</v>
      </c>
    </row>
    <row r="434" spans="1:12" x14ac:dyDescent="0.3">
      <c r="A434">
        <v>433</v>
      </c>
      <c r="B434" s="2">
        <v>44220.92260416667</v>
      </c>
      <c r="C434">
        <v>215.3</v>
      </c>
      <c r="D434">
        <v>18.12</v>
      </c>
      <c r="E434">
        <v>2.319</v>
      </c>
      <c r="F434">
        <v>3.9011999999999998</v>
      </c>
      <c r="G434">
        <v>3.1383999999999999</v>
      </c>
      <c r="H434">
        <v>0.59399999999999997</v>
      </c>
      <c r="I434">
        <v>59.97</v>
      </c>
      <c r="J434">
        <v>0</v>
      </c>
      <c r="K434">
        <v>0</v>
      </c>
      <c r="L434">
        <v>0</v>
      </c>
    </row>
    <row r="435" spans="1:12" x14ac:dyDescent="0.3">
      <c r="A435">
        <v>434</v>
      </c>
      <c r="B435" s="2">
        <v>44220.922615740739</v>
      </c>
      <c r="C435">
        <v>215.3</v>
      </c>
      <c r="D435">
        <v>17.47</v>
      </c>
      <c r="E435">
        <v>2.238</v>
      </c>
      <c r="F435">
        <v>3.7612999999999999</v>
      </c>
      <c r="G435">
        <v>3.0257999999999998</v>
      </c>
      <c r="H435">
        <v>0.59399999999999997</v>
      </c>
      <c r="I435">
        <v>59.96</v>
      </c>
      <c r="J435">
        <v>0</v>
      </c>
      <c r="K435">
        <v>0</v>
      </c>
      <c r="L435">
        <v>0</v>
      </c>
    </row>
    <row r="436" spans="1:12" x14ac:dyDescent="0.3">
      <c r="A436">
        <v>435</v>
      </c>
      <c r="B436" s="2">
        <v>44220.922627314816</v>
      </c>
      <c r="C436">
        <v>215.4</v>
      </c>
      <c r="D436">
        <v>18.760000000000002</v>
      </c>
      <c r="E436">
        <v>2.391</v>
      </c>
      <c r="F436">
        <v>4.0408999999999997</v>
      </c>
      <c r="G436">
        <v>3.2597</v>
      </c>
      <c r="H436">
        <v>0.59099999999999997</v>
      </c>
      <c r="I436">
        <v>59.96</v>
      </c>
      <c r="J436">
        <v>0</v>
      </c>
      <c r="K436">
        <v>0</v>
      </c>
      <c r="L436">
        <v>0</v>
      </c>
    </row>
    <row r="437" spans="1:12" x14ac:dyDescent="0.3">
      <c r="A437">
        <v>436</v>
      </c>
      <c r="B437" s="2">
        <v>44220.922638888886</v>
      </c>
      <c r="C437">
        <v>215.5</v>
      </c>
      <c r="D437">
        <v>18.829999999999998</v>
      </c>
      <c r="E437">
        <v>2.4</v>
      </c>
      <c r="F437">
        <v>4.0579000000000001</v>
      </c>
      <c r="G437">
        <v>3.2734000000000001</v>
      </c>
      <c r="H437">
        <v>0.59099999999999997</v>
      </c>
      <c r="I437">
        <v>59.96</v>
      </c>
      <c r="J437">
        <v>0</v>
      </c>
      <c r="K437">
        <v>0</v>
      </c>
      <c r="L437">
        <v>0</v>
      </c>
    </row>
    <row r="438" spans="1:12" x14ac:dyDescent="0.3">
      <c r="A438">
        <v>437</v>
      </c>
      <c r="B438" s="2">
        <v>44220.922650462962</v>
      </c>
      <c r="C438">
        <v>215.5</v>
      </c>
      <c r="D438">
        <v>17.440000000000001</v>
      </c>
      <c r="E438">
        <v>2.2360000000000002</v>
      </c>
      <c r="F438">
        <v>3.7583000000000002</v>
      </c>
      <c r="G438">
        <v>3.0234000000000001</v>
      </c>
      <c r="H438">
        <v>0.59399999999999997</v>
      </c>
      <c r="I438">
        <v>59.96</v>
      </c>
      <c r="J438">
        <v>0</v>
      </c>
      <c r="K438">
        <v>0</v>
      </c>
      <c r="L438">
        <v>0</v>
      </c>
    </row>
    <row r="439" spans="1:12" x14ac:dyDescent="0.3">
      <c r="A439">
        <v>438</v>
      </c>
      <c r="B439" s="2">
        <v>44220.922662037039</v>
      </c>
      <c r="C439">
        <v>215.5</v>
      </c>
      <c r="D439">
        <v>17.350000000000001</v>
      </c>
      <c r="E439">
        <v>2.2400000000000002</v>
      </c>
      <c r="F439">
        <v>3.7389000000000001</v>
      </c>
      <c r="G439">
        <v>2.9939</v>
      </c>
      <c r="H439">
        <v>0.59899999999999998</v>
      </c>
      <c r="I439">
        <v>59.96</v>
      </c>
      <c r="J439">
        <v>0</v>
      </c>
      <c r="K439">
        <v>0</v>
      </c>
      <c r="L439">
        <v>0</v>
      </c>
    </row>
    <row r="440" spans="1:12" x14ac:dyDescent="0.3">
      <c r="A440">
        <v>439</v>
      </c>
      <c r="B440" s="2">
        <v>44220.922673611109</v>
      </c>
      <c r="C440">
        <v>215.6</v>
      </c>
      <c r="D440">
        <v>18.59</v>
      </c>
      <c r="E440">
        <v>2.3929999999999998</v>
      </c>
      <c r="F440">
        <v>4.008</v>
      </c>
      <c r="G440">
        <v>3.2153999999999998</v>
      </c>
      <c r="H440">
        <v>0.59699999999999998</v>
      </c>
      <c r="I440">
        <v>59.97</v>
      </c>
      <c r="J440">
        <v>0</v>
      </c>
      <c r="K440">
        <v>0</v>
      </c>
      <c r="L440">
        <v>0</v>
      </c>
    </row>
    <row r="441" spans="1:12" x14ac:dyDescent="0.3">
      <c r="A441">
        <v>440</v>
      </c>
      <c r="B441" s="2">
        <v>44220.922696759262</v>
      </c>
      <c r="C441">
        <v>215.6</v>
      </c>
      <c r="D441">
        <v>18.63</v>
      </c>
      <c r="E441">
        <v>2.4039999999999999</v>
      </c>
      <c r="F441">
        <v>4.0166000000000004</v>
      </c>
      <c r="G441">
        <v>3.2193000000000001</v>
      </c>
      <c r="H441">
        <v>0.59799999999999998</v>
      </c>
      <c r="I441">
        <v>59.97</v>
      </c>
      <c r="J441">
        <v>0</v>
      </c>
      <c r="K441">
        <v>0</v>
      </c>
      <c r="L441">
        <v>0</v>
      </c>
    </row>
    <row r="442" spans="1:12" x14ac:dyDescent="0.3">
      <c r="A442">
        <v>441</v>
      </c>
      <c r="B442" s="2">
        <v>44220.922708333332</v>
      </c>
      <c r="C442">
        <v>215.5</v>
      </c>
      <c r="D442">
        <v>18.57</v>
      </c>
      <c r="E442">
        <v>2.3940000000000001</v>
      </c>
      <c r="F442">
        <v>4.0018000000000002</v>
      </c>
      <c r="G442">
        <v>3.2075</v>
      </c>
      <c r="H442">
        <v>0.59799999999999998</v>
      </c>
      <c r="I442">
        <v>59.97</v>
      </c>
      <c r="J442">
        <v>0</v>
      </c>
      <c r="K442">
        <v>0</v>
      </c>
      <c r="L442">
        <v>0</v>
      </c>
    </row>
    <row r="443" spans="1:12" x14ac:dyDescent="0.3">
      <c r="A443">
        <v>442</v>
      </c>
      <c r="B443" s="2">
        <v>44220.922719907408</v>
      </c>
      <c r="C443">
        <v>215.5</v>
      </c>
      <c r="D443">
        <v>17.329999999999998</v>
      </c>
      <c r="E443">
        <v>2.238</v>
      </c>
      <c r="F443">
        <v>3.7345999999999999</v>
      </c>
      <c r="G443">
        <v>2.9933000000000001</v>
      </c>
      <c r="H443">
        <v>0.59799999999999998</v>
      </c>
      <c r="I443">
        <v>59.97</v>
      </c>
      <c r="J443">
        <v>0</v>
      </c>
      <c r="K443">
        <v>0</v>
      </c>
      <c r="L443">
        <v>0</v>
      </c>
    </row>
    <row r="444" spans="1:12" x14ac:dyDescent="0.3">
      <c r="A444">
        <v>443</v>
      </c>
      <c r="B444" s="2">
        <v>44220.922731481478</v>
      </c>
      <c r="C444">
        <v>215.7</v>
      </c>
      <c r="D444">
        <v>17.309999999999999</v>
      </c>
      <c r="E444">
        <v>2.2349999999999999</v>
      </c>
      <c r="F444">
        <v>3.7338</v>
      </c>
      <c r="G444">
        <v>2.9925999999999999</v>
      </c>
      <c r="H444">
        <v>0.59799999999999998</v>
      </c>
      <c r="I444">
        <v>59.97</v>
      </c>
      <c r="J444">
        <v>0</v>
      </c>
      <c r="K444">
        <v>0</v>
      </c>
      <c r="L444">
        <v>0</v>
      </c>
    </row>
    <row r="445" spans="1:12" x14ac:dyDescent="0.3">
      <c r="A445">
        <v>444</v>
      </c>
      <c r="B445" s="2">
        <v>44220.922743055555</v>
      </c>
      <c r="C445">
        <v>215.6</v>
      </c>
      <c r="D445">
        <v>17.739999999999998</v>
      </c>
      <c r="E445">
        <v>2.2829999999999999</v>
      </c>
      <c r="F445">
        <v>3.8247</v>
      </c>
      <c r="G445">
        <v>3.0712000000000002</v>
      </c>
      <c r="H445">
        <v>0.59599999999999997</v>
      </c>
      <c r="I445">
        <v>59.97</v>
      </c>
      <c r="J445">
        <v>0</v>
      </c>
      <c r="K445">
        <v>0</v>
      </c>
      <c r="L445">
        <v>0</v>
      </c>
    </row>
    <row r="446" spans="1:12" x14ac:dyDescent="0.3">
      <c r="A446">
        <v>445</v>
      </c>
      <c r="B446" s="2">
        <v>44220.922754629632</v>
      </c>
      <c r="C446">
        <v>215.6</v>
      </c>
      <c r="D446">
        <v>17.329999999999998</v>
      </c>
      <c r="E446">
        <v>2.2400000000000002</v>
      </c>
      <c r="F446">
        <v>3.7363</v>
      </c>
      <c r="G446">
        <v>2.9918999999999998</v>
      </c>
      <c r="H446">
        <v>0.59899999999999998</v>
      </c>
      <c r="I446">
        <v>59.98</v>
      </c>
      <c r="J446">
        <v>0</v>
      </c>
      <c r="K446">
        <v>0</v>
      </c>
      <c r="L446">
        <v>0</v>
      </c>
    </row>
    <row r="447" spans="1:12" x14ac:dyDescent="0.3">
      <c r="A447">
        <v>446</v>
      </c>
      <c r="B447" s="2">
        <v>44220.922766203701</v>
      </c>
      <c r="C447">
        <v>215.7</v>
      </c>
      <c r="D447">
        <v>17.309999999999999</v>
      </c>
      <c r="E447">
        <v>2.238</v>
      </c>
      <c r="F447">
        <v>3.7338</v>
      </c>
      <c r="G447">
        <v>2.9897999999999998</v>
      </c>
      <c r="H447">
        <v>0.59899999999999998</v>
      </c>
      <c r="I447">
        <v>59.97</v>
      </c>
      <c r="J447">
        <v>0</v>
      </c>
      <c r="K447">
        <v>0</v>
      </c>
      <c r="L447">
        <v>0</v>
      </c>
    </row>
    <row r="448" spans="1:12" x14ac:dyDescent="0.3">
      <c r="A448">
        <v>447</v>
      </c>
      <c r="B448" s="2">
        <v>44220.922777777778</v>
      </c>
      <c r="C448">
        <v>215.6</v>
      </c>
      <c r="D448">
        <v>17.36</v>
      </c>
      <c r="E448">
        <v>2.2370000000000001</v>
      </c>
      <c r="F448">
        <v>3.7427999999999999</v>
      </c>
      <c r="G448">
        <v>3.0026000000000002</v>
      </c>
      <c r="H448">
        <v>0.59699999999999998</v>
      </c>
      <c r="I448">
        <v>59.97</v>
      </c>
      <c r="J448">
        <v>0</v>
      </c>
      <c r="K448">
        <v>0</v>
      </c>
      <c r="L448">
        <v>0</v>
      </c>
    </row>
    <row r="449" spans="1:12" x14ac:dyDescent="0.3">
      <c r="A449">
        <v>448</v>
      </c>
      <c r="B449" s="2">
        <v>44220.922789351855</v>
      </c>
      <c r="C449">
        <v>215.7</v>
      </c>
      <c r="D449">
        <v>17.309999999999999</v>
      </c>
      <c r="E449">
        <v>2.2360000000000002</v>
      </c>
      <c r="F449">
        <v>3.7338</v>
      </c>
      <c r="G449">
        <v>2.9925999999999999</v>
      </c>
      <c r="H449">
        <v>0.59799999999999998</v>
      </c>
      <c r="I449">
        <v>59.97</v>
      </c>
      <c r="J449">
        <v>0</v>
      </c>
      <c r="K449">
        <v>0</v>
      </c>
      <c r="L449">
        <v>0</v>
      </c>
    </row>
    <row r="450" spans="1:12" x14ac:dyDescent="0.3">
      <c r="A450">
        <v>449</v>
      </c>
      <c r="B450" s="2">
        <v>44220.922800925924</v>
      </c>
      <c r="C450">
        <v>215.7</v>
      </c>
      <c r="D450">
        <v>17.28</v>
      </c>
      <c r="E450">
        <v>2.2370000000000001</v>
      </c>
      <c r="F450">
        <v>3.7273000000000001</v>
      </c>
      <c r="G450">
        <v>2.9845999999999999</v>
      </c>
      <c r="H450">
        <v>0.59899999999999998</v>
      </c>
      <c r="I450">
        <v>59.97</v>
      </c>
      <c r="J450">
        <v>0</v>
      </c>
      <c r="K450">
        <v>0</v>
      </c>
      <c r="L450">
        <v>0</v>
      </c>
    </row>
    <row r="451" spans="1:12" x14ac:dyDescent="0.3">
      <c r="A451">
        <v>450</v>
      </c>
      <c r="B451" s="2">
        <v>44220.922812500001</v>
      </c>
      <c r="C451">
        <v>215.7</v>
      </c>
      <c r="D451">
        <v>17.239999999999998</v>
      </c>
      <c r="E451">
        <v>2.2290000000000001</v>
      </c>
      <c r="F451">
        <v>3.7187000000000001</v>
      </c>
      <c r="G451">
        <v>2.9777</v>
      </c>
      <c r="H451">
        <v>0.59899999999999998</v>
      </c>
      <c r="I451">
        <v>59.97</v>
      </c>
      <c r="J451">
        <v>0</v>
      </c>
      <c r="K451">
        <v>0</v>
      </c>
      <c r="L451">
        <v>0</v>
      </c>
    </row>
    <row r="452" spans="1:12" x14ac:dyDescent="0.3">
      <c r="A452">
        <v>451</v>
      </c>
      <c r="B452" s="2">
        <v>44220.922835648147</v>
      </c>
      <c r="C452">
        <v>215.5</v>
      </c>
      <c r="D452">
        <v>17.21</v>
      </c>
      <c r="E452">
        <v>2.2389999999999999</v>
      </c>
      <c r="F452">
        <v>3.7088000000000001</v>
      </c>
      <c r="G452">
        <v>2.9586000000000001</v>
      </c>
      <c r="H452">
        <v>0.60299999999999998</v>
      </c>
      <c r="I452">
        <v>59.97</v>
      </c>
      <c r="J452">
        <v>0</v>
      </c>
      <c r="K452">
        <v>0</v>
      </c>
      <c r="L452">
        <v>0</v>
      </c>
    </row>
    <row r="453" spans="1:12" x14ac:dyDescent="0.3">
      <c r="A453">
        <v>452</v>
      </c>
      <c r="B453" s="2">
        <v>44220.922847222224</v>
      </c>
      <c r="C453">
        <v>215.7</v>
      </c>
      <c r="D453">
        <v>17.11</v>
      </c>
      <c r="E453">
        <v>2.2349999999999999</v>
      </c>
      <c r="F453">
        <v>3.6905999999999999</v>
      </c>
      <c r="G453">
        <v>2.9386000000000001</v>
      </c>
      <c r="H453">
        <v>0.60499999999999998</v>
      </c>
      <c r="I453">
        <v>59.96</v>
      </c>
      <c r="J453">
        <v>0</v>
      </c>
      <c r="K453">
        <v>0</v>
      </c>
      <c r="L453">
        <v>0</v>
      </c>
    </row>
    <row r="454" spans="1:12" x14ac:dyDescent="0.3">
      <c r="A454">
        <v>453</v>
      </c>
      <c r="B454" s="2">
        <v>44220.922858796293</v>
      </c>
      <c r="C454">
        <v>215.8</v>
      </c>
      <c r="D454">
        <v>17.27</v>
      </c>
      <c r="E454">
        <v>2.246</v>
      </c>
      <c r="F454">
        <v>3.7269000000000001</v>
      </c>
      <c r="G454">
        <v>2.9759000000000002</v>
      </c>
      <c r="H454">
        <v>0.60199999999999998</v>
      </c>
      <c r="I454">
        <v>59.98</v>
      </c>
      <c r="J454">
        <v>0</v>
      </c>
      <c r="K454">
        <v>0</v>
      </c>
      <c r="L454">
        <v>0</v>
      </c>
    </row>
    <row r="455" spans="1:12" x14ac:dyDescent="0.3">
      <c r="A455">
        <v>454</v>
      </c>
      <c r="B455" s="2">
        <v>44220.92287037037</v>
      </c>
      <c r="C455">
        <v>216</v>
      </c>
      <c r="D455">
        <v>17.23</v>
      </c>
      <c r="E455">
        <v>2.2389999999999999</v>
      </c>
      <c r="F455">
        <v>3.7216999999999998</v>
      </c>
      <c r="G455">
        <v>2.9744999999999999</v>
      </c>
      <c r="H455">
        <v>0.60099999999999998</v>
      </c>
      <c r="I455">
        <v>59.96</v>
      </c>
      <c r="J455">
        <v>0</v>
      </c>
      <c r="K455">
        <v>0</v>
      </c>
      <c r="L455">
        <v>0</v>
      </c>
    </row>
    <row r="456" spans="1:12" x14ac:dyDescent="0.3">
      <c r="A456">
        <v>455</v>
      </c>
      <c r="B456" s="2">
        <v>44220.922881944447</v>
      </c>
      <c r="C456">
        <v>216</v>
      </c>
      <c r="D456">
        <v>17.23</v>
      </c>
      <c r="E456">
        <v>2.2370000000000001</v>
      </c>
      <c r="F456">
        <v>3.7216999999999998</v>
      </c>
      <c r="G456">
        <v>2.9744999999999999</v>
      </c>
      <c r="H456">
        <v>0.60099999999999998</v>
      </c>
      <c r="I456">
        <v>59.97</v>
      </c>
      <c r="J456">
        <v>0</v>
      </c>
      <c r="K456">
        <v>0</v>
      </c>
      <c r="L456">
        <v>0</v>
      </c>
    </row>
    <row r="457" spans="1:12" x14ac:dyDescent="0.3">
      <c r="A457">
        <v>456</v>
      </c>
      <c r="B457" s="2">
        <v>44220.922893518517</v>
      </c>
      <c r="C457">
        <v>215.9</v>
      </c>
      <c r="D457">
        <v>17.45</v>
      </c>
      <c r="E457">
        <v>2.2570000000000001</v>
      </c>
      <c r="F457">
        <v>3.7675000000000001</v>
      </c>
      <c r="G457">
        <v>3.0196000000000001</v>
      </c>
      <c r="H457">
        <v>0.59799999999999998</v>
      </c>
      <c r="I457">
        <v>59.97</v>
      </c>
      <c r="J457">
        <v>0</v>
      </c>
      <c r="K457">
        <v>0</v>
      </c>
      <c r="L457">
        <v>0</v>
      </c>
    </row>
    <row r="458" spans="1:12" x14ac:dyDescent="0.3">
      <c r="A458">
        <v>457</v>
      </c>
      <c r="B458" s="2">
        <v>44220.922905092593</v>
      </c>
      <c r="C458">
        <v>215.9</v>
      </c>
      <c r="D458">
        <v>17.32</v>
      </c>
      <c r="E458">
        <v>2.2410000000000001</v>
      </c>
      <c r="F458">
        <v>3.7393999999999998</v>
      </c>
      <c r="G458">
        <v>2.9971000000000001</v>
      </c>
      <c r="H458">
        <v>0.59799999999999998</v>
      </c>
      <c r="I458">
        <v>59.98</v>
      </c>
      <c r="J458">
        <v>0</v>
      </c>
      <c r="K458">
        <v>0</v>
      </c>
      <c r="L458">
        <v>0</v>
      </c>
    </row>
    <row r="459" spans="1:12" x14ac:dyDescent="0.3">
      <c r="A459">
        <v>458</v>
      </c>
      <c r="B459" s="2">
        <v>44220.92291666667</v>
      </c>
      <c r="C459">
        <v>215.9</v>
      </c>
      <c r="D459">
        <v>17.34</v>
      </c>
      <c r="E459">
        <v>2.242</v>
      </c>
      <c r="F459">
        <v>3.7437</v>
      </c>
      <c r="G459">
        <v>3.0116999999999998</v>
      </c>
      <c r="H459">
        <v>0.59399999999999997</v>
      </c>
      <c r="I459">
        <v>60</v>
      </c>
      <c r="J459">
        <v>0</v>
      </c>
      <c r="K459">
        <v>0</v>
      </c>
      <c r="L459">
        <v>0</v>
      </c>
    </row>
    <row r="460" spans="1:12" x14ac:dyDescent="0.3">
      <c r="A460">
        <v>459</v>
      </c>
      <c r="B460" s="2">
        <v>44220.92292824074</v>
      </c>
      <c r="C460">
        <v>215.8</v>
      </c>
      <c r="D460">
        <v>18.600000000000001</v>
      </c>
      <c r="E460">
        <v>2.3879999999999999</v>
      </c>
      <c r="F460">
        <v>4.0138999999999996</v>
      </c>
      <c r="G460">
        <v>3.2261000000000002</v>
      </c>
      <c r="H460">
        <v>0.59499999999999997</v>
      </c>
      <c r="I460">
        <v>59.99</v>
      </c>
      <c r="J460">
        <v>0</v>
      </c>
      <c r="K460">
        <v>0</v>
      </c>
      <c r="L460">
        <v>0</v>
      </c>
    </row>
    <row r="461" spans="1:12" x14ac:dyDescent="0.3">
      <c r="A461">
        <v>460</v>
      </c>
      <c r="B461" s="2">
        <v>44220.922951388886</v>
      </c>
      <c r="C461">
        <v>215.8</v>
      </c>
      <c r="D461">
        <v>18.670000000000002</v>
      </c>
      <c r="E461">
        <v>2.4009999999999998</v>
      </c>
      <c r="F461">
        <v>4.0289999999999999</v>
      </c>
      <c r="G461">
        <v>3.2382</v>
      </c>
      <c r="H461">
        <v>0.59499999999999997</v>
      </c>
      <c r="I461">
        <v>59.99</v>
      </c>
      <c r="J461">
        <v>0</v>
      </c>
      <c r="K461">
        <v>0</v>
      </c>
      <c r="L461">
        <v>0</v>
      </c>
    </row>
    <row r="462" spans="1:12" x14ac:dyDescent="0.3">
      <c r="A462">
        <v>461</v>
      </c>
      <c r="B462" s="2">
        <v>44220.922962962963</v>
      </c>
      <c r="C462">
        <v>215.9</v>
      </c>
      <c r="D462">
        <v>17.309999999999999</v>
      </c>
      <c r="E462">
        <v>2.2349999999999999</v>
      </c>
      <c r="F462">
        <v>3.7372000000000001</v>
      </c>
      <c r="G462">
        <v>2.9982000000000002</v>
      </c>
      <c r="H462">
        <v>0.59699999999999998</v>
      </c>
      <c r="I462">
        <v>59.99</v>
      </c>
      <c r="J462">
        <v>0</v>
      </c>
      <c r="K462">
        <v>0</v>
      </c>
      <c r="L462">
        <v>0</v>
      </c>
    </row>
    <row r="463" spans="1:12" x14ac:dyDescent="0.3">
      <c r="A463">
        <v>462</v>
      </c>
      <c r="B463" s="2">
        <v>44220.922974537039</v>
      </c>
      <c r="C463">
        <v>216</v>
      </c>
      <c r="D463">
        <v>17.23</v>
      </c>
      <c r="E463">
        <v>2.2349999999999999</v>
      </c>
      <c r="F463">
        <v>3.7216999999999998</v>
      </c>
      <c r="G463">
        <v>2.9773000000000001</v>
      </c>
      <c r="H463">
        <v>0.6</v>
      </c>
      <c r="I463">
        <v>60</v>
      </c>
      <c r="J463">
        <v>0</v>
      </c>
      <c r="K463">
        <v>0</v>
      </c>
      <c r="L463">
        <v>0</v>
      </c>
    </row>
    <row r="464" spans="1:12" x14ac:dyDescent="0.3">
      <c r="A464">
        <v>463</v>
      </c>
      <c r="B464" s="2">
        <v>44220.922986111109</v>
      </c>
      <c r="C464">
        <v>215.9</v>
      </c>
      <c r="D464">
        <v>17.309999999999999</v>
      </c>
      <c r="E464">
        <v>2.2389999999999999</v>
      </c>
      <c r="F464">
        <v>3.7372000000000001</v>
      </c>
      <c r="G464">
        <v>2.9925999999999999</v>
      </c>
      <c r="H464">
        <v>0.59899999999999998</v>
      </c>
      <c r="I464">
        <v>60</v>
      </c>
      <c r="J464">
        <v>0</v>
      </c>
      <c r="K464">
        <v>0</v>
      </c>
      <c r="L464">
        <v>0</v>
      </c>
    </row>
    <row r="465" spans="1:12" x14ac:dyDescent="0.3">
      <c r="A465">
        <v>464</v>
      </c>
      <c r="B465" s="2">
        <v>44220.922997685186</v>
      </c>
      <c r="C465">
        <v>215.9</v>
      </c>
      <c r="D465">
        <v>17.239999999999998</v>
      </c>
      <c r="E465">
        <v>2.2370000000000001</v>
      </c>
      <c r="F465">
        <v>3.7221000000000002</v>
      </c>
      <c r="G465">
        <v>2.9777</v>
      </c>
      <c r="H465">
        <v>0.6</v>
      </c>
      <c r="I465">
        <v>60</v>
      </c>
      <c r="J465">
        <v>0</v>
      </c>
      <c r="K465">
        <v>0</v>
      </c>
      <c r="L465">
        <v>0</v>
      </c>
    </row>
    <row r="466" spans="1:12" x14ac:dyDescent="0.3">
      <c r="A466">
        <v>465</v>
      </c>
      <c r="B466" s="2">
        <v>44220.923009259262</v>
      </c>
      <c r="C466">
        <v>215.8</v>
      </c>
      <c r="D466">
        <v>17.3</v>
      </c>
      <c r="E466">
        <v>2.2440000000000002</v>
      </c>
      <c r="F466">
        <v>3.7332999999999998</v>
      </c>
      <c r="G466">
        <v>2.9866999999999999</v>
      </c>
      <c r="H466">
        <v>0.6</v>
      </c>
      <c r="I466">
        <v>60</v>
      </c>
      <c r="J466">
        <v>0</v>
      </c>
      <c r="K466">
        <v>0</v>
      </c>
      <c r="L466">
        <v>0</v>
      </c>
    </row>
    <row r="467" spans="1:12" x14ac:dyDescent="0.3">
      <c r="A467">
        <v>466</v>
      </c>
      <c r="B467" s="2">
        <v>44220.923020833332</v>
      </c>
      <c r="C467">
        <v>215.6</v>
      </c>
      <c r="D467">
        <v>17.23</v>
      </c>
      <c r="E467">
        <v>2.2320000000000002</v>
      </c>
      <c r="F467">
        <v>3.7147999999999999</v>
      </c>
      <c r="G467">
        <v>2.9718</v>
      </c>
      <c r="H467">
        <v>0.6</v>
      </c>
      <c r="I467">
        <v>60</v>
      </c>
      <c r="J467">
        <v>0</v>
      </c>
      <c r="K467">
        <v>0</v>
      </c>
      <c r="L467">
        <v>0</v>
      </c>
    </row>
    <row r="468" spans="1:12" x14ac:dyDescent="0.3">
      <c r="A468">
        <v>467</v>
      </c>
      <c r="B468" s="2">
        <v>44220.923032407409</v>
      </c>
      <c r="C468">
        <v>215.6</v>
      </c>
      <c r="D468">
        <v>17.260000000000002</v>
      </c>
      <c r="E468">
        <v>2.234</v>
      </c>
      <c r="F468">
        <v>3.7212999999999998</v>
      </c>
      <c r="G468">
        <v>2.9769999999999999</v>
      </c>
      <c r="H468">
        <v>0.6</v>
      </c>
      <c r="I468">
        <v>59.99</v>
      </c>
      <c r="J468">
        <v>0</v>
      </c>
      <c r="K468">
        <v>0</v>
      </c>
      <c r="L468">
        <v>0</v>
      </c>
    </row>
    <row r="469" spans="1:12" x14ac:dyDescent="0.3">
      <c r="A469">
        <v>468</v>
      </c>
      <c r="B469" s="2">
        <v>44220.923043981478</v>
      </c>
      <c r="C469">
        <v>215.7</v>
      </c>
      <c r="D469">
        <v>18.71</v>
      </c>
      <c r="E469">
        <v>2.4079999999999999</v>
      </c>
      <c r="F469">
        <v>4.0357000000000003</v>
      </c>
      <c r="G469">
        <v>3.2406000000000001</v>
      </c>
      <c r="H469">
        <v>0.59599999999999997</v>
      </c>
      <c r="I469">
        <v>59.98</v>
      </c>
      <c r="J469">
        <v>0</v>
      </c>
      <c r="K469">
        <v>0</v>
      </c>
      <c r="L469">
        <v>0</v>
      </c>
    </row>
    <row r="470" spans="1:12" x14ac:dyDescent="0.3">
      <c r="A470">
        <v>469</v>
      </c>
      <c r="B470" s="2">
        <v>44220.923067129632</v>
      </c>
      <c r="C470">
        <v>215.6</v>
      </c>
      <c r="D470">
        <v>18.52</v>
      </c>
      <c r="E470">
        <v>2.3860000000000001</v>
      </c>
      <c r="F470">
        <v>3.9929000000000001</v>
      </c>
      <c r="G470">
        <v>3.2033</v>
      </c>
      <c r="H470">
        <v>0.59699999999999998</v>
      </c>
      <c r="I470">
        <v>59.98</v>
      </c>
      <c r="J470">
        <v>0</v>
      </c>
      <c r="K470">
        <v>0</v>
      </c>
      <c r="L470">
        <v>0</v>
      </c>
    </row>
    <row r="471" spans="1:12" x14ac:dyDescent="0.3">
      <c r="A471">
        <v>470</v>
      </c>
      <c r="B471" s="2">
        <v>44220.923078703701</v>
      </c>
      <c r="C471">
        <v>215.7</v>
      </c>
      <c r="D471">
        <v>18.62</v>
      </c>
      <c r="E471">
        <v>2.3940000000000001</v>
      </c>
      <c r="F471">
        <v>4.0163000000000002</v>
      </c>
      <c r="G471">
        <v>3.2280000000000002</v>
      </c>
      <c r="H471">
        <v>0.59499999999999997</v>
      </c>
      <c r="I471">
        <v>59.98</v>
      </c>
      <c r="J471">
        <v>0</v>
      </c>
      <c r="K471">
        <v>0</v>
      </c>
      <c r="L471">
        <v>0</v>
      </c>
    </row>
    <row r="472" spans="1:12" x14ac:dyDescent="0.3">
      <c r="A472">
        <v>471</v>
      </c>
      <c r="B472" s="2">
        <v>44220.923090277778</v>
      </c>
      <c r="C472">
        <v>215.8</v>
      </c>
      <c r="D472">
        <v>18.63</v>
      </c>
      <c r="E472">
        <v>2.3980000000000001</v>
      </c>
      <c r="F472">
        <v>4.0204000000000004</v>
      </c>
      <c r="G472">
        <v>3.2282999999999999</v>
      </c>
      <c r="H472">
        <v>0.59599999999999997</v>
      </c>
      <c r="I472">
        <v>59.98</v>
      </c>
      <c r="J472">
        <v>0</v>
      </c>
      <c r="K472">
        <v>0</v>
      </c>
      <c r="L472">
        <v>0</v>
      </c>
    </row>
    <row r="473" spans="1:12" x14ac:dyDescent="0.3">
      <c r="A473">
        <v>472</v>
      </c>
      <c r="B473" s="2">
        <v>44220.923101851855</v>
      </c>
      <c r="C473">
        <v>215.9</v>
      </c>
      <c r="D473">
        <v>18.510000000000002</v>
      </c>
      <c r="E473">
        <v>2.3940000000000001</v>
      </c>
      <c r="F473">
        <v>3.9963000000000002</v>
      </c>
      <c r="G473">
        <v>3.2029999999999998</v>
      </c>
      <c r="H473">
        <v>0.59799999999999998</v>
      </c>
      <c r="I473">
        <v>59.98</v>
      </c>
      <c r="J473">
        <v>0</v>
      </c>
      <c r="K473">
        <v>0</v>
      </c>
      <c r="L473">
        <v>0</v>
      </c>
    </row>
    <row r="474" spans="1:12" x14ac:dyDescent="0.3">
      <c r="A474">
        <v>473</v>
      </c>
      <c r="B474" s="2">
        <v>44220.923113425924</v>
      </c>
      <c r="C474">
        <v>215.8</v>
      </c>
      <c r="D474">
        <v>18.489999999999998</v>
      </c>
      <c r="E474">
        <v>2.3959999999999999</v>
      </c>
      <c r="F474">
        <v>3.9901</v>
      </c>
      <c r="G474">
        <v>3.1920999999999999</v>
      </c>
      <c r="H474">
        <v>0.6</v>
      </c>
      <c r="I474">
        <v>59.98</v>
      </c>
      <c r="J474">
        <v>0</v>
      </c>
      <c r="K474">
        <v>0</v>
      </c>
      <c r="L474">
        <v>0</v>
      </c>
    </row>
    <row r="475" spans="1:12" x14ac:dyDescent="0.3">
      <c r="A475">
        <v>474</v>
      </c>
      <c r="B475" s="2">
        <v>44220.923125000001</v>
      </c>
      <c r="C475">
        <v>215.9</v>
      </c>
      <c r="D475">
        <v>18.57</v>
      </c>
      <c r="E475">
        <v>2.4020000000000001</v>
      </c>
      <c r="F475">
        <v>4.0092999999999996</v>
      </c>
      <c r="G475">
        <v>3.2134</v>
      </c>
      <c r="H475">
        <v>0.59799999999999998</v>
      </c>
      <c r="I475">
        <v>60</v>
      </c>
      <c r="J475">
        <v>0</v>
      </c>
      <c r="K475">
        <v>0</v>
      </c>
      <c r="L475">
        <v>0</v>
      </c>
    </row>
    <row r="476" spans="1:12" x14ac:dyDescent="0.3">
      <c r="A476">
        <v>475</v>
      </c>
      <c r="B476" s="2">
        <v>44220.923136574071</v>
      </c>
      <c r="C476">
        <v>215.9</v>
      </c>
      <c r="D476">
        <v>17.149999999999999</v>
      </c>
      <c r="E476">
        <v>2.2360000000000002</v>
      </c>
      <c r="F476">
        <v>3.7027000000000001</v>
      </c>
      <c r="G476">
        <v>2.9538000000000002</v>
      </c>
      <c r="H476">
        <v>0.60299999999999998</v>
      </c>
      <c r="I476">
        <v>60</v>
      </c>
      <c r="J476">
        <v>0</v>
      </c>
      <c r="K476">
        <v>0</v>
      </c>
      <c r="L476">
        <v>0</v>
      </c>
    </row>
    <row r="477" spans="1:12" x14ac:dyDescent="0.3">
      <c r="A477">
        <v>476</v>
      </c>
      <c r="B477" s="2">
        <v>44220.923148148147</v>
      </c>
      <c r="C477">
        <v>215.8</v>
      </c>
      <c r="D477">
        <v>17.239999999999998</v>
      </c>
      <c r="E477">
        <v>2.238</v>
      </c>
      <c r="F477">
        <v>3.7204000000000002</v>
      </c>
      <c r="G477">
        <v>2.9735</v>
      </c>
      <c r="H477">
        <v>0.60099999999999998</v>
      </c>
      <c r="I477">
        <v>59.98</v>
      </c>
      <c r="J477">
        <v>0</v>
      </c>
      <c r="K477">
        <v>0</v>
      </c>
      <c r="L477">
        <v>0</v>
      </c>
    </row>
    <row r="478" spans="1:12" x14ac:dyDescent="0.3">
      <c r="A478">
        <v>477</v>
      </c>
      <c r="B478" s="2">
        <v>44220.923159722224</v>
      </c>
      <c r="C478">
        <v>215.9</v>
      </c>
      <c r="D478">
        <v>18.5</v>
      </c>
      <c r="E478">
        <v>2.391</v>
      </c>
      <c r="F478">
        <v>3.9941</v>
      </c>
      <c r="G478">
        <v>3.2012999999999998</v>
      </c>
      <c r="H478">
        <v>0.59799999999999998</v>
      </c>
      <c r="I478">
        <v>59.98</v>
      </c>
      <c r="J478">
        <v>0</v>
      </c>
      <c r="K478">
        <v>0</v>
      </c>
      <c r="L478">
        <v>0</v>
      </c>
    </row>
    <row r="479" spans="1:12" x14ac:dyDescent="0.3">
      <c r="A479">
        <v>478</v>
      </c>
      <c r="B479" s="2">
        <v>44220.923171296294</v>
      </c>
      <c r="C479">
        <v>215.9</v>
      </c>
      <c r="D479">
        <v>18.489999999999998</v>
      </c>
      <c r="E479">
        <v>2.391</v>
      </c>
      <c r="F479">
        <v>3.992</v>
      </c>
      <c r="G479">
        <v>3.1996000000000002</v>
      </c>
      <c r="H479">
        <v>0.59799999999999998</v>
      </c>
      <c r="I479">
        <v>59.98</v>
      </c>
      <c r="J479">
        <v>0</v>
      </c>
      <c r="K479">
        <v>0</v>
      </c>
      <c r="L479">
        <v>0</v>
      </c>
    </row>
    <row r="480" spans="1:12" x14ac:dyDescent="0.3">
      <c r="A480">
        <v>479</v>
      </c>
      <c r="B480" s="2">
        <v>44220.923182870371</v>
      </c>
      <c r="C480">
        <v>215.8</v>
      </c>
      <c r="D480">
        <v>17.5</v>
      </c>
      <c r="E480">
        <v>2.2639999999999998</v>
      </c>
      <c r="F480">
        <v>3.7765</v>
      </c>
      <c r="G480">
        <v>3.024</v>
      </c>
      <c r="H480">
        <v>0.59899999999999998</v>
      </c>
      <c r="I480">
        <v>59.99</v>
      </c>
      <c r="J480">
        <v>0</v>
      </c>
      <c r="K480">
        <v>0</v>
      </c>
      <c r="L480">
        <v>0</v>
      </c>
    </row>
    <row r="481" spans="1:12" x14ac:dyDescent="0.3">
      <c r="A481">
        <v>480</v>
      </c>
      <c r="B481" s="2">
        <v>44220.923206018517</v>
      </c>
      <c r="C481">
        <v>215.8</v>
      </c>
      <c r="D481">
        <v>19.66</v>
      </c>
      <c r="E481">
        <v>2.504</v>
      </c>
      <c r="F481">
        <v>4.2426000000000004</v>
      </c>
      <c r="G481">
        <v>3.4285999999999999</v>
      </c>
      <c r="H481">
        <v>0.58899999999999997</v>
      </c>
      <c r="I481">
        <v>59.99</v>
      </c>
      <c r="J481">
        <v>0</v>
      </c>
      <c r="K481">
        <v>0</v>
      </c>
      <c r="L481">
        <v>0</v>
      </c>
    </row>
    <row r="482" spans="1:12" x14ac:dyDescent="0.3">
      <c r="A482">
        <v>481</v>
      </c>
      <c r="B482" s="2">
        <v>44220.923217592594</v>
      </c>
      <c r="C482">
        <v>215.7</v>
      </c>
      <c r="D482">
        <v>18.72</v>
      </c>
      <c r="E482">
        <v>2.4009999999999998</v>
      </c>
      <c r="F482">
        <v>4.0378999999999996</v>
      </c>
      <c r="G482">
        <v>3.2484000000000002</v>
      </c>
      <c r="H482">
        <v>0.59399999999999997</v>
      </c>
      <c r="I482">
        <v>59.99</v>
      </c>
      <c r="J482">
        <v>0</v>
      </c>
      <c r="K482">
        <v>0</v>
      </c>
      <c r="L482">
        <v>0</v>
      </c>
    </row>
    <row r="483" spans="1:12" x14ac:dyDescent="0.3">
      <c r="A483">
        <v>482</v>
      </c>
      <c r="B483" s="2">
        <v>44220.923229166663</v>
      </c>
      <c r="C483">
        <v>215.9</v>
      </c>
      <c r="D483">
        <v>18.71</v>
      </c>
      <c r="E483">
        <v>2.3969999999999998</v>
      </c>
      <c r="F483">
        <v>4.0395000000000003</v>
      </c>
      <c r="G483">
        <v>3.2555999999999998</v>
      </c>
      <c r="H483">
        <v>0.59199999999999997</v>
      </c>
      <c r="I483">
        <v>60</v>
      </c>
      <c r="J483">
        <v>0</v>
      </c>
      <c r="K483">
        <v>0</v>
      </c>
      <c r="L483">
        <v>0</v>
      </c>
    </row>
    <row r="484" spans="1:12" x14ac:dyDescent="0.3">
      <c r="A484">
        <v>483</v>
      </c>
      <c r="B484" s="2">
        <v>44220.92324074074</v>
      </c>
      <c r="C484">
        <v>215.8</v>
      </c>
      <c r="D484">
        <v>18.7</v>
      </c>
      <c r="E484">
        <v>2.3959999999999999</v>
      </c>
      <c r="F484">
        <v>4.0354999999999999</v>
      </c>
      <c r="G484">
        <v>3.2494000000000001</v>
      </c>
      <c r="H484">
        <v>0.59299999999999997</v>
      </c>
      <c r="I484">
        <v>60</v>
      </c>
      <c r="J484">
        <v>0</v>
      </c>
      <c r="K484">
        <v>0</v>
      </c>
      <c r="L484">
        <v>0</v>
      </c>
    </row>
    <row r="485" spans="1:12" x14ac:dyDescent="0.3">
      <c r="A485">
        <v>484</v>
      </c>
      <c r="B485" s="2">
        <v>44220.923252314817</v>
      </c>
      <c r="C485">
        <v>215.8</v>
      </c>
      <c r="D485">
        <v>17.399999999999999</v>
      </c>
      <c r="E485">
        <v>2.238</v>
      </c>
      <c r="F485">
        <v>3.7549000000000001</v>
      </c>
      <c r="G485">
        <v>3.0179</v>
      </c>
      <c r="H485">
        <v>0.59499999999999997</v>
      </c>
      <c r="I485">
        <v>60.01</v>
      </c>
      <c r="J485">
        <v>0</v>
      </c>
      <c r="K485">
        <v>0</v>
      </c>
      <c r="L485">
        <v>0</v>
      </c>
    </row>
    <row r="486" spans="1:12" x14ac:dyDescent="0.3">
      <c r="A486">
        <v>485</v>
      </c>
      <c r="B486" s="2">
        <v>44220.923263888886</v>
      </c>
      <c r="C486">
        <v>215.7</v>
      </c>
      <c r="D486">
        <v>18.07</v>
      </c>
      <c r="E486">
        <v>2.3170000000000002</v>
      </c>
      <c r="F486">
        <v>3.8976999999999999</v>
      </c>
      <c r="G486">
        <v>3.1356000000000002</v>
      </c>
      <c r="H486">
        <v>0.59399999999999997</v>
      </c>
      <c r="I486">
        <v>60.03</v>
      </c>
      <c r="J486">
        <v>0</v>
      </c>
      <c r="K486">
        <v>0</v>
      </c>
      <c r="L486">
        <v>0</v>
      </c>
    </row>
    <row r="487" spans="1:12" x14ac:dyDescent="0.3">
      <c r="A487">
        <v>486</v>
      </c>
      <c r="B487" s="2">
        <v>44220.923275462963</v>
      </c>
      <c r="C487">
        <v>215.7</v>
      </c>
      <c r="D487">
        <v>17.3</v>
      </c>
      <c r="E487">
        <v>2.2349999999999999</v>
      </c>
      <c r="F487">
        <v>3.7315999999999998</v>
      </c>
      <c r="G487">
        <v>2.9908999999999999</v>
      </c>
      <c r="H487">
        <v>0.59799999999999998</v>
      </c>
      <c r="I487">
        <v>60.01</v>
      </c>
      <c r="J487">
        <v>0</v>
      </c>
      <c r="K487">
        <v>0</v>
      </c>
      <c r="L487">
        <v>0</v>
      </c>
    </row>
    <row r="488" spans="1:12" x14ac:dyDescent="0.3">
      <c r="A488">
        <v>487</v>
      </c>
      <c r="B488" s="2">
        <v>44220.923298611109</v>
      </c>
      <c r="C488">
        <v>215.8</v>
      </c>
      <c r="D488">
        <v>17.260000000000002</v>
      </c>
      <c r="E488">
        <v>2.2280000000000002</v>
      </c>
      <c r="F488">
        <v>3.7246999999999999</v>
      </c>
      <c r="G488">
        <v>2.9881000000000002</v>
      </c>
      <c r="H488">
        <v>0.59699999999999998</v>
      </c>
      <c r="I488">
        <v>60.01</v>
      </c>
      <c r="J488">
        <v>0</v>
      </c>
      <c r="K488">
        <v>0</v>
      </c>
      <c r="L488">
        <v>0</v>
      </c>
    </row>
    <row r="489" spans="1:12" x14ac:dyDescent="0.3">
      <c r="A489">
        <v>488</v>
      </c>
      <c r="B489" s="2">
        <v>44220.923310185186</v>
      </c>
      <c r="C489">
        <v>215.9</v>
      </c>
      <c r="D489">
        <v>17.440000000000001</v>
      </c>
      <c r="E489">
        <v>2.2429999999999999</v>
      </c>
      <c r="F489">
        <v>3.7652999999999999</v>
      </c>
      <c r="G489">
        <v>3.0263</v>
      </c>
      <c r="H489">
        <v>0.59499999999999997</v>
      </c>
      <c r="I489">
        <v>60.01</v>
      </c>
      <c r="J489">
        <v>0</v>
      </c>
      <c r="K489">
        <v>0</v>
      </c>
      <c r="L489">
        <v>0</v>
      </c>
    </row>
    <row r="490" spans="1:12" x14ac:dyDescent="0.3">
      <c r="A490">
        <v>489</v>
      </c>
      <c r="B490" s="2">
        <v>44220.923321759263</v>
      </c>
      <c r="C490">
        <v>215.9</v>
      </c>
      <c r="D490">
        <v>17.36</v>
      </c>
      <c r="E490">
        <v>2.2360000000000002</v>
      </c>
      <c r="F490">
        <v>3.7480000000000002</v>
      </c>
      <c r="G490">
        <v>3.0095999999999998</v>
      </c>
      <c r="H490">
        <v>0.59599999999999997</v>
      </c>
      <c r="I490">
        <v>60.01</v>
      </c>
      <c r="J490">
        <v>0</v>
      </c>
      <c r="K490">
        <v>0</v>
      </c>
      <c r="L490">
        <v>0</v>
      </c>
    </row>
    <row r="491" spans="1:12" x14ac:dyDescent="0.3">
      <c r="A491">
        <v>490</v>
      </c>
      <c r="B491" s="2">
        <v>44220.923333333332</v>
      </c>
      <c r="C491">
        <v>216</v>
      </c>
      <c r="D491">
        <v>17.34</v>
      </c>
      <c r="E491">
        <v>2.2320000000000002</v>
      </c>
      <c r="F491">
        <v>3.7454000000000001</v>
      </c>
      <c r="G491">
        <v>3.0103</v>
      </c>
      <c r="H491">
        <v>0.59499999999999997</v>
      </c>
      <c r="I491">
        <v>60.02</v>
      </c>
      <c r="J491">
        <v>0</v>
      </c>
      <c r="K491">
        <v>0</v>
      </c>
      <c r="L491">
        <v>0</v>
      </c>
    </row>
    <row r="492" spans="1:12" x14ac:dyDescent="0.3">
      <c r="A492">
        <v>491</v>
      </c>
      <c r="B492" s="2">
        <v>44220.923344907409</v>
      </c>
      <c r="C492">
        <v>215.9</v>
      </c>
      <c r="D492">
        <v>17.25</v>
      </c>
      <c r="E492">
        <v>2.23</v>
      </c>
      <c r="F492">
        <v>3.7242999999999999</v>
      </c>
      <c r="G492">
        <v>2.9849999999999999</v>
      </c>
      <c r="H492">
        <v>0.59799999999999998</v>
      </c>
      <c r="I492">
        <v>60.02</v>
      </c>
      <c r="J492">
        <v>0</v>
      </c>
      <c r="K492">
        <v>0</v>
      </c>
      <c r="L492">
        <v>0</v>
      </c>
    </row>
    <row r="493" spans="1:12" x14ac:dyDescent="0.3">
      <c r="A493">
        <v>492</v>
      </c>
      <c r="B493" s="2">
        <v>44220.923356481479</v>
      </c>
      <c r="C493">
        <v>216.4</v>
      </c>
      <c r="D493">
        <v>17.190000000000001</v>
      </c>
      <c r="E493">
        <v>2.238</v>
      </c>
      <c r="F493">
        <v>3.7199</v>
      </c>
      <c r="G493">
        <v>2.9731000000000001</v>
      </c>
      <c r="H493">
        <v>0.60099999999999998</v>
      </c>
      <c r="I493">
        <v>60.03</v>
      </c>
      <c r="J493">
        <v>0</v>
      </c>
      <c r="K493">
        <v>0</v>
      </c>
      <c r="L493">
        <v>0</v>
      </c>
    </row>
    <row r="494" spans="1:12" x14ac:dyDescent="0.3">
      <c r="A494">
        <v>493</v>
      </c>
      <c r="B494" s="2">
        <v>44220.923368055555</v>
      </c>
      <c r="C494">
        <v>216</v>
      </c>
      <c r="D494">
        <v>17.12</v>
      </c>
      <c r="E494">
        <v>2.226</v>
      </c>
      <c r="F494">
        <v>3.6979000000000002</v>
      </c>
      <c r="G494">
        <v>2.9556</v>
      </c>
      <c r="H494">
        <v>0.60099999999999998</v>
      </c>
      <c r="I494">
        <v>60.03</v>
      </c>
      <c r="J494">
        <v>0</v>
      </c>
      <c r="K494">
        <v>0</v>
      </c>
      <c r="L494">
        <v>0</v>
      </c>
    </row>
    <row r="495" spans="1:12" x14ac:dyDescent="0.3">
      <c r="A495">
        <v>494</v>
      </c>
      <c r="B495" s="2">
        <v>44220.923379629632</v>
      </c>
      <c r="C495">
        <v>216.1</v>
      </c>
      <c r="D495">
        <v>17.22</v>
      </c>
      <c r="E495">
        <v>2.2320000000000002</v>
      </c>
      <c r="F495">
        <v>3.7212000000000001</v>
      </c>
      <c r="G495">
        <v>2.9798</v>
      </c>
      <c r="H495">
        <v>0.59899999999999998</v>
      </c>
      <c r="I495">
        <v>60.03</v>
      </c>
      <c r="J495">
        <v>0</v>
      </c>
      <c r="K495">
        <v>0</v>
      </c>
      <c r="L495">
        <v>0</v>
      </c>
    </row>
    <row r="496" spans="1:12" x14ac:dyDescent="0.3">
      <c r="A496">
        <v>495</v>
      </c>
      <c r="B496" s="2">
        <v>44220.923391203702</v>
      </c>
      <c r="C496">
        <v>216</v>
      </c>
      <c r="D496">
        <v>17.489999999999998</v>
      </c>
      <c r="E496">
        <v>2.2559999999999998</v>
      </c>
      <c r="F496">
        <v>3.7778</v>
      </c>
      <c r="G496">
        <v>3.0306999999999999</v>
      </c>
      <c r="H496">
        <v>0.59699999999999998</v>
      </c>
      <c r="I496">
        <v>60.03</v>
      </c>
      <c r="J496">
        <v>0</v>
      </c>
      <c r="K496">
        <v>0</v>
      </c>
      <c r="L496">
        <v>0</v>
      </c>
    </row>
    <row r="497" spans="1:12" x14ac:dyDescent="0.3">
      <c r="A497">
        <v>496</v>
      </c>
      <c r="B497" s="2">
        <v>44220.923402777778</v>
      </c>
      <c r="C497">
        <v>216.2</v>
      </c>
      <c r="D497">
        <v>17.34</v>
      </c>
      <c r="E497">
        <v>2.2410000000000001</v>
      </c>
      <c r="F497">
        <v>3.7488999999999999</v>
      </c>
      <c r="G497">
        <v>3.0074999999999998</v>
      </c>
      <c r="H497">
        <v>0.59699999999999998</v>
      </c>
      <c r="I497">
        <v>60.03</v>
      </c>
      <c r="J497">
        <v>0</v>
      </c>
      <c r="K497">
        <v>0</v>
      </c>
      <c r="L497">
        <v>0</v>
      </c>
    </row>
    <row r="498" spans="1:12" x14ac:dyDescent="0.3">
      <c r="A498">
        <v>497</v>
      </c>
      <c r="B498" s="2">
        <v>44220.923414351855</v>
      </c>
      <c r="C498">
        <v>216.4</v>
      </c>
      <c r="D498">
        <v>17.27</v>
      </c>
      <c r="E498">
        <v>2.234</v>
      </c>
      <c r="F498">
        <v>3.7372000000000001</v>
      </c>
      <c r="G498">
        <v>2.9982000000000002</v>
      </c>
      <c r="H498">
        <v>0.59699999999999998</v>
      </c>
      <c r="I498">
        <v>60.03</v>
      </c>
      <c r="J498">
        <v>0</v>
      </c>
      <c r="K498">
        <v>0</v>
      </c>
      <c r="L498">
        <v>0</v>
      </c>
    </row>
    <row r="499" spans="1:12" x14ac:dyDescent="0.3">
      <c r="A499">
        <v>498</v>
      </c>
      <c r="B499" s="2">
        <v>44220.923425925925</v>
      </c>
      <c r="C499">
        <v>216.4</v>
      </c>
      <c r="D499">
        <v>17.3</v>
      </c>
      <c r="E499">
        <v>2.2410000000000001</v>
      </c>
      <c r="F499">
        <v>3.7437</v>
      </c>
      <c r="G499">
        <v>3.0005999999999999</v>
      </c>
      <c r="H499">
        <v>0.59799999999999998</v>
      </c>
      <c r="I499">
        <v>60.03</v>
      </c>
      <c r="J499">
        <v>0</v>
      </c>
      <c r="K499">
        <v>0</v>
      </c>
      <c r="L499">
        <v>0</v>
      </c>
    </row>
    <row r="500" spans="1:12" x14ac:dyDescent="0.3">
      <c r="A500">
        <v>499</v>
      </c>
      <c r="B500" s="2">
        <v>44220.923449074071</v>
      </c>
      <c r="C500">
        <v>216.3</v>
      </c>
      <c r="D500">
        <v>17.239999999999998</v>
      </c>
      <c r="E500">
        <v>2.2370000000000001</v>
      </c>
      <c r="F500">
        <v>3.7290000000000001</v>
      </c>
      <c r="G500">
        <v>2.9860000000000002</v>
      </c>
      <c r="H500">
        <v>0.59899999999999998</v>
      </c>
      <c r="I500">
        <v>60.03</v>
      </c>
      <c r="J500">
        <v>0</v>
      </c>
      <c r="K500">
        <v>0</v>
      </c>
      <c r="L500">
        <v>0</v>
      </c>
    </row>
    <row r="501" spans="1:12" x14ac:dyDescent="0.3">
      <c r="A501">
        <v>500</v>
      </c>
      <c r="B501" s="2">
        <v>44220.923460648148</v>
      </c>
      <c r="C501">
        <v>216.5</v>
      </c>
      <c r="D501">
        <v>17.309999999999999</v>
      </c>
      <c r="E501">
        <v>2.2360000000000002</v>
      </c>
      <c r="F501">
        <v>3.7475999999999998</v>
      </c>
      <c r="G501">
        <v>3.0093000000000001</v>
      </c>
      <c r="H501">
        <v>0.59599999999999997</v>
      </c>
      <c r="I501">
        <v>60.03</v>
      </c>
      <c r="J501">
        <v>0</v>
      </c>
      <c r="K501">
        <v>0</v>
      </c>
      <c r="L501">
        <v>0</v>
      </c>
    </row>
    <row r="502" spans="1:12" x14ac:dyDescent="0.3">
      <c r="A502">
        <v>501</v>
      </c>
      <c r="B502" s="2">
        <v>44220.923472222225</v>
      </c>
      <c r="C502">
        <v>216.3</v>
      </c>
      <c r="D502">
        <v>17.350000000000001</v>
      </c>
      <c r="E502">
        <v>2.2400000000000002</v>
      </c>
      <c r="F502">
        <v>3.7528000000000001</v>
      </c>
      <c r="G502">
        <v>3.0133999999999999</v>
      </c>
      <c r="H502">
        <v>0.59599999999999997</v>
      </c>
      <c r="I502">
        <v>60.03</v>
      </c>
      <c r="J502">
        <v>0</v>
      </c>
      <c r="K502">
        <v>0</v>
      </c>
      <c r="L502">
        <v>0</v>
      </c>
    </row>
    <row r="503" spans="1:12" x14ac:dyDescent="0.3">
      <c r="A503">
        <v>502</v>
      </c>
      <c r="B503" s="2">
        <v>44220.923483796294</v>
      </c>
      <c r="C503">
        <v>216.5</v>
      </c>
      <c r="D503">
        <v>17.329999999999998</v>
      </c>
      <c r="E503">
        <v>2.238</v>
      </c>
      <c r="F503">
        <v>3.7519</v>
      </c>
      <c r="G503">
        <v>3.0127999999999999</v>
      </c>
      <c r="H503">
        <v>0.59599999999999997</v>
      </c>
      <c r="I503">
        <v>60.03</v>
      </c>
      <c r="J503">
        <v>0</v>
      </c>
      <c r="K503">
        <v>0</v>
      </c>
      <c r="L503">
        <v>0</v>
      </c>
    </row>
    <row r="504" spans="1:12" x14ac:dyDescent="0.3">
      <c r="A504">
        <v>503</v>
      </c>
      <c r="B504" s="2">
        <v>44220.923495370371</v>
      </c>
      <c r="C504">
        <v>216.4</v>
      </c>
      <c r="D504">
        <v>17.32</v>
      </c>
      <c r="E504">
        <v>2.2330000000000001</v>
      </c>
      <c r="F504">
        <v>3.7480000000000002</v>
      </c>
      <c r="G504">
        <v>3.0124</v>
      </c>
      <c r="H504">
        <v>0.59499999999999997</v>
      </c>
      <c r="I504">
        <v>60.03</v>
      </c>
      <c r="J504">
        <v>0</v>
      </c>
      <c r="K504">
        <v>0</v>
      </c>
      <c r="L504">
        <v>0</v>
      </c>
    </row>
    <row r="505" spans="1:12" x14ac:dyDescent="0.3">
      <c r="A505">
        <v>504</v>
      </c>
      <c r="B505" s="2">
        <v>44220.923506944448</v>
      </c>
      <c r="C505">
        <v>216.4</v>
      </c>
      <c r="D505">
        <v>17.309999999999999</v>
      </c>
      <c r="E505">
        <v>2.2330000000000001</v>
      </c>
      <c r="F505">
        <v>3.7458999999999998</v>
      </c>
      <c r="G505">
        <v>3.0078999999999998</v>
      </c>
      <c r="H505">
        <v>0.59599999999999997</v>
      </c>
      <c r="I505">
        <v>60.02</v>
      </c>
      <c r="J505">
        <v>0</v>
      </c>
      <c r="K505">
        <v>0</v>
      </c>
      <c r="L505">
        <v>0</v>
      </c>
    </row>
    <row r="506" spans="1:12" x14ac:dyDescent="0.3">
      <c r="A506">
        <v>505</v>
      </c>
      <c r="B506" s="2">
        <v>44220.923518518517</v>
      </c>
      <c r="C506">
        <v>216.5</v>
      </c>
      <c r="D506">
        <v>17.2</v>
      </c>
      <c r="E506">
        <v>2.2280000000000002</v>
      </c>
      <c r="F506">
        <v>3.7238000000000002</v>
      </c>
      <c r="G506">
        <v>2.9845999999999999</v>
      </c>
      <c r="H506">
        <v>0.59799999999999998</v>
      </c>
      <c r="I506">
        <v>60.03</v>
      </c>
      <c r="J506">
        <v>0</v>
      </c>
      <c r="K506">
        <v>0</v>
      </c>
      <c r="L506">
        <v>0</v>
      </c>
    </row>
    <row r="507" spans="1:12" x14ac:dyDescent="0.3">
      <c r="A507">
        <v>506</v>
      </c>
      <c r="B507" s="2">
        <v>44220.923530092594</v>
      </c>
      <c r="C507">
        <v>216.5</v>
      </c>
      <c r="D507">
        <v>17.36</v>
      </c>
      <c r="E507">
        <v>2.2360000000000002</v>
      </c>
      <c r="F507">
        <v>3.7584</v>
      </c>
      <c r="G507">
        <v>3.0234999999999999</v>
      </c>
      <c r="H507">
        <v>0.59399999999999997</v>
      </c>
      <c r="I507">
        <v>60.02</v>
      </c>
      <c r="J507">
        <v>0</v>
      </c>
      <c r="K507">
        <v>0</v>
      </c>
      <c r="L507">
        <v>0</v>
      </c>
    </row>
    <row r="508" spans="1:12" x14ac:dyDescent="0.3">
      <c r="A508">
        <v>507</v>
      </c>
      <c r="B508" s="2">
        <v>44220.923541666663</v>
      </c>
      <c r="C508">
        <v>216.5</v>
      </c>
      <c r="D508">
        <v>17.36</v>
      </c>
      <c r="E508">
        <v>2.2370000000000001</v>
      </c>
      <c r="F508">
        <v>3.7584</v>
      </c>
      <c r="G508">
        <v>3.0207999999999999</v>
      </c>
      <c r="H508">
        <v>0.59499999999999997</v>
      </c>
      <c r="I508">
        <v>60.02</v>
      </c>
      <c r="J508">
        <v>0</v>
      </c>
      <c r="K508">
        <v>0</v>
      </c>
      <c r="L508">
        <v>0</v>
      </c>
    </row>
    <row r="509" spans="1:12" x14ac:dyDescent="0.3">
      <c r="A509">
        <v>508</v>
      </c>
      <c r="B509" s="2">
        <v>44220.923564814817</v>
      </c>
      <c r="C509">
        <v>216.4</v>
      </c>
      <c r="D509">
        <v>17.420000000000002</v>
      </c>
      <c r="E509">
        <v>2.2469999999999999</v>
      </c>
      <c r="F509">
        <v>3.7696999999999998</v>
      </c>
      <c r="G509">
        <v>3.0297999999999998</v>
      </c>
      <c r="H509">
        <v>0.59499999999999997</v>
      </c>
      <c r="I509">
        <v>60.02</v>
      </c>
      <c r="J509">
        <v>0</v>
      </c>
      <c r="K509">
        <v>0</v>
      </c>
      <c r="L509">
        <v>0</v>
      </c>
    </row>
    <row r="510" spans="1:12" x14ac:dyDescent="0.3">
      <c r="A510">
        <v>509</v>
      </c>
      <c r="B510" s="2">
        <v>44220.923576388886</v>
      </c>
      <c r="C510">
        <v>216.3</v>
      </c>
      <c r="D510">
        <v>17.329999999999998</v>
      </c>
      <c r="E510">
        <v>2.2349999999999999</v>
      </c>
      <c r="F510">
        <v>3.7484999999999999</v>
      </c>
      <c r="G510">
        <v>3.01</v>
      </c>
      <c r="H510">
        <v>0.59599999999999997</v>
      </c>
      <c r="I510">
        <v>60.02</v>
      </c>
      <c r="J510">
        <v>0</v>
      </c>
      <c r="K510">
        <v>0</v>
      </c>
      <c r="L510">
        <v>0</v>
      </c>
    </row>
    <row r="511" spans="1:12" x14ac:dyDescent="0.3">
      <c r="A511">
        <v>510</v>
      </c>
      <c r="B511" s="2">
        <v>44220.923587962963</v>
      </c>
      <c r="C511">
        <v>216.3</v>
      </c>
      <c r="D511">
        <v>17.25</v>
      </c>
      <c r="E511">
        <v>2.2389999999999999</v>
      </c>
      <c r="F511">
        <v>3.7311999999999999</v>
      </c>
      <c r="G511">
        <v>2.9876999999999998</v>
      </c>
      <c r="H511">
        <v>0.59899999999999998</v>
      </c>
      <c r="I511">
        <v>60.02</v>
      </c>
      <c r="J511">
        <v>0</v>
      </c>
      <c r="K511">
        <v>0</v>
      </c>
      <c r="L511">
        <v>0</v>
      </c>
    </row>
    <row r="512" spans="1:12" x14ac:dyDescent="0.3">
      <c r="A512">
        <v>511</v>
      </c>
      <c r="B512" s="2">
        <v>44220.92359953704</v>
      </c>
      <c r="C512">
        <v>216.1</v>
      </c>
      <c r="D512">
        <v>17.239999999999998</v>
      </c>
      <c r="E512">
        <v>2.2400000000000002</v>
      </c>
      <c r="F512">
        <v>3.7256</v>
      </c>
      <c r="G512">
        <v>2.9777</v>
      </c>
      <c r="H512">
        <v>0.60099999999999998</v>
      </c>
      <c r="I512">
        <v>60</v>
      </c>
      <c r="J512">
        <v>0</v>
      </c>
      <c r="K512">
        <v>0</v>
      </c>
      <c r="L512">
        <v>0</v>
      </c>
    </row>
    <row r="513" spans="1:12" x14ac:dyDescent="0.3">
      <c r="A513">
        <v>512</v>
      </c>
      <c r="B513" s="2">
        <v>44220.923611111109</v>
      </c>
      <c r="C513">
        <v>216.2</v>
      </c>
      <c r="D513">
        <v>17.239999999999998</v>
      </c>
      <c r="E513">
        <v>2.2320000000000002</v>
      </c>
      <c r="F513">
        <v>3.7273000000000001</v>
      </c>
      <c r="G513">
        <v>2.9874000000000001</v>
      </c>
      <c r="H513">
        <v>0.59799999999999998</v>
      </c>
      <c r="I513">
        <v>60.01</v>
      </c>
      <c r="J513">
        <v>0</v>
      </c>
      <c r="K513">
        <v>0</v>
      </c>
      <c r="L513">
        <v>0</v>
      </c>
    </row>
    <row r="514" spans="1:12" x14ac:dyDescent="0.3">
      <c r="A514">
        <v>513</v>
      </c>
      <c r="B514" s="2">
        <v>44220.923622685186</v>
      </c>
      <c r="C514">
        <v>216.1</v>
      </c>
      <c r="D514">
        <v>17.2</v>
      </c>
      <c r="E514">
        <v>2.234</v>
      </c>
      <c r="F514">
        <v>3.7168999999999999</v>
      </c>
      <c r="G514">
        <v>2.9735</v>
      </c>
      <c r="H514">
        <v>0.6</v>
      </c>
      <c r="I514">
        <v>60.01</v>
      </c>
      <c r="J514">
        <v>0</v>
      </c>
      <c r="K514">
        <v>0</v>
      </c>
      <c r="L514">
        <v>0</v>
      </c>
    </row>
    <row r="515" spans="1:12" x14ac:dyDescent="0.3">
      <c r="A515">
        <v>514</v>
      </c>
      <c r="B515" s="2">
        <v>44220.923634259256</v>
      </c>
      <c r="C515">
        <v>216</v>
      </c>
      <c r="D515">
        <v>17.23</v>
      </c>
      <c r="E515">
        <v>2.2290000000000001</v>
      </c>
      <c r="F515">
        <v>3.7216999999999998</v>
      </c>
      <c r="G515">
        <v>2.9828999999999999</v>
      </c>
      <c r="H515">
        <v>0.59799999999999998</v>
      </c>
      <c r="I515">
        <v>60</v>
      </c>
      <c r="J515">
        <v>0</v>
      </c>
      <c r="K515">
        <v>0</v>
      </c>
      <c r="L515">
        <v>0</v>
      </c>
    </row>
    <row r="516" spans="1:12" x14ac:dyDescent="0.3">
      <c r="A516">
        <v>515</v>
      </c>
      <c r="B516" s="2">
        <v>44220.923645833333</v>
      </c>
      <c r="C516">
        <v>216.2</v>
      </c>
      <c r="D516">
        <v>17.239999999999998</v>
      </c>
      <c r="E516">
        <v>2.2309999999999999</v>
      </c>
      <c r="F516">
        <v>3.7273000000000001</v>
      </c>
      <c r="G516">
        <v>2.9874000000000001</v>
      </c>
      <c r="H516">
        <v>0.59799999999999998</v>
      </c>
      <c r="I516">
        <v>60</v>
      </c>
      <c r="J516">
        <v>0</v>
      </c>
      <c r="K516">
        <v>0</v>
      </c>
      <c r="L516">
        <v>0</v>
      </c>
    </row>
    <row r="517" spans="1:12" x14ac:dyDescent="0.3">
      <c r="A517">
        <v>516</v>
      </c>
      <c r="B517" s="2">
        <v>44220.923668981479</v>
      </c>
      <c r="C517">
        <v>216.2</v>
      </c>
      <c r="D517">
        <v>17.2</v>
      </c>
      <c r="E517">
        <v>2.23</v>
      </c>
      <c r="F517">
        <v>3.7185999999999999</v>
      </c>
      <c r="G517">
        <v>2.9777</v>
      </c>
      <c r="H517">
        <v>0.59899999999999998</v>
      </c>
      <c r="I517">
        <v>60</v>
      </c>
      <c r="J517">
        <v>0</v>
      </c>
      <c r="K517">
        <v>0</v>
      </c>
      <c r="L517">
        <v>0</v>
      </c>
    </row>
    <row r="518" spans="1:12" x14ac:dyDescent="0.3">
      <c r="A518">
        <v>517</v>
      </c>
      <c r="B518" s="2">
        <v>44220.923680555556</v>
      </c>
      <c r="C518">
        <v>216.2</v>
      </c>
      <c r="D518">
        <v>17.18</v>
      </c>
      <c r="E518">
        <v>2.2370000000000001</v>
      </c>
      <c r="F518">
        <v>3.7143000000000002</v>
      </c>
      <c r="G518">
        <v>2.9659</v>
      </c>
      <c r="H518">
        <v>0.60199999999999998</v>
      </c>
      <c r="I518">
        <v>60</v>
      </c>
      <c r="J518">
        <v>0</v>
      </c>
      <c r="K518">
        <v>0</v>
      </c>
      <c r="L518">
        <v>0</v>
      </c>
    </row>
    <row r="519" spans="1:12" x14ac:dyDescent="0.3">
      <c r="A519">
        <v>518</v>
      </c>
      <c r="B519" s="2">
        <v>44220.923692129632</v>
      </c>
      <c r="C519">
        <v>216.1</v>
      </c>
      <c r="D519">
        <v>17.57</v>
      </c>
      <c r="E519">
        <v>2.2719999999999998</v>
      </c>
      <c r="F519">
        <v>3.7968999999999999</v>
      </c>
      <c r="G519">
        <v>3.0432000000000001</v>
      </c>
      <c r="H519">
        <v>0.59799999999999998</v>
      </c>
      <c r="I519">
        <v>59.99</v>
      </c>
      <c r="J519">
        <v>0</v>
      </c>
      <c r="K519">
        <v>0</v>
      </c>
      <c r="L519">
        <v>0</v>
      </c>
    </row>
    <row r="520" spans="1:12" x14ac:dyDescent="0.3">
      <c r="A520">
        <v>519</v>
      </c>
      <c r="B520" s="2">
        <v>44220.923703703702</v>
      </c>
      <c r="C520">
        <v>216.1</v>
      </c>
      <c r="D520">
        <v>18.72</v>
      </c>
      <c r="E520">
        <v>2.4060000000000001</v>
      </c>
      <c r="F520">
        <v>4.0453999999999999</v>
      </c>
      <c r="G520">
        <v>3.2544</v>
      </c>
      <c r="H520">
        <v>0.59399999999999997</v>
      </c>
      <c r="I520">
        <v>59.99</v>
      </c>
      <c r="J520">
        <v>0</v>
      </c>
      <c r="K520">
        <v>0</v>
      </c>
      <c r="L520">
        <v>0</v>
      </c>
    </row>
    <row r="521" spans="1:12" x14ac:dyDescent="0.3">
      <c r="A521">
        <v>520</v>
      </c>
      <c r="B521" s="2">
        <v>44220.923715277779</v>
      </c>
      <c r="C521">
        <v>216</v>
      </c>
      <c r="D521">
        <v>17.36</v>
      </c>
      <c r="E521">
        <v>2.2400000000000002</v>
      </c>
      <c r="F521">
        <v>3.7498</v>
      </c>
      <c r="G521">
        <v>3.0082</v>
      </c>
      <c r="H521">
        <v>0.59699999999999998</v>
      </c>
      <c r="I521">
        <v>59.99</v>
      </c>
      <c r="J521">
        <v>0</v>
      </c>
      <c r="K521">
        <v>0</v>
      </c>
      <c r="L521">
        <v>0</v>
      </c>
    </row>
    <row r="522" spans="1:12" x14ac:dyDescent="0.3">
      <c r="A522">
        <v>521</v>
      </c>
      <c r="B522" s="2">
        <v>44220.923726851855</v>
      </c>
      <c r="C522">
        <v>216</v>
      </c>
      <c r="D522">
        <v>17.41</v>
      </c>
      <c r="E522">
        <v>2.2389999999999999</v>
      </c>
      <c r="F522">
        <v>3.7606000000000002</v>
      </c>
      <c r="G522">
        <v>3.0225</v>
      </c>
      <c r="H522">
        <v>0.59499999999999997</v>
      </c>
      <c r="I522">
        <v>59.98</v>
      </c>
      <c r="J522">
        <v>0</v>
      </c>
      <c r="K522">
        <v>0</v>
      </c>
      <c r="L522">
        <v>0</v>
      </c>
    </row>
    <row r="523" spans="1:12" x14ac:dyDescent="0.3">
      <c r="A523">
        <v>522</v>
      </c>
      <c r="B523" s="2">
        <v>44220.923738425925</v>
      </c>
      <c r="C523">
        <v>215.9</v>
      </c>
      <c r="D523">
        <v>17.350000000000001</v>
      </c>
      <c r="E523">
        <v>2.238</v>
      </c>
      <c r="F523">
        <v>3.7458999999999998</v>
      </c>
      <c r="G523">
        <v>3.0051000000000001</v>
      </c>
      <c r="H523">
        <v>0.59699999999999998</v>
      </c>
      <c r="I523">
        <v>59.99</v>
      </c>
      <c r="J523">
        <v>0</v>
      </c>
      <c r="K523">
        <v>0</v>
      </c>
      <c r="L523">
        <v>0</v>
      </c>
    </row>
    <row r="524" spans="1:12" x14ac:dyDescent="0.3">
      <c r="A524">
        <v>523</v>
      </c>
      <c r="B524" s="2">
        <v>44220.923750000002</v>
      </c>
      <c r="C524">
        <v>216</v>
      </c>
      <c r="D524">
        <v>18.71</v>
      </c>
      <c r="E524">
        <v>2.3959999999999999</v>
      </c>
      <c r="F524">
        <v>4.0414000000000003</v>
      </c>
      <c r="G524">
        <v>3.2570999999999999</v>
      </c>
      <c r="H524">
        <v>0.59199999999999997</v>
      </c>
      <c r="I524">
        <v>59.98</v>
      </c>
      <c r="J524">
        <v>0</v>
      </c>
      <c r="K524">
        <v>0</v>
      </c>
      <c r="L524">
        <v>0</v>
      </c>
    </row>
    <row r="525" spans="1:12" x14ac:dyDescent="0.3">
      <c r="A525">
        <v>524</v>
      </c>
      <c r="B525" s="2">
        <v>44220.923761574071</v>
      </c>
      <c r="C525">
        <v>215.9</v>
      </c>
      <c r="D525">
        <v>18.760000000000002</v>
      </c>
      <c r="E525">
        <v>2.3940000000000001</v>
      </c>
      <c r="F525">
        <v>4.0503</v>
      </c>
      <c r="G525">
        <v>3.2702</v>
      </c>
      <c r="H525">
        <v>0.59</v>
      </c>
      <c r="I525">
        <v>59.98</v>
      </c>
      <c r="J525">
        <v>0</v>
      </c>
      <c r="K525">
        <v>0</v>
      </c>
      <c r="L525">
        <v>0</v>
      </c>
    </row>
    <row r="526" spans="1:12" x14ac:dyDescent="0.3">
      <c r="A526">
        <v>525</v>
      </c>
      <c r="B526" s="2">
        <v>44220.923773148148</v>
      </c>
      <c r="C526">
        <v>216</v>
      </c>
      <c r="D526">
        <v>17.86</v>
      </c>
      <c r="E526">
        <v>2.2909999999999999</v>
      </c>
      <c r="F526">
        <v>3.8578000000000001</v>
      </c>
      <c r="G526">
        <v>3.1063000000000001</v>
      </c>
      <c r="H526">
        <v>0.59299999999999997</v>
      </c>
      <c r="I526">
        <v>59.98</v>
      </c>
      <c r="J526">
        <v>0</v>
      </c>
      <c r="K526">
        <v>0</v>
      </c>
      <c r="L526">
        <v>0</v>
      </c>
    </row>
    <row r="527" spans="1:12" x14ac:dyDescent="0.3">
      <c r="A527">
        <v>526</v>
      </c>
      <c r="B527" s="2">
        <v>44220.923784722225</v>
      </c>
      <c r="C527">
        <v>216.1</v>
      </c>
      <c r="D527">
        <v>17.37</v>
      </c>
      <c r="E527">
        <v>2.234</v>
      </c>
      <c r="F527">
        <v>3.7536999999999998</v>
      </c>
      <c r="G527">
        <v>3.0169000000000001</v>
      </c>
      <c r="H527">
        <v>0.59499999999999997</v>
      </c>
      <c r="I527">
        <v>59.98</v>
      </c>
      <c r="J527">
        <v>0</v>
      </c>
      <c r="K527">
        <v>0</v>
      </c>
      <c r="L527">
        <v>0</v>
      </c>
    </row>
    <row r="528" spans="1:12" x14ac:dyDescent="0.3">
      <c r="A528">
        <v>527</v>
      </c>
      <c r="B528" s="2">
        <v>44220.923796296294</v>
      </c>
      <c r="C528">
        <v>216</v>
      </c>
      <c r="D528">
        <v>17.309999999999999</v>
      </c>
      <c r="E528">
        <v>2.23</v>
      </c>
      <c r="F528">
        <v>3.7389999999999999</v>
      </c>
      <c r="G528">
        <v>3.0023</v>
      </c>
      <c r="H528">
        <v>0.59599999999999997</v>
      </c>
      <c r="I528">
        <v>59.98</v>
      </c>
      <c r="J528">
        <v>0</v>
      </c>
      <c r="K528">
        <v>0</v>
      </c>
      <c r="L528">
        <v>0</v>
      </c>
    </row>
    <row r="529" spans="1:12" x14ac:dyDescent="0.3">
      <c r="A529">
        <v>528</v>
      </c>
      <c r="B529" s="2">
        <v>44220.923807870371</v>
      </c>
      <c r="C529">
        <v>216.1</v>
      </c>
      <c r="D529">
        <v>17.3</v>
      </c>
      <c r="E529">
        <v>2.2349999999999999</v>
      </c>
      <c r="F529">
        <v>3.7385000000000002</v>
      </c>
      <c r="G529">
        <v>2.9992000000000001</v>
      </c>
      <c r="H529">
        <v>0.59699999999999998</v>
      </c>
      <c r="I529">
        <v>59.98</v>
      </c>
      <c r="J529">
        <v>0</v>
      </c>
      <c r="K529">
        <v>0</v>
      </c>
      <c r="L529">
        <v>0</v>
      </c>
    </row>
    <row r="530" spans="1:12" x14ac:dyDescent="0.3">
      <c r="A530">
        <v>529</v>
      </c>
      <c r="B530" s="2">
        <v>44220.923831018517</v>
      </c>
      <c r="C530">
        <v>216</v>
      </c>
      <c r="D530">
        <v>17.3</v>
      </c>
      <c r="E530">
        <v>2.234</v>
      </c>
      <c r="F530">
        <v>3.7368000000000001</v>
      </c>
      <c r="G530">
        <v>2.9977999999999998</v>
      </c>
      <c r="H530">
        <v>0.59699999999999998</v>
      </c>
      <c r="I530">
        <v>59.98</v>
      </c>
      <c r="J530">
        <v>0</v>
      </c>
      <c r="K530">
        <v>0</v>
      </c>
      <c r="L530">
        <v>0</v>
      </c>
    </row>
    <row r="531" spans="1:12" x14ac:dyDescent="0.3">
      <c r="A531">
        <v>530</v>
      </c>
      <c r="B531" s="2">
        <v>44220.923842592594</v>
      </c>
      <c r="C531">
        <v>216</v>
      </c>
      <c r="D531">
        <v>17.3</v>
      </c>
      <c r="E531">
        <v>2.23</v>
      </c>
      <c r="F531">
        <v>3.7368000000000001</v>
      </c>
      <c r="G531">
        <v>3.0005999999999999</v>
      </c>
      <c r="H531">
        <v>0.59599999999999997</v>
      </c>
      <c r="I531">
        <v>59.98</v>
      </c>
      <c r="J531">
        <v>0</v>
      </c>
      <c r="K531">
        <v>0</v>
      </c>
      <c r="L531">
        <v>0</v>
      </c>
    </row>
    <row r="532" spans="1:12" x14ac:dyDescent="0.3">
      <c r="A532">
        <v>531</v>
      </c>
      <c r="B532" s="2">
        <v>44220.923854166664</v>
      </c>
      <c r="C532">
        <v>216</v>
      </c>
      <c r="D532">
        <v>17.3</v>
      </c>
      <c r="E532">
        <v>2.2349999999999999</v>
      </c>
      <c r="F532">
        <v>3.7368000000000001</v>
      </c>
      <c r="G532">
        <v>2.9977999999999998</v>
      </c>
      <c r="H532">
        <v>0.59699999999999998</v>
      </c>
      <c r="I532">
        <v>59.98</v>
      </c>
      <c r="J532">
        <v>0</v>
      </c>
      <c r="K532">
        <v>0</v>
      </c>
      <c r="L532">
        <v>0</v>
      </c>
    </row>
    <row r="533" spans="1:12" x14ac:dyDescent="0.3">
      <c r="A533">
        <v>532</v>
      </c>
      <c r="B533" s="2">
        <v>44220.92386574074</v>
      </c>
      <c r="C533">
        <v>216.2</v>
      </c>
      <c r="D533">
        <v>17.28</v>
      </c>
      <c r="E533">
        <v>2.2360000000000002</v>
      </c>
      <c r="F533">
        <v>3.7359</v>
      </c>
      <c r="G533">
        <v>2.9943</v>
      </c>
      <c r="H533">
        <v>0.59799999999999998</v>
      </c>
      <c r="I533">
        <v>59.98</v>
      </c>
      <c r="J533">
        <v>0</v>
      </c>
      <c r="K533">
        <v>0</v>
      </c>
      <c r="L533">
        <v>0</v>
      </c>
    </row>
    <row r="534" spans="1:12" x14ac:dyDescent="0.3">
      <c r="A534">
        <v>533</v>
      </c>
      <c r="B534" s="2">
        <v>44220.923877314817</v>
      </c>
      <c r="C534">
        <v>216</v>
      </c>
      <c r="D534">
        <v>17.13</v>
      </c>
      <c r="E534">
        <v>2.2290000000000001</v>
      </c>
      <c r="F534">
        <v>3.7000999999999999</v>
      </c>
      <c r="G534">
        <v>2.9544999999999999</v>
      </c>
      <c r="H534">
        <v>0.60199999999999998</v>
      </c>
      <c r="I534">
        <v>59.98</v>
      </c>
      <c r="J534">
        <v>0</v>
      </c>
      <c r="K534">
        <v>0</v>
      </c>
      <c r="L534">
        <v>0</v>
      </c>
    </row>
    <row r="535" spans="1:12" x14ac:dyDescent="0.3">
      <c r="A535">
        <v>534</v>
      </c>
      <c r="B535" s="2">
        <v>44220.923888888887</v>
      </c>
      <c r="C535">
        <v>216</v>
      </c>
      <c r="D535">
        <v>18.5</v>
      </c>
      <c r="E535">
        <v>2.39</v>
      </c>
      <c r="F535">
        <v>3.996</v>
      </c>
      <c r="G535">
        <v>3.2058</v>
      </c>
      <c r="H535">
        <v>0.59699999999999998</v>
      </c>
      <c r="I535">
        <v>59.98</v>
      </c>
      <c r="J535">
        <v>0</v>
      </c>
      <c r="K535">
        <v>0</v>
      </c>
      <c r="L535">
        <v>0</v>
      </c>
    </row>
    <row r="536" spans="1:12" x14ac:dyDescent="0.3">
      <c r="A536">
        <v>535</v>
      </c>
      <c r="B536" s="2">
        <v>44220.923900462964</v>
      </c>
      <c r="C536">
        <v>216</v>
      </c>
      <c r="D536">
        <v>19.649999999999999</v>
      </c>
      <c r="E536">
        <v>2.5139999999999998</v>
      </c>
      <c r="F536">
        <v>4.2443999999999997</v>
      </c>
      <c r="G536">
        <v>3.4207000000000001</v>
      </c>
      <c r="H536">
        <v>0.59199999999999997</v>
      </c>
      <c r="I536">
        <v>59.98</v>
      </c>
      <c r="J536">
        <v>0</v>
      </c>
      <c r="K536">
        <v>0</v>
      </c>
      <c r="L536">
        <v>0</v>
      </c>
    </row>
    <row r="537" spans="1:12" x14ac:dyDescent="0.3">
      <c r="A537">
        <v>536</v>
      </c>
      <c r="B537" s="2">
        <v>44220.92391203704</v>
      </c>
      <c r="C537">
        <v>216.2</v>
      </c>
      <c r="D537">
        <v>18.62</v>
      </c>
      <c r="E537">
        <v>2.4060000000000001</v>
      </c>
      <c r="F537">
        <v>4.0255999999999998</v>
      </c>
      <c r="G537">
        <v>3.2294999999999998</v>
      </c>
      <c r="H537">
        <v>0.59699999999999998</v>
      </c>
      <c r="I537">
        <v>59.98</v>
      </c>
      <c r="J537">
        <v>0</v>
      </c>
      <c r="K537">
        <v>0</v>
      </c>
      <c r="L537">
        <v>0</v>
      </c>
    </row>
    <row r="538" spans="1:12" x14ac:dyDescent="0.3">
      <c r="A538">
        <v>537</v>
      </c>
      <c r="B538" s="2">
        <v>44220.92392361111</v>
      </c>
      <c r="C538">
        <v>216.3</v>
      </c>
      <c r="D538">
        <v>19.350000000000001</v>
      </c>
      <c r="E538">
        <v>2.4910000000000001</v>
      </c>
      <c r="F538">
        <v>4.1853999999999996</v>
      </c>
      <c r="G538">
        <v>3.3639000000000001</v>
      </c>
      <c r="H538">
        <v>0.59499999999999997</v>
      </c>
      <c r="I538">
        <v>59.98</v>
      </c>
      <c r="J538">
        <v>0</v>
      </c>
      <c r="K538">
        <v>0</v>
      </c>
      <c r="L538">
        <v>0</v>
      </c>
    </row>
    <row r="539" spans="1:12" x14ac:dyDescent="0.3">
      <c r="A539">
        <v>538</v>
      </c>
      <c r="B539" s="2">
        <v>44220.923935185187</v>
      </c>
      <c r="C539">
        <v>216.4</v>
      </c>
      <c r="D539">
        <v>18.63</v>
      </c>
      <c r="E539">
        <v>2.4049999999999998</v>
      </c>
      <c r="F539">
        <v>4.0315000000000003</v>
      </c>
      <c r="G539">
        <v>3.2372999999999998</v>
      </c>
      <c r="H539">
        <v>0.59599999999999997</v>
      </c>
      <c r="I539">
        <v>59.98</v>
      </c>
      <c r="J539">
        <v>0</v>
      </c>
      <c r="K539">
        <v>0</v>
      </c>
      <c r="L539">
        <v>0</v>
      </c>
    </row>
    <row r="540" spans="1:12" x14ac:dyDescent="0.3">
      <c r="A540">
        <v>539</v>
      </c>
      <c r="B540" s="2">
        <v>44220.923946759256</v>
      </c>
      <c r="C540">
        <v>216.3</v>
      </c>
      <c r="D540">
        <v>17.22</v>
      </c>
      <c r="E540">
        <v>2.2269999999999999</v>
      </c>
      <c r="F540">
        <v>3.7246999999999999</v>
      </c>
      <c r="G540">
        <v>2.9881000000000002</v>
      </c>
      <c r="H540">
        <v>0.59699999999999998</v>
      </c>
      <c r="I540">
        <v>59.99</v>
      </c>
      <c r="J540">
        <v>0</v>
      </c>
      <c r="K540">
        <v>0</v>
      </c>
      <c r="L540">
        <v>0</v>
      </c>
    </row>
    <row r="541" spans="1:12" x14ac:dyDescent="0.3">
      <c r="A541">
        <v>540</v>
      </c>
      <c r="B541" s="2">
        <v>44220.92396990741</v>
      </c>
      <c r="C541">
        <v>216.3</v>
      </c>
      <c r="D541">
        <v>17.260000000000002</v>
      </c>
      <c r="E541">
        <v>2.2330000000000001</v>
      </c>
      <c r="F541">
        <v>3.7332999999999998</v>
      </c>
      <c r="G541">
        <v>2.9923000000000002</v>
      </c>
      <c r="H541">
        <v>0.59799999999999998</v>
      </c>
      <c r="I541">
        <v>59.99</v>
      </c>
      <c r="J541">
        <v>0</v>
      </c>
      <c r="K541">
        <v>0</v>
      </c>
      <c r="L541">
        <v>0</v>
      </c>
    </row>
    <row r="542" spans="1:12" x14ac:dyDescent="0.3">
      <c r="A542">
        <v>541</v>
      </c>
      <c r="B542" s="2">
        <v>44220.923981481479</v>
      </c>
      <c r="C542">
        <v>216.4</v>
      </c>
      <c r="D542">
        <v>17.329999999999998</v>
      </c>
      <c r="E542">
        <v>2.2400000000000002</v>
      </c>
      <c r="F542">
        <v>3.7502</v>
      </c>
      <c r="G542">
        <v>3.0085999999999999</v>
      </c>
      <c r="H542">
        <v>0.59699999999999998</v>
      </c>
      <c r="I542">
        <v>59.99</v>
      </c>
      <c r="J542">
        <v>0</v>
      </c>
      <c r="K542">
        <v>0</v>
      </c>
      <c r="L542">
        <v>0</v>
      </c>
    </row>
    <row r="543" spans="1:12" x14ac:dyDescent="0.3">
      <c r="A543">
        <v>542</v>
      </c>
      <c r="B543" s="2">
        <v>44220.923993055556</v>
      </c>
      <c r="C543">
        <v>216.2</v>
      </c>
      <c r="D543">
        <v>17.38</v>
      </c>
      <c r="E543">
        <v>2.238</v>
      </c>
      <c r="F543">
        <v>3.7576000000000001</v>
      </c>
      <c r="G543">
        <v>3.02</v>
      </c>
      <c r="H543">
        <v>0.59499999999999997</v>
      </c>
      <c r="I543">
        <v>60</v>
      </c>
      <c r="J543">
        <v>0</v>
      </c>
      <c r="K543">
        <v>0</v>
      </c>
      <c r="L543">
        <v>0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38D3-AC07-4F15-845A-6B4BC8038371}">
  <dimension ref="A1:B557"/>
  <sheetViews>
    <sheetView topLeftCell="A329" zoomScale="70" zoomScaleNormal="70" workbookViewId="0">
      <selection activeCell="D334" sqref="D334:O337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91</v>
      </c>
      <c r="B2" s="7"/>
    </row>
    <row r="3" spans="1:2" x14ac:dyDescent="0.3">
      <c r="A3" s="5" t="s">
        <v>103</v>
      </c>
      <c r="B3" s="7"/>
    </row>
    <row r="4" spans="1:2" x14ac:dyDescent="0.3">
      <c r="A4" s="6" t="s">
        <v>43</v>
      </c>
      <c r="B4" s="7">
        <v>2.5339999999999998</v>
      </c>
    </row>
    <row r="5" spans="1:2" x14ac:dyDescent="0.3">
      <c r="A5" s="6" t="s">
        <v>44</v>
      </c>
      <c r="B5" s="7">
        <v>2.5179999999999998</v>
      </c>
    </row>
    <row r="6" spans="1:2" x14ac:dyDescent="0.3">
      <c r="A6" s="6" t="s">
        <v>45</v>
      </c>
      <c r="B6" s="7">
        <v>2.5409999999999999</v>
      </c>
    </row>
    <row r="7" spans="1:2" x14ac:dyDescent="0.3">
      <c r="A7" s="6" t="s">
        <v>46</v>
      </c>
      <c r="B7" s="7">
        <v>2.4620000000000002</v>
      </c>
    </row>
    <row r="8" spans="1:2" x14ac:dyDescent="0.3">
      <c r="A8" s="6" t="s">
        <v>47</v>
      </c>
      <c r="B8" s="7">
        <v>2.8220000000000001</v>
      </c>
    </row>
    <row r="9" spans="1:2" x14ac:dyDescent="0.3">
      <c r="A9" s="6" t="s">
        <v>48</v>
      </c>
      <c r="B9" s="7">
        <v>2.5680000000000001</v>
      </c>
    </row>
    <row r="10" spans="1:2" x14ac:dyDescent="0.3">
      <c r="A10" s="6" t="s">
        <v>49</v>
      </c>
      <c r="B10" s="7">
        <v>2.3740000000000001</v>
      </c>
    </row>
    <row r="11" spans="1:2" x14ac:dyDescent="0.3">
      <c r="A11" s="6" t="s">
        <v>50</v>
      </c>
      <c r="B11" s="7">
        <v>2.383</v>
      </c>
    </row>
    <row r="12" spans="1:2" x14ac:dyDescent="0.3">
      <c r="A12" s="6" t="s">
        <v>51</v>
      </c>
      <c r="B12" s="7">
        <v>2.379</v>
      </c>
    </row>
    <row r="13" spans="1:2" x14ac:dyDescent="0.3">
      <c r="A13" s="6" t="s">
        <v>52</v>
      </c>
      <c r="B13" s="7">
        <v>2.4119999999999999</v>
      </c>
    </row>
    <row r="14" spans="1:2" x14ac:dyDescent="0.3">
      <c r="A14" s="6" t="s">
        <v>74</v>
      </c>
      <c r="B14" s="7">
        <v>2.3889999999999998</v>
      </c>
    </row>
    <row r="15" spans="1:2" x14ac:dyDescent="0.3">
      <c r="A15" s="6" t="s">
        <v>54</v>
      </c>
      <c r="B15" s="7">
        <v>2.27</v>
      </c>
    </row>
    <row r="16" spans="1:2" x14ac:dyDescent="0.3">
      <c r="A16" s="6" t="s">
        <v>55</v>
      </c>
      <c r="B16" s="7">
        <v>2.3860000000000001</v>
      </c>
    </row>
    <row r="17" spans="1:2" x14ac:dyDescent="0.3">
      <c r="A17" s="6" t="s">
        <v>56</v>
      </c>
      <c r="B17" s="7">
        <v>2.4009999999999998</v>
      </c>
    </row>
    <row r="18" spans="1:2" x14ac:dyDescent="0.3">
      <c r="A18" s="6" t="s">
        <v>57</v>
      </c>
      <c r="B18" s="7">
        <v>2.4140000000000001</v>
      </c>
    </row>
    <row r="19" spans="1:2" x14ac:dyDescent="0.3">
      <c r="A19" s="6" t="s">
        <v>58</v>
      </c>
      <c r="B19" s="7">
        <v>2.9279999999999999</v>
      </c>
    </row>
    <row r="20" spans="1:2" x14ac:dyDescent="0.3">
      <c r="A20" s="6" t="s">
        <v>59</v>
      </c>
      <c r="B20" s="7">
        <v>3.0030000000000001</v>
      </c>
    </row>
    <row r="21" spans="1:2" x14ac:dyDescent="0.3">
      <c r="A21" s="6" t="s">
        <v>60</v>
      </c>
      <c r="B21" s="7">
        <v>3.0579999999999998</v>
      </c>
    </row>
    <row r="22" spans="1:2" x14ac:dyDescent="0.3">
      <c r="A22" s="6" t="s">
        <v>61</v>
      </c>
      <c r="B22" s="7">
        <v>3.0470000000000002</v>
      </c>
    </row>
    <row r="23" spans="1:2" x14ac:dyDescent="0.3">
      <c r="A23" s="5" t="s">
        <v>104</v>
      </c>
      <c r="B23" s="7"/>
    </row>
    <row r="24" spans="1:2" x14ac:dyDescent="0.3">
      <c r="A24" s="6" t="s">
        <v>76</v>
      </c>
      <c r="B24" s="7">
        <v>2.9089999999999998</v>
      </c>
    </row>
    <row r="25" spans="1:2" x14ac:dyDescent="0.3">
      <c r="A25" s="6" t="s">
        <v>64</v>
      </c>
      <c r="B25" s="7">
        <v>2.9780000000000002</v>
      </c>
    </row>
    <row r="26" spans="1:2" x14ac:dyDescent="0.3">
      <c r="A26" s="6" t="s">
        <v>65</v>
      </c>
      <c r="B26" s="7">
        <v>3</v>
      </c>
    </row>
    <row r="27" spans="1:2" x14ac:dyDescent="0.3">
      <c r="A27" s="6" t="s">
        <v>66</v>
      </c>
      <c r="B27" s="7">
        <v>2.9609999999999999</v>
      </c>
    </row>
    <row r="28" spans="1:2" x14ac:dyDescent="0.3">
      <c r="A28" s="6" t="s">
        <v>67</v>
      </c>
      <c r="B28" s="7">
        <v>2.976</v>
      </c>
    </row>
    <row r="29" spans="1:2" x14ac:dyDescent="0.3">
      <c r="A29" s="6" t="s">
        <v>68</v>
      </c>
      <c r="B29" s="7">
        <v>2.9609999999999999</v>
      </c>
    </row>
    <row r="30" spans="1:2" x14ac:dyDescent="0.3">
      <c r="A30" s="6" t="s">
        <v>69</v>
      </c>
      <c r="B30" s="7">
        <v>2.9620000000000002</v>
      </c>
    </row>
    <row r="31" spans="1:2" x14ac:dyDescent="0.3">
      <c r="A31" s="6" t="s">
        <v>15</v>
      </c>
      <c r="B31" s="7">
        <v>2.9529999999999998</v>
      </c>
    </row>
    <row r="32" spans="1:2" x14ac:dyDescent="0.3">
      <c r="A32" s="6" t="s">
        <v>16</v>
      </c>
      <c r="B32" s="7">
        <v>2.9620000000000002</v>
      </c>
    </row>
    <row r="33" spans="1:2" x14ac:dyDescent="0.3">
      <c r="A33" s="6" t="s">
        <v>17</v>
      </c>
      <c r="B33" s="7">
        <v>3.64</v>
      </c>
    </row>
    <row r="34" spans="1:2" x14ac:dyDescent="0.3">
      <c r="A34" s="6" t="s">
        <v>18</v>
      </c>
      <c r="B34" s="7">
        <v>3.0720000000000001</v>
      </c>
    </row>
    <row r="35" spans="1:2" x14ac:dyDescent="0.3">
      <c r="A35" s="6" t="s">
        <v>19</v>
      </c>
      <c r="B35" s="7">
        <v>3.2290000000000001</v>
      </c>
    </row>
    <row r="36" spans="1:2" x14ac:dyDescent="0.3">
      <c r="A36" s="6" t="s">
        <v>20</v>
      </c>
      <c r="B36" s="7">
        <v>3.1960000000000002</v>
      </c>
    </row>
    <row r="37" spans="1:2" x14ac:dyDescent="0.3">
      <c r="A37" s="6" t="s">
        <v>21</v>
      </c>
      <c r="B37" s="7">
        <v>2.9830000000000001</v>
      </c>
    </row>
    <row r="38" spans="1:2" x14ac:dyDescent="0.3">
      <c r="A38" s="6" t="s">
        <v>22</v>
      </c>
      <c r="B38" s="7">
        <v>3.0609999999999999</v>
      </c>
    </row>
    <row r="39" spans="1:2" x14ac:dyDescent="0.3">
      <c r="A39" s="6" t="s">
        <v>23</v>
      </c>
      <c r="B39" s="7">
        <v>3.0659999999999998</v>
      </c>
    </row>
    <row r="40" spans="1:2" x14ac:dyDescent="0.3">
      <c r="A40" s="6" t="s">
        <v>24</v>
      </c>
      <c r="B40" s="7">
        <v>3.2370000000000001</v>
      </c>
    </row>
    <row r="41" spans="1:2" x14ac:dyDescent="0.3">
      <c r="A41" s="6" t="s">
        <v>71</v>
      </c>
      <c r="B41" s="7">
        <v>3.2370000000000001</v>
      </c>
    </row>
    <row r="42" spans="1:2" x14ac:dyDescent="0.3">
      <c r="A42" s="6" t="s">
        <v>25</v>
      </c>
      <c r="B42" s="7">
        <v>3.2480000000000002</v>
      </c>
    </row>
    <row r="43" spans="1:2" x14ac:dyDescent="0.3">
      <c r="A43" s="6" t="s">
        <v>26</v>
      </c>
      <c r="B43" s="7">
        <v>2.242</v>
      </c>
    </row>
    <row r="44" spans="1:2" x14ac:dyDescent="0.3">
      <c r="A44" s="6" t="s">
        <v>28</v>
      </c>
      <c r="B44" s="7">
        <v>2.2440000000000002</v>
      </c>
    </row>
    <row r="45" spans="1:2" x14ac:dyDescent="0.3">
      <c r="A45" s="6" t="s">
        <v>29</v>
      </c>
      <c r="B45" s="7">
        <v>2.3730000000000002</v>
      </c>
    </row>
    <row r="46" spans="1:2" x14ac:dyDescent="0.3">
      <c r="A46" s="6" t="s">
        <v>30</v>
      </c>
      <c r="B46" s="7">
        <v>2.2400000000000002</v>
      </c>
    </row>
    <row r="47" spans="1:2" x14ac:dyDescent="0.3">
      <c r="A47" s="6" t="s">
        <v>31</v>
      </c>
      <c r="B47" s="7">
        <v>2.5550000000000002</v>
      </c>
    </row>
    <row r="48" spans="1:2" x14ac:dyDescent="0.3">
      <c r="A48" s="6" t="s">
        <v>32</v>
      </c>
      <c r="B48" s="7">
        <v>2.4119999999999999</v>
      </c>
    </row>
    <row r="49" spans="1:2" x14ac:dyDescent="0.3">
      <c r="A49" s="6" t="s">
        <v>72</v>
      </c>
      <c r="B49" s="7">
        <v>2.391</v>
      </c>
    </row>
    <row r="50" spans="1:2" x14ac:dyDescent="0.3">
      <c r="A50" s="6" t="s">
        <v>33</v>
      </c>
      <c r="B50" s="7">
        <v>2.3969999999999998</v>
      </c>
    </row>
    <row r="51" spans="1:2" x14ac:dyDescent="0.3">
      <c r="A51" s="6" t="s">
        <v>34</v>
      </c>
      <c r="B51" s="7">
        <v>2.2799999999999998</v>
      </c>
    </row>
    <row r="52" spans="1:2" x14ac:dyDescent="0.3">
      <c r="A52" s="6" t="s">
        <v>35</v>
      </c>
      <c r="B52" s="7">
        <v>2.2229999999999999</v>
      </c>
    </row>
    <row r="53" spans="1:2" x14ac:dyDescent="0.3">
      <c r="A53" s="6" t="s">
        <v>36</v>
      </c>
      <c r="B53" s="7">
        <v>2.234</v>
      </c>
    </row>
    <row r="54" spans="1:2" x14ac:dyDescent="0.3">
      <c r="A54" s="6" t="s">
        <v>38</v>
      </c>
      <c r="B54" s="7">
        <v>2.2090000000000001</v>
      </c>
    </row>
    <row r="55" spans="1:2" x14ac:dyDescent="0.3">
      <c r="A55" s="6" t="s">
        <v>39</v>
      </c>
      <c r="B55" s="7">
        <v>3.012</v>
      </c>
    </row>
    <row r="56" spans="1:2" x14ac:dyDescent="0.3">
      <c r="A56" s="6" t="s">
        <v>40</v>
      </c>
      <c r="B56" s="7">
        <v>3.0390000000000001</v>
      </c>
    </row>
    <row r="57" spans="1:2" x14ac:dyDescent="0.3">
      <c r="A57" s="6" t="s">
        <v>41</v>
      </c>
      <c r="B57" s="7">
        <v>2.944</v>
      </c>
    </row>
    <row r="58" spans="1:2" x14ac:dyDescent="0.3">
      <c r="A58" s="6" t="s">
        <v>42</v>
      </c>
      <c r="B58" s="7">
        <v>2.95</v>
      </c>
    </row>
    <row r="59" spans="1:2" x14ac:dyDescent="0.3">
      <c r="A59" s="6" t="s">
        <v>73</v>
      </c>
      <c r="B59" s="7">
        <v>2.96</v>
      </c>
    </row>
    <row r="60" spans="1:2" x14ac:dyDescent="0.3">
      <c r="A60" s="6" t="s">
        <v>43</v>
      </c>
      <c r="B60" s="7">
        <v>2.952</v>
      </c>
    </row>
    <row r="61" spans="1:2" x14ac:dyDescent="0.3">
      <c r="A61" s="6" t="s">
        <v>44</v>
      </c>
      <c r="B61" s="7">
        <v>2.972</v>
      </c>
    </row>
    <row r="62" spans="1:2" x14ac:dyDescent="0.3">
      <c r="A62" s="6" t="s">
        <v>45</v>
      </c>
      <c r="B62" s="7">
        <v>2.9460000000000002</v>
      </c>
    </row>
    <row r="63" spans="1:2" x14ac:dyDescent="0.3">
      <c r="A63" s="6" t="s">
        <v>47</v>
      </c>
      <c r="B63" s="7">
        <v>2.9590000000000001</v>
      </c>
    </row>
    <row r="64" spans="1:2" x14ac:dyDescent="0.3">
      <c r="A64" s="6" t="s">
        <v>48</v>
      </c>
      <c r="B64" s="7">
        <v>2.9620000000000002</v>
      </c>
    </row>
    <row r="65" spans="1:2" x14ac:dyDescent="0.3">
      <c r="A65" s="6" t="s">
        <v>49</v>
      </c>
      <c r="B65" s="7">
        <v>2.972</v>
      </c>
    </row>
    <row r="66" spans="1:2" x14ac:dyDescent="0.3">
      <c r="A66" s="6" t="s">
        <v>50</v>
      </c>
      <c r="B66" s="7">
        <v>2.956</v>
      </c>
    </row>
    <row r="67" spans="1:2" x14ac:dyDescent="0.3">
      <c r="A67" s="6" t="s">
        <v>51</v>
      </c>
      <c r="B67" s="7">
        <v>2.9470000000000001</v>
      </c>
    </row>
    <row r="68" spans="1:2" x14ac:dyDescent="0.3">
      <c r="A68" s="6" t="s">
        <v>52</v>
      </c>
      <c r="B68" s="7">
        <v>2.9260000000000002</v>
      </c>
    </row>
    <row r="69" spans="1:2" x14ac:dyDescent="0.3">
      <c r="A69" s="6" t="s">
        <v>53</v>
      </c>
      <c r="B69" s="7">
        <v>2.97</v>
      </c>
    </row>
    <row r="70" spans="1:2" x14ac:dyDescent="0.3">
      <c r="A70" s="6" t="s">
        <v>54</v>
      </c>
      <c r="B70" s="7">
        <v>2.9550000000000001</v>
      </c>
    </row>
    <row r="71" spans="1:2" x14ac:dyDescent="0.3">
      <c r="A71" s="6" t="s">
        <v>55</v>
      </c>
      <c r="B71" s="7">
        <v>2.972</v>
      </c>
    </row>
    <row r="72" spans="1:2" x14ac:dyDescent="0.3">
      <c r="A72" s="6" t="s">
        <v>56</v>
      </c>
      <c r="B72" s="7">
        <v>2.9740000000000002</v>
      </c>
    </row>
    <row r="73" spans="1:2" x14ac:dyDescent="0.3">
      <c r="A73" s="6" t="s">
        <v>57</v>
      </c>
      <c r="B73" s="7">
        <v>2.99</v>
      </c>
    </row>
    <row r="74" spans="1:2" x14ac:dyDescent="0.3">
      <c r="A74" s="6" t="s">
        <v>58</v>
      </c>
      <c r="B74" s="7">
        <v>2.9670000000000001</v>
      </c>
    </row>
    <row r="75" spans="1:2" x14ac:dyDescent="0.3">
      <c r="A75" s="6" t="s">
        <v>59</v>
      </c>
      <c r="B75" s="7">
        <v>2.9729999999999999</v>
      </c>
    </row>
    <row r="76" spans="1:2" x14ac:dyDescent="0.3">
      <c r="A76" s="6" t="s">
        <v>60</v>
      </c>
      <c r="B76" s="7">
        <v>3.0790000000000002</v>
      </c>
    </row>
    <row r="77" spans="1:2" x14ac:dyDescent="0.3">
      <c r="A77" s="6" t="s">
        <v>61</v>
      </c>
      <c r="B77" s="7">
        <v>2.4180000000000001</v>
      </c>
    </row>
    <row r="78" spans="1:2" x14ac:dyDescent="0.3">
      <c r="A78" s="6" t="s">
        <v>62</v>
      </c>
      <c r="B78" s="7">
        <v>2.3980000000000001</v>
      </c>
    </row>
    <row r="79" spans="1:2" x14ac:dyDescent="0.3">
      <c r="A79" s="5" t="s">
        <v>105</v>
      </c>
      <c r="B79" s="7"/>
    </row>
    <row r="80" spans="1:2" x14ac:dyDescent="0.3">
      <c r="A80" s="6" t="s">
        <v>76</v>
      </c>
      <c r="B80" s="7">
        <v>2.2349999999999999</v>
      </c>
    </row>
    <row r="81" spans="1:2" x14ac:dyDescent="0.3">
      <c r="A81" s="6" t="s">
        <v>64</v>
      </c>
      <c r="B81" s="7">
        <v>2.2349999999999999</v>
      </c>
    </row>
    <row r="82" spans="1:2" x14ac:dyDescent="0.3">
      <c r="A82" s="6" t="s">
        <v>65</v>
      </c>
      <c r="B82" s="7">
        <v>2.3780000000000001</v>
      </c>
    </row>
    <row r="83" spans="1:2" x14ac:dyDescent="0.3">
      <c r="A83" s="6" t="s">
        <v>67</v>
      </c>
      <c r="B83" s="7">
        <v>2.3940000000000001</v>
      </c>
    </row>
    <row r="84" spans="1:2" x14ac:dyDescent="0.3">
      <c r="A84" s="6" t="s">
        <v>68</v>
      </c>
      <c r="B84" s="7">
        <v>2.2450000000000001</v>
      </c>
    </row>
    <row r="85" spans="1:2" x14ac:dyDescent="0.3">
      <c r="A85" s="6" t="s">
        <v>69</v>
      </c>
      <c r="B85" s="7">
        <v>2.242</v>
      </c>
    </row>
    <row r="86" spans="1:2" x14ac:dyDescent="0.3">
      <c r="A86" s="6" t="s">
        <v>15</v>
      </c>
      <c r="B86" s="7">
        <v>2.29</v>
      </c>
    </row>
    <row r="87" spans="1:2" x14ac:dyDescent="0.3">
      <c r="A87" s="6" t="s">
        <v>70</v>
      </c>
      <c r="B87" s="7">
        <v>2.343</v>
      </c>
    </row>
    <row r="88" spans="1:2" x14ac:dyDescent="0.3">
      <c r="A88" s="6" t="s">
        <v>16</v>
      </c>
      <c r="B88" s="7">
        <v>2.2400000000000002</v>
      </c>
    </row>
    <row r="89" spans="1:2" x14ac:dyDescent="0.3">
      <c r="A89" s="6" t="s">
        <v>18</v>
      </c>
      <c r="B89" s="7">
        <v>2.2250000000000001</v>
      </c>
    </row>
    <row r="90" spans="1:2" x14ac:dyDescent="0.3">
      <c r="A90" s="6" t="s">
        <v>19</v>
      </c>
      <c r="B90" s="7">
        <v>3.1579999999999999</v>
      </c>
    </row>
    <row r="91" spans="1:2" x14ac:dyDescent="0.3">
      <c r="A91" s="6" t="s">
        <v>20</v>
      </c>
      <c r="B91" s="7">
        <v>3.1019999999999999</v>
      </c>
    </row>
    <row r="92" spans="1:2" x14ac:dyDescent="0.3">
      <c r="A92" s="6" t="s">
        <v>21</v>
      </c>
      <c r="B92" s="7">
        <v>3.02</v>
      </c>
    </row>
    <row r="93" spans="1:2" x14ac:dyDescent="0.3">
      <c r="A93" s="6" t="s">
        <v>22</v>
      </c>
      <c r="B93" s="7">
        <v>2.9630000000000001</v>
      </c>
    </row>
    <row r="94" spans="1:2" x14ac:dyDescent="0.3">
      <c r="A94" s="6" t="s">
        <v>24</v>
      </c>
      <c r="B94" s="7">
        <v>2.9580000000000002</v>
      </c>
    </row>
    <row r="95" spans="1:2" x14ac:dyDescent="0.3">
      <c r="A95" s="6" t="s">
        <v>71</v>
      </c>
      <c r="B95" s="7">
        <v>2.964</v>
      </c>
    </row>
    <row r="96" spans="1:2" x14ac:dyDescent="0.3">
      <c r="A96" s="6" t="s">
        <v>25</v>
      </c>
      <c r="B96" s="7">
        <v>2.9620000000000002</v>
      </c>
    </row>
    <row r="97" spans="1:2" x14ac:dyDescent="0.3">
      <c r="A97" s="6" t="s">
        <v>26</v>
      </c>
      <c r="B97" s="7">
        <v>2.972</v>
      </c>
    </row>
    <row r="98" spans="1:2" x14ac:dyDescent="0.3">
      <c r="A98" s="6" t="s">
        <v>27</v>
      </c>
      <c r="B98" s="7">
        <v>2.9550000000000001</v>
      </c>
    </row>
    <row r="99" spans="1:2" x14ac:dyDescent="0.3">
      <c r="A99" s="6" t="s">
        <v>28</v>
      </c>
      <c r="B99" s="7">
        <v>2.9470000000000001</v>
      </c>
    </row>
    <row r="100" spans="1:2" x14ac:dyDescent="0.3">
      <c r="A100" s="6" t="s">
        <v>29</v>
      </c>
      <c r="B100" s="7">
        <v>3.2719999999999998</v>
      </c>
    </row>
    <row r="101" spans="1:2" x14ac:dyDescent="0.3">
      <c r="A101" s="6" t="s">
        <v>31</v>
      </c>
      <c r="B101" s="7">
        <v>3.22</v>
      </c>
    </row>
    <row r="102" spans="1:2" x14ac:dyDescent="0.3">
      <c r="A102" s="6" t="s">
        <v>32</v>
      </c>
      <c r="B102" s="7">
        <v>3.15</v>
      </c>
    </row>
    <row r="103" spans="1:2" x14ac:dyDescent="0.3">
      <c r="A103" s="6" t="s">
        <v>72</v>
      </c>
      <c r="B103" s="7">
        <v>3.177</v>
      </c>
    </row>
    <row r="104" spans="1:2" x14ac:dyDescent="0.3">
      <c r="A104" s="6" t="s">
        <v>33</v>
      </c>
      <c r="B104" s="7">
        <v>3.2040000000000002</v>
      </c>
    </row>
    <row r="105" spans="1:2" x14ac:dyDescent="0.3">
      <c r="A105" s="6" t="s">
        <v>34</v>
      </c>
      <c r="B105" s="7">
        <v>3.08</v>
      </c>
    </row>
    <row r="106" spans="1:2" x14ac:dyDescent="0.3">
      <c r="A106" s="6" t="s">
        <v>35</v>
      </c>
      <c r="B106" s="7">
        <v>3.0659999999999998</v>
      </c>
    </row>
    <row r="107" spans="1:2" x14ac:dyDescent="0.3">
      <c r="A107" s="6" t="s">
        <v>36</v>
      </c>
      <c r="B107" s="7">
        <v>2.952</v>
      </c>
    </row>
    <row r="108" spans="1:2" x14ac:dyDescent="0.3">
      <c r="A108" s="6" t="s">
        <v>38</v>
      </c>
      <c r="B108" s="7">
        <v>2.9710000000000001</v>
      </c>
    </row>
    <row r="109" spans="1:2" x14ac:dyDescent="0.3">
      <c r="A109" s="6" t="s">
        <v>39</v>
      </c>
      <c r="B109" s="7">
        <v>2.97</v>
      </c>
    </row>
    <row r="110" spans="1:2" x14ac:dyDescent="0.3">
      <c r="A110" s="6" t="s">
        <v>40</v>
      </c>
      <c r="B110" s="7">
        <v>2.9729999999999999</v>
      </c>
    </row>
    <row r="111" spans="1:2" x14ac:dyDescent="0.3">
      <c r="A111" s="6" t="s">
        <v>41</v>
      </c>
      <c r="B111" s="7">
        <v>2.9590000000000001</v>
      </c>
    </row>
    <row r="112" spans="1:2" x14ac:dyDescent="0.3">
      <c r="A112" s="6" t="s">
        <v>42</v>
      </c>
      <c r="B112" s="7">
        <v>2.25</v>
      </c>
    </row>
    <row r="113" spans="1:2" x14ac:dyDescent="0.3">
      <c r="A113" s="6" t="s">
        <v>73</v>
      </c>
      <c r="B113" s="7">
        <v>2.2400000000000002</v>
      </c>
    </row>
    <row r="114" spans="1:2" x14ac:dyDescent="0.3">
      <c r="A114" s="6" t="s">
        <v>43</v>
      </c>
      <c r="B114" s="7">
        <v>2.246</v>
      </c>
    </row>
    <row r="115" spans="1:2" x14ac:dyDescent="0.3">
      <c r="A115" s="6" t="s">
        <v>44</v>
      </c>
      <c r="B115" s="7">
        <v>2.242</v>
      </c>
    </row>
    <row r="116" spans="1:2" x14ac:dyDescent="0.3">
      <c r="A116" s="6" t="s">
        <v>45</v>
      </c>
      <c r="B116" s="7">
        <v>2.2690000000000001</v>
      </c>
    </row>
    <row r="117" spans="1:2" x14ac:dyDescent="0.3">
      <c r="A117" s="6" t="s">
        <v>46</v>
      </c>
      <c r="B117" s="7">
        <v>2.2440000000000002</v>
      </c>
    </row>
    <row r="118" spans="1:2" x14ac:dyDescent="0.3">
      <c r="A118" s="6" t="s">
        <v>47</v>
      </c>
      <c r="B118" s="7">
        <v>2.4</v>
      </c>
    </row>
    <row r="119" spans="1:2" x14ac:dyDescent="0.3">
      <c r="A119" s="6" t="s">
        <v>48</v>
      </c>
      <c r="B119" s="7">
        <v>2.41</v>
      </c>
    </row>
    <row r="120" spans="1:2" x14ac:dyDescent="0.3">
      <c r="A120" s="6" t="s">
        <v>50</v>
      </c>
      <c r="B120" s="7">
        <v>2.282</v>
      </c>
    </row>
    <row r="121" spans="1:2" x14ac:dyDescent="0.3">
      <c r="A121" s="6" t="s">
        <v>51</v>
      </c>
      <c r="B121" s="7">
        <v>2.2639999999999998</v>
      </c>
    </row>
    <row r="122" spans="1:2" x14ac:dyDescent="0.3">
      <c r="A122" s="6" t="s">
        <v>52</v>
      </c>
      <c r="B122" s="7">
        <v>2.2599999999999998</v>
      </c>
    </row>
    <row r="123" spans="1:2" x14ac:dyDescent="0.3">
      <c r="A123" s="6" t="s">
        <v>74</v>
      </c>
      <c r="B123" s="7">
        <v>2.3940000000000001</v>
      </c>
    </row>
    <row r="124" spans="1:2" x14ac:dyDescent="0.3">
      <c r="A124" s="6" t="s">
        <v>53</v>
      </c>
      <c r="B124" s="7">
        <v>3.089</v>
      </c>
    </row>
    <row r="125" spans="1:2" x14ac:dyDescent="0.3">
      <c r="A125" s="6" t="s">
        <v>54</v>
      </c>
      <c r="B125" s="7">
        <v>2.9409999999999998</v>
      </c>
    </row>
    <row r="126" spans="1:2" x14ac:dyDescent="0.3">
      <c r="A126" s="6" t="s">
        <v>55</v>
      </c>
      <c r="B126" s="7">
        <v>2.9390000000000001</v>
      </c>
    </row>
    <row r="127" spans="1:2" x14ac:dyDescent="0.3">
      <c r="A127" s="6" t="s">
        <v>56</v>
      </c>
      <c r="B127" s="7">
        <v>2.9529999999999998</v>
      </c>
    </row>
    <row r="128" spans="1:2" x14ac:dyDescent="0.3">
      <c r="A128" s="6" t="s">
        <v>57</v>
      </c>
      <c r="B128" s="7">
        <v>2.94</v>
      </c>
    </row>
    <row r="129" spans="1:2" x14ac:dyDescent="0.3">
      <c r="A129" s="6" t="s">
        <v>59</v>
      </c>
      <c r="B129" s="7">
        <v>2.9470000000000001</v>
      </c>
    </row>
    <row r="130" spans="1:2" x14ac:dyDescent="0.3">
      <c r="A130" s="6" t="s">
        <v>60</v>
      </c>
      <c r="B130" s="7">
        <v>2.9180000000000001</v>
      </c>
    </row>
    <row r="131" spans="1:2" x14ac:dyDescent="0.3">
      <c r="A131" s="6" t="s">
        <v>61</v>
      </c>
      <c r="B131" s="7">
        <v>2.9289999999999998</v>
      </c>
    </row>
    <row r="132" spans="1:2" x14ac:dyDescent="0.3">
      <c r="A132" s="6" t="s">
        <v>62</v>
      </c>
      <c r="B132" s="7">
        <v>3.0649999999999999</v>
      </c>
    </row>
    <row r="133" spans="1:2" x14ac:dyDescent="0.3">
      <c r="A133" s="5" t="s">
        <v>106</v>
      </c>
      <c r="B133" s="7"/>
    </row>
    <row r="134" spans="1:2" x14ac:dyDescent="0.3">
      <c r="A134" s="6" t="s">
        <v>76</v>
      </c>
      <c r="B134" s="7">
        <v>3.0569999999999999</v>
      </c>
    </row>
    <row r="135" spans="1:2" x14ac:dyDescent="0.3">
      <c r="A135" s="6" t="s">
        <v>64</v>
      </c>
      <c r="B135" s="7">
        <v>3.0819999999999999</v>
      </c>
    </row>
    <row r="136" spans="1:2" x14ac:dyDescent="0.3">
      <c r="A136" s="6" t="s">
        <v>65</v>
      </c>
      <c r="B136" s="7">
        <v>3.0659999999999998</v>
      </c>
    </row>
    <row r="137" spans="1:2" x14ac:dyDescent="0.3">
      <c r="A137" s="6" t="s">
        <v>66</v>
      </c>
      <c r="B137" s="7">
        <v>3.0339999999999998</v>
      </c>
    </row>
    <row r="138" spans="1:2" x14ac:dyDescent="0.3">
      <c r="A138" s="6" t="s">
        <v>67</v>
      </c>
      <c r="B138" s="7">
        <v>3.0630000000000002</v>
      </c>
    </row>
    <row r="139" spans="1:2" x14ac:dyDescent="0.3">
      <c r="A139" s="6" t="s">
        <v>68</v>
      </c>
      <c r="B139" s="7">
        <v>3.0569999999999999</v>
      </c>
    </row>
    <row r="140" spans="1:2" x14ac:dyDescent="0.3">
      <c r="A140" s="6" t="s">
        <v>69</v>
      </c>
      <c r="B140" s="7">
        <v>3.06</v>
      </c>
    </row>
    <row r="141" spans="1:2" x14ac:dyDescent="0.3">
      <c r="A141" s="6" t="s">
        <v>15</v>
      </c>
      <c r="B141" s="7">
        <v>3.06</v>
      </c>
    </row>
    <row r="142" spans="1:2" x14ac:dyDescent="0.3">
      <c r="A142" s="6" t="s">
        <v>70</v>
      </c>
      <c r="B142" s="7">
        <v>3.0590000000000002</v>
      </c>
    </row>
    <row r="143" spans="1:2" x14ac:dyDescent="0.3">
      <c r="A143" s="6" t="s">
        <v>16</v>
      </c>
      <c r="B143" s="7">
        <v>3.0579999999999998</v>
      </c>
    </row>
    <row r="144" spans="1:2" x14ac:dyDescent="0.3">
      <c r="A144" s="6" t="s">
        <v>17</v>
      </c>
      <c r="B144" s="7">
        <v>3.05</v>
      </c>
    </row>
    <row r="145" spans="1:2" x14ac:dyDescent="0.3">
      <c r="A145" s="6" t="s">
        <v>19</v>
      </c>
      <c r="B145" s="7">
        <v>3.0680000000000001</v>
      </c>
    </row>
    <row r="146" spans="1:2" x14ac:dyDescent="0.3">
      <c r="A146" s="6" t="s">
        <v>20</v>
      </c>
      <c r="B146" s="7">
        <v>3.2280000000000002</v>
      </c>
    </row>
    <row r="147" spans="1:2" x14ac:dyDescent="0.3">
      <c r="A147" s="6" t="s">
        <v>21</v>
      </c>
      <c r="B147" s="7">
        <v>3.214</v>
      </c>
    </row>
    <row r="148" spans="1:2" x14ac:dyDescent="0.3">
      <c r="A148" s="6" t="s">
        <v>22</v>
      </c>
      <c r="B148" s="7">
        <v>2.2959999999999998</v>
      </c>
    </row>
    <row r="149" spans="1:2" x14ac:dyDescent="0.3">
      <c r="A149" s="6" t="s">
        <v>23</v>
      </c>
      <c r="B149" s="7">
        <v>2.242</v>
      </c>
    </row>
    <row r="150" spans="1:2" x14ac:dyDescent="0.3">
      <c r="A150" s="6" t="s">
        <v>24</v>
      </c>
      <c r="B150" s="7">
        <v>2.2469999999999999</v>
      </c>
    </row>
    <row r="151" spans="1:2" x14ac:dyDescent="0.3">
      <c r="A151" s="6" t="s">
        <v>71</v>
      </c>
      <c r="B151" s="7">
        <v>2.2410000000000001</v>
      </c>
    </row>
    <row r="152" spans="1:2" x14ac:dyDescent="0.3">
      <c r="A152" s="6" t="s">
        <v>25</v>
      </c>
      <c r="B152" s="7">
        <v>2.238</v>
      </c>
    </row>
    <row r="153" spans="1:2" x14ac:dyDescent="0.3">
      <c r="A153" s="6" t="s">
        <v>27</v>
      </c>
      <c r="B153" s="7">
        <v>2.2440000000000002</v>
      </c>
    </row>
    <row r="154" spans="1:2" x14ac:dyDescent="0.3">
      <c r="A154" s="6" t="s">
        <v>28</v>
      </c>
      <c r="B154" s="7">
        <v>2.2389999999999999</v>
      </c>
    </row>
    <row r="155" spans="1:2" x14ac:dyDescent="0.3">
      <c r="A155" s="6" t="s">
        <v>29</v>
      </c>
      <c r="B155" s="7">
        <v>2.3319999999999999</v>
      </c>
    </row>
    <row r="156" spans="1:2" x14ac:dyDescent="0.3">
      <c r="A156" s="6" t="s">
        <v>30</v>
      </c>
      <c r="B156" s="7">
        <v>2.3319999999999999</v>
      </c>
    </row>
    <row r="157" spans="1:2" x14ac:dyDescent="0.3">
      <c r="A157" s="6" t="s">
        <v>31</v>
      </c>
      <c r="B157" s="7">
        <v>2.5390000000000001</v>
      </c>
    </row>
    <row r="158" spans="1:2" x14ac:dyDescent="0.3">
      <c r="A158" s="6" t="s">
        <v>32</v>
      </c>
      <c r="B158" s="7">
        <v>2.4</v>
      </c>
    </row>
    <row r="159" spans="1:2" x14ac:dyDescent="0.3">
      <c r="A159" s="6" t="s">
        <v>72</v>
      </c>
      <c r="B159" s="7">
        <v>2.742</v>
      </c>
    </row>
    <row r="160" spans="1:2" x14ac:dyDescent="0.3">
      <c r="A160" s="6" t="s">
        <v>33</v>
      </c>
      <c r="B160" s="7">
        <v>3.2170000000000001</v>
      </c>
    </row>
    <row r="161" spans="1:2" x14ac:dyDescent="0.3">
      <c r="A161" s="6" t="s">
        <v>34</v>
      </c>
      <c r="B161" s="7">
        <v>3.141</v>
      </c>
    </row>
    <row r="162" spans="1:2" x14ac:dyDescent="0.3">
      <c r="A162" s="6" t="s">
        <v>35</v>
      </c>
      <c r="B162" s="7">
        <v>3.2290000000000001</v>
      </c>
    </row>
    <row r="163" spans="1:2" x14ac:dyDescent="0.3">
      <c r="A163" s="6" t="s">
        <v>36</v>
      </c>
      <c r="B163" s="7">
        <v>3.0249999999999999</v>
      </c>
    </row>
    <row r="164" spans="1:2" x14ac:dyDescent="0.3">
      <c r="A164" s="6" t="s">
        <v>37</v>
      </c>
      <c r="B164" s="7">
        <v>2.9340000000000002</v>
      </c>
    </row>
    <row r="165" spans="1:2" x14ac:dyDescent="0.3">
      <c r="A165" s="6" t="s">
        <v>38</v>
      </c>
      <c r="B165" s="7">
        <v>2.927</v>
      </c>
    </row>
    <row r="166" spans="1:2" x14ac:dyDescent="0.3">
      <c r="A166" s="6" t="s">
        <v>39</v>
      </c>
      <c r="B166" s="7">
        <v>2.9350000000000001</v>
      </c>
    </row>
    <row r="167" spans="1:2" x14ac:dyDescent="0.3">
      <c r="A167" s="6" t="s">
        <v>41</v>
      </c>
      <c r="B167" s="7">
        <v>3.105</v>
      </c>
    </row>
    <row r="168" spans="1:2" x14ac:dyDescent="0.3">
      <c r="A168" s="6" t="s">
        <v>42</v>
      </c>
      <c r="B168" s="7">
        <v>2.9609999999999999</v>
      </c>
    </row>
    <row r="169" spans="1:2" x14ac:dyDescent="0.3">
      <c r="A169" s="6" t="s">
        <v>73</v>
      </c>
      <c r="B169" s="7">
        <v>2.9510000000000001</v>
      </c>
    </row>
    <row r="170" spans="1:2" x14ac:dyDescent="0.3">
      <c r="A170" s="6" t="s">
        <v>43</v>
      </c>
      <c r="B170" s="7">
        <v>3.089</v>
      </c>
    </row>
    <row r="171" spans="1:2" x14ac:dyDescent="0.3">
      <c r="A171" s="6" t="s">
        <v>44</v>
      </c>
      <c r="B171" s="7">
        <v>3.1070000000000002</v>
      </c>
    </row>
    <row r="172" spans="1:2" x14ac:dyDescent="0.3">
      <c r="A172" s="6" t="s">
        <v>45</v>
      </c>
      <c r="B172" s="7">
        <v>2.9849999999999999</v>
      </c>
    </row>
    <row r="173" spans="1:2" x14ac:dyDescent="0.3">
      <c r="A173" s="6" t="s">
        <v>46</v>
      </c>
      <c r="B173" s="7">
        <v>3.0510000000000002</v>
      </c>
    </row>
    <row r="174" spans="1:2" x14ac:dyDescent="0.3">
      <c r="A174" s="6" t="s">
        <v>47</v>
      </c>
      <c r="B174" s="7">
        <v>3.044</v>
      </c>
    </row>
    <row r="175" spans="1:2" x14ac:dyDescent="0.3">
      <c r="A175" s="6" t="s">
        <v>48</v>
      </c>
      <c r="B175" s="7">
        <v>3.044</v>
      </c>
    </row>
    <row r="176" spans="1:2" x14ac:dyDescent="0.3">
      <c r="A176" s="6" t="s">
        <v>50</v>
      </c>
      <c r="B176" s="7">
        <v>2.9809999999999999</v>
      </c>
    </row>
    <row r="177" spans="1:2" x14ac:dyDescent="0.3">
      <c r="A177" s="6" t="s">
        <v>51</v>
      </c>
      <c r="B177" s="7">
        <v>3.05</v>
      </c>
    </row>
    <row r="178" spans="1:2" x14ac:dyDescent="0.3">
      <c r="A178" s="6" t="s">
        <v>52</v>
      </c>
      <c r="B178" s="7">
        <v>3.0190000000000001</v>
      </c>
    </row>
    <row r="179" spans="1:2" x14ac:dyDescent="0.3">
      <c r="A179" s="6" t="s">
        <v>74</v>
      </c>
      <c r="B179" s="7">
        <v>3.036</v>
      </c>
    </row>
    <row r="180" spans="1:2" x14ac:dyDescent="0.3">
      <c r="A180" s="6" t="s">
        <v>53</v>
      </c>
      <c r="B180" s="7">
        <v>3.0489999999999999</v>
      </c>
    </row>
    <row r="181" spans="1:2" x14ac:dyDescent="0.3">
      <c r="A181" s="6" t="s">
        <v>54</v>
      </c>
      <c r="B181" s="7">
        <v>3.0859999999999999</v>
      </c>
    </row>
    <row r="182" spans="1:2" x14ac:dyDescent="0.3">
      <c r="A182" s="6" t="s">
        <v>55</v>
      </c>
      <c r="B182" s="7">
        <v>2.4620000000000002</v>
      </c>
    </row>
    <row r="183" spans="1:2" x14ac:dyDescent="0.3">
      <c r="A183" s="6" t="s">
        <v>56</v>
      </c>
      <c r="B183" s="7">
        <v>2.2549999999999999</v>
      </c>
    </row>
    <row r="184" spans="1:2" x14ac:dyDescent="0.3">
      <c r="A184" s="6" t="s">
        <v>57</v>
      </c>
      <c r="B184" s="7">
        <v>2.2519999999999998</v>
      </c>
    </row>
    <row r="185" spans="1:2" x14ac:dyDescent="0.3">
      <c r="A185" s="6" t="s">
        <v>58</v>
      </c>
      <c r="B185" s="7">
        <v>2.2690000000000001</v>
      </c>
    </row>
    <row r="186" spans="1:2" x14ac:dyDescent="0.3">
      <c r="A186" s="6" t="s">
        <v>59</v>
      </c>
      <c r="B186" s="7">
        <v>2.262</v>
      </c>
    </row>
    <row r="187" spans="1:2" x14ac:dyDescent="0.3">
      <c r="A187" s="6" t="s">
        <v>60</v>
      </c>
      <c r="B187" s="7">
        <v>2.2570000000000001</v>
      </c>
    </row>
    <row r="188" spans="1:2" x14ac:dyDescent="0.3">
      <c r="A188" s="6" t="s">
        <v>62</v>
      </c>
      <c r="B188" s="7">
        <v>2.2490000000000001</v>
      </c>
    </row>
    <row r="189" spans="1:2" x14ac:dyDescent="0.3">
      <c r="A189" s="5" t="s">
        <v>107</v>
      </c>
      <c r="B189" s="7"/>
    </row>
    <row r="190" spans="1:2" x14ac:dyDescent="0.3">
      <c r="A190" s="6" t="s">
        <v>76</v>
      </c>
      <c r="B190" s="7">
        <v>2.254</v>
      </c>
    </row>
    <row r="191" spans="1:2" x14ac:dyDescent="0.3">
      <c r="A191" s="6" t="s">
        <v>64</v>
      </c>
      <c r="B191" s="7">
        <v>2.2519999999999998</v>
      </c>
    </row>
    <row r="192" spans="1:2" x14ac:dyDescent="0.3">
      <c r="A192" s="6" t="s">
        <v>65</v>
      </c>
      <c r="B192" s="7">
        <v>2.4390000000000001</v>
      </c>
    </row>
    <row r="193" spans="1:2" x14ac:dyDescent="0.3">
      <c r="A193" s="6" t="s">
        <v>66</v>
      </c>
      <c r="B193" s="7">
        <v>2.2570000000000001</v>
      </c>
    </row>
    <row r="194" spans="1:2" x14ac:dyDescent="0.3">
      <c r="A194" s="6" t="s">
        <v>67</v>
      </c>
      <c r="B194" s="7">
        <v>2.2549999999999999</v>
      </c>
    </row>
    <row r="195" spans="1:2" x14ac:dyDescent="0.3">
      <c r="A195" s="6" t="s">
        <v>68</v>
      </c>
      <c r="B195" s="7">
        <v>3.0089999999999999</v>
      </c>
    </row>
    <row r="196" spans="1:2" x14ac:dyDescent="0.3">
      <c r="A196" s="6" t="s">
        <v>15</v>
      </c>
      <c r="B196" s="7">
        <v>3.0659999999999998</v>
      </c>
    </row>
    <row r="197" spans="1:2" x14ac:dyDescent="0.3">
      <c r="A197" s="6" t="s">
        <v>70</v>
      </c>
      <c r="B197" s="7">
        <v>3</v>
      </c>
    </row>
    <row r="198" spans="1:2" x14ac:dyDescent="0.3">
      <c r="A198" s="6" t="s">
        <v>16</v>
      </c>
      <c r="B198" s="7">
        <v>3.0259999999999998</v>
      </c>
    </row>
    <row r="199" spans="1:2" x14ac:dyDescent="0.3">
      <c r="A199" s="6" t="s">
        <v>17</v>
      </c>
      <c r="B199" s="7">
        <v>3.0310000000000001</v>
      </c>
    </row>
    <row r="200" spans="1:2" x14ac:dyDescent="0.3">
      <c r="A200" s="6" t="s">
        <v>18</v>
      </c>
      <c r="B200" s="7">
        <v>2.9630000000000001</v>
      </c>
    </row>
    <row r="201" spans="1:2" x14ac:dyDescent="0.3">
      <c r="A201" s="6" t="s">
        <v>19</v>
      </c>
      <c r="B201" s="7">
        <v>3.22</v>
      </c>
    </row>
    <row r="202" spans="1:2" x14ac:dyDescent="0.3">
      <c r="A202" s="6" t="s">
        <v>20</v>
      </c>
      <c r="B202" s="7">
        <v>3.2469999999999999</v>
      </c>
    </row>
    <row r="203" spans="1:2" x14ac:dyDescent="0.3">
      <c r="A203" s="6" t="s">
        <v>21</v>
      </c>
      <c r="B203" s="7">
        <v>3.0840000000000001</v>
      </c>
    </row>
    <row r="204" spans="1:2" x14ac:dyDescent="0.3">
      <c r="A204" s="6" t="s">
        <v>22</v>
      </c>
      <c r="B204" s="7">
        <v>2.8980000000000001</v>
      </c>
    </row>
    <row r="205" spans="1:2" x14ac:dyDescent="0.3">
      <c r="A205" s="6" t="s">
        <v>24</v>
      </c>
      <c r="B205" s="7">
        <v>3.0579999999999998</v>
      </c>
    </row>
    <row r="206" spans="1:2" x14ac:dyDescent="0.3">
      <c r="A206" s="6" t="s">
        <v>71</v>
      </c>
      <c r="B206" s="7">
        <v>3.218</v>
      </c>
    </row>
    <row r="207" spans="1:2" x14ac:dyDescent="0.3">
      <c r="A207" s="6" t="s">
        <v>25</v>
      </c>
      <c r="B207" s="7">
        <v>3.2080000000000002</v>
      </c>
    </row>
    <row r="208" spans="1:2" x14ac:dyDescent="0.3">
      <c r="A208" s="6" t="s">
        <v>26</v>
      </c>
      <c r="B208" s="7">
        <v>3.0049999999999999</v>
      </c>
    </row>
    <row r="209" spans="1:2" x14ac:dyDescent="0.3">
      <c r="A209" s="6" t="s">
        <v>27</v>
      </c>
      <c r="B209" s="7">
        <v>3.01</v>
      </c>
    </row>
    <row r="210" spans="1:2" x14ac:dyDescent="0.3">
      <c r="A210" s="6" t="s">
        <v>28</v>
      </c>
      <c r="B210" s="7">
        <v>3.08</v>
      </c>
    </row>
    <row r="211" spans="1:2" x14ac:dyDescent="0.3">
      <c r="A211" s="6" t="s">
        <v>29</v>
      </c>
      <c r="B211" s="7">
        <v>3.0880000000000001</v>
      </c>
    </row>
    <row r="212" spans="1:2" x14ac:dyDescent="0.3">
      <c r="A212" s="6" t="s">
        <v>30</v>
      </c>
      <c r="B212" s="7">
        <v>3.1579999999999999</v>
      </c>
    </row>
    <row r="213" spans="1:2" x14ac:dyDescent="0.3">
      <c r="A213" s="6" t="s">
        <v>31</v>
      </c>
      <c r="B213" s="7">
        <v>3.081</v>
      </c>
    </row>
    <row r="214" spans="1:2" x14ac:dyDescent="0.3">
      <c r="A214" s="6" t="s">
        <v>32</v>
      </c>
      <c r="B214" s="7">
        <v>3.2290000000000001</v>
      </c>
    </row>
    <row r="215" spans="1:2" x14ac:dyDescent="0.3">
      <c r="A215" s="6" t="s">
        <v>33</v>
      </c>
      <c r="B215" s="7">
        <v>3.1309999999999998</v>
      </c>
    </row>
    <row r="216" spans="1:2" x14ac:dyDescent="0.3">
      <c r="A216" s="6" t="s">
        <v>34</v>
      </c>
      <c r="B216" s="7">
        <v>3.21</v>
      </c>
    </row>
    <row r="217" spans="1:2" x14ac:dyDescent="0.3">
      <c r="A217" s="6" t="s">
        <v>35</v>
      </c>
      <c r="B217" s="7">
        <v>3.24</v>
      </c>
    </row>
    <row r="218" spans="1:2" x14ac:dyDescent="0.3">
      <c r="A218" s="6" t="s">
        <v>36</v>
      </c>
      <c r="B218" s="7">
        <v>2.4180000000000001</v>
      </c>
    </row>
    <row r="219" spans="1:2" x14ac:dyDescent="0.3">
      <c r="A219" s="6" t="s">
        <v>37</v>
      </c>
      <c r="B219" s="7">
        <v>2.2570000000000001</v>
      </c>
    </row>
    <row r="220" spans="1:2" x14ac:dyDescent="0.3">
      <c r="A220" s="6" t="s">
        <v>38</v>
      </c>
      <c r="B220" s="7">
        <v>2.246</v>
      </c>
    </row>
    <row r="221" spans="1:2" x14ac:dyDescent="0.3">
      <c r="A221" s="6" t="s">
        <v>39</v>
      </c>
      <c r="B221" s="7">
        <v>2.2360000000000002</v>
      </c>
    </row>
    <row r="222" spans="1:2" x14ac:dyDescent="0.3">
      <c r="A222" s="6" t="s">
        <v>40</v>
      </c>
      <c r="B222" s="7">
        <v>2.2469999999999999</v>
      </c>
    </row>
    <row r="223" spans="1:2" x14ac:dyDescent="0.3">
      <c r="A223" s="6" t="s">
        <v>41</v>
      </c>
      <c r="B223" s="7">
        <v>2.2410000000000001</v>
      </c>
    </row>
    <row r="224" spans="1:2" x14ac:dyDescent="0.3">
      <c r="A224" s="6" t="s">
        <v>42</v>
      </c>
      <c r="B224" s="7">
        <v>2.2389999999999999</v>
      </c>
    </row>
    <row r="225" spans="1:2" x14ac:dyDescent="0.3">
      <c r="A225" s="6" t="s">
        <v>43</v>
      </c>
      <c r="B225" s="7">
        <v>2.2429999999999999</v>
      </c>
    </row>
    <row r="226" spans="1:2" x14ac:dyDescent="0.3">
      <c r="A226" s="6" t="s">
        <v>44</v>
      </c>
      <c r="B226" s="7">
        <v>2.2410000000000001</v>
      </c>
    </row>
    <row r="227" spans="1:2" x14ac:dyDescent="0.3">
      <c r="A227" s="6" t="s">
        <v>45</v>
      </c>
      <c r="B227" s="7">
        <v>2.2429999999999999</v>
      </c>
    </row>
    <row r="228" spans="1:2" x14ac:dyDescent="0.3">
      <c r="A228" s="6" t="s">
        <v>46</v>
      </c>
      <c r="B228" s="7">
        <v>2.266</v>
      </c>
    </row>
    <row r="229" spans="1:2" x14ac:dyDescent="0.3">
      <c r="A229" s="6" t="s">
        <v>47</v>
      </c>
      <c r="B229" s="7">
        <v>2.7839999999999998</v>
      </c>
    </row>
    <row r="230" spans="1:2" x14ac:dyDescent="0.3">
      <c r="A230" s="6" t="s">
        <v>48</v>
      </c>
      <c r="B230" s="7">
        <v>2.952</v>
      </c>
    </row>
    <row r="231" spans="1:2" x14ac:dyDescent="0.3">
      <c r="A231" s="6" t="s">
        <v>49</v>
      </c>
      <c r="B231" s="7">
        <v>2.9590000000000001</v>
      </c>
    </row>
    <row r="232" spans="1:2" x14ac:dyDescent="0.3">
      <c r="A232" s="6" t="s">
        <v>51</v>
      </c>
      <c r="B232" s="7">
        <v>3.0910000000000002</v>
      </c>
    </row>
    <row r="233" spans="1:2" x14ac:dyDescent="0.3">
      <c r="A233" s="6" t="s">
        <v>52</v>
      </c>
      <c r="B233" s="7">
        <v>2.9630000000000001</v>
      </c>
    </row>
    <row r="234" spans="1:2" x14ac:dyDescent="0.3">
      <c r="A234" s="6" t="s">
        <v>74</v>
      </c>
      <c r="B234" s="7">
        <v>3.0819999999999999</v>
      </c>
    </row>
    <row r="235" spans="1:2" x14ac:dyDescent="0.3">
      <c r="A235" s="6" t="s">
        <v>53</v>
      </c>
      <c r="B235" s="7">
        <v>3.0880000000000001</v>
      </c>
    </row>
    <row r="236" spans="1:2" x14ac:dyDescent="0.3">
      <c r="A236" s="6" t="s">
        <v>54</v>
      </c>
      <c r="B236" s="7">
        <v>3.089</v>
      </c>
    </row>
    <row r="237" spans="1:2" x14ac:dyDescent="0.3">
      <c r="A237" s="6" t="s">
        <v>55</v>
      </c>
      <c r="B237" s="7">
        <v>3.0659999999999998</v>
      </c>
    </row>
    <row r="238" spans="1:2" x14ac:dyDescent="0.3">
      <c r="A238" s="6" t="s">
        <v>56</v>
      </c>
      <c r="B238" s="7">
        <v>3.028</v>
      </c>
    </row>
    <row r="239" spans="1:2" x14ac:dyDescent="0.3">
      <c r="A239" s="6" t="s">
        <v>57</v>
      </c>
      <c r="B239" s="7">
        <v>3.0059999999999998</v>
      </c>
    </row>
    <row r="240" spans="1:2" x14ac:dyDescent="0.3">
      <c r="A240" s="6" t="s">
        <v>58</v>
      </c>
      <c r="B240" s="7">
        <v>3.0470000000000002</v>
      </c>
    </row>
    <row r="241" spans="1:2" x14ac:dyDescent="0.3">
      <c r="A241" s="6" t="s">
        <v>59</v>
      </c>
      <c r="B241" s="7">
        <v>3.036</v>
      </c>
    </row>
    <row r="242" spans="1:2" x14ac:dyDescent="0.3">
      <c r="A242" s="6" t="s">
        <v>60</v>
      </c>
      <c r="B242" s="7">
        <v>3.0939999999999999</v>
      </c>
    </row>
    <row r="243" spans="1:2" x14ac:dyDescent="0.3">
      <c r="A243" s="6" t="s">
        <v>61</v>
      </c>
      <c r="B243" s="7">
        <v>3.093</v>
      </c>
    </row>
    <row r="244" spans="1:2" x14ac:dyDescent="0.3">
      <c r="A244" s="5" t="s">
        <v>108</v>
      </c>
      <c r="B244" s="7"/>
    </row>
    <row r="245" spans="1:2" x14ac:dyDescent="0.3">
      <c r="A245" s="6" t="s">
        <v>76</v>
      </c>
      <c r="B245" s="7">
        <v>2.9649999999999999</v>
      </c>
    </row>
    <row r="246" spans="1:2" x14ac:dyDescent="0.3">
      <c r="A246" s="6" t="s">
        <v>64</v>
      </c>
      <c r="B246" s="7">
        <v>3.101</v>
      </c>
    </row>
    <row r="247" spans="1:2" x14ac:dyDescent="0.3">
      <c r="A247" s="6" t="s">
        <v>65</v>
      </c>
      <c r="B247" s="7">
        <v>3.0670000000000002</v>
      </c>
    </row>
    <row r="248" spans="1:2" x14ac:dyDescent="0.3">
      <c r="A248" s="6" t="s">
        <v>66</v>
      </c>
      <c r="B248" s="7">
        <v>2.97</v>
      </c>
    </row>
    <row r="249" spans="1:2" x14ac:dyDescent="0.3">
      <c r="A249" s="6" t="s">
        <v>67</v>
      </c>
      <c r="B249" s="7">
        <v>3.0910000000000002</v>
      </c>
    </row>
    <row r="250" spans="1:2" x14ac:dyDescent="0.3">
      <c r="A250" s="6" t="s">
        <v>68</v>
      </c>
      <c r="B250" s="7">
        <v>3.08</v>
      </c>
    </row>
    <row r="251" spans="1:2" x14ac:dyDescent="0.3">
      <c r="A251" s="6" t="s">
        <v>69</v>
      </c>
      <c r="B251" s="7">
        <v>3.0979999999999999</v>
      </c>
    </row>
    <row r="252" spans="1:2" x14ac:dyDescent="0.3">
      <c r="A252" s="6" t="s">
        <v>15</v>
      </c>
      <c r="B252" s="7">
        <v>2.27</v>
      </c>
    </row>
    <row r="253" spans="1:2" x14ac:dyDescent="0.3">
      <c r="A253" s="6" t="s">
        <v>70</v>
      </c>
      <c r="B253" s="7">
        <v>2.25</v>
      </c>
    </row>
    <row r="254" spans="1:2" x14ac:dyDescent="0.3">
      <c r="A254" s="6" t="s">
        <v>17</v>
      </c>
      <c r="B254" s="7">
        <v>2.2589999999999999</v>
      </c>
    </row>
    <row r="255" spans="1:2" x14ac:dyDescent="0.3">
      <c r="A255" s="6" t="s">
        <v>18</v>
      </c>
      <c r="B255" s="7">
        <v>2.254</v>
      </c>
    </row>
    <row r="256" spans="1:2" x14ac:dyDescent="0.3">
      <c r="A256" s="6" t="s">
        <v>19</v>
      </c>
      <c r="B256" s="7">
        <v>2.306</v>
      </c>
    </row>
    <row r="257" spans="1:2" x14ac:dyDescent="0.3">
      <c r="A257" s="6" t="s">
        <v>20</v>
      </c>
      <c r="B257" s="7">
        <v>2.411</v>
      </c>
    </row>
    <row r="258" spans="1:2" x14ac:dyDescent="0.3">
      <c r="A258" s="6" t="s">
        <v>21</v>
      </c>
      <c r="B258" s="7">
        <v>2.4089999999999998</v>
      </c>
    </row>
    <row r="259" spans="1:2" x14ac:dyDescent="0.3">
      <c r="A259" s="6" t="s">
        <v>22</v>
      </c>
      <c r="B259" s="7">
        <v>2.242</v>
      </c>
    </row>
    <row r="260" spans="1:2" x14ac:dyDescent="0.3">
      <c r="A260" s="6" t="s">
        <v>23</v>
      </c>
      <c r="B260" s="7">
        <v>2.2410000000000001</v>
      </c>
    </row>
    <row r="261" spans="1:2" x14ac:dyDescent="0.3">
      <c r="A261" s="6" t="s">
        <v>24</v>
      </c>
      <c r="B261" s="7">
        <v>2.403</v>
      </c>
    </row>
    <row r="262" spans="1:2" x14ac:dyDescent="0.3">
      <c r="A262" s="6" t="s">
        <v>25</v>
      </c>
      <c r="B262" s="7">
        <v>2.359</v>
      </c>
    </row>
    <row r="263" spans="1:2" x14ac:dyDescent="0.3">
      <c r="A263" s="6" t="s">
        <v>26</v>
      </c>
      <c r="B263" s="7">
        <v>2.2440000000000002</v>
      </c>
    </row>
    <row r="264" spans="1:2" x14ac:dyDescent="0.3">
      <c r="A264" s="6" t="s">
        <v>27</v>
      </c>
      <c r="B264" s="7">
        <v>3.0230000000000001</v>
      </c>
    </row>
    <row r="265" spans="1:2" x14ac:dyDescent="0.3">
      <c r="A265" s="6" t="s">
        <v>28</v>
      </c>
      <c r="B265" s="7">
        <v>3.0649999999999999</v>
      </c>
    </row>
    <row r="266" spans="1:2" x14ac:dyDescent="0.3">
      <c r="A266" s="6" t="s">
        <v>29</v>
      </c>
      <c r="B266" s="7">
        <v>3.2040000000000002</v>
      </c>
    </row>
    <row r="267" spans="1:2" x14ac:dyDescent="0.3">
      <c r="A267" s="6" t="s">
        <v>30</v>
      </c>
      <c r="B267" s="7">
        <v>2.9580000000000002</v>
      </c>
    </row>
    <row r="268" spans="1:2" x14ac:dyDescent="0.3">
      <c r="A268" s="6" t="s">
        <v>31</v>
      </c>
      <c r="B268" s="7">
        <v>3.2519999999999998</v>
      </c>
    </row>
    <row r="269" spans="1:2" x14ac:dyDescent="0.3">
      <c r="A269" s="6" t="s">
        <v>32</v>
      </c>
      <c r="B269" s="7">
        <v>3.1419999999999999</v>
      </c>
    </row>
    <row r="270" spans="1:2" x14ac:dyDescent="0.3">
      <c r="A270" s="6" t="s">
        <v>72</v>
      </c>
      <c r="B270" s="7">
        <v>3.1829999999999998</v>
      </c>
    </row>
    <row r="271" spans="1:2" x14ac:dyDescent="0.3">
      <c r="A271" s="6" t="s">
        <v>34</v>
      </c>
      <c r="B271" s="7">
        <v>3.0129999999999999</v>
      </c>
    </row>
    <row r="272" spans="1:2" x14ac:dyDescent="0.3">
      <c r="A272" s="6" t="s">
        <v>35</v>
      </c>
      <c r="B272" s="7">
        <v>2.9180000000000001</v>
      </c>
    </row>
    <row r="273" spans="1:2" x14ac:dyDescent="0.3">
      <c r="A273" s="6" t="s">
        <v>36</v>
      </c>
      <c r="B273" s="7">
        <v>3.0419999999999998</v>
      </c>
    </row>
    <row r="274" spans="1:2" x14ac:dyDescent="0.3">
      <c r="A274" s="6" t="s">
        <v>37</v>
      </c>
      <c r="B274" s="7">
        <v>2.948</v>
      </c>
    </row>
    <row r="275" spans="1:2" x14ac:dyDescent="0.3">
      <c r="A275" s="6" t="s">
        <v>38</v>
      </c>
      <c r="B275" s="7">
        <v>2.9740000000000002</v>
      </c>
    </row>
    <row r="276" spans="1:2" x14ac:dyDescent="0.3">
      <c r="A276" s="6" t="s">
        <v>39</v>
      </c>
      <c r="B276" s="7">
        <v>2.9769999999999999</v>
      </c>
    </row>
    <row r="277" spans="1:2" x14ac:dyDescent="0.3">
      <c r="A277" s="6" t="s">
        <v>40</v>
      </c>
      <c r="B277" s="7">
        <v>2.97</v>
      </c>
    </row>
    <row r="278" spans="1:2" x14ac:dyDescent="0.3">
      <c r="A278" s="6" t="s">
        <v>41</v>
      </c>
      <c r="B278" s="7">
        <v>2.9670000000000001</v>
      </c>
    </row>
    <row r="279" spans="1:2" x14ac:dyDescent="0.3">
      <c r="A279" s="6" t="s">
        <v>42</v>
      </c>
      <c r="B279" s="7">
        <v>2.9740000000000002</v>
      </c>
    </row>
    <row r="280" spans="1:2" x14ac:dyDescent="0.3">
      <c r="A280" s="6" t="s">
        <v>73</v>
      </c>
      <c r="B280" s="7">
        <v>2.9769999999999999</v>
      </c>
    </row>
    <row r="281" spans="1:2" x14ac:dyDescent="0.3">
      <c r="A281" s="6" t="s">
        <v>44</v>
      </c>
      <c r="B281" s="7">
        <v>2.9809999999999999</v>
      </c>
    </row>
    <row r="282" spans="1:2" x14ac:dyDescent="0.3">
      <c r="A282" s="6" t="s">
        <v>45</v>
      </c>
      <c r="B282" s="7">
        <v>2.976</v>
      </c>
    </row>
    <row r="283" spans="1:2" x14ac:dyDescent="0.3">
      <c r="A283" s="6" t="s">
        <v>46</v>
      </c>
      <c r="B283" s="7">
        <v>2.9750000000000001</v>
      </c>
    </row>
    <row r="284" spans="1:2" x14ac:dyDescent="0.3">
      <c r="A284" s="6" t="s">
        <v>47</v>
      </c>
      <c r="B284" s="7">
        <v>2.9790000000000001</v>
      </c>
    </row>
    <row r="285" spans="1:2" x14ac:dyDescent="0.3">
      <c r="A285" s="6" t="s">
        <v>48</v>
      </c>
      <c r="B285" s="7">
        <v>2.9790000000000001</v>
      </c>
    </row>
    <row r="286" spans="1:2" x14ac:dyDescent="0.3">
      <c r="A286" s="6" t="s">
        <v>49</v>
      </c>
      <c r="B286" s="7">
        <v>2.274</v>
      </c>
    </row>
    <row r="287" spans="1:2" x14ac:dyDescent="0.3">
      <c r="A287" s="6" t="s">
        <v>50</v>
      </c>
      <c r="B287" s="7">
        <v>2.25</v>
      </c>
    </row>
    <row r="288" spans="1:2" x14ac:dyDescent="0.3">
      <c r="A288" s="6" t="s">
        <v>51</v>
      </c>
      <c r="B288" s="7">
        <v>2.2599999999999998</v>
      </c>
    </row>
    <row r="289" spans="1:2" x14ac:dyDescent="0.3">
      <c r="A289" s="6" t="s">
        <v>74</v>
      </c>
      <c r="B289" s="7">
        <v>2.25</v>
      </c>
    </row>
    <row r="290" spans="1:2" x14ac:dyDescent="0.3">
      <c r="A290" s="6" t="s">
        <v>53</v>
      </c>
      <c r="B290" s="7">
        <v>2.2509999999999999</v>
      </c>
    </row>
    <row r="291" spans="1:2" x14ac:dyDescent="0.3">
      <c r="A291" s="6" t="s">
        <v>54</v>
      </c>
      <c r="B291" s="7">
        <v>2.262</v>
      </c>
    </row>
    <row r="292" spans="1:2" x14ac:dyDescent="0.3">
      <c r="A292" s="6" t="s">
        <v>55</v>
      </c>
      <c r="B292" s="7">
        <v>2.2440000000000002</v>
      </c>
    </row>
    <row r="293" spans="1:2" x14ac:dyDescent="0.3">
      <c r="A293" s="6" t="s">
        <v>56</v>
      </c>
      <c r="B293" s="7">
        <v>2.2480000000000002</v>
      </c>
    </row>
    <row r="294" spans="1:2" x14ac:dyDescent="0.3">
      <c r="A294" s="6" t="s">
        <v>57</v>
      </c>
      <c r="B294" s="7">
        <v>2.3260000000000001</v>
      </c>
    </row>
    <row r="295" spans="1:2" x14ac:dyDescent="0.3">
      <c r="A295" s="6" t="s">
        <v>58</v>
      </c>
      <c r="B295" s="7">
        <v>2.323</v>
      </c>
    </row>
    <row r="296" spans="1:2" x14ac:dyDescent="0.3">
      <c r="A296" s="6" t="s">
        <v>59</v>
      </c>
      <c r="B296" s="7">
        <v>2.2469999999999999</v>
      </c>
    </row>
    <row r="297" spans="1:2" x14ac:dyDescent="0.3">
      <c r="A297" s="6" t="s">
        <v>60</v>
      </c>
      <c r="B297" s="7">
        <v>2.3010000000000002</v>
      </c>
    </row>
    <row r="298" spans="1:2" x14ac:dyDescent="0.3">
      <c r="A298" s="6" t="s">
        <v>61</v>
      </c>
      <c r="B298" s="7">
        <v>2.4710000000000001</v>
      </c>
    </row>
    <row r="299" spans="1:2" x14ac:dyDescent="0.3">
      <c r="A299" s="5" t="s">
        <v>109</v>
      </c>
      <c r="B299" s="7"/>
    </row>
    <row r="300" spans="1:2" x14ac:dyDescent="0.3">
      <c r="A300" s="6" t="s">
        <v>76</v>
      </c>
      <c r="B300" s="7">
        <v>3.077</v>
      </c>
    </row>
    <row r="301" spans="1:2" x14ac:dyDescent="0.3">
      <c r="A301" s="6" t="s">
        <v>64</v>
      </c>
      <c r="B301" s="7">
        <v>3.0680000000000001</v>
      </c>
    </row>
    <row r="302" spans="1:2" x14ac:dyDescent="0.3">
      <c r="A302" s="6" t="s">
        <v>65</v>
      </c>
      <c r="B302" s="7">
        <v>2.9</v>
      </c>
    </row>
    <row r="303" spans="1:2" x14ac:dyDescent="0.3">
      <c r="A303" s="6" t="s">
        <v>66</v>
      </c>
      <c r="B303" s="7">
        <v>2.8959999999999999</v>
      </c>
    </row>
    <row r="304" spans="1:2" x14ac:dyDescent="0.3">
      <c r="A304" s="6" t="s">
        <v>67</v>
      </c>
      <c r="B304" s="7">
        <v>3.0649999999999999</v>
      </c>
    </row>
    <row r="305" spans="1:2" x14ac:dyDescent="0.3">
      <c r="A305" s="6" t="s">
        <v>68</v>
      </c>
      <c r="B305" s="7">
        <v>3.0470000000000002</v>
      </c>
    </row>
    <row r="306" spans="1:2" x14ac:dyDescent="0.3">
      <c r="A306" s="6" t="s">
        <v>69</v>
      </c>
      <c r="B306" s="7">
        <v>3.0350000000000001</v>
      </c>
    </row>
    <row r="307" spans="1:2" x14ac:dyDescent="0.3">
      <c r="A307" s="6" t="s">
        <v>15</v>
      </c>
      <c r="B307" s="7">
        <v>3.069</v>
      </c>
    </row>
    <row r="308" spans="1:2" x14ac:dyDescent="0.3">
      <c r="A308" s="6" t="s">
        <v>70</v>
      </c>
      <c r="B308" s="7">
        <v>3.0840000000000001</v>
      </c>
    </row>
    <row r="309" spans="1:2" x14ac:dyDescent="0.3">
      <c r="A309" s="6" t="s">
        <v>16</v>
      </c>
      <c r="B309" s="7">
        <v>3.036</v>
      </c>
    </row>
    <row r="310" spans="1:2" x14ac:dyDescent="0.3">
      <c r="A310" s="6" t="s">
        <v>17</v>
      </c>
      <c r="B310" s="7">
        <v>3.0739999999999998</v>
      </c>
    </row>
    <row r="311" spans="1:2" x14ac:dyDescent="0.3">
      <c r="A311" s="6" t="s">
        <v>19</v>
      </c>
      <c r="B311" s="7">
        <v>3.1360000000000001</v>
      </c>
    </row>
    <row r="312" spans="1:2" x14ac:dyDescent="0.3">
      <c r="A312" s="6" t="s">
        <v>20</v>
      </c>
      <c r="B312" s="7">
        <v>3.2429999999999999</v>
      </c>
    </row>
    <row r="313" spans="1:2" x14ac:dyDescent="0.3">
      <c r="A313" s="6" t="s">
        <v>21</v>
      </c>
      <c r="B313" s="7">
        <v>3.2069999999999999</v>
      </c>
    </row>
    <row r="314" spans="1:2" x14ac:dyDescent="0.3">
      <c r="A314" s="6" t="s">
        <v>22</v>
      </c>
      <c r="B314" s="7">
        <v>3.2450000000000001</v>
      </c>
    </row>
    <row r="315" spans="1:2" x14ac:dyDescent="0.3">
      <c r="A315" s="6" t="s">
        <v>23</v>
      </c>
      <c r="B315" s="7">
        <v>3.0619999999999998</v>
      </c>
    </row>
    <row r="316" spans="1:2" x14ac:dyDescent="0.3">
      <c r="A316" s="6" t="s">
        <v>24</v>
      </c>
      <c r="B316" s="7">
        <v>3.2480000000000002</v>
      </c>
    </row>
    <row r="317" spans="1:2" x14ac:dyDescent="0.3">
      <c r="A317" s="6" t="s">
        <v>71</v>
      </c>
      <c r="B317" s="7">
        <v>3.2269999999999999</v>
      </c>
    </row>
    <row r="318" spans="1:2" x14ac:dyDescent="0.3">
      <c r="A318" s="6" t="s">
        <v>25</v>
      </c>
      <c r="B318" s="7">
        <v>3.1549999999999998</v>
      </c>
    </row>
    <row r="319" spans="1:2" x14ac:dyDescent="0.3">
      <c r="A319" s="6" t="s">
        <v>26</v>
      </c>
      <c r="B319" s="7">
        <v>3.073</v>
      </c>
    </row>
    <row r="320" spans="1:2" x14ac:dyDescent="0.3">
      <c r="A320" s="6" t="s">
        <v>28</v>
      </c>
      <c r="B320" s="7">
        <v>3.004</v>
      </c>
    </row>
    <row r="321" spans="1:2" x14ac:dyDescent="0.3">
      <c r="A321" s="6" t="s">
        <v>29</v>
      </c>
      <c r="B321" s="7">
        <v>2.4550000000000001</v>
      </c>
    </row>
    <row r="322" spans="1:2" x14ac:dyDescent="0.3">
      <c r="A322" s="6" t="s">
        <v>30</v>
      </c>
      <c r="B322" s="7">
        <v>2.41</v>
      </c>
    </row>
    <row r="323" spans="1:2" x14ac:dyDescent="0.3">
      <c r="A323" s="6" t="s">
        <v>31</v>
      </c>
      <c r="B323" s="7">
        <v>2.556</v>
      </c>
    </row>
    <row r="324" spans="1:2" x14ac:dyDescent="0.3">
      <c r="A324" s="6" t="s">
        <v>32</v>
      </c>
      <c r="B324" s="7">
        <v>2.415</v>
      </c>
    </row>
    <row r="325" spans="1:2" x14ac:dyDescent="0.3">
      <c r="A325" s="6" t="s">
        <v>72</v>
      </c>
      <c r="B325" s="7">
        <v>2.4060000000000001</v>
      </c>
    </row>
    <row r="326" spans="1:2" x14ac:dyDescent="0.3">
      <c r="A326" s="6" t="s">
        <v>33</v>
      </c>
      <c r="B326" s="7">
        <v>2.4140000000000001</v>
      </c>
    </row>
    <row r="327" spans="1:2" x14ac:dyDescent="0.3">
      <c r="A327" s="6" t="s">
        <v>34</v>
      </c>
      <c r="B327" s="7">
        <v>2.2490000000000001</v>
      </c>
    </row>
    <row r="328" spans="1:2" x14ac:dyDescent="0.3">
      <c r="A328" s="6" t="s">
        <v>35</v>
      </c>
      <c r="B328" s="7">
        <v>2.2370000000000001</v>
      </c>
    </row>
    <row r="329" spans="1:2" x14ac:dyDescent="0.3">
      <c r="A329" s="6" t="s">
        <v>36</v>
      </c>
      <c r="B329" s="7">
        <v>2.2410000000000001</v>
      </c>
    </row>
    <row r="330" spans="1:2" x14ac:dyDescent="0.3">
      <c r="A330" s="6" t="s">
        <v>38</v>
      </c>
      <c r="B330" s="7">
        <v>2.36</v>
      </c>
    </row>
    <row r="331" spans="1:2" x14ac:dyDescent="0.3">
      <c r="A331" s="6" t="s">
        <v>39</v>
      </c>
      <c r="B331" s="7">
        <v>2.2429999999999999</v>
      </c>
    </row>
    <row r="332" spans="1:2" x14ac:dyDescent="0.3">
      <c r="A332" s="6" t="s">
        <v>40</v>
      </c>
      <c r="B332" s="7">
        <v>2.2610000000000001</v>
      </c>
    </row>
    <row r="333" spans="1:2" x14ac:dyDescent="0.3">
      <c r="A333" s="6" t="s">
        <v>41</v>
      </c>
      <c r="B333" s="7">
        <v>2.4119999999999999</v>
      </c>
    </row>
    <row r="334" spans="1:2" x14ac:dyDescent="0.3">
      <c r="A334" s="6" t="s">
        <v>42</v>
      </c>
      <c r="B334" s="7">
        <v>3.03</v>
      </c>
    </row>
    <row r="335" spans="1:2" x14ac:dyDescent="0.3">
      <c r="A335" s="6" t="s">
        <v>73</v>
      </c>
      <c r="B335" s="7">
        <v>2.9580000000000002</v>
      </c>
    </row>
    <row r="336" spans="1:2" x14ac:dyDescent="0.3">
      <c r="A336" s="6" t="s">
        <v>43</v>
      </c>
      <c r="B336" s="7">
        <v>3.0249999999999999</v>
      </c>
    </row>
    <row r="337" spans="1:2" x14ac:dyDescent="0.3">
      <c r="A337" s="6" t="s">
        <v>44</v>
      </c>
      <c r="B337" s="7">
        <v>3.0409999999999999</v>
      </c>
    </row>
    <row r="338" spans="1:2" x14ac:dyDescent="0.3">
      <c r="A338" s="6" t="s">
        <v>45</v>
      </c>
      <c r="B338" s="7">
        <v>3.0880000000000001</v>
      </c>
    </row>
    <row r="339" spans="1:2" x14ac:dyDescent="0.3">
      <c r="A339" s="6" t="s">
        <v>46</v>
      </c>
      <c r="B339" s="7">
        <v>3.0760000000000001</v>
      </c>
    </row>
    <row r="340" spans="1:2" x14ac:dyDescent="0.3">
      <c r="A340" s="6" t="s">
        <v>47</v>
      </c>
      <c r="B340" s="7">
        <v>3.1560000000000001</v>
      </c>
    </row>
    <row r="341" spans="1:2" x14ac:dyDescent="0.3">
      <c r="A341" s="6" t="s">
        <v>48</v>
      </c>
      <c r="B341" s="7">
        <v>3.2309999999999999</v>
      </c>
    </row>
    <row r="342" spans="1:2" x14ac:dyDescent="0.3">
      <c r="A342" s="6" t="s">
        <v>50</v>
      </c>
      <c r="B342" s="7">
        <v>2.9830000000000001</v>
      </c>
    </row>
    <row r="343" spans="1:2" x14ac:dyDescent="0.3">
      <c r="A343" s="6" t="s">
        <v>51</v>
      </c>
      <c r="B343" s="7">
        <v>3.0550000000000002</v>
      </c>
    </row>
    <row r="344" spans="1:2" x14ac:dyDescent="0.3">
      <c r="A344" s="6" t="s">
        <v>52</v>
      </c>
      <c r="B344" s="7">
        <v>3.052</v>
      </c>
    </row>
    <row r="345" spans="1:2" x14ac:dyDescent="0.3">
      <c r="A345" s="6" t="s">
        <v>74</v>
      </c>
      <c r="B345" s="7">
        <v>3.0680000000000001</v>
      </c>
    </row>
    <row r="346" spans="1:2" x14ac:dyDescent="0.3">
      <c r="A346" s="6" t="s">
        <v>53</v>
      </c>
      <c r="B346" s="7">
        <v>2.996</v>
      </c>
    </row>
    <row r="347" spans="1:2" x14ac:dyDescent="0.3">
      <c r="A347" s="6" t="s">
        <v>54</v>
      </c>
      <c r="B347" s="7">
        <v>3.67</v>
      </c>
    </row>
    <row r="348" spans="1:2" x14ac:dyDescent="0.3">
      <c r="A348" s="6" t="s">
        <v>55</v>
      </c>
      <c r="B348" s="7">
        <v>3.0609999999999999</v>
      </c>
    </row>
    <row r="349" spans="1:2" x14ac:dyDescent="0.3">
      <c r="A349" s="6" t="s">
        <v>56</v>
      </c>
      <c r="B349" s="7">
        <v>3.0190000000000001</v>
      </c>
    </row>
    <row r="350" spans="1:2" x14ac:dyDescent="0.3">
      <c r="A350" s="6" t="s">
        <v>57</v>
      </c>
      <c r="B350" s="7">
        <v>2.9609999999999999</v>
      </c>
    </row>
    <row r="351" spans="1:2" x14ac:dyDescent="0.3">
      <c r="A351" s="6" t="s">
        <v>58</v>
      </c>
      <c r="B351" s="7">
        <v>3.012</v>
      </c>
    </row>
    <row r="352" spans="1:2" x14ac:dyDescent="0.3">
      <c r="A352" s="6" t="s">
        <v>60</v>
      </c>
      <c r="B352" s="7">
        <v>3.06</v>
      </c>
    </row>
    <row r="353" spans="1:2" x14ac:dyDescent="0.3">
      <c r="A353" s="6" t="s">
        <v>61</v>
      </c>
      <c r="B353" s="7">
        <v>3.0009999999999999</v>
      </c>
    </row>
    <row r="354" spans="1:2" x14ac:dyDescent="0.3">
      <c r="A354" s="6" t="s">
        <v>62</v>
      </c>
      <c r="B354" s="7">
        <v>3.0920000000000001</v>
      </c>
    </row>
    <row r="355" spans="1:2" x14ac:dyDescent="0.3">
      <c r="A355" s="5" t="s">
        <v>110</v>
      </c>
      <c r="B355" s="7"/>
    </row>
    <row r="356" spans="1:2" x14ac:dyDescent="0.3">
      <c r="A356" s="6" t="s">
        <v>76</v>
      </c>
      <c r="B356" s="7">
        <v>3.07</v>
      </c>
    </row>
    <row r="357" spans="1:2" x14ac:dyDescent="0.3">
      <c r="A357" s="6" t="s">
        <v>64</v>
      </c>
      <c r="B357" s="7">
        <v>2.347</v>
      </c>
    </row>
    <row r="358" spans="1:2" x14ac:dyDescent="0.3">
      <c r="A358" s="6" t="s">
        <v>65</v>
      </c>
      <c r="B358" s="7">
        <v>2.2530000000000001</v>
      </c>
    </row>
    <row r="359" spans="1:2" x14ac:dyDescent="0.3">
      <c r="A359" s="6" t="s">
        <v>66</v>
      </c>
      <c r="B359" s="7">
        <v>2.246</v>
      </c>
    </row>
    <row r="360" spans="1:2" x14ac:dyDescent="0.3">
      <c r="A360" s="6" t="s">
        <v>67</v>
      </c>
      <c r="B360" s="7">
        <v>2.2440000000000002</v>
      </c>
    </row>
    <row r="361" spans="1:2" x14ac:dyDescent="0.3">
      <c r="A361" s="6" t="s">
        <v>68</v>
      </c>
      <c r="B361" s="7">
        <v>2.25</v>
      </c>
    </row>
    <row r="362" spans="1:2" x14ac:dyDescent="0.3">
      <c r="A362" s="6" t="s">
        <v>69</v>
      </c>
      <c r="B362" s="7">
        <v>2.2400000000000002</v>
      </c>
    </row>
    <row r="363" spans="1:2" x14ac:dyDescent="0.3">
      <c r="A363" s="6" t="s">
        <v>15</v>
      </c>
      <c r="B363" s="7">
        <v>2.2389999999999999</v>
      </c>
    </row>
    <row r="364" spans="1:2" x14ac:dyDescent="0.3">
      <c r="A364" s="6" t="s">
        <v>70</v>
      </c>
      <c r="B364" s="7">
        <v>2.238</v>
      </c>
    </row>
    <row r="365" spans="1:2" x14ac:dyDescent="0.3">
      <c r="A365" s="6" t="s">
        <v>17</v>
      </c>
      <c r="B365" s="7">
        <v>2.2450000000000001</v>
      </c>
    </row>
    <row r="366" spans="1:2" x14ac:dyDescent="0.3">
      <c r="A366" s="6" t="s">
        <v>18</v>
      </c>
      <c r="B366" s="7">
        <v>2.5139999999999998</v>
      </c>
    </row>
    <row r="367" spans="1:2" x14ac:dyDescent="0.3">
      <c r="A367" s="6" t="s">
        <v>19</v>
      </c>
      <c r="B367" s="7">
        <v>2.4</v>
      </c>
    </row>
    <row r="368" spans="1:2" x14ac:dyDescent="0.3">
      <c r="A368" s="6" t="s">
        <v>20</v>
      </c>
      <c r="B368" s="7">
        <v>2.3980000000000001</v>
      </c>
    </row>
    <row r="369" spans="1:2" x14ac:dyDescent="0.3">
      <c r="A369" s="6" t="s">
        <v>21</v>
      </c>
      <c r="B369" s="7">
        <v>2.2309999999999999</v>
      </c>
    </row>
    <row r="370" spans="1:2" x14ac:dyDescent="0.3">
      <c r="A370" s="6" t="s">
        <v>22</v>
      </c>
      <c r="B370" s="7">
        <v>2.238</v>
      </c>
    </row>
    <row r="371" spans="1:2" x14ac:dyDescent="0.3">
      <c r="A371" s="6" t="s">
        <v>23</v>
      </c>
      <c r="B371" s="7">
        <v>2.3050000000000002</v>
      </c>
    </row>
    <row r="372" spans="1:2" x14ac:dyDescent="0.3">
      <c r="A372" s="6" t="s">
        <v>24</v>
      </c>
      <c r="B372" s="7">
        <v>2.3969999999999998</v>
      </c>
    </row>
    <row r="373" spans="1:2" x14ac:dyDescent="0.3">
      <c r="A373" s="6" t="s">
        <v>25</v>
      </c>
      <c r="B373" s="7">
        <v>2.2400000000000002</v>
      </c>
    </row>
    <row r="374" spans="1:2" x14ac:dyDescent="0.3">
      <c r="A374" s="6" t="s">
        <v>26</v>
      </c>
      <c r="B374" s="7">
        <v>2.238</v>
      </c>
    </row>
    <row r="375" spans="1:2" x14ac:dyDescent="0.3">
      <c r="A375" s="6" t="s">
        <v>27</v>
      </c>
      <c r="B375" s="7">
        <v>2.238</v>
      </c>
    </row>
    <row r="376" spans="1:2" x14ac:dyDescent="0.3">
      <c r="A376" s="6" t="s">
        <v>28</v>
      </c>
      <c r="B376" s="7">
        <v>2.2349999999999999</v>
      </c>
    </row>
    <row r="377" spans="1:2" x14ac:dyDescent="0.3">
      <c r="A377" s="6" t="s">
        <v>29</v>
      </c>
      <c r="B377" s="7">
        <v>2.5110000000000001</v>
      </c>
    </row>
    <row r="378" spans="1:2" x14ac:dyDescent="0.3">
      <c r="A378" s="6" t="s">
        <v>30</v>
      </c>
      <c r="B378" s="7">
        <v>2.258</v>
      </c>
    </row>
    <row r="379" spans="1:2" x14ac:dyDescent="0.3">
      <c r="A379" s="6" t="s">
        <v>31</v>
      </c>
      <c r="B379" s="7">
        <v>2.407</v>
      </c>
    </row>
    <row r="380" spans="1:2" x14ac:dyDescent="0.3">
      <c r="A380" s="6" t="s">
        <v>32</v>
      </c>
      <c r="B380" s="7">
        <v>2.399</v>
      </c>
    </row>
    <row r="381" spans="1:2" x14ac:dyDescent="0.3">
      <c r="A381" s="6" t="s">
        <v>72</v>
      </c>
      <c r="B381" s="7">
        <v>2.3980000000000001</v>
      </c>
    </row>
    <row r="382" spans="1:2" x14ac:dyDescent="0.3">
      <c r="A382" s="6" t="s">
        <v>34</v>
      </c>
      <c r="B382" s="7">
        <v>2.2370000000000001</v>
      </c>
    </row>
    <row r="383" spans="1:2" x14ac:dyDescent="0.3">
      <c r="A383" s="6" t="s">
        <v>35</v>
      </c>
      <c r="B383" s="7">
        <v>2.2290000000000001</v>
      </c>
    </row>
    <row r="384" spans="1:2" x14ac:dyDescent="0.3">
      <c r="A384" s="6" t="s">
        <v>36</v>
      </c>
      <c r="B384" s="7">
        <v>2.234</v>
      </c>
    </row>
    <row r="385" spans="1:2" x14ac:dyDescent="0.3">
      <c r="A385" s="6" t="s">
        <v>37</v>
      </c>
      <c r="B385" s="7">
        <v>2.2360000000000002</v>
      </c>
    </row>
    <row r="386" spans="1:2" x14ac:dyDescent="0.3">
      <c r="A386" s="6" t="s">
        <v>38</v>
      </c>
      <c r="B386" s="7">
        <v>2.2389999999999999</v>
      </c>
    </row>
    <row r="387" spans="1:2" x14ac:dyDescent="0.3">
      <c r="A387" s="6" t="s">
        <v>39</v>
      </c>
      <c r="B387" s="7">
        <v>2.23</v>
      </c>
    </row>
    <row r="388" spans="1:2" x14ac:dyDescent="0.3">
      <c r="A388" s="6" t="s">
        <v>40</v>
      </c>
      <c r="B388" s="7">
        <v>2.23</v>
      </c>
    </row>
    <row r="389" spans="1:2" x14ac:dyDescent="0.3">
      <c r="A389" s="6" t="s">
        <v>41</v>
      </c>
      <c r="B389" s="7">
        <v>2.2949999999999999</v>
      </c>
    </row>
    <row r="390" spans="1:2" x14ac:dyDescent="0.3">
      <c r="A390" s="6" t="s">
        <v>73</v>
      </c>
      <c r="B390" s="7">
        <v>2.2320000000000002</v>
      </c>
    </row>
    <row r="391" spans="1:2" x14ac:dyDescent="0.3">
      <c r="A391" s="6" t="s">
        <v>43</v>
      </c>
      <c r="B391" s="7">
        <v>2.226</v>
      </c>
    </row>
    <row r="392" spans="1:2" x14ac:dyDescent="0.3">
      <c r="A392" s="6" t="s">
        <v>44</v>
      </c>
      <c r="B392" s="7">
        <v>2.2309999999999999</v>
      </c>
    </row>
    <row r="393" spans="1:2" x14ac:dyDescent="0.3">
      <c r="A393" s="6" t="s">
        <v>45</v>
      </c>
      <c r="B393" s="7">
        <v>2.2320000000000002</v>
      </c>
    </row>
    <row r="394" spans="1:2" x14ac:dyDescent="0.3">
      <c r="A394" s="6" t="s">
        <v>46</v>
      </c>
      <c r="B394" s="7">
        <v>2.2320000000000002</v>
      </c>
    </row>
    <row r="395" spans="1:2" x14ac:dyDescent="0.3">
      <c r="A395" s="6" t="s">
        <v>47</v>
      </c>
      <c r="B395" s="7">
        <v>2.2320000000000002</v>
      </c>
    </row>
    <row r="396" spans="1:2" x14ac:dyDescent="0.3">
      <c r="A396" s="6" t="s">
        <v>48</v>
      </c>
      <c r="B396" s="7">
        <v>2.3969999999999998</v>
      </c>
    </row>
    <row r="397" spans="1:2" x14ac:dyDescent="0.3">
      <c r="A397" s="6" t="s">
        <v>49</v>
      </c>
      <c r="B397" s="7">
        <v>2.4</v>
      </c>
    </row>
    <row r="398" spans="1:2" x14ac:dyDescent="0.3">
      <c r="A398" s="6" t="s">
        <v>50</v>
      </c>
      <c r="B398" s="7">
        <v>2.4020000000000001</v>
      </c>
    </row>
    <row r="399" spans="1:2" x14ac:dyDescent="0.3">
      <c r="A399" s="6" t="s">
        <v>52</v>
      </c>
      <c r="B399" s="7">
        <v>2.4550000000000001</v>
      </c>
    </row>
    <row r="400" spans="1:2" x14ac:dyDescent="0.3">
      <c r="A400" s="6" t="s">
        <v>74</v>
      </c>
      <c r="B400" s="7">
        <v>2.3140000000000001</v>
      </c>
    </row>
    <row r="401" spans="1:2" x14ac:dyDescent="0.3">
      <c r="A401" s="6" t="s">
        <v>53</v>
      </c>
      <c r="B401" s="7">
        <v>2.3929999999999998</v>
      </c>
    </row>
    <row r="402" spans="1:2" x14ac:dyDescent="0.3">
      <c r="A402" s="6" t="s">
        <v>54</v>
      </c>
      <c r="B402" s="7">
        <v>2.3969999999999998</v>
      </c>
    </row>
    <row r="403" spans="1:2" x14ac:dyDescent="0.3">
      <c r="A403" s="6" t="s">
        <v>55</v>
      </c>
      <c r="B403" s="7">
        <v>2.2309999999999999</v>
      </c>
    </row>
    <row r="404" spans="1:2" x14ac:dyDescent="0.3">
      <c r="A404" s="6" t="s">
        <v>56</v>
      </c>
      <c r="B404" s="7">
        <v>2.2330000000000001</v>
      </c>
    </row>
    <row r="405" spans="1:2" x14ac:dyDescent="0.3">
      <c r="A405" s="6" t="s">
        <v>57</v>
      </c>
      <c r="B405" s="7">
        <v>2.2269999999999999</v>
      </c>
    </row>
    <row r="406" spans="1:2" x14ac:dyDescent="0.3">
      <c r="A406" s="6" t="s">
        <v>58</v>
      </c>
      <c r="B406" s="7">
        <v>2.2250000000000001</v>
      </c>
    </row>
    <row r="407" spans="1:2" x14ac:dyDescent="0.3">
      <c r="A407" s="6" t="s">
        <v>60</v>
      </c>
      <c r="B407" s="7">
        <v>2.2330000000000001</v>
      </c>
    </row>
    <row r="408" spans="1:2" x14ac:dyDescent="0.3">
      <c r="A408" s="6" t="s">
        <v>61</v>
      </c>
      <c r="B408" s="7">
        <v>2.2280000000000002</v>
      </c>
    </row>
    <row r="409" spans="1:2" x14ac:dyDescent="0.3">
      <c r="A409" s="6" t="s">
        <v>62</v>
      </c>
      <c r="B409" s="7">
        <v>2.2309999999999999</v>
      </c>
    </row>
    <row r="410" spans="1:2" x14ac:dyDescent="0.3">
      <c r="A410" s="5" t="s">
        <v>111</v>
      </c>
      <c r="B410" s="7"/>
    </row>
    <row r="411" spans="1:2" x14ac:dyDescent="0.3">
      <c r="A411" s="6" t="s">
        <v>76</v>
      </c>
      <c r="B411" s="7">
        <v>2.2210000000000001</v>
      </c>
    </row>
    <row r="412" spans="1:2" x14ac:dyDescent="0.3">
      <c r="A412" s="6" t="s">
        <v>64</v>
      </c>
      <c r="B412" s="7">
        <v>2.2200000000000002</v>
      </c>
    </row>
    <row r="413" spans="1:2" x14ac:dyDescent="0.3">
      <c r="A413" s="6" t="s">
        <v>65</v>
      </c>
      <c r="B413" s="7">
        <v>2.2290000000000001</v>
      </c>
    </row>
    <row r="414" spans="1:2" x14ac:dyDescent="0.3">
      <c r="A414" s="6" t="s">
        <v>67</v>
      </c>
      <c r="B414" s="7">
        <v>2.2280000000000002</v>
      </c>
    </row>
    <row r="415" spans="1:2" x14ac:dyDescent="0.3">
      <c r="A415" s="6" t="s">
        <v>68</v>
      </c>
      <c r="B415" s="7">
        <v>2.2330000000000001</v>
      </c>
    </row>
    <row r="416" spans="1:2" x14ac:dyDescent="0.3">
      <c r="A416" s="6" t="s">
        <v>69</v>
      </c>
      <c r="B416" s="7">
        <v>2.2280000000000002</v>
      </c>
    </row>
    <row r="417" spans="1:2" x14ac:dyDescent="0.3">
      <c r="A417" s="6" t="s">
        <v>15</v>
      </c>
      <c r="B417" s="7">
        <v>2.2330000000000001</v>
      </c>
    </row>
    <row r="418" spans="1:2" x14ac:dyDescent="0.3">
      <c r="A418" s="6" t="s">
        <v>70</v>
      </c>
      <c r="B418" s="7">
        <v>2.234</v>
      </c>
    </row>
    <row r="419" spans="1:2" x14ac:dyDescent="0.3">
      <c r="A419" s="6" t="s">
        <v>16</v>
      </c>
      <c r="B419" s="7">
        <v>2.2269999999999999</v>
      </c>
    </row>
    <row r="420" spans="1:2" x14ac:dyDescent="0.3">
      <c r="A420" s="6" t="s">
        <v>17</v>
      </c>
      <c r="B420" s="7">
        <v>2.2290000000000001</v>
      </c>
    </row>
    <row r="421" spans="1:2" x14ac:dyDescent="0.3">
      <c r="A421" s="6" t="s">
        <v>18</v>
      </c>
      <c r="B421" s="7">
        <v>2.2250000000000001</v>
      </c>
    </row>
    <row r="422" spans="1:2" x14ac:dyDescent="0.3">
      <c r="A422" s="6" t="s">
        <v>20</v>
      </c>
      <c r="B422" s="7">
        <v>2.3889999999999998</v>
      </c>
    </row>
    <row r="423" spans="1:2" x14ac:dyDescent="0.3">
      <c r="A423" s="6" t="s">
        <v>21</v>
      </c>
      <c r="B423" s="7">
        <v>2.2509999999999999</v>
      </c>
    </row>
    <row r="424" spans="1:2" x14ac:dyDescent="0.3">
      <c r="A424" s="6" t="s">
        <v>22</v>
      </c>
      <c r="B424" s="7">
        <v>2.2280000000000002</v>
      </c>
    </row>
    <row r="425" spans="1:2" x14ac:dyDescent="0.3">
      <c r="A425" s="6" t="s">
        <v>23</v>
      </c>
      <c r="B425" s="7">
        <v>2.2269999999999999</v>
      </c>
    </row>
    <row r="426" spans="1:2" x14ac:dyDescent="0.3">
      <c r="A426" s="6" t="s">
        <v>24</v>
      </c>
      <c r="B426" s="7">
        <v>2.3940000000000001</v>
      </c>
    </row>
    <row r="427" spans="1:2" x14ac:dyDescent="0.3">
      <c r="A427" s="6" t="s">
        <v>71</v>
      </c>
      <c r="B427" s="7">
        <v>2.3889999999999998</v>
      </c>
    </row>
    <row r="428" spans="1:2" x14ac:dyDescent="0.3">
      <c r="A428" s="6" t="s">
        <v>25</v>
      </c>
      <c r="B428" s="7">
        <v>2.2309999999999999</v>
      </c>
    </row>
    <row r="429" spans="1:2" x14ac:dyDescent="0.3">
      <c r="A429" s="6" t="s">
        <v>26</v>
      </c>
      <c r="B429" s="7">
        <v>2.2229999999999999</v>
      </c>
    </row>
    <row r="430" spans="1:2" x14ac:dyDescent="0.3">
      <c r="A430" s="6" t="s">
        <v>27</v>
      </c>
      <c r="B430" s="7">
        <v>2.2210000000000001</v>
      </c>
    </row>
    <row r="431" spans="1:2" x14ac:dyDescent="0.3">
      <c r="A431" s="6" t="s">
        <v>28</v>
      </c>
      <c r="B431" s="7">
        <v>2.234</v>
      </c>
    </row>
    <row r="432" spans="1:2" x14ac:dyDescent="0.3">
      <c r="A432" s="6" t="s">
        <v>29</v>
      </c>
      <c r="B432" s="7">
        <v>2.367</v>
      </c>
    </row>
    <row r="433" spans="1:2" x14ac:dyDescent="0.3">
      <c r="A433" s="6" t="s">
        <v>31</v>
      </c>
      <c r="B433" s="7">
        <v>2.504</v>
      </c>
    </row>
    <row r="434" spans="1:2" x14ac:dyDescent="0.3">
      <c r="A434" s="6" t="s">
        <v>32</v>
      </c>
      <c r="B434" s="7">
        <v>2.3839999999999999</v>
      </c>
    </row>
    <row r="435" spans="1:2" x14ac:dyDescent="0.3">
      <c r="A435" s="6" t="s">
        <v>72</v>
      </c>
      <c r="B435" s="7">
        <v>2.3889999999999998</v>
      </c>
    </row>
    <row r="436" spans="1:2" x14ac:dyDescent="0.3">
      <c r="A436" s="6" t="s">
        <v>33</v>
      </c>
      <c r="B436" s="7">
        <v>2.3980000000000001</v>
      </c>
    </row>
    <row r="437" spans="1:2" x14ac:dyDescent="0.3">
      <c r="A437" s="6" t="s">
        <v>34</v>
      </c>
      <c r="B437" s="7">
        <v>2.2250000000000001</v>
      </c>
    </row>
    <row r="438" spans="1:2" x14ac:dyDescent="0.3">
      <c r="A438" s="6" t="s">
        <v>35</v>
      </c>
      <c r="B438" s="7">
        <v>2.2280000000000002</v>
      </c>
    </row>
    <row r="439" spans="1:2" x14ac:dyDescent="0.3">
      <c r="A439" s="6" t="s">
        <v>36</v>
      </c>
      <c r="B439" s="7">
        <v>2.2229999999999999</v>
      </c>
    </row>
    <row r="440" spans="1:2" x14ac:dyDescent="0.3">
      <c r="A440" s="6" t="s">
        <v>37</v>
      </c>
      <c r="B440" s="7">
        <v>2.23</v>
      </c>
    </row>
    <row r="441" spans="1:2" x14ac:dyDescent="0.3">
      <c r="A441" s="6" t="s">
        <v>38</v>
      </c>
      <c r="B441" s="7">
        <v>2.2280000000000002</v>
      </c>
    </row>
    <row r="442" spans="1:2" x14ac:dyDescent="0.3">
      <c r="A442" s="6" t="s">
        <v>40</v>
      </c>
      <c r="B442" s="7">
        <v>2.23</v>
      </c>
    </row>
    <row r="443" spans="1:2" x14ac:dyDescent="0.3">
      <c r="A443" s="6" t="s">
        <v>41</v>
      </c>
      <c r="B443" s="7">
        <v>2.2320000000000002</v>
      </c>
    </row>
    <row r="444" spans="1:2" x14ac:dyDescent="0.3">
      <c r="A444" s="6" t="s">
        <v>42</v>
      </c>
      <c r="B444" s="7">
        <v>2.2360000000000002</v>
      </c>
    </row>
    <row r="445" spans="1:2" x14ac:dyDescent="0.3">
      <c r="A445" s="6" t="s">
        <v>73</v>
      </c>
      <c r="B445" s="7">
        <v>2.2320000000000002</v>
      </c>
    </row>
    <row r="446" spans="1:2" x14ac:dyDescent="0.3">
      <c r="A446" s="6" t="s">
        <v>43</v>
      </c>
      <c r="B446" s="7">
        <v>2.2240000000000002</v>
      </c>
    </row>
    <row r="447" spans="1:2" x14ac:dyDescent="0.3">
      <c r="A447" s="6" t="s">
        <v>44</v>
      </c>
      <c r="B447" s="7">
        <v>2.2189999999999999</v>
      </c>
    </row>
    <row r="448" spans="1:2" x14ac:dyDescent="0.3">
      <c r="A448" s="6" t="s">
        <v>45</v>
      </c>
      <c r="B448" s="7">
        <v>2.2320000000000002</v>
      </c>
    </row>
    <row r="449" spans="1:2" x14ac:dyDescent="0.3">
      <c r="A449" s="6" t="s">
        <v>46</v>
      </c>
      <c r="B449" s="7">
        <v>2.222</v>
      </c>
    </row>
    <row r="450" spans="1:2" x14ac:dyDescent="0.3">
      <c r="A450" s="6" t="s">
        <v>47</v>
      </c>
      <c r="B450" s="7">
        <v>2.2240000000000002</v>
      </c>
    </row>
    <row r="451" spans="1:2" x14ac:dyDescent="0.3">
      <c r="A451" s="6" t="s">
        <v>49</v>
      </c>
      <c r="B451" s="7">
        <v>2.3260000000000001</v>
      </c>
    </row>
    <row r="452" spans="1:2" x14ac:dyDescent="0.3">
      <c r="A452" s="6" t="s">
        <v>50</v>
      </c>
      <c r="B452" s="7">
        <v>2.238</v>
      </c>
    </row>
    <row r="453" spans="1:2" x14ac:dyDescent="0.3">
      <c r="A453" s="6" t="s">
        <v>51</v>
      </c>
      <c r="B453" s="7">
        <v>2.222</v>
      </c>
    </row>
    <row r="454" spans="1:2" x14ac:dyDescent="0.3">
      <c r="A454" s="6" t="s">
        <v>52</v>
      </c>
      <c r="B454" s="7">
        <v>2.2309999999999999</v>
      </c>
    </row>
    <row r="455" spans="1:2" x14ac:dyDescent="0.3">
      <c r="A455" s="6" t="s">
        <v>74</v>
      </c>
      <c r="B455" s="7">
        <v>2.2280000000000002</v>
      </c>
    </row>
    <row r="456" spans="1:2" x14ac:dyDescent="0.3">
      <c r="A456" s="6" t="s">
        <v>53</v>
      </c>
      <c r="B456" s="7">
        <v>2.2349999999999999</v>
      </c>
    </row>
    <row r="457" spans="1:2" x14ac:dyDescent="0.3">
      <c r="A457" s="6" t="s">
        <v>54</v>
      </c>
      <c r="B457" s="7">
        <v>2.214</v>
      </c>
    </row>
    <row r="458" spans="1:2" x14ac:dyDescent="0.3">
      <c r="A458" s="6" t="s">
        <v>55</v>
      </c>
      <c r="B458" s="7">
        <v>2.2410000000000001</v>
      </c>
    </row>
    <row r="459" spans="1:2" x14ac:dyDescent="0.3">
      <c r="A459" s="6" t="s">
        <v>56</v>
      </c>
      <c r="B459" s="7">
        <v>2.2280000000000002</v>
      </c>
    </row>
    <row r="460" spans="1:2" x14ac:dyDescent="0.3">
      <c r="A460" s="6" t="s">
        <v>57</v>
      </c>
      <c r="B460" s="7">
        <v>2.2280000000000002</v>
      </c>
    </row>
    <row r="461" spans="1:2" x14ac:dyDescent="0.3">
      <c r="A461" s="6" t="s">
        <v>59</v>
      </c>
      <c r="B461" s="7">
        <v>2.23</v>
      </c>
    </row>
    <row r="462" spans="1:2" x14ac:dyDescent="0.3">
      <c r="A462" s="6" t="s">
        <v>60</v>
      </c>
      <c r="B462" s="7">
        <v>2.2290000000000001</v>
      </c>
    </row>
    <row r="463" spans="1:2" x14ac:dyDescent="0.3">
      <c r="A463" s="6" t="s">
        <v>61</v>
      </c>
      <c r="B463" s="7">
        <v>2.2330000000000001</v>
      </c>
    </row>
    <row r="464" spans="1:2" x14ac:dyDescent="0.3">
      <c r="A464" s="6" t="s">
        <v>62</v>
      </c>
      <c r="B464" s="7">
        <v>2.2469999999999999</v>
      </c>
    </row>
    <row r="465" spans="1:2" x14ac:dyDescent="0.3">
      <c r="A465" s="5" t="s">
        <v>112</v>
      </c>
      <c r="B465" s="7"/>
    </row>
    <row r="466" spans="1:2" x14ac:dyDescent="0.3">
      <c r="A466" s="6" t="s">
        <v>76</v>
      </c>
      <c r="B466" s="7">
        <v>2.2250000000000001</v>
      </c>
    </row>
    <row r="467" spans="1:2" x14ac:dyDescent="0.3">
      <c r="A467" s="6" t="s">
        <v>64</v>
      </c>
      <c r="B467" s="7">
        <v>2.2280000000000002</v>
      </c>
    </row>
    <row r="468" spans="1:2" x14ac:dyDescent="0.3">
      <c r="A468" s="6" t="s">
        <v>65</v>
      </c>
      <c r="B468" s="7">
        <v>2.226</v>
      </c>
    </row>
    <row r="469" spans="1:2" x14ac:dyDescent="0.3">
      <c r="A469" s="6" t="s">
        <v>66</v>
      </c>
      <c r="B469" s="7">
        <v>2.2410000000000001</v>
      </c>
    </row>
    <row r="470" spans="1:2" x14ac:dyDescent="0.3">
      <c r="A470" s="6" t="s">
        <v>67</v>
      </c>
      <c r="B470" s="7">
        <v>2.23</v>
      </c>
    </row>
    <row r="471" spans="1:2" x14ac:dyDescent="0.3">
      <c r="A471" s="6" t="s">
        <v>68</v>
      </c>
      <c r="B471" s="7">
        <v>2.2440000000000002</v>
      </c>
    </row>
    <row r="472" spans="1:2" x14ac:dyDescent="0.3">
      <c r="A472" s="6" t="s">
        <v>69</v>
      </c>
      <c r="B472" s="7">
        <v>2.2599999999999998</v>
      </c>
    </row>
    <row r="473" spans="1:2" x14ac:dyDescent="0.3">
      <c r="A473" s="6" t="s">
        <v>15</v>
      </c>
      <c r="B473" s="7">
        <v>2.2349999999999999</v>
      </c>
    </row>
    <row r="474" spans="1:2" x14ac:dyDescent="0.3">
      <c r="A474" s="6" t="s">
        <v>70</v>
      </c>
      <c r="B474" s="7">
        <v>2.2280000000000002</v>
      </c>
    </row>
    <row r="475" spans="1:2" x14ac:dyDescent="0.3">
      <c r="A475" s="6" t="s">
        <v>16</v>
      </c>
      <c r="B475" s="7">
        <v>2.2290000000000001</v>
      </c>
    </row>
    <row r="476" spans="1:2" x14ac:dyDescent="0.3">
      <c r="A476" s="6" t="s">
        <v>17</v>
      </c>
      <c r="B476" s="7">
        <v>2.2309999999999999</v>
      </c>
    </row>
    <row r="477" spans="1:2" x14ac:dyDescent="0.3">
      <c r="A477" s="6" t="s">
        <v>18</v>
      </c>
      <c r="B477" s="7">
        <v>2.226</v>
      </c>
    </row>
    <row r="478" spans="1:2" x14ac:dyDescent="0.3">
      <c r="A478" s="6" t="s">
        <v>20</v>
      </c>
      <c r="B478" s="7">
        <v>2.419</v>
      </c>
    </row>
    <row r="479" spans="1:2" x14ac:dyDescent="0.3">
      <c r="A479" s="6" t="s">
        <v>21</v>
      </c>
      <c r="B479" s="7">
        <v>2.391</v>
      </c>
    </row>
    <row r="480" spans="1:2" x14ac:dyDescent="0.3">
      <c r="A480" s="6" t="s">
        <v>22</v>
      </c>
      <c r="B480" s="7">
        <v>2.3839999999999999</v>
      </c>
    </row>
    <row r="481" spans="1:2" x14ac:dyDescent="0.3">
      <c r="A481" s="6" t="s">
        <v>23</v>
      </c>
      <c r="B481" s="7">
        <v>2.2290000000000001</v>
      </c>
    </row>
    <row r="482" spans="1:2" x14ac:dyDescent="0.3">
      <c r="A482" s="6" t="s">
        <v>24</v>
      </c>
      <c r="B482" s="7">
        <v>2.3980000000000001</v>
      </c>
    </row>
    <row r="483" spans="1:2" x14ac:dyDescent="0.3">
      <c r="A483" s="6" t="s">
        <v>71</v>
      </c>
      <c r="B483" s="7">
        <v>2.3889999999999998</v>
      </c>
    </row>
    <row r="484" spans="1:2" x14ac:dyDescent="0.3">
      <c r="A484" s="6" t="s">
        <v>25</v>
      </c>
      <c r="B484" s="7">
        <v>2.3929999999999998</v>
      </c>
    </row>
    <row r="485" spans="1:2" x14ac:dyDescent="0.3">
      <c r="A485" s="6" t="s">
        <v>26</v>
      </c>
      <c r="B485" s="7">
        <v>2.2290000000000001</v>
      </c>
    </row>
    <row r="486" spans="1:2" x14ac:dyDescent="0.3">
      <c r="A486" s="6" t="s">
        <v>27</v>
      </c>
      <c r="B486" s="7">
        <v>2.2240000000000002</v>
      </c>
    </row>
    <row r="487" spans="1:2" x14ac:dyDescent="0.3">
      <c r="A487" s="6" t="s">
        <v>28</v>
      </c>
      <c r="B487" s="7">
        <v>2.23</v>
      </c>
    </row>
    <row r="488" spans="1:2" x14ac:dyDescent="0.3">
      <c r="A488" s="6" t="s">
        <v>29</v>
      </c>
      <c r="B488" s="7">
        <v>2.3149999999999999</v>
      </c>
    </row>
    <row r="489" spans="1:2" x14ac:dyDescent="0.3">
      <c r="A489" s="6" t="s">
        <v>31</v>
      </c>
      <c r="B489" s="7">
        <v>2.5089999999999999</v>
      </c>
    </row>
    <row r="490" spans="1:2" x14ac:dyDescent="0.3">
      <c r="A490" s="6" t="s">
        <v>32</v>
      </c>
      <c r="B490" s="7">
        <v>2.391</v>
      </c>
    </row>
    <row r="491" spans="1:2" x14ac:dyDescent="0.3">
      <c r="A491" s="6" t="s">
        <v>72</v>
      </c>
      <c r="B491" s="7">
        <v>2.3929999999999998</v>
      </c>
    </row>
    <row r="492" spans="1:2" x14ac:dyDescent="0.3">
      <c r="A492" s="6" t="s">
        <v>33</v>
      </c>
      <c r="B492" s="7">
        <v>2.399</v>
      </c>
    </row>
    <row r="493" spans="1:2" x14ac:dyDescent="0.3">
      <c r="A493" s="6" t="s">
        <v>34</v>
      </c>
      <c r="B493" s="7">
        <v>2.226</v>
      </c>
    </row>
    <row r="494" spans="1:2" x14ac:dyDescent="0.3">
      <c r="A494" s="6" t="s">
        <v>35</v>
      </c>
      <c r="B494" s="7">
        <v>2.2250000000000001</v>
      </c>
    </row>
    <row r="495" spans="1:2" x14ac:dyDescent="0.3">
      <c r="A495" s="6" t="s">
        <v>36</v>
      </c>
      <c r="B495" s="7">
        <v>2.2440000000000002</v>
      </c>
    </row>
    <row r="496" spans="1:2" x14ac:dyDescent="0.3">
      <c r="A496" s="6" t="s">
        <v>37</v>
      </c>
      <c r="B496" s="7">
        <v>2.2360000000000002</v>
      </c>
    </row>
    <row r="497" spans="1:2" x14ac:dyDescent="0.3">
      <c r="A497" s="6" t="s">
        <v>38</v>
      </c>
      <c r="B497" s="7">
        <v>2.2330000000000001</v>
      </c>
    </row>
    <row r="498" spans="1:2" x14ac:dyDescent="0.3">
      <c r="A498" s="6" t="s">
        <v>39</v>
      </c>
      <c r="B498" s="7">
        <v>2.2370000000000001</v>
      </c>
    </row>
    <row r="499" spans="1:2" x14ac:dyDescent="0.3">
      <c r="A499" s="6" t="s">
        <v>41</v>
      </c>
      <c r="B499" s="7">
        <v>2.2309999999999999</v>
      </c>
    </row>
    <row r="500" spans="1:2" x14ac:dyDescent="0.3">
      <c r="A500" s="6" t="s">
        <v>42</v>
      </c>
      <c r="B500" s="7">
        <v>2.234</v>
      </c>
    </row>
    <row r="501" spans="1:2" x14ac:dyDescent="0.3">
      <c r="A501" s="6" t="s">
        <v>73</v>
      </c>
      <c r="B501" s="7">
        <v>2.222</v>
      </c>
    </row>
    <row r="502" spans="1:2" x14ac:dyDescent="0.3">
      <c r="A502" s="6" t="s">
        <v>43</v>
      </c>
      <c r="B502" s="7">
        <v>2.234</v>
      </c>
    </row>
    <row r="503" spans="1:2" x14ac:dyDescent="0.3">
      <c r="A503" s="6" t="s">
        <v>44</v>
      </c>
      <c r="B503" s="7">
        <v>2.2290000000000001</v>
      </c>
    </row>
    <row r="504" spans="1:2" x14ac:dyDescent="0.3">
      <c r="A504" s="6" t="s">
        <v>45</v>
      </c>
      <c r="B504" s="7">
        <v>2.919</v>
      </c>
    </row>
    <row r="505" spans="1:2" x14ac:dyDescent="0.3">
      <c r="A505" s="6" t="s">
        <v>46</v>
      </c>
      <c r="B505" s="7">
        <v>2.2269999999999999</v>
      </c>
    </row>
    <row r="506" spans="1:2" x14ac:dyDescent="0.3">
      <c r="A506" s="6" t="s">
        <v>47</v>
      </c>
      <c r="B506" s="7">
        <v>2.246</v>
      </c>
    </row>
    <row r="507" spans="1:2" x14ac:dyDescent="0.3">
      <c r="A507" s="6" t="s">
        <v>48</v>
      </c>
      <c r="B507" s="7">
        <v>2.2330000000000001</v>
      </c>
    </row>
    <row r="508" spans="1:2" x14ac:dyDescent="0.3">
      <c r="A508" s="6" t="s">
        <v>49</v>
      </c>
      <c r="B508" s="7">
        <v>2.2320000000000002</v>
      </c>
    </row>
    <row r="509" spans="1:2" x14ac:dyDescent="0.3">
      <c r="A509" s="6" t="s">
        <v>50</v>
      </c>
      <c r="B509" s="7">
        <v>2.23</v>
      </c>
    </row>
    <row r="510" spans="1:2" x14ac:dyDescent="0.3">
      <c r="A510" s="6" t="s">
        <v>52</v>
      </c>
      <c r="B510" s="7">
        <v>2.2290000000000001</v>
      </c>
    </row>
    <row r="511" spans="1:2" x14ac:dyDescent="0.3">
      <c r="A511" s="6" t="s">
        <v>74</v>
      </c>
      <c r="B511" s="7">
        <v>2.23</v>
      </c>
    </row>
    <row r="512" spans="1:2" x14ac:dyDescent="0.3">
      <c r="A512" s="6" t="s">
        <v>53</v>
      </c>
      <c r="B512" s="7">
        <v>2.2290000000000001</v>
      </c>
    </row>
    <row r="513" spans="1:2" x14ac:dyDescent="0.3">
      <c r="A513" s="6" t="s">
        <v>54</v>
      </c>
      <c r="B513" s="7">
        <v>2.234</v>
      </c>
    </row>
    <row r="514" spans="1:2" x14ac:dyDescent="0.3">
      <c r="A514" s="6" t="s">
        <v>55</v>
      </c>
      <c r="B514" s="7">
        <v>2.2559999999999998</v>
      </c>
    </row>
    <row r="515" spans="1:2" x14ac:dyDescent="0.3">
      <c r="A515" s="6" t="s">
        <v>56</v>
      </c>
      <c r="B515" s="7">
        <v>2.2330000000000001</v>
      </c>
    </row>
    <row r="516" spans="1:2" x14ac:dyDescent="0.3">
      <c r="A516" s="6" t="s">
        <v>57</v>
      </c>
      <c r="B516" s="7">
        <v>2.2229999999999999</v>
      </c>
    </row>
    <row r="517" spans="1:2" x14ac:dyDescent="0.3">
      <c r="A517" s="6" t="s">
        <v>58</v>
      </c>
      <c r="B517" s="7">
        <v>2.2309999999999999</v>
      </c>
    </row>
    <row r="518" spans="1:2" x14ac:dyDescent="0.3">
      <c r="A518" s="6" t="s">
        <v>59</v>
      </c>
      <c r="B518" s="7">
        <v>2.2250000000000001</v>
      </c>
    </row>
    <row r="519" spans="1:2" x14ac:dyDescent="0.3">
      <c r="A519" s="6" t="s">
        <v>60</v>
      </c>
      <c r="B519" s="7">
        <v>2.2269999999999999</v>
      </c>
    </row>
    <row r="520" spans="1:2" x14ac:dyDescent="0.3">
      <c r="A520" s="6" t="s">
        <v>61</v>
      </c>
      <c r="B520" s="7">
        <v>2.2330000000000001</v>
      </c>
    </row>
    <row r="521" spans="1:2" x14ac:dyDescent="0.3">
      <c r="A521" s="5" t="s">
        <v>113</v>
      </c>
      <c r="B521" s="7"/>
    </row>
    <row r="522" spans="1:2" x14ac:dyDescent="0.3">
      <c r="A522" s="6" t="s">
        <v>76</v>
      </c>
      <c r="B522" s="7">
        <v>2.2309999999999999</v>
      </c>
    </row>
    <row r="523" spans="1:2" x14ac:dyDescent="0.3">
      <c r="A523" s="6" t="s">
        <v>64</v>
      </c>
      <c r="B523" s="7">
        <v>2.234</v>
      </c>
    </row>
    <row r="524" spans="1:2" x14ac:dyDescent="0.3">
      <c r="A524" s="6" t="s">
        <v>65</v>
      </c>
      <c r="B524" s="7">
        <v>2.2309999999999999</v>
      </c>
    </row>
    <row r="525" spans="1:2" x14ac:dyDescent="0.3">
      <c r="A525" s="6" t="s">
        <v>66</v>
      </c>
      <c r="B525" s="7">
        <v>2.2280000000000002</v>
      </c>
    </row>
    <row r="526" spans="1:2" x14ac:dyDescent="0.3">
      <c r="A526" s="6" t="s">
        <v>67</v>
      </c>
      <c r="B526" s="7">
        <v>2.2320000000000002</v>
      </c>
    </row>
    <row r="527" spans="1:2" x14ac:dyDescent="0.3">
      <c r="A527" s="6" t="s">
        <v>68</v>
      </c>
      <c r="B527" s="7">
        <v>2.2400000000000002</v>
      </c>
    </row>
    <row r="528" spans="1:2" x14ac:dyDescent="0.3">
      <c r="A528" s="6" t="s">
        <v>69</v>
      </c>
      <c r="B528" s="7">
        <v>2.262</v>
      </c>
    </row>
    <row r="529" spans="1:2" x14ac:dyDescent="0.3">
      <c r="A529" s="6" t="s">
        <v>15</v>
      </c>
      <c r="B529" s="7">
        <v>2.2309999999999999</v>
      </c>
    </row>
    <row r="530" spans="1:2" x14ac:dyDescent="0.3">
      <c r="A530" s="6" t="s">
        <v>70</v>
      </c>
      <c r="B530" s="7">
        <v>2.2290000000000001</v>
      </c>
    </row>
    <row r="531" spans="1:2" x14ac:dyDescent="0.3">
      <c r="A531" s="6" t="s">
        <v>16</v>
      </c>
      <c r="B531" s="7">
        <v>2.23</v>
      </c>
    </row>
    <row r="532" spans="1:2" x14ac:dyDescent="0.3">
      <c r="A532" s="6" t="s">
        <v>17</v>
      </c>
      <c r="B532" s="7">
        <v>2.2400000000000002</v>
      </c>
    </row>
    <row r="533" spans="1:2" x14ac:dyDescent="0.3">
      <c r="A533" s="6" t="s">
        <v>18</v>
      </c>
      <c r="B533" s="7">
        <v>2.2240000000000002</v>
      </c>
    </row>
    <row r="534" spans="1:2" x14ac:dyDescent="0.3">
      <c r="A534" s="6" t="s">
        <v>19</v>
      </c>
      <c r="B534" s="7">
        <v>2.427</v>
      </c>
    </row>
    <row r="535" spans="1:2" x14ac:dyDescent="0.3">
      <c r="A535" s="6" t="s">
        <v>21</v>
      </c>
      <c r="B535" s="7">
        <v>2.39</v>
      </c>
    </row>
    <row r="536" spans="1:2" x14ac:dyDescent="0.3">
      <c r="A536" s="6" t="s">
        <v>22</v>
      </c>
      <c r="B536" s="7">
        <v>2.39</v>
      </c>
    </row>
    <row r="537" spans="1:2" x14ac:dyDescent="0.3">
      <c r="A537" s="6" t="s">
        <v>23</v>
      </c>
      <c r="B537" s="7">
        <v>2.2269999999999999</v>
      </c>
    </row>
    <row r="538" spans="1:2" x14ac:dyDescent="0.3">
      <c r="A538" s="6" t="s">
        <v>24</v>
      </c>
      <c r="B538" s="7">
        <v>2.3069999999999999</v>
      </c>
    </row>
    <row r="539" spans="1:2" x14ac:dyDescent="0.3">
      <c r="A539" s="6" t="s">
        <v>71</v>
      </c>
      <c r="B539" s="7">
        <v>2.3820000000000001</v>
      </c>
    </row>
    <row r="540" spans="1:2" x14ac:dyDescent="0.3">
      <c r="A540" s="6" t="s">
        <v>25</v>
      </c>
      <c r="B540" s="7">
        <v>2.3860000000000001</v>
      </c>
    </row>
    <row r="541" spans="1:2" x14ac:dyDescent="0.3">
      <c r="A541" s="6" t="s">
        <v>26</v>
      </c>
      <c r="B541" s="7">
        <v>2.2309999999999999</v>
      </c>
    </row>
    <row r="542" spans="1:2" x14ac:dyDescent="0.3">
      <c r="A542" s="6" t="s">
        <v>27</v>
      </c>
      <c r="B542" s="7">
        <v>2.2290000000000001</v>
      </c>
    </row>
    <row r="543" spans="1:2" x14ac:dyDescent="0.3">
      <c r="A543" s="6" t="s">
        <v>28</v>
      </c>
      <c r="B543" s="7">
        <v>2.2389999999999999</v>
      </c>
    </row>
    <row r="544" spans="1:2" x14ac:dyDescent="0.3">
      <c r="A544" s="6" t="s">
        <v>29</v>
      </c>
      <c r="B544" s="7">
        <v>2.3780000000000001</v>
      </c>
    </row>
    <row r="545" spans="1:2" x14ac:dyDescent="0.3">
      <c r="A545" s="6" t="s">
        <v>30</v>
      </c>
      <c r="B545" s="7">
        <v>2.4009999999999998</v>
      </c>
    </row>
    <row r="546" spans="1:2" x14ac:dyDescent="0.3">
      <c r="A546" s="6" t="s">
        <v>31</v>
      </c>
      <c r="B546" s="7">
        <v>2.5659999999999998</v>
      </c>
    </row>
    <row r="547" spans="1:2" x14ac:dyDescent="0.3">
      <c r="A547" s="6" t="s">
        <v>32</v>
      </c>
      <c r="B547" s="7">
        <v>2.4329999999999998</v>
      </c>
    </row>
    <row r="548" spans="1:2" x14ac:dyDescent="0.3">
      <c r="A548" s="6" t="s">
        <v>33</v>
      </c>
      <c r="B548" s="7">
        <v>2.3980000000000001</v>
      </c>
    </row>
    <row r="549" spans="1:2" x14ac:dyDescent="0.3">
      <c r="A549" s="6" t="s">
        <v>34</v>
      </c>
      <c r="B549" s="7">
        <v>2.2349999999999999</v>
      </c>
    </row>
    <row r="550" spans="1:2" x14ac:dyDescent="0.3">
      <c r="A550" s="6" t="s">
        <v>35</v>
      </c>
      <c r="B550" s="7">
        <v>2.2330000000000001</v>
      </c>
    </row>
    <row r="551" spans="1:2" x14ac:dyDescent="0.3">
      <c r="A551" s="6" t="s">
        <v>36</v>
      </c>
      <c r="B551" s="7">
        <v>2.2429999999999999</v>
      </c>
    </row>
    <row r="552" spans="1:2" x14ac:dyDescent="0.3">
      <c r="A552" s="6" t="s">
        <v>37</v>
      </c>
      <c r="B552" s="7">
        <v>2.2360000000000002</v>
      </c>
    </row>
    <row r="553" spans="1:2" x14ac:dyDescent="0.3">
      <c r="A553" s="6" t="s">
        <v>38</v>
      </c>
      <c r="B553" s="7">
        <v>2.23</v>
      </c>
    </row>
    <row r="554" spans="1:2" x14ac:dyDescent="0.3">
      <c r="A554" s="6" t="s">
        <v>39</v>
      </c>
      <c r="B554" s="7">
        <v>2.234</v>
      </c>
    </row>
    <row r="555" spans="1:2" x14ac:dyDescent="0.3">
      <c r="A555" s="6" t="s">
        <v>40</v>
      </c>
      <c r="B555" s="7">
        <v>2.2290000000000001</v>
      </c>
    </row>
    <row r="556" spans="1:2" x14ac:dyDescent="0.3">
      <c r="A556" s="6" t="s">
        <v>41</v>
      </c>
      <c r="B556" s="7">
        <v>2.2280000000000002</v>
      </c>
    </row>
    <row r="557" spans="1:2" x14ac:dyDescent="0.3">
      <c r="A557" s="6" t="s">
        <v>42</v>
      </c>
      <c r="B557" s="7">
        <v>2.2389999999999999</v>
      </c>
    </row>
  </sheetData>
  <phoneticPr fontId="1" type="noConversion"/>
  <conditionalFormatting pivot="1" sqref="B4:B22 B23 B24:B78 B79 B80:B132 B133 B134:B188 B189 B190:B243 B244 B245:B298 B299 B300:B354 B355 B356:B409 B410 B411:B464 B465 B466:B520 B521 B522:B557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0788-8B20-4269-B6FB-8D0223973C6F}">
  <dimension ref="A1:L545"/>
  <sheetViews>
    <sheetView workbookViewId="0">
      <selection activeCell="C14" sqref="C14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2">
        <v>44220.925451388888</v>
      </c>
      <c r="C2">
        <v>215.8</v>
      </c>
      <c r="D2">
        <v>20.059999999999999</v>
      </c>
      <c r="E2">
        <v>2.5339999999999998</v>
      </c>
      <c r="F2">
        <v>4.3289</v>
      </c>
      <c r="G2">
        <v>3.5108999999999999</v>
      </c>
      <c r="H2">
        <v>0.58499999999999996</v>
      </c>
      <c r="I2">
        <v>59.96</v>
      </c>
      <c r="J2">
        <v>0</v>
      </c>
      <c r="K2">
        <v>0</v>
      </c>
      <c r="L2">
        <v>0</v>
      </c>
    </row>
    <row r="3" spans="1:12" x14ac:dyDescent="0.3">
      <c r="A3">
        <v>2</v>
      </c>
      <c r="B3" s="2">
        <v>44220.925462962965</v>
      </c>
      <c r="C3">
        <v>215.9</v>
      </c>
      <c r="D3">
        <v>20.09</v>
      </c>
      <c r="E3">
        <v>2.5179999999999998</v>
      </c>
      <c r="F3">
        <v>4.3373999999999997</v>
      </c>
      <c r="G3">
        <v>3.5333000000000001</v>
      </c>
      <c r="H3">
        <v>0.57999999999999996</v>
      </c>
      <c r="I3">
        <v>59.96</v>
      </c>
      <c r="J3">
        <v>0</v>
      </c>
      <c r="K3">
        <v>0</v>
      </c>
      <c r="L3">
        <v>0</v>
      </c>
    </row>
    <row r="4" spans="1:12" x14ac:dyDescent="0.3">
      <c r="A4">
        <v>3</v>
      </c>
      <c r="B4" s="2">
        <v>44220.925474537034</v>
      </c>
      <c r="C4">
        <v>215.8</v>
      </c>
      <c r="D4">
        <v>20.34</v>
      </c>
      <c r="E4">
        <v>2.5409999999999999</v>
      </c>
      <c r="F4">
        <v>4.3894000000000002</v>
      </c>
      <c r="G4">
        <v>3.5819000000000001</v>
      </c>
      <c r="H4">
        <v>0.57799999999999996</v>
      </c>
      <c r="I4">
        <v>59.96</v>
      </c>
      <c r="J4">
        <v>0</v>
      </c>
      <c r="K4">
        <v>0</v>
      </c>
      <c r="L4">
        <v>0</v>
      </c>
    </row>
    <row r="5" spans="1:12" x14ac:dyDescent="0.3">
      <c r="A5">
        <v>4</v>
      </c>
      <c r="B5" s="2">
        <v>44220.925486111111</v>
      </c>
      <c r="C5">
        <v>215.7</v>
      </c>
      <c r="D5">
        <v>19.760000000000002</v>
      </c>
      <c r="E5">
        <v>2.4620000000000002</v>
      </c>
      <c r="F5">
        <v>4.2622</v>
      </c>
      <c r="G5">
        <v>3.4811999999999999</v>
      </c>
      <c r="H5">
        <v>0.57699999999999996</v>
      </c>
      <c r="I5">
        <v>59.96</v>
      </c>
      <c r="J5">
        <v>0</v>
      </c>
      <c r="K5">
        <v>0</v>
      </c>
      <c r="L5">
        <v>0</v>
      </c>
    </row>
    <row r="6" spans="1:12" x14ac:dyDescent="0.3">
      <c r="A6">
        <v>5</v>
      </c>
      <c r="B6" s="2">
        <v>44220.925497685188</v>
      </c>
      <c r="C6">
        <v>215.7</v>
      </c>
      <c r="D6">
        <v>23.63</v>
      </c>
      <c r="E6">
        <v>2.8220000000000001</v>
      </c>
      <c r="F6">
        <v>5.0970000000000004</v>
      </c>
      <c r="G6">
        <v>4.2466999999999997</v>
      </c>
      <c r="H6">
        <v>0.55300000000000005</v>
      </c>
      <c r="I6">
        <v>59.95</v>
      </c>
      <c r="J6">
        <v>0</v>
      </c>
      <c r="K6">
        <v>0</v>
      </c>
      <c r="L6">
        <v>0</v>
      </c>
    </row>
    <row r="7" spans="1:12" x14ac:dyDescent="0.3">
      <c r="A7">
        <v>6</v>
      </c>
      <c r="B7" s="2">
        <v>44220.925509259258</v>
      </c>
      <c r="C7">
        <v>215.9</v>
      </c>
      <c r="D7">
        <v>20.86</v>
      </c>
      <c r="E7">
        <v>2.5680000000000001</v>
      </c>
      <c r="F7">
        <v>4.5037000000000003</v>
      </c>
      <c r="G7">
        <v>3.7004000000000001</v>
      </c>
      <c r="H7">
        <v>0.56999999999999995</v>
      </c>
      <c r="I7">
        <v>59.95</v>
      </c>
      <c r="J7">
        <v>0</v>
      </c>
      <c r="K7">
        <v>0</v>
      </c>
      <c r="L7">
        <v>0</v>
      </c>
    </row>
    <row r="8" spans="1:12" x14ac:dyDescent="0.3">
      <c r="A8">
        <v>7</v>
      </c>
      <c r="B8" s="2">
        <v>44220.925520833334</v>
      </c>
      <c r="C8">
        <v>215.9</v>
      </c>
      <c r="D8">
        <v>19.059999999999999</v>
      </c>
      <c r="E8">
        <v>2.3740000000000001</v>
      </c>
      <c r="F8">
        <v>4.1151</v>
      </c>
      <c r="G8">
        <v>3.3609</v>
      </c>
      <c r="H8">
        <v>0.57699999999999996</v>
      </c>
      <c r="I8">
        <v>59.96</v>
      </c>
      <c r="J8">
        <v>0</v>
      </c>
      <c r="K8">
        <v>0</v>
      </c>
      <c r="L8">
        <v>0</v>
      </c>
    </row>
    <row r="9" spans="1:12" x14ac:dyDescent="0.3">
      <c r="A9">
        <v>8</v>
      </c>
      <c r="B9" s="2">
        <v>44220.925532407404</v>
      </c>
      <c r="C9">
        <v>215.8</v>
      </c>
      <c r="D9">
        <v>19.059999999999999</v>
      </c>
      <c r="E9">
        <v>2.383</v>
      </c>
      <c r="F9">
        <v>4.1131000000000002</v>
      </c>
      <c r="G9">
        <v>3.3536000000000001</v>
      </c>
      <c r="H9">
        <v>0.57899999999999996</v>
      </c>
      <c r="I9">
        <v>59.96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2">
        <v>44220.925543981481</v>
      </c>
      <c r="C10">
        <v>215.9</v>
      </c>
      <c r="D10">
        <v>19.02</v>
      </c>
      <c r="E10">
        <v>2.379</v>
      </c>
      <c r="F10">
        <v>4.1063999999999998</v>
      </c>
      <c r="G10">
        <v>3.3481000000000001</v>
      </c>
      <c r="H10">
        <v>0.57899999999999996</v>
      </c>
      <c r="I10">
        <v>59.96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2">
        <v>44220.925555555557</v>
      </c>
      <c r="C11">
        <v>215.8</v>
      </c>
      <c r="D11">
        <v>19.18</v>
      </c>
      <c r="E11">
        <v>2.4119999999999999</v>
      </c>
      <c r="F11">
        <v>4.1390000000000002</v>
      </c>
      <c r="G11">
        <v>3.3658000000000001</v>
      </c>
      <c r="H11">
        <v>0.58199999999999996</v>
      </c>
      <c r="I11">
        <v>59.97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2">
        <v>44220.925567129627</v>
      </c>
      <c r="C12">
        <v>216</v>
      </c>
      <c r="D12">
        <v>18.91</v>
      </c>
      <c r="E12">
        <v>2.3889999999999998</v>
      </c>
      <c r="F12">
        <v>4.0846</v>
      </c>
      <c r="G12">
        <v>3.3157000000000001</v>
      </c>
      <c r="H12">
        <v>0.58399999999999996</v>
      </c>
      <c r="I12">
        <v>59.97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2">
        <v>44220.92559027778</v>
      </c>
      <c r="C13">
        <v>215.9</v>
      </c>
      <c r="D13">
        <v>17.87</v>
      </c>
      <c r="E13">
        <v>2.27</v>
      </c>
      <c r="F13">
        <v>3.8580999999999999</v>
      </c>
      <c r="G13">
        <v>3.1206999999999998</v>
      </c>
      <c r="H13">
        <v>0.58799999999999997</v>
      </c>
      <c r="I13">
        <v>59.97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2">
        <v>44220.92560185185</v>
      </c>
      <c r="C14">
        <v>215.8</v>
      </c>
      <c r="D14">
        <v>18.77</v>
      </c>
      <c r="E14">
        <v>2.3860000000000001</v>
      </c>
      <c r="F14">
        <v>4.0506000000000002</v>
      </c>
      <c r="G14">
        <v>3.2763</v>
      </c>
      <c r="H14">
        <v>0.58799999999999997</v>
      </c>
      <c r="I14">
        <v>59.97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2">
        <v>44220.925613425927</v>
      </c>
      <c r="C15">
        <v>215.9</v>
      </c>
      <c r="D15">
        <v>18.89</v>
      </c>
      <c r="E15">
        <v>2.4009999999999998</v>
      </c>
      <c r="F15">
        <v>4.0784000000000002</v>
      </c>
      <c r="G15">
        <v>3.2988</v>
      </c>
      <c r="H15">
        <v>0.58799999999999997</v>
      </c>
      <c r="I15">
        <v>59.98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2">
        <v>44220.925625000003</v>
      </c>
      <c r="C16">
        <v>215.8</v>
      </c>
      <c r="D16">
        <v>18.96</v>
      </c>
      <c r="E16">
        <v>2.4140000000000001</v>
      </c>
      <c r="F16">
        <v>4.0915999999999997</v>
      </c>
      <c r="G16">
        <v>3.3065000000000002</v>
      </c>
      <c r="H16">
        <v>0.58899999999999997</v>
      </c>
      <c r="I16">
        <v>59.97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2">
        <v>44220.925636574073</v>
      </c>
      <c r="C17">
        <v>215.7</v>
      </c>
      <c r="D17">
        <v>23.6</v>
      </c>
      <c r="E17">
        <v>2.9279999999999999</v>
      </c>
      <c r="F17">
        <v>5.0904999999999996</v>
      </c>
      <c r="G17">
        <v>4.1684000000000001</v>
      </c>
      <c r="H17">
        <v>0.57399999999999995</v>
      </c>
      <c r="I17">
        <v>59.97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2">
        <v>44220.92564814815</v>
      </c>
      <c r="C18">
        <v>215.8</v>
      </c>
      <c r="D18">
        <v>24.31</v>
      </c>
      <c r="E18">
        <v>3.0030000000000001</v>
      </c>
      <c r="F18">
        <v>5.2461000000000002</v>
      </c>
      <c r="G18">
        <v>4.3030999999999997</v>
      </c>
      <c r="H18">
        <v>0.57199999999999995</v>
      </c>
      <c r="I18">
        <v>59.97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2">
        <v>44220.925659722219</v>
      </c>
      <c r="C19">
        <v>215.8</v>
      </c>
      <c r="D19">
        <v>24.96</v>
      </c>
      <c r="E19">
        <v>3.0579999999999998</v>
      </c>
      <c r="F19">
        <v>5.3864000000000001</v>
      </c>
      <c r="G19">
        <v>4.4367999999999999</v>
      </c>
      <c r="H19">
        <v>0.56699999999999995</v>
      </c>
      <c r="I19">
        <v>59.97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2">
        <v>44220.925671296296</v>
      </c>
      <c r="C20">
        <v>215.6</v>
      </c>
      <c r="D20">
        <v>24.81</v>
      </c>
      <c r="E20">
        <v>3.0470000000000002</v>
      </c>
      <c r="F20">
        <v>5.3490000000000002</v>
      </c>
      <c r="G20">
        <v>4.3986999999999998</v>
      </c>
      <c r="H20">
        <v>0.56899999999999995</v>
      </c>
      <c r="I20">
        <v>59.97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2">
        <v>44220.925694444442</v>
      </c>
      <c r="C21">
        <v>215.8</v>
      </c>
      <c r="D21">
        <v>23.7</v>
      </c>
      <c r="E21">
        <v>2.9089999999999998</v>
      </c>
      <c r="F21">
        <v>5.1144999999999996</v>
      </c>
      <c r="G21">
        <v>4.2092999999999998</v>
      </c>
      <c r="H21">
        <v>0.56799999999999995</v>
      </c>
      <c r="I21">
        <v>59.96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2">
        <v>44220.925706018519</v>
      </c>
      <c r="C22">
        <v>215.7</v>
      </c>
      <c r="D22">
        <v>24.25</v>
      </c>
      <c r="E22">
        <v>2.9780000000000002</v>
      </c>
      <c r="F22">
        <v>5.2306999999999997</v>
      </c>
      <c r="G22">
        <v>4.3014000000000001</v>
      </c>
      <c r="H22">
        <v>0.56899999999999995</v>
      </c>
      <c r="I22">
        <v>59.97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2">
        <v>44220.925717592596</v>
      </c>
      <c r="C23">
        <v>215.8</v>
      </c>
      <c r="D23">
        <v>24.52</v>
      </c>
      <c r="E23">
        <v>3</v>
      </c>
      <c r="F23">
        <v>5.2914000000000003</v>
      </c>
      <c r="G23">
        <v>4.3623000000000003</v>
      </c>
      <c r="H23">
        <v>0.56599999999999995</v>
      </c>
      <c r="I23">
        <v>59.97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2">
        <v>44220.925729166665</v>
      </c>
      <c r="C24">
        <v>215.8</v>
      </c>
      <c r="D24">
        <v>24.07</v>
      </c>
      <c r="E24">
        <v>2.9609999999999999</v>
      </c>
      <c r="F24">
        <v>5.1943000000000001</v>
      </c>
      <c r="G24">
        <v>4.2714999999999996</v>
      </c>
      <c r="H24">
        <v>0.56899999999999995</v>
      </c>
      <c r="I24">
        <v>59.97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2">
        <v>44220.925740740742</v>
      </c>
      <c r="C25">
        <v>215.9</v>
      </c>
      <c r="D25">
        <v>24.11</v>
      </c>
      <c r="E25">
        <v>2.976</v>
      </c>
      <c r="F25">
        <v>5.2053000000000003</v>
      </c>
      <c r="G25">
        <v>4.2732999999999999</v>
      </c>
      <c r="H25">
        <v>0.57099999999999995</v>
      </c>
      <c r="I25">
        <v>59.97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2">
        <v>44220.925752314812</v>
      </c>
      <c r="C26">
        <v>216</v>
      </c>
      <c r="D26">
        <v>24.04</v>
      </c>
      <c r="E26">
        <v>2.9609999999999999</v>
      </c>
      <c r="F26">
        <v>5.1925999999999997</v>
      </c>
      <c r="G26">
        <v>4.2664999999999997</v>
      </c>
      <c r="H26">
        <v>0.56999999999999995</v>
      </c>
      <c r="I26">
        <v>59.96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2">
        <v>44220.925763888888</v>
      </c>
      <c r="C27">
        <v>215.9</v>
      </c>
      <c r="D27">
        <v>24.01</v>
      </c>
      <c r="E27">
        <v>2.9620000000000002</v>
      </c>
      <c r="F27">
        <v>5.1837999999999997</v>
      </c>
      <c r="G27">
        <v>4.2556000000000003</v>
      </c>
      <c r="H27">
        <v>0.57099999999999995</v>
      </c>
      <c r="I27">
        <v>59.97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2">
        <v>44220.925775462965</v>
      </c>
      <c r="C28">
        <v>215.9</v>
      </c>
      <c r="D28">
        <v>23.95</v>
      </c>
      <c r="E28">
        <v>2.9529999999999998</v>
      </c>
      <c r="F28">
        <v>5.1707999999999998</v>
      </c>
      <c r="G28">
        <v>4.2485999999999997</v>
      </c>
      <c r="H28">
        <v>0.56999999999999995</v>
      </c>
      <c r="I28">
        <v>59.97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2">
        <v>44220.925798611112</v>
      </c>
      <c r="C29">
        <v>215.9</v>
      </c>
      <c r="D29">
        <v>23.97</v>
      </c>
      <c r="E29">
        <v>2.9620000000000002</v>
      </c>
      <c r="F29">
        <v>5.1750999999999996</v>
      </c>
      <c r="G29">
        <v>4.2449000000000003</v>
      </c>
      <c r="H29">
        <v>0.57199999999999995</v>
      </c>
      <c r="I29">
        <v>59.97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2">
        <v>44220.925810185188</v>
      </c>
      <c r="C30">
        <v>216</v>
      </c>
      <c r="D30">
        <v>31.01</v>
      </c>
      <c r="E30">
        <v>3.64</v>
      </c>
      <c r="F30">
        <v>6.6981999999999999</v>
      </c>
      <c r="G30">
        <v>5.6246999999999998</v>
      </c>
      <c r="H30">
        <v>0.54300000000000004</v>
      </c>
      <c r="I30">
        <v>59.97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2">
        <v>44220.925821759258</v>
      </c>
      <c r="C31">
        <v>215.9</v>
      </c>
      <c r="D31">
        <v>25.25</v>
      </c>
      <c r="E31">
        <v>3.0720000000000001</v>
      </c>
      <c r="F31">
        <v>5.4515000000000002</v>
      </c>
      <c r="G31">
        <v>4.5053999999999998</v>
      </c>
      <c r="H31">
        <v>0.56299999999999994</v>
      </c>
      <c r="I31">
        <v>59.97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2">
        <v>44220.925833333335</v>
      </c>
      <c r="C32">
        <v>215.9</v>
      </c>
      <c r="D32">
        <v>26.7</v>
      </c>
      <c r="E32">
        <v>3.2290000000000001</v>
      </c>
      <c r="F32">
        <v>5.7645</v>
      </c>
      <c r="G32">
        <v>4.7759</v>
      </c>
      <c r="H32">
        <v>0.56000000000000005</v>
      </c>
      <c r="I32">
        <v>59.97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2">
        <v>44220.925844907404</v>
      </c>
      <c r="C33">
        <v>215.8</v>
      </c>
      <c r="D33">
        <v>26.51</v>
      </c>
      <c r="E33">
        <v>3.1960000000000002</v>
      </c>
      <c r="F33">
        <v>5.7209000000000003</v>
      </c>
      <c r="G33">
        <v>4.7473999999999998</v>
      </c>
      <c r="H33">
        <v>0.55800000000000005</v>
      </c>
      <c r="I33">
        <v>59.97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2">
        <v>44220.925856481481</v>
      </c>
      <c r="C34">
        <v>215.9</v>
      </c>
      <c r="D34">
        <v>24.41</v>
      </c>
      <c r="E34">
        <v>2.9830000000000001</v>
      </c>
      <c r="F34">
        <v>5.2701000000000002</v>
      </c>
      <c r="G34">
        <v>4.3483000000000001</v>
      </c>
      <c r="H34">
        <v>0.56499999999999995</v>
      </c>
      <c r="I34">
        <v>59.97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2">
        <v>44220.925868055558</v>
      </c>
      <c r="C35">
        <v>215.9</v>
      </c>
      <c r="D35">
        <v>25.16</v>
      </c>
      <c r="E35">
        <v>3.0609999999999999</v>
      </c>
      <c r="F35">
        <v>5.4320000000000004</v>
      </c>
      <c r="G35">
        <v>4.4893999999999998</v>
      </c>
      <c r="H35">
        <v>0.56299999999999994</v>
      </c>
      <c r="I35">
        <v>59.96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2">
        <v>44220.925879629627</v>
      </c>
      <c r="C36">
        <v>216</v>
      </c>
      <c r="D36">
        <v>25.08</v>
      </c>
      <c r="E36">
        <v>3.0659999999999998</v>
      </c>
      <c r="F36">
        <v>5.4173</v>
      </c>
      <c r="G36">
        <v>4.4696999999999996</v>
      </c>
      <c r="H36">
        <v>0.56499999999999995</v>
      </c>
      <c r="I36">
        <v>59.97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2">
        <v>44220.925891203704</v>
      </c>
      <c r="C37">
        <v>216.1</v>
      </c>
      <c r="D37">
        <v>26.74</v>
      </c>
      <c r="E37">
        <v>3.2370000000000001</v>
      </c>
      <c r="F37">
        <v>5.7785000000000002</v>
      </c>
      <c r="G37">
        <v>4.7874999999999996</v>
      </c>
      <c r="H37">
        <v>0.56000000000000005</v>
      </c>
      <c r="I37">
        <v>59.98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2">
        <v>44220.925902777781</v>
      </c>
      <c r="C38">
        <v>215.9</v>
      </c>
      <c r="D38">
        <v>26.8</v>
      </c>
      <c r="E38">
        <v>3.2370000000000001</v>
      </c>
      <c r="F38">
        <v>5.7861000000000002</v>
      </c>
      <c r="G38">
        <v>4.7976999999999999</v>
      </c>
      <c r="H38">
        <v>0.55900000000000005</v>
      </c>
      <c r="I38">
        <v>59.97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2">
        <v>44220.92591435185</v>
      </c>
      <c r="C39">
        <v>215.9</v>
      </c>
      <c r="D39">
        <v>26.73</v>
      </c>
      <c r="E39">
        <v>3.2480000000000002</v>
      </c>
      <c r="F39">
        <v>5.7709999999999999</v>
      </c>
      <c r="G39">
        <v>4.7733999999999996</v>
      </c>
      <c r="H39">
        <v>0.56200000000000006</v>
      </c>
      <c r="I39">
        <v>59.98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2">
        <v>44220.925925925927</v>
      </c>
      <c r="C40">
        <v>215.9</v>
      </c>
      <c r="D40">
        <v>17.53</v>
      </c>
      <c r="E40">
        <v>2.242</v>
      </c>
      <c r="F40">
        <v>3.7847</v>
      </c>
      <c r="G40">
        <v>3.0503</v>
      </c>
      <c r="H40">
        <v>0.59199999999999997</v>
      </c>
      <c r="I40">
        <v>59.99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2">
        <v>44220.925949074073</v>
      </c>
      <c r="C41">
        <v>215.7</v>
      </c>
      <c r="D41">
        <v>17.52</v>
      </c>
      <c r="E41">
        <v>2.2440000000000002</v>
      </c>
      <c r="F41">
        <v>3.7791000000000001</v>
      </c>
      <c r="G41">
        <v>3.0428999999999999</v>
      </c>
      <c r="H41">
        <v>0.59299999999999997</v>
      </c>
      <c r="I41">
        <v>59.98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2">
        <v>44220.92596064815</v>
      </c>
      <c r="C42">
        <v>215.9</v>
      </c>
      <c r="D42">
        <v>18.760000000000002</v>
      </c>
      <c r="E42">
        <v>2.3730000000000002</v>
      </c>
      <c r="F42">
        <v>4.0503</v>
      </c>
      <c r="G42">
        <v>3.2848999999999999</v>
      </c>
      <c r="H42">
        <v>0.58499999999999996</v>
      </c>
      <c r="I42">
        <v>59.98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2">
        <v>44220.92597222222</v>
      </c>
      <c r="C43">
        <v>215.6</v>
      </c>
      <c r="D43">
        <v>17.53</v>
      </c>
      <c r="E43">
        <v>2.2400000000000002</v>
      </c>
      <c r="F43">
        <v>3.7795000000000001</v>
      </c>
      <c r="G43">
        <v>3.0459999999999998</v>
      </c>
      <c r="H43">
        <v>0.59199999999999997</v>
      </c>
      <c r="I43">
        <v>59.98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2">
        <v>44220.925983796296</v>
      </c>
      <c r="C44">
        <v>215.8</v>
      </c>
      <c r="D44">
        <v>20.3</v>
      </c>
      <c r="E44">
        <v>2.5550000000000002</v>
      </c>
      <c r="F44">
        <v>4.3807</v>
      </c>
      <c r="G44">
        <v>3.5592000000000001</v>
      </c>
      <c r="H44">
        <v>0.58299999999999996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2">
        <v>44220.925995370373</v>
      </c>
      <c r="C45">
        <v>215.8</v>
      </c>
      <c r="D45">
        <v>19.010000000000002</v>
      </c>
      <c r="E45">
        <v>2.4119999999999999</v>
      </c>
      <c r="F45">
        <v>4.1024000000000003</v>
      </c>
      <c r="G45">
        <v>3.3212000000000002</v>
      </c>
      <c r="H45">
        <v>0.58699999999999997</v>
      </c>
      <c r="I45">
        <v>59.98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2">
        <v>44220.926006944443</v>
      </c>
      <c r="C46">
        <v>215.7</v>
      </c>
      <c r="D46">
        <v>19</v>
      </c>
      <c r="E46">
        <v>2.391</v>
      </c>
      <c r="F46">
        <v>4.0983000000000001</v>
      </c>
      <c r="G46">
        <v>3.3298000000000001</v>
      </c>
      <c r="H46">
        <v>0.58299999999999996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2">
        <v>44220.926018518519</v>
      </c>
      <c r="C47">
        <v>215.7</v>
      </c>
      <c r="D47">
        <v>19.079999999999998</v>
      </c>
      <c r="E47">
        <v>2.3969999999999998</v>
      </c>
      <c r="F47">
        <v>4.1155999999999997</v>
      </c>
      <c r="G47">
        <v>3.3466999999999998</v>
      </c>
      <c r="H47">
        <v>0.58199999999999996</v>
      </c>
      <c r="I47">
        <v>59.97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2">
        <v>44220.926030092596</v>
      </c>
      <c r="C48">
        <v>215.7</v>
      </c>
      <c r="D48">
        <v>18.02</v>
      </c>
      <c r="E48">
        <v>2.2799999999999998</v>
      </c>
      <c r="F48">
        <v>3.8868999999999998</v>
      </c>
      <c r="G48">
        <v>3.1496</v>
      </c>
      <c r="H48">
        <v>0.58599999999999997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2">
        <v>44220.926041666666</v>
      </c>
      <c r="C49">
        <v>215.7</v>
      </c>
      <c r="D49">
        <v>17.420000000000002</v>
      </c>
      <c r="E49">
        <v>2.2229999999999999</v>
      </c>
      <c r="F49">
        <v>3.7574999999999998</v>
      </c>
      <c r="G49">
        <v>3.0310999999999999</v>
      </c>
      <c r="H49">
        <v>0.59099999999999997</v>
      </c>
      <c r="I49">
        <v>59.98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2">
        <v>44220.926053240742</v>
      </c>
      <c r="C50">
        <v>215.8</v>
      </c>
      <c r="D50">
        <v>17.52</v>
      </c>
      <c r="E50">
        <v>2.234</v>
      </c>
      <c r="F50">
        <v>3.7808000000000002</v>
      </c>
      <c r="G50">
        <v>3.0526</v>
      </c>
      <c r="H50">
        <v>0.59</v>
      </c>
      <c r="I50">
        <v>59.98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2">
        <v>44220.926076388889</v>
      </c>
      <c r="C51">
        <v>215.6</v>
      </c>
      <c r="D51">
        <v>17.329999999999998</v>
      </c>
      <c r="E51">
        <v>2.2090000000000001</v>
      </c>
      <c r="F51">
        <v>3.7363</v>
      </c>
      <c r="G51">
        <v>3.0167000000000002</v>
      </c>
      <c r="H51">
        <v>0.59</v>
      </c>
      <c r="I51">
        <v>59.98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2">
        <v>44220.926087962966</v>
      </c>
      <c r="C52">
        <v>215.6</v>
      </c>
      <c r="D52">
        <v>24.54</v>
      </c>
      <c r="E52">
        <v>3.012</v>
      </c>
      <c r="F52">
        <v>5.2907999999999999</v>
      </c>
      <c r="G52">
        <v>4.3544999999999998</v>
      </c>
      <c r="H52">
        <v>0.56799999999999995</v>
      </c>
      <c r="I52">
        <v>59.97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2">
        <v>44220.926099537035</v>
      </c>
      <c r="C53">
        <v>215.8</v>
      </c>
      <c r="D53">
        <v>24.89</v>
      </c>
      <c r="E53">
        <v>3.0390000000000001</v>
      </c>
      <c r="F53">
        <v>5.3712999999999997</v>
      </c>
      <c r="G53">
        <v>4.4318</v>
      </c>
      <c r="H53">
        <v>0.56499999999999995</v>
      </c>
      <c r="I53">
        <v>59.97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2">
        <v>44220.926111111112</v>
      </c>
      <c r="C54">
        <v>215.8</v>
      </c>
      <c r="D54">
        <v>23.86</v>
      </c>
      <c r="E54">
        <v>2.944</v>
      </c>
      <c r="F54">
        <v>5.149</v>
      </c>
      <c r="G54">
        <v>4.2271000000000001</v>
      </c>
      <c r="H54">
        <v>0.57099999999999995</v>
      </c>
      <c r="I54">
        <v>59.97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2">
        <v>44220.926122685189</v>
      </c>
      <c r="C55">
        <v>215.7</v>
      </c>
      <c r="D55">
        <v>23.87</v>
      </c>
      <c r="E55">
        <v>2.95</v>
      </c>
      <c r="F55">
        <v>5.1487999999999996</v>
      </c>
      <c r="G55">
        <v>4.2233000000000001</v>
      </c>
      <c r="H55">
        <v>0.57199999999999995</v>
      </c>
      <c r="I55">
        <v>59.97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2">
        <v>44220.926134259258</v>
      </c>
      <c r="C56">
        <v>215.7</v>
      </c>
      <c r="D56">
        <v>23.83</v>
      </c>
      <c r="E56">
        <v>2.96</v>
      </c>
      <c r="F56">
        <v>5.1401000000000003</v>
      </c>
      <c r="G56">
        <v>4.2054</v>
      </c>
      <c r="H56">
        <v>0.57499999999999996</v>
      </c>
      <c r="I56">
        <v>59.97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2">
        <v>44220.926145833335</v>
      </c>
      <c r="C57">
        <v>215.8</v>
      </c>
      <c r="D57">
        <v>23.77</v>
      </c>
      <c r="E57">
        <v>2.952</v>
      </c>
      <c r="F57">
        <v>5.1295999999999999</v>
      </c>
      <c r="G57">
        <v>4.1967999999999996</v>
      </c>
      <c r="H57">
        <v>0.57499999999999996</v>
      </c>
      <c r="I57">
        <v>59.96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2">
        <v>44220.926157407404</v>
      </c>
      <c r="C58">
        <v>215.9</v>
      </c>
      <c r="D58">
        <v>23.96</v>
      </c>
      <c r="E58">
        <v>2.972</v>
      </c>
      <c r="F58">
        <v>5.173</v>
      </c>
      <c r="G58">
        <v>4.2359</v>
      </c>
      <c r="H58">
        <v>0.57399999999999995</v>
      </c>
      <c r="I58">
        <v>59.96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2">
        <v>44220.926168981481</v>
      </c>
      <c r="C59">
        <v>216</v>
      </c>
      <c r="D59">
        <v>23.64</v>
      </c>
      <c r="E59">
        <v>2.9460000000000002</v>
      </c>
      <c r="F59">
        <v>5.1062000000000003</v>
      </c>
      <c r="G59">
        <v>4.1741000000000001</v>
      </c>
      <c r="H59">
        <v>0.57599999999999996</v>
      </c>
      <c r="I59">
        <v>59.99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2">
        <v>44220.926192129627</v>
      </c>
      <c r="C60">
        <v>215.7</v>
      </c>
      <c r="D60">
        <v>23.85</v>
      </c>
      <c r="E60">
        <v>2.9590000000000001</v>
      </c>
      <c r="F60">
        <v>5.1444000000000001</v>
      </c>
      <c r="G60">
        <v>4.2088999999999999</v>
      </c>
      <c r="H60">
        <v>0.57499999999999996</v>
      </c>
      <c r="I60">
        <v>59.97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2">
        <v>44220.926203703704</v>
      </c>
      <c r="C61">
        <v>215.9</v>
      </c>
      <c r="D61">
        <v>24.07</v>
      </c>
      <c r="E61">
        <v>2.9620000000000002</v>
      </c>
      <c r="F61">
        <v>5.1966999999999999</v>
      </c>
      <c r="G61">
        <v>4.2735000000000003</v>
      </c>
      <c r="H61">
        <v>0.56899999999999995</v>
      </c>
      <c r="I61">
        <v>59.98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2">
        <v>44220.926215277781</v>
      </c>
      <c r="C62">
        <v>215.7</v>
      </c>
      <c r="D62">
        <v>24.19</v>
      </c>
      <c r="E62">
        <v>2.972</v>
      </c>
      <c r="F62">
        <v>5.2178000000000004</v>
      </c>
      <c r="G62">
        <v>4.2907999999999999</v>
      </c>
      <c r="H62">
        <v>0.56899999999999995</v>
      </c>
      <c r="I62">
        <v>59.98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2">
        <v>44220.926226851851</v>
      </c>
      <c r="C63">
        <v>215.6</v>
      </c>
      <c r="D63">
        <v>24.12</v>
      </c>
      <c r="E63">
        <v>2.956</v>
      </c>
      <c r="F63">
        <v>5.2003000000000004</v>
      </c>
      <c r="G63">
        <v>4.28</v>
      </c>
      <c r="H63">
        <v>0.56799999999999995</v>
      </c>
      <c r="I63">
        <v>59.98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2">
        <v>44220.926238425927</v>
      </c>
      <c r="C64">
        <v>215.7</v>
      </c>
      <c r="D64">
        <v>24.01</v>
      </c>
      <c r="E64">
        <v>2.9470000000000001</v>
      </c>
      <c r="F64">
        <v>5.1790000000000003</v>
      </c>
      <c r="G64">
        <v>4.2624000000000004</v>
      </c>
      <c r="H64">
        <v>0.56799999999999995</v>
      </c>
      <c r="I64">
        <v>59.97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2">
        <v>44220.926249999997</v>
      </c>
      <c r="C65">
        <v>215.3</v>
      </c>
      <c r="D65">
        <v>23.7</v>
      </c>
      <c r="E65">
        <v>2.9260000000000002</v>
      </c>
      <c r="F65">
        <v>5.1025999999999998</v>
      </c>
      <c r="G65">
        <v>4.1818999999999997</v>
      </c>
      <c r="H65">
        <v>0.57299999999999995</v>
      </c>
      <c r="I65">
        <v>59.98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2">
        <v>44220.92627314815</v>
      </c>
      <c r="C66">
        <v>215.4</v>
      </c>
      <c r="D66">
        <v>24.17</v>
      </c>
      <c r="E66">
        <v>2.97</v>
      </c>
      <c r="F66">
        <v>5.2061999999999999</v>
      </c>
      <c r="G66">
        <v>4.2777000000000003</v>
      </c>
      <c r="H66">
        <v>0.56999999999999995</v>
      </c>
      <c r="I66">
        <v>59.97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2">
        <v>44220.92628472222</v>
      </c>
      <c r="C67">
        <v>215.5</v>
      </c>
      <c r="D67">
        <v>24.01</v>
      </c>
      <c r="E67">
        <v>2.9550000000000001</v>
      </c>
      <c r="F67">
        <v>5.1741999999999999</v>
      </c>
      <c r="G67">
        <v>4.2477</v>
      </c>
      <c r="H67">
        <v>0.57099999999999995</v>
      </c>
      <c r="I67">
        <v>59.96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2">
        <v>44220.926296296297</v>
      </c>
      <c r="C68">
        <v>215.5</v>
      </c>
      <c r="D68">
        <v>24.2</v>
      </c>
      <c r="E68">
        <v>2.972</v>
      </c>
      <c r="F68">
        <v>5.2150999999999996</v>
      </c>
      <c r="G68">
        <v>4.2885999999999997</v>
      </c>
      <c r="H68">
        <v>0.56899999999999995</v>
      </c>
      <c r="I68">
        <v>59.96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2">
        <v>44220.926307870373</v>
      </c>
      <c r="C69">
        <v>215.5</v>
      </c>
      <c r="D69">
        <v>23.99</v>
      </c>
      <c r="E69">
        <v>2.9740000000000002</v>
      </c>
      <c r="F69">
        <v>5.1698000000000004</v>
      </c>
      <c r="G69">
        <v>4.2333999999999996</v>
      </c>
      <c r="H69">
        <v>0.57399999999999995</v>
      </c>
      <c r="I69">
        <v>59.96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2">
        <v>44220.926319444443</v>
      </c>
      <c r="C70">
        <v>215.8</v>
      </c>
      <c r="D70">
        <v>24.1</v>
      </c>
      <c r="E70">
        <v>2.99</v>
      </c>
      <c r="F70">
        <v>5.2008000000000001</v>
      </c>
      <c r="G70">
        <v>4.2587000000000002</v>
      </c>
      <c r="H70">
        <v>0.57399999999999995</v>
      </c>
      <c r="I70">
        <v>59.95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2">
        <v>44220.92633101852</v>
      </c>
      <c r="C71">
        <v>215.7</v>
      </c>
      <c r="D71">
        <v>23.94</v>
      </c>
      <c r="E71">
        <v>2.9670000000000001</v>
      </c>
      <c r="F71">
        <v>5.1638999999999999</v>
      </c>
      <c r="G71">
        <v>4.2285000000000004</v>
      </c>
      <c r="H71">
        <v>0.57399999999999995</v>
      </c>
      <c r="I71">
        <v>59.95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2">
        <v>44220.926342592589</v>
      </c>
      <c r="C72">
        <v>215.7</v>
      </c>
      <c r="D72">
        <v>23.99</v>
      </c>
      <c r="E72">
        <v>2.9729999999999999</v>
      </c>
      <c r="F72">
        <v>5.1745999999999999</v>
      </c>
      <c r="G72">
        <v>4.2373000000000003</v>
      </c>
      <c r="H72">
        <v>0.57399999999999995</v>
      </c>
      <c r="I72">
        <v>59.95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2">
        <v>44220.926354166666</v>
      </c>
      <c r="C73">
        <v>215.7</v>
      </c>
      <c r="D73">
        <v>25.2</v>
      </c>
      <c r="E73">
        <v>3.0790000000000002</v>
      </c>
      <c r="F73">
        <v>5.4356</v>
      </c>
      <c r="G73">
        <v>4.4812000000000003</v>
      </c>
      <c r="H73">
        <v>0.56599999999999995</v>
      </c>
      <c r="I73">
        <v>59.95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2">
        <v>44220.926365740743</v>
      </c>
      <c r="C74">
        <v>215.3</v>
      </c>
      <c r="D74">
        <v>19.18</v>
      </c>
      <c r="E74">
        <v>2.4180000000000001</v>
      </c>
      <c r="F74">
        <v>4.1295000000000002</v>
      </c>
      <c r="G74">
        <v>3.3491</v>
      </c>
      <c r="H74">
        <v>0.58499999999999996</v>
      </c>
      <c r="I74">
        <v>59.95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2">
        <v>44220.926377314812</v>
      </c>
      <c r="C75">
        <v>215.4</v>
      </c>
      <c r="D75">
        <v>19.05</v>
      </c>
      <c r="E75">
        <v>2.3980000000000001</v>
      </c>
      <c r="F75">
        <v>4.1033999999999997</v>
      </c>
      <c r="G75">
        <v>3.3309000000000002</v>
      </c>
      <c r="H75">
        <v>0.58399999999999996</v>
      </c>
      <c r="I75">
        <v>59.95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2">
        <v>44220.926388888889</v>
      </c>
      <c r="C76">
        <v>215.6</v>
      </c>
      <c r="D76">
        <v>17.55</v>
      </c>
      <c r="E76">
        <v>2.2349999999999999</v>
      </c>
      <c r="F76">
        <v>3.7837999999999998</v>
      </c>
      <c r="G76">
        <v>3.0550000000000002</v>
      </c>
      <c r="H76">
        <v>0.59</v>
      </c>
      <c r="I76">
        <v>59.95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2">
        <v>44220.926400462966</v>
      </c>
      <c r="C77">
        <v>215.5</v>
      </c>
      <c r="D77">
        <v>17.57</v>
      </c>
      <c r="E77">
        <v>2.2349999999999999</v>
      </c>
      <c r="F77">
        <v>3.7863000000000002</v>
      </c>
      <c r="G77">
        <v>3.0571000000000002</v>
      </c>
      <c r="H77">
        <v>0.59</v>
      </c>
      <c r="I77">
        <v>59.97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2">
        <v>44220.926412037035</v>
      </c>
      <c r="C78">
        <v>215.4</v>
      </c>
      <c r="D78">
        <v>18.559999999999999</v>
      </c>
      <c r="E78">
        <v>2.3780000000000001</v>
      </c>
      <c r="F78">
        <v>3.9977999999999998</v>
      </c>
      <c r="G78">
        <v>3.2161</v>
      </c>
      <c r="H78">
        <v>0.59399999999999997</v>
      </c>
      <c r="I78">
        <v>59.95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2">
        <v>44220.926435185182</v>
      </c>
      <c r="C79">
        <v>215.4</v>
      </c>
      <c r="D79">
        <v>18.72</v>
      </c>
      <c r="E79">
        <v>2.3940000000000001</v>
      </c>
      <c r="F79">
        <v>4.0323000000000002</v>
      </c>
      <c r="G79">
        <v>3.2467999999999999</v>
      </c>
      <c r="H79">
        <v>0.59299999999999997</v>
      </c>
      <c r="I79">
        <v>59.95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2">
        <v>44220.926446759258</v>
      </c>
      <c r="C80">
        <v>215.6</v>
      </c>
      <c r="D80">
        <v>17.52</v>
      </c>
      <c r="E80">
        <v>2.2450000000000001</v>
      </c>
      <c r="F80">
        <v>3.7772999999999999</v>
      </c>
      <c r="G80">
        <v>3.0387</v>
      </c>
      <c r="H80">
        <v>0.59399999999999997</v>
      </c>
      <c r="I80">
        <v>59.95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2">
        <v>44220.926458333335</v>
      </c>
      <c r="C81">
        <v>215.5</v>
      </c>
      <c r="D81">
        <v>17.600000000000001</v>
      </c>
      <c r="E81">
        <v>2.242</v>
      </c>
      <c r="F81">
        <v>3.7928000000000002</v>
      </c>
      <c r="G81">
        <v>3.0623</v>
      </c>
      <c r="H81">
        <v>0.59</v>
      </c>
      <c r="I81">
        <v>59.97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2">
        <v>44220.926469907405</v>
      </c>
      <c r="C82">
        <v>215.4</v>
      </c>
      <c r="D82">
        <v>18.04</v>
      </c>
      <c r="E82">
        <v>2.29</v>
      </c>
      <c r="F82">
        <v>3.8858000000000001</v>
      </c>
      <c r="G82">
        <v>3.1402999999999999</v>
      </c>
      <c r="H82">
        <v>0.58899999999999997</v>
      </c>
      <c r="I82">
        <v>59.94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2">
        <v>44220.926481481481</v>
      </c>
      <c r="C83">
        <v>215.3</v>
      </c>
      <c r="D83">
        <v>18.57</v>
      </c>
      <c r="E83">
        <v>2.343</v>
      </c>
      <c r="F83">
        <v>3.9981</v>
      </c>
      <c r="G83">
        <v>3.2425999999999999</v>
      </c>
      <c r="H83">
        <v>0.58499999999999996</v>
      </c>
      <c r="I83">
        <v>59.94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2">
        <v>44220.926493055558</v>
      </c>
      <c r="C84">
        <v>215.4</v>
      </c>
      <c r="D84">
        <v>17.59</v>
      </c>
      <c r="E84">
        <v>2.2400000000000002</v>
      </c>
      <c r="F84">
        <v>3.7888999999999999</v>
      </c>
      <c r="G84">
        <v>3.0564</v>
      </c>
      <c r="H84">
        <v>0.59099999999999997</v>
      </c>
      <c r="I84">
        <v>59.95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2">
        <v>44220.926516203705</v>
      </c>
      <c r="C85">
        <v>215.5</v>
      </c>
      <c r="D85">
        <v>17.46</v>
      </c>
      <c r="E85">
        <v>2.2250000000000001</v>
      </c>
      <c r="F85">
        <v>3.7625999999999999</v>
      </c>
      <c r="G85">
        <v>3.0352000000000001</v>
      </c>
      <c r="H85">
        <v>0.59099999999999997</v>
      </c>
      <c r="I85">
        <v>59.95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2">
        <v>44220.926527777781</v>
      </c>
      <c r="C86">
        <v>215.5</v>
      </c>
      <c r="D86">
        <v>25.75</v>
      </c>
      <c r="E86">
        <v>3.1579999999999999</v>
      </c>
      <c r="F86">
        <v>5.5491000000000001</v>
      </c>
      <c r="G86">
        <v>4.5632999999999999</v>
      </c>
      <c r="H86">
        <v>0.56899999999999995</v>
      </c>
      <c r="I86">
        <v>59.95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2">
        <v>44220.926539351851</v>
      </c>
      <c r="C87">
        <v>215.7</v>
      </c>
      <c r="D87">
        <v>25.15</v>
      </c>
      <c r="E87">
        <v>3.1019999999999999</v>
      </c>
      <c r="F87">
        <v>5.4249000000000001</v>
      </c>
      <c r="G87">
        <v>4.4535</v>
      </c>
      <c r="H87">
        <v>0.57099999999999995</v>
      </c>
      <c r="I87">
        <v>59.96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2">
        <v>44220.926550925928</v>
      </c>
      <c r="C88">
        <v>215.7</v>
      </c>
      <c r="D88">
        <v>24.42</v>
      </c>
      <c r="E88">
        <v>3.02</v>
      </c>
      <c r="F88">
        <v>5.2674000000000003</v>
      </c>
      <c r="G88">
        <v>4.3169000000000004</v>
      </c>
      <c r="H88">
        <v>0.57299999999999995</v>
      </c>
      <c r="I88">
        <v>59.96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2">
        <v>44220.926562499997</v>
      </c>
      <c r="C89">
        <v>215.5</v>
      </c>
      <c r="D89">
        <v>23.89</v>
      </c>
      <c r="E89">
        <v>2.9630000000000001</v>
      </c>
      <c r="F89">
        <v>5.1482999999999999</v>
      </c>
      <c r="G89">
        <v>4.2121000000000004</v>
      </c>
      <c r="H89">
        <v>0.57499999999999996</v>
      </c>
      <c r="I89">
        <v>59.96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2">
        <v>44220.926585648151</v>
      </c>
      <c r="C90">
        <v>215.4</v>
      </c>
      <c r="D90">
        <v>24.05</v>
      </c>
      <c r="E90">
        <v>2.9580000000000002</v>
      </c>
      <c r="F90">
        <v>5.1803999999999997</v>
      </c>
      <c r="G90">
        <v>4.2564000000000002</v>
      </c>
      <c r="H90">
        <v>0.56999999999999995</v>
      </c>
      <c r="I90">
        <v>59.96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2">
        <v>44220.92659722222</v>
      </c>
      <c r="C91">
        <v>215.3</v>
      </c>
      <c r="D91">
        <v>24.22</v>
      </c>
      <c r="E91">
        <v>2.964</v>
      </c>
      <c r="F91">
        <v>5.2145999999999999</v>
      </c>
      <c r="G91">
        <v>4.2916999999999996</v>
      </c>
      <c r="H91">
        <v>0.56799999999999995</v>
      </c>
      <c r="I91">
        <v>59.95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2">
        <v>44220.926608796297</v>
      </c>
      <c r="C92">
        <v>215.5</v>
      </c>
      <c r="D92">
        <v>24.19</v>
      </c>
      <c r="E92">
        <v>2.9620000000000002</v>
      </c>
      <c r="F92">
        <v>5.2129000000000003</v>
      </c>
      <c r="G92">
        <v>4.2904</v>
      </c>
      <c r="H92">
        <v>0.56799999999999995</v>
      </c>
      <c r="I92">
        <v>59.96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2">
        <v>44220.926620370374</v>
      </c>
      <c r="C93">
        <v>215.6</v>
      </c>
      <c r="D93">
        <v>24.25</v>
      </c>
      <c r="E93">
        <v>2.972</v>
      </c>
      <c r="F93">
        <v>5.2282999999999999</v>
      </c>
      <c r="G93">
        <v>4.3029999999999999</v>
      </c>
      <c r="H93">
        <v>0.56799999999999995</v>
      </c>
      <c r="I93">
        <v>59.96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2">
        <v>44220.926631944443</v>
      </c>
      <c r="C94">
        <v>215.5</v>
      </c>
      <c r="D94">
        <v>24.11</v>
      </c>
      <c r="E94">
        <v>2.9550000000000001</v>
      </c>
      <c r="F94">
        <v>5.1957000000000004</v>
      </c>
      <c r="G94">
        <v>4.2762000000000002</v>
      </c>
      <c r="H94">
        <v>0.56799999999999995</v>
      </c>
      <c r="I94">
        <v>59.96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2">
        <v>44220.92664351852</v>
      </c>
      <c r="C95">
        <v>215.5</v>
      </c>
      <c r="D95">
        <v>23.75</v>
      </c>
      <c r="E95">
        <v>2.9470000000000001</v>
      </c>
      <c r="F95">
        <v>5.1181000000000001</v>
      </c>
      <c r="G95">
        <v>4.1874000000000002</v>
      </c>
      <c r="H95">
        <v>0.57499999999999996</v>
      </c>
      <c r="I95">
        <v>59.97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2">
        <v>44220.926655092589</v>
      </c>
      <c r="C96">
        <v>215.7</v>
      </c>
      <c r="D96">
        <v>26.77</v>
      </c>
      <c r="E96">
        <v>3.2719999999999998</v>
      </c>
      <c r="F96">
        <v>5.7743000000000002</v>
      </c>
      <c r="G96">
        <v>4.7603999999999997</v>
      </c>
      <c r="H96">
        <v>0.56599999999999995</v>
      </c>
      <c r="I96">
        <v>59.97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2">
        <v>44220.926678240743</v>
      </c>
      <c r="C97">
        <v>215.6</v>
      </c>
      <c r="D97">
        <v>26.29</v>
      </c>
      <c r="E97">
        <v>3.22</v>
      </c>
      <c r="F97">
        <v>5.6680999999999999</v>
      </c>
      <c r="G97">
        <v>4.665</v>
      </c>
      <c r="H97">
        <v>0.56799999999999995</v>
      </c>
      <c r="I97">
        <v>59.97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2">
        <v>44220.926689814813</v>
      </c>
      <c r="C98">
        <v>215.5</v>
      </c>
      <c r="D98">
        <v>25.77</v>
      </c>
      <c r="E98">
        <v>3.15</v>
      </c>
      <c r="F98">
        <v>5.5533999999999999</v>
      </c>
      <c r="G98">
        <v>4.5744999999999996</v>
      </c>
      <c r="H98">
        <v>0.56699999999999995</v>
      </c>
      <c r="I98">
        <v>59.99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2">
        <v>44220.926701388889</v>
      </c>
      <c r="C99">
        <v>215.7</v>
      </c>
      <c r="D99">
        <v>25.95</v>
      </c>
      <c r="E99">
        <v>3.177</v>
      </c>
      <c r="F99">
        <v>5.5974000000000004</v>
      </c>
      <c r="G99">
        <v>4.6106999999999996</v>
      </c>
      <c r="H99">
        <v>0.56699999999999995</v>
      </c>
      <c r="I99">
        <v>59.98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2">
        <v>44220.926712962966</v>
      </c>
      <c r="C100">
        <v>215.7</v>
      </c>
      <c r="D100">
        <v>26.21</v>
      </c>
      <c r="E100">
        <v>3.2040000000000002</v>
      </c>
      <c r="F100">
        <v>5.6535000000000002</v>
      </c>
      <c r="G100">
        <v>4.6608000000000001</v>
      </c>
      <c r="H100">
        <v>0.56599999999999995</v>
      </c>
      <c r="I100">
        <v>59.96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2">
        <v>44220.926724537036</v>
      </c>
      <c r="C101">
        <v>215.6</v>
      </c>
      <c r="D101">
        <v>25.21</v>
      </c>
      <c r="E101">
        <v>3.08</v>
      </c>
      <c r="F101">
        <v>5.4352999999999998</v>
      </c>
      <c r="G101">
        <v>4.4809000000000001</v>
      </c>
      <c r="H101">
        <v>0.56599999999999995</v>
      </c>
      <c r="I101">
        <v>59.98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2">
        <v>44220.926736111112</v>
      </c>
      <c r="C102">
        <v>215.6</v>
      </c>
      <c r="D102">
        <v>25.06</v>
      </c>
      <c r="E102">
        <v>3.0659999999999998</v>
      </c>
      <c r="F102">
        <v>5.4028999999999998</v>
      </c>
      <c r="G102">
        <v>4.4504999999999999</v>
      </c>
      <c r="H102">
        <v>0.56699999999999995</v>
      </c>
      <c r="I102">
        <v>59.98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2">
        <v>44220.926747685182</v>
      </c>
      <c r="C103">
        <v>215.6</v>
      </c>
      <c r="D103">
        <v>23.97</v>
      </c>
      <c r="E103">
        <v>2.952</v>
      </c>
      <c r="F103">
        <v>5.1679000000000004</v>
      </c>
      <c r="G103">
        <v>4.2426000000000004</v>
      </c>
      <c r="H103">
        <v>0.57099999999999995</v>
      </c>
      <c r="I103">
        <v>59.98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2">
        <v>44220.926770833335</v>
      </c>
      <c r="C104">
        <v>215.7</v>
      </c>
      <c r="D104">
        <v>24.14</v>
      </c>
      <c r="E104">
        <v>2.9710000000000001</v>
      </c>
      <c r="F104">
        <v>5.2069999999999999</v>
      </c>
      <c r="G104">
        <v>4.2782999999999998</v>
      </c>
      <c r="H104">
        <v>0.56999999999999995</v>
      </c>
      <c r="I104">
        <v>59.97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2">
        <v>44220.926782407405</v>
      </c>
      <c r="C105">
        <v>215.5</v>
      </c>
      <c r="D105">
        <v>24.13</v>
      </c>
      <c r="E105">
        <v>2.97</v>
      </c>
      <c r="F105">
        <v>5.2</v>
      </c>
      <c r="G105">
        <v>4.2690000000000001</v>
      </c>
      <c r="H105">
        <v>0.57099999999999995</v>
      </c>
      <c r="I105">
        <v>59.97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2">
        <v>44220.926793981482</v>
      </c>
      <c r="C106">
        <v>215.6</v>
      </c>
      <c r="D106">
        <v>24.09</v>
      </c>
      <c r="E106">
        <v>2.9729999999999999</v>
      </c>
      <c r="F106">
        <v>5.1938000000000004</v>
      </c>
      <c r="G106">
        <v>4.2602000000000002</v>
      </c>
      <c r="H106">
        <v>0.57199999999999995</v>
      </c>
      <c r="I106">
        <v>59.98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2">
        <v>44220.926805555559</v>
      </c>
      <c r="C107">
        <v>215.4</v>
      </c>
      <c r="D107">
        <v>24.02</v>
      </c>
      <c r="E107">
        <v>2.9590000000000001</v>
      </c>
      <c r="F107">
        <v>5.1738999999999997</v>
      </c>
      <c r="G107">
        <v>4.2474999999999996</v>
      </c>
      <c r="H107">
        <v>0.57099999999999995</v>
      </c>
      <c r="I107">
        <v>59.96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2">
        <v>44220.926817129628</v>
      </c>
      <c r="C108">
        <v>215.6</v>
      </c>
      <c r="D108">
        <v>17.57</v>
      </c>
      <c r="E108">
        <v>2.25</v>
      </c>
      <c r="F108">
        <v>3.7881</v>
      </c>
      <c r="G108">
        <v>3.0501999999999998</v>
      </c>
      <c r="H108">
        <v>0.59299999999999997</v>
      </c>
      <c r="I108">
        <v>59.97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2">
        <v>44220.926828703705</v>
      </c>
      <c r="C109">
        <v>215.6</v>
      </c>
      <c r="D109">
        <v>17.45</v>
      </c>
      <c r="E109">
        <v>2.2400000000000002</v>
      </c>
      <c r="F109">
        <v>3.7622</v>
      </c>
      <c r="G109">
        <v>3.0238</v>
      </c>
      <c r="H109">
        <v>0.59499999999999997</v>
      </c>
      <c r="I109">
        <v>59.97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2">
        <v>44220.926840277774</v>
      </c>
      <c r="C110">
        <v>215.8</v>
      </c>
      <c r="D110">
        <v>17.420000000000002</v>
      </c>
      <c r="E110">
        <v>2.246</v>
      </c>
      <c r="F110">
        <v>3.7591999999999999</v>
      </c>
      <c r="G110">
        <v>3.0158</v>
      </c>
      <c r="H110">
        <v>0.59699999999999998</v>
      </c>
      <c r="I110">
        <v>59.97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2">
        <v>44220.926851851851</v>
      </c>
      <c r="C111">
        <v>215.7</v>
      </c>
      <c r="D111">
        <v>17.41</v>
      </c>
      <c r="E111">
        <v>2.242</v>
      </c>
      <c r="F111">
        <v>3.7553000000000001</v>
      </c>
      <c r="G111">
        <v>3.0127000000000002</v>
      </c>
      <c r="H111">
        <v>0.59699999999999998</v>
      </c>
      <c r="I111">
        <v>59.97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2">
        <v>44220.926863425928</v>
      </c>
      <c r="C112">
        <v>215.8</v>
      </c>
      <c r="D112">
        <v>17.73</v>
      </c>
      <c r="E112">
        <v>2.2690000000000001</v>
      </c>
      <c r="F112">
        <v>3.8260999999999998</v>
      </c>
      <c r="G112">
        <v>3.0836000000000001</v>
      </c>
      <c r="H112">
        <v>0.59199999999999997</v>
      </c>
      <c r="I112">
        <v>59.97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2">
        <v>44220.926874999997</v>
      </c>
      <c r="C113">
        <v>215.7</v>
      </c>
      <c r="D113">
        <v>17.5</v>
      </c>
      <c r="E113">
        <v>2.2440000000000002</v>
      </c>
      <c r="F113">
        <v>3.7747999999999999</v>
      </c>
      <c r="G113">
        <v>3.0367000000000002</v>
      </c>
      <c r="H113">
        <v>0.59399999999999997</v>
      </c>
      <c r="I113">
        <v>59.97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2">
        <v>44220.926886574074</v>
      </c>
      <c r="C114">
        <v>215.8</v>
      </c>
      <c r="D114">
        <v>18.920000000000002</v>
      </c>
      <c r="E114">
        <v>2.4</v>
      </c>
      <c r="F114">
        <v>4.0829000000000004</v>
      </c>
      <c r="G114">
        <v>3.3054999999999999</v>
      </c>
      <c r="H114">
        <v>0.58699999999999997</v>
      </c>
      <c r="I114">
        <v>59.97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2">
        <v>44220.926898148151</v>
      </c>
      <c r="C115">
        <v>216.1</v>
      </c>
      <c r="D115">
        <v>19.04</v>
      </c>
      <c r="E115">
        <v>2.41</v>
      </c>
      <c r="F115">
        <v>4.1144999999999996</v>
      </c>
      <c r="G115">
        <v>3.3370000000000002</v>
      </c>
      <c r="H115">
        <v>0.58499999999999996</v>
      </c>
      <c r="I115">
        <v>59.97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2">
        <v>44220.926921296297</v>
      </c>
      <c r="C116">
        <v>215.8</v>
      </c>
      <c r="D116">
        <v>17.98</v>
      </c>
      <c r="E116">
        <v>2.282</v>
      </c>
      <c r="F116">
        <v>3.8801000000000001</v>
      </c>
      <c r="G116">
        <v>3.1383999999999999</v>
      </c>
      <c r="H116">
        <v>0.58799999999999997</v>
      </c>
      <c r="I116">
        <v>59.98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2">
        <v>44220.926932870374</v>
      </c>
      <c r="C117">
        <v>215.8</v>
      </c>
      <c r="D117">
        <v>17.79</v>
      </c>
      <c r="E117">
        <v>2.2639999999999998</v>
      </c>
      <c r="F117">
        <v>3.8391000000000002</v>
      </c>
      <c r="G117">
        <v>3.1025</v>
      </c>
      <c r="H117">
        <v>0.58899999999999997</v>
      </c>
      <c r="I117">
        <v>59.98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2">
        <v>44220.926944444444</v>
      </c>
      <c r="C118">
        <v>215.9</v>
      </c>
      <c r="D118">
        <v>17.760000000000002</v>
      </c>
      <c r="E118">
        <v>2.2599999999999998</v>
      </c>
      <c r="F118">
        <v>3.8344</v>
      </c>
      <c r="G118">
        <v>3.0987</v>
      </c>
      <c r="H118">
        <v>0.58899999999999997</v>
      </c>
      <c r="I118">
        <v>59.98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2">
        <v>44220.92695601852</v>
      </c>
      <c r="C119">
        <v>216</v>
      </c>
      <c r="D119">
        <v>18.989999999999998</v>
      </c>
      <c r="E119">
        <v>2.3940000000000001</v>
      </c>
      <c r="F119">
        <v>4.1017999999999999</v>
      </c>
      <c r="G119">
        <v>3.3325999999999998</v>
      </c>
      <c r="H119">
        <v>0.58299999999999996</v>
      </c>
      <c r="I119">
        <v>59.98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2">
        <v>44220.92696759259</v>
      </c>
      <c r="C120">
        <v>215.9</v>
      </c>
      <c r="D120">
        <v>25.35</v>
      </c>
      <c r="E120">
        <v>3.089</v>
      </c>
      <c r="F120">
        <v>5.4730999999999996</v>
      </c>
      <c r="G120">
        <v>4.5194999999999999</v>
      </c>
      <c r="H120">
        <v>0.56399999999999995</v>
      </c>
      <c r="I120">
        <v>59.98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2">
        <v>44220.926979166667</v>
      </c>
      <c r="C121">
        <v>216.1</v>
      </c>
      <c r="D121">
        <v>24</v>
      </c>
      <c r="E121">
        <v>2.9409999999999998</v>
      </c>
      <c r="F121">
        <v>5.1863999999999999</v>
      </c>
      <c r="G121">
        <v>4.2721</v>
      </c>
      <c r="H121">
        <v>0.56699999999999995</v>
      </c>
      <c r="I121">
        <v>59.98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2">
        <v>44220.926990740743</v>
      </c>
      <c r="C122">
        <v>215.8</v>
      </c>
      <c r="D122">
        <v>23.93</v>
      </c>
      <c r="E122">
        <v>2.9390000000000001</v>
      </c>
      <c r="F122">
        <v>5.1641000000000004</v>
      </c>
      <c r="G122">
        <v>4.2502000000000004</v>
      </c>
      <c r="H122">
        <v>0.56799999999999995</v>
      </c>
      <c r="I122">
        <v>59.98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2">
        <v>44220.927002314813</v>
      </c>
      <c r="C123">
        <v>215.9</v>
      </c>
      <c r="D123">
        <v>24.05</v>
      </c>
      <c r="E123">
        <v>2.9529999999999998</v>
      </c>
      <c r="F123">
        <v>5.1924000000000001</v>
      </c>
      <c r="G123">
        <v>4.2735000000000003</v>
      </c>
      <c r="H123">
        <v>0.56799999999999995</v>
      </c>
      <c r="I123">
        <v>59.98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2">
        <v>44220.92701388889</v>
      </c>
      <c r="C124">
        <v>215.8</v>
      </c>
      <c r="D124">
        <v>23.82</v>
      </c>
      <c r="E124">
        <v>2.94</v>
      </c>
      <c r="F124">
        <v>5.1403999999999996</v>
      </c>
      <c r="G124">
        <v>4.22</v>
      </c>
      <c r="H124">
        <v>0.57099999999999995</v>
      </c>
      <c r="I124">
        <v>59.98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2">
        <v>44220.927037037036</v>
      </c>
      <c r="C125">
        <v>215.8</v>
      </c>
      <c r="D125">
        <v>23.89</v>
      </c>
      <c r="E125">
        <v>2.9470000000000001</v>
      </c>
      <c r="F125">
        <v>5.1555</v>
      </c>
      <c r="G125">
        <v>4.2324000000000002</v>
      </c>
      <c r="H125">
        <v>0.57099999999999995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2">
        <v>44220.927048611113</v>
      </c>
      <c r="C126">
        <v>215.9</v>
      </c>
      <c r="D126">
        <v>23.48</v>
      </c>
      <c r="E126">
        <v>2.9180000000000001</v>
      </c>
      <c r="F126">
        <v>5.0693000000000001</v>
      </c>
      <c r="G126">
        <v>4.1475</v>
      </c>
      <c r="H126">
        <v>0.57499999999999996</v>
      </c>
      <c r="I126">
        <v>59.98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2">
        <v>44220.927060185182</v>
      </c>
      <c r="C127">
        <v>215.7</v>
      </c>
      <c r="D127">
        <v>23.61</v>
      </c>
      <c r="E127">
        <v>2.9289999999999998</v>
      </c>
      <c r="F127">
        <v>5.0926999999999998</v>
      </c>
      <c r="G127">
        <v>4.1702000000000004</v>
      </c>
      <c r="H127">
        <v>0.57399999999999995</v>
      </c>
      <c r="I127">
        <v>59.97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2">
        <v>44220.927071759259</v>
      </c>
      <c r="C128">
        <v>215.8</v>
      </c>
      <c r="D128">
        <v>24.93</v>
      </c>
      <c r="E128">
        <v>3.0649999999999999</v>
      </c>
      <c r="F128">
        <v>5.3799000000000001</v>
      </c>
      <c r="G128">
        <v>4.4241000000000001</v>
      </c>
      <c r="H128">
        <v>0.56899999999999995</v>
      </c>
      <c r="I128">
        <v>59.97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2">
        <v>44220.927083333336</v>
      </c>
      <c r="C129">
        <v>215.7</v>
      </c>
      <c r="D129">
        <v>24.64</v>
      </c>
      <c r="E129">
        <v>3.0569999999999999</v>
      </c>
      <c r="F129">
        <v>5.3148</v>
      </c>
      <c r="G129">
        <v>4.3521000000000001</v>
      </c>
      <c r="H129">
        <v>0.57399999999999995</v>
      </c>
      <c r="I129">
        <v>59.98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2">
        <v>44220.927094907405</v>
      </c>
      <c r="C130">
        <v>215.6</v>
      </c>
      <c r="D130">
        <v>24.93</v>
      </c>
      <c r="E130">
        <v>3.0819999999999999</v>
      </c>
      <c r="F130">
        <v>5.3749000000000002</v>
      </c>
      <c r="G130">
        <v>4.4050000000000002</v>
      </c>
      <c r="H130">
        <v>0.57299999999999995</v>
      </c>
      <c r="I130">
        <v>59.98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2">
        <v>44220.927106481482</v>
      </c>
      <c r="C131">
        <v>215.6</v>
      </c>
      <c r="D131">
        <v>24.79</v>
      </c>
      <c r="E131">
        <v>3.0659999999999998</v>
      </c>
      <c r="F131">
        <v>5.3446999999999996</v>
      </c>
      <c r="G131">
        <v>4.3803000000000001</v>
      </c>
      <c r="H131">
        <v>0.57299999999999995</v>
      </c>
      <c r="I131">
        <v>59.98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2">
        <v>44220.927118055559</v>
      </c>
      <c r="C132">
        <v>215.7</v>
      </c>
      <c r="D132">
        <v>24.71</v>
      </c>
      <c r="E132">
        <v>3.0339999999999998</v>
      </c>
      <c r="F132">
        <v>5.3299000000000003</v>
      </c>
      <c r="G132">
        <v>4.3867000000000003</v>
      </c>
      <c r="H132">
        <v>0.56799999999999995</v>
      </c>
      <c r="I132">
        <v>59.98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2">
        <v>44220.927129629628</v>
      </c>
      <c r="C133">
        <v>215.8</v>
      </c>
      <c r="D133">
        <v>25.03</v>
      </c>
      <c r="E133">
        <v>3.0630000000000002</v>
      </c>
      <c r="F133">
        <v>5.4015000000000004</v>
      </c>
      <c r="G133">
        <v>4.4530000000000003</v>
      </c>
      <c r="H133">
        <v>0.56599999999999995</v>
      </c>
      <c r="I133">
        <v>59.97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2">
        <v>44220.927141203705</v>
      </c>
      <c r="C134">
        <v>215.8</v>
      </c>
      <c r="D134">
        <v>24.97</v>
      </c>
      <c r="E134">
        <v>3.0569999999999999</v>
      </c>
      <c r="F134">
        <v>5.3884999999999996</v>
      </c>
      <c r="G134">
        <v>4.4423000000000004</v>
      </c>
      <c r="H134">
        <v>0.56599999999999995</v>
      </c>
      <c r="I134">
        <v>59.97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2">
        <v>44220.927152777775</v>
      </c>
      <c r="C135">
        <v>215.9</v>
      </c>
      <c r="D135">
        <v>24.94</v>
      </c>
      <c r="E135">
        <v>3.06</v>
      </c>
      <c r="F135">
        <v>5.3845000000000001</v>
      </c>
      <c r="G135">
        <v>4.4352999999999998</v>
      </c>
      <c r="H135">
        <v>0.56699999999999995</v>
      </c>
      <c r="I135">
        <v>59.98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2">
        <v>44220.927164351851</v>
      </c>
      <c r="C136">
        <v>215.8</v>
      </c>
      <c r="D136">
        <v>25.06</v>
      </c>
      <c r="E136">
        <v>3.06</v>
      </c>
      <c r="F136">
        <v>5.4078999999999997</v>
      </c>
      <c r="G136">
        <v>4.4619999999999997</v>
      </c>
      <c r="H136">
        <v>0.56499999999999995</v>
      </c>
      <c r="I136">
        <v>59.97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2">
        <v>44220.927175925928</v>
      </c>
      <c r="C137">
        <v>215.9</v>
      </c>
      <c r="D137">
        <v>25.02</v>
      </c>
      <c r="E137">
        <v>3.0590000000000002</v>
      </c>
      <c r="F137">
        <v>5.4017999999999997</v>
      </c>
      <c r="G137">
        <v>4.4532999999999996</v>
      </c>
      <c r="H137">
        <v>0.56599999999999995</v>
      </c>
      <c r="I137">
        <v>59.97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2">
        <v>44220.927187499998</v>
      </c>
      <c r="C138">
        <v>215.8</v>
      </c>
      <c r="D138">
        <v>25.06</v>
      </c>
      <c r="E138">
        <v>3.0579999999999998</v>
      </c>
      <c r="F138">
        <v>5.4078999999999997</v>
      </c>
      <c r="G138">
        <v>4.4619999999999997</v>
      </c>
      <c r="H138">
        <v>0.56499999999999995</v>
      </c>
      <c r="I138">
        <v>59.97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2">
        <v>44220.927199074074</v>
      </c>
      <c r="C139">
        <v>215.8</v>
      </c>
      <c r="D139">
        <v>24.92</v>
      </c>
      <c r="E139">
        <v>3.05</v>
      </c>
      <c r="F139">
        <v>5.3776999999999999</v>
      </c>
      <c r="G139">
        <v>4.4297000000000004</v>
      </c>
      <c r="H139">
        <v>0.56699999999999995</v>
      </c>
      <c r="I139">
        <v>59.97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2">
        <v>44220.927222222221</v>
      </c>
      <c r="C140">
        <v>215.7</v>
      </c>
      <c r="D140">
        <v>24.96</v>
      </c>
      <c r="E140">
        <v>3.0680000000000001</v>
      </c>
      <c r="F140">
        <v>5.3838999999999997</v>
      </c>
      <c r="G140">
        <v>4.4273999999999996</v>
      </c>
      <c r="H140">
        <v>0.56899999999999995</v>
      </c>
      <c r="I140">
        <v>59.97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2">
        <v>44220.927233796298</v>
      </c>
      <c r="C141">
        <v>215.7</v>
      </c>
      <c r="D141">
        <v>26.24</v>
      </c>
      <c r="E141">
        <v>3.2280000000000002</v>
      </c>
      <c r="F141">
        <v>5.66</v>
      </c>
      <c r="G141">
        <v>4.6505000000000001</v>
      </c>
      <c r="H141">
        <v>0.56999999999999995</v>
      </c>
      <c r="I141">
        <v>59.97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2">
        <v>44220.927245370367</v>
      </c>
      <c r="C142">
        <v>215.7</v>
      </c>
      <c r="D142">
        <v>25.83</v>
      </c>
      <c r="E142">
        <v>3.214</v>
      </c>
      <c r="F142">
        <v>5.5715000000000003</v>
      </c>
      <c r="G142">
        <v>4.5544000000000002</v>
      </c>
      <c r="H142">
        <v>0.57599999999999996</v>
      </c>
      <c r="I142">
        <v>59.97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2">
        <v>44220.927256944444</v>
      </c>
      <c r="C143">
        <v>215.7</v>
      </c>
      <c r="D143">
        <v>17.89</v>
      </c>
      <c r="E143">
        <v>2.2959999999999998</v>
      </c>
      <c r="F143">
        <v>3.8589000000000002</v>
      </c>
      <c r="G143">
        <v>3.1042999999999998</v>
      </c>
      <c r="H143">
        <v>0.59399999999999997</v>
      </c>
      <c r="I143">
        <v>59.98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2">
        <v>44220.927268518521</v>
      </c>
      <c r="C144">
        <v>215.6</v>
      </c>
      <c r="D144">
        <v>17.440000000000001</v>
      </c>
      <c r="E144">
        <v>2.242</v>
      </c>
      <c r="F144">
        <v>3.7601</v>
      </c>
      <c r="G144">
        <v>3.0192999999999999</v>
      </c>
      <c r="H144">
        <v>0.59599999999999997</v>
      </c>
      <c r="I144">
        <v>59.97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2">
        <v>44220.92728009259</v>
      </c>
      <c r="C145">
        <v>215.6</v>
      </c>
      <c r="D145">
        <v>17.489999999999998</v>
      </c>
      <c r="E145">
        <v>2.2469999999999999</v>
      </c>
      <c r="F145">
        <v>3.7707999999999999</v>
      </c>
      <c r="G145">
        <v>3.0306999999999999</v>
      </c>
      <c r="H145">
        <v>0.59499999999999997</v>
      </c>
      <c r="I145">
        <v>59.97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2">
        <v>44220.927291666667</v>
      </c>
      <c r="C146">
        <v>215.7</v>
      </c>
      <c r="D146">
        <v>17.5</v>
      </c>
      <c r="E146">
        <v>2.2410000000000001</v>
      </c>
      <c r="F146">
        <v>3.7747999999999999</v>
      </c>
      <c r="G146">
        <v>3.0394000000000001</v>
      </c>
      <c r="H146">
        <v>0.59299999999999997</v>
      </c>
      <c r="I146">
        <v>59.97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2">
        <v>44220.927303240744</v>
      </c>
      <c r="C147">
        <v>215.7</v>
      </c>
      <c r="D147">
        <v>17.57</v>
      </c>
      <c r="E147">
        <v>2.238</v>
      </c>
      <c r="F147">
        <v>3.7898000000000001</v>
      </c>
      <c r="G147">
        <v>3.0598999999999998</v>
      </c>
      <c r="H147">
        <v>0.59</v>
      </c>
      <c r="I147">
        <v>59.97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2">
        <v>44220.92732638889</v>
      </c>
      <c r="C148">
        <v>215.7</v>
      </c>
      <c r="D148">
        <v>17.61</v>
      </c>
      <c r="E148">
        <v>2.2440000000000002</v>
      </c>
      <c r="F148">
        <v>3.7985000000000002</v>
      </c>
      <c r="G148">
        <v>3.0669</v>
      </c>
      <c r="H148">
        <v>0.59</v>
      </c>
      <c r="I148">
        <v>59.98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2">
        <v>44220.927337962959</v>
      </c>
      <c r="C149">
        <v>215.5</v>
      </c>
      <c r="D149">
        <v>17.47</v>
      </c>
      <c r="E149">
        <v>2.2389999999999999</v>
      </c>
      <c r="F149">
        <v>3.7648000000000001</v>
      </c>
      <c r="G149">
        <v>3.0286</v>
      </c>
      <c r="H149">
        <v>0.59399999999999997</v>
      </c>
      <c r="I149">
        <v>59.98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2">
        <v>44220.927349537036</v>
      </c>
      <c r="C150">
        <v>215.8</v>
      </c>
      <c r="D150">
        <v>18.309999999999999</v>
      </c>
      <c r="E150">
        <v>2.3319999999999999</v>
      </c>
      <c r="F150">
        <v>3.9512999999999998</v>
      </c>
      <c r="G150">
        <v>3.1932</v>
      </c>
      <c r="H150">
        <v>0.58899999999999997</v>
      </c>
      <c r="I150">
        <v>59.98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2">
        <v>44220.927361111113</v>
      </c>
      <c r="C151">
        <v>215.8</v>
      </c>
      <c r="D151">
        <v>18.36</v>
      </c>
      <c r="E151">
        <v>2.3319999999999999</v>
      </c>
      <c r="F151">
        <v>3.9621</v>
      </c>
      <c r="G151">
        <v>3.2048000000000001</v>
      </c>
      <c r="H151">
        <v>0.58799999999999997</v>
      </c>
      <c r="I151">
        <v>59.98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2">
        <v>44220.927372685182</v>
      </c>
      <c r="C152">
        <v>215.9</v>
      </c>
      <c r="D152">
        <v>20.170000000000002</v>
      </c>
      <c r="E152">
        <v>2.5390000000000001</v>
      </c>
      <c r="F152">
        <v>4.3547000000000002</v>
      </c>
      <c r="G152">
        <v>3.5381</v>
      </c>
      <c r="H152">
        <v>0.58299999999999996</v>
      </c>
      <c r="I152">
        <v>59.98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2">
        <v>44220.927384259259</v>
      </c>
      <c r="C153">
        <v>215.8</v>
      </c>
      <c r="D153">
        <v>18.91</v>
      </c>
      <c r="E153">
        <v>2.4</v>
      </c>
      <c r="F153">
        <v>4.0808</v>
      </c>
      <c r="G153">
        <v>3.3037000000000001</v>
      </c>
      <c r="H153">
        <v>0.58699999999999997</v>
      </c>
      <c r="I153">
        <v>59.98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2">
        <v>44220.927395833336</v>
      </c>
      <c r="C154">
        <v>215.8</v>
      </c>
      <c r="D154">
        <v>22.22</v>
      </c>
      <c r="E154">
        <v>2.742</v>
      </c>
      <c r="F154">
        <v>4.7950999999999997</v>
      </c>
      <c r="G154">
        <v>3.9365000000000001</v>
      </c>
      <c r="H154">
        <v>0.57099999999999995</v>
      </c>
      <c r="I154">
        <v>59.99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2">
        <v>44220.927407407406</v>
      </c>
      <c r="C155">
        <v>215.7</v>
      </c>
      <c r="D155">
        <v>26.49</v>
      </c>
      <c r="E155">
        <v>3.2170000000000001</v>
      </c>
      <c r="F155">
        <v>5.7138999999999998</v>
      </c>
      <c r="G155">
        <v>4.7262000000000004</v>
      </c>
      <c r="H155">
        <v>0.56200000000000006</v>
      </c>
      <c r="I155">
        <v>59.98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2">
        <v>44220.927418981482</v>
      </c>
      <c r="C156">
        <v>215.5</v>
      </c>
      <c r="D156">
        <v>25.85</v>
      </c>
      <c r="E156">
        <v>3.141</v>
      </c>
      <c r="F156">
        <v>5.5707000000000004</v>
      </c>
      <c r="G156">
        <v>4.6039000000000003</v>
      </c>
      <c r="H156">
        <v>0.56299999999999994</v>
      </c>
      <c r="I156">
        <v>59.98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2">
        <v>44220.927430555559</v>
      </c>
      <c r="C157">
        <v>215.5</v>
      </c>
      <c r="D157">
        <v>26.59</v>
      </c>
      <c r="E157">
        <v>3.2290000000000001</v>
      </c>
      <c r="F157">
        <v>5.7301000000000002</v>
      </c>
      <c r="G157">
        <v>4.7356999999999996</v>
      </c>
      <c r="H157">
        <v>0.56299999999999994</v>
      </c>
      <c r="I157">
        <v>59.98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2">
        <v>44220.927442129629</v>
      </c>
      <c r="C158">
        <v>215.6</v>
      </c>
      <c r="D158">
        <v>24.49</v>
      </c>
      <c r="E158">
        <v>3.0249999999999999</v>
      </c>
      <c r="F158">
        <v>5.28</v>
      </c>
      <c r="G158">
        <v>4.3310000000000004</v>
      </c>
      <c r="H158">
        <v>0.57199999999999995</v>
      </c>
      <c r="I158">
        <v>59.97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2">
        <v>44220.927453703705</v>
      </c>
      <c r="C159">
        <v>215.6</v>
      </c>
      <c r="D159">
        <v>23.57</v>
      </c>
      <c r="E159">
        <v>2.9340000000000002</v>
      </c>
      <c r="F159">
        <v>5.0816999999999997</v>
      </c>
      <c r="G159">
        <v>4.1504000000000003</v>
      </c>
      <c r="H159">
        <v>0.57699999999999996</v>
      </c>
      <c r="I159">
        <v>59.97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2">
        <v>44220.927465277775</v>
      </c>
      <c r="C160">
        <v>215.5</v>
      </c>
      <c r="D160">
        <v>23.56</v>
      </c>
      <c r="E160">
        <v>2.927</v>
      </c>
      <c r="F160">
        <v>5.0772000000000004</v>
      </c>
      <c r="G160">
        <v>4.1502999999999997</v>
      </c>
      <c r="H160">
        <v>0.57599999999999996</v>
      </c>
      <c r="I160">
        <v>59.97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2">
        <v>44220.927476851852</v>
      </c>
      <c r="C161">
        <v>215.4</v>
      </c>
      <c r="D161">
        <v>23.49</v>
      </c>
      <c r="E161">
        <v>2.9350000000000001</v>
      </c>
      <c r="F161">
        <v>5.0597000000000003</v>
      </c>
      <c r="G161">
        <v>4.1254</v>
      </c>
      <c r="H161">
        <v>0.57899999999999996</v>
      </c>
      <c r="I161">
        <v>59.97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2">
        <v>44220.927499999998</v>
      </c>
      <c r="C162">
        <v>215.8</v>
      </c>
      <c r="D162">
        <v>24.71</v>
      </c>
      <c r="E162">
        <v>3.105</v>
      </c>
      <c r="F162">
        <v>5.3323999999999998</v>
      </c>
      <c r="G162">
        <v>4.3400999999999996</v>
      </c>
      <c r="H162">
        <v>0.58099999999999996</v>
      </c>
      <c r="I162">
        <v>59.97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2">
        <v>44220.927511574075</v>
      </c>
      <c r="C163">
        <v>215.9</v>
      </c>
      <c r="D163">
        <v>23.5</v>
      </c>
      <c r="E163">
        <v>2.9609999999999999</v>
      </c>
      <c r="F163">
        <v>5.0735999999999999</v>
      </c>
      <c r="G163">
        <v>4.1222000000000003</v>
      </c>
      <c r="H163">
        <v>0.58299999999999996</v>
      </c>
      <c r="I163">
        <v>59.96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2">
        <v>44220.927523148152</v>
      </c>
      <c r="C164">
        <v>216</v>
      </c>
      <c r="D164">
        <v>23.48</v>
      </c>
      <c r="E164">
        <v>2.9510000000000001</v>
      </c>
      <c r="F164">
        <v>5.0716999999999999</v>
      </c>
      <c r="G164">
        <v>4.1279000000000003</v>
      </c>
      <c r="H164">
        <v>0.58099999999999996</v>
      </c>
      <c r="I164">
        <v>59.96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2">
        <v>44220.927534722221</v>
      </c>
      <c r="C165">
        <v>216.1</v>
      </c>
      <c r="D165">
        <v>24.92</v>
      </c>
      <c r="E165">
        <v>3.089</v>
      </c>
      <c r="F165">
        <v>5.3852000000000002</v>
      </c>
      <c r="G165">
        <v>4.4135</v>
      </c>
      <c r="H165">
        <v>0.57299999999999995</v>
      </c>
      <c r="I165">
        <v>59.97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2">
        <v>44220.927546296298</v>
      </c>
      <c r="C166">
        <v>216.2</v>
      </c>
      <c r="D166">
        <v>25.06</v>
      </c>
      <c r="E166">
        <v>3.1070000000000002</v>
      </c>
      <c r="F166">
        <v>5.4180000000000001</v>
      </c>
      <c r="G166">
        <v>4.4402999999999997</v>
      </c>
      <c r="H166">
        <v>0.57299999999999995</v>
      </c>
      <c r="I166">
        <v>59.97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2">
        <v>44220.927557870367</v>
      </c>
      <c r="C167">
        <v>216.1</v>
      </c>
      <c r="D167">
        <v>23.93</v>
      </c>
      <c r="E167">
        <v>2.9849999999999999</v>
      </c>
      <c r="F167">
        <v>5.1712999999999996</v>
      </c>
      <c r="G167">
        <v>4.2236000000000002</v>
      </c>
      <c r="H167">
        <v>0.57699999999999996</v>
      </c>
      <c r="I167">
        <v>59.98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2">
        <v>44220.927569444444</v>
      </c>
      <c r="C168">
        <v>216.1</v>
      </c>
      <c r="D168">
        <v>24.49</v>
      </c>
      <c r="E168">
        <v>3.0510000000000002</v>
      </c>
      <c r="F168">
        <v>5.2923</v>
      </c>
      <c r="G168">
        <v>4.3262</v>
      </c>
      <c r="H168">
        <v>0.57599999999999996</v>
      </c>
      <c r="I168">
        <v>59.98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2">
        <v>44220.927581018521</v>
      </c>
      <c r="C169">
        <v>216.1</v>
      </c>
      <c r="D169">
        <v>24.39</v>
      </c>
      <c r="E169">
        <v>3.044</v>
      </c>
      <c r="F169">
        <v>5.2706999999999997</v>
      </c>
      <c r="G169">
        <v>4.3048000000000002</v>
      </c>
      <c r="H169">
        <v>0.57699999999999996</v>
      </c>
      <c r="I169">
        <v>59.98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2">
        <v>44220.92759259259</v>
      </c>
      <c r="C170">
        <v>216</v>
      </c>
      <c r="D170">
        <v>24.38</v>
      </c>
      <c r="E170">
        <v>3.044</v>
      </c>
      <c r="F170">
        <v>5.2660999999999998</v>
      </c>
      <c r="G170">
        <v>4.2972999999999999</v>
      </c>
      <c r="H170">
        <v>0.57799999999999996</v>
      </c>
      <c r="I170">
        <v>59.98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2">
        <v>44220.927615740744</v>
      </c>
      <c r="C171">
        <v>215.7</v>
      </c>
      <c r="D171">
        <v>23.79</v>
      </c>
      <c r="E171">
        <v>2.9809999999999999</v>
      </c>
      <c r="F171">
        <v>5.1315</v>
      </c>
      <c r="G171">
        <v>4.1802000000000001</v>
      </c>
      <c r="H171">
        <v>0.57999999999999996</v>
      </c>
      <c r="I171">
        <v>59.97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2">
        <v>44220.927627314813</v>
      </c>
      <c r="C172">
        <v>215.9</v>
      </c>
      <c r="D172">
        <v>24.28</v>
      </c>
      <c r="E172">
        <v>3.05</v>
      </c>
      <c r="F172">
        <v>5.2420999999999998</v>
      </c>
      <c r="G172">
        <v>4.2664999999999997</v>
      </c>
      <c r="H172">
        <v>0.58099999999999996</v>
      </c>
      <c r="I172">
        <v>59.97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2">
        <v>44220.92763888889</v>
      </c>
      <c r="C173">
        <v>215.8</v>
      </c>
      <c r="D173">
        <v>24.08</v>
      </c>
      <c r="E173">
        <v>3.0190000000000001</v>
      </c>
      <c r="F173">
        <v>5.1965000000000003</v>
      </c>
      <c r="G173">
        <v>4.2331000000000003</v>
      </c>
      <c r="H173">
        <v>0.57999999999999996</v>
      </c>
      <c r="I173">
        <v>59.97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2">
        <v>44220.92765046296</v>
      </c>
      <c r="C174">
        <v>215.9</v>
      </c>
      <c r="D174">
        <v>24.38</v>
      </c>
      <c r="E174">
        <v>3.036</v>
      </c>
      <c r="F174">
        <v>5.2636000000000003</v>
      </c>
      <c r="G174">
        <v>4.3028000000000004</v>
      </c>
      <c r="H174">
        <v>0.57599999999999996</v>
      </c>
      <c r="I174">
        <v>59.96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2">
        <v>44220.927662037036</v>
      </c>
      <c r="C175">
        <v>215.8</v>
      </c>
      <c r="D175">
        <v>24.56</v>
      </c>
      <c r="E175">
        <v>3.0489999999999999</v>
      </c>
      <c r="F175">
        <v>5.3</v>
      </c>
      <c r="G175">
        <v>4.3362999999999996</v>
      </c>
      <c r="H175">
        <v>0.57499999999999996</v>
      </c>
      <c r="I175">
        <v>59.96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2">
        <v>44220.927673611113</v>
      </c>
      <c r="C176">
        <v>215.9</v>
      </c>
      <c r="D176">
        <v>24.99</v>
      </c>
      <c r="E176">
        <v>3.0859999999999999</v>
      </c>
      <c r="F176">
        <v>5.3952999999999998</v>
      </c>
      <c r="G176">
        <v>4.4292999999999996</v>
      </c>
      <c r="H176">
        <v>0.57099999999999995</v>
      </c>
      <c r="I176">
        <v>59.97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2">
        <v>44220.927685185183</v>
      </c>
      <c r="C177">
        <v>216</v>
      </c>
      <c r="D177">
        <v>19.52</v>
      </c>
      <c r="E177">
        <v>2.4620000000000002</v>
      </c>
      <c r="F177">
        <v>4.2163000000000004</v>
      </c>
      <c r="G177">
        <v>3.4256000000000002</v>
      </c>
      <c r="H177">
        <v>0.58299999999999996</v>
      </c>
      <c r="I177">
        <v>59.97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2">
        <v>44220.92769675926</v>
      </c>
      <c r="C178">
        <v>215.9</v>
      </c>
      <c r="D178">
        <v>17.420000000000002</v>
      </c>
      <c r="E178">
        <v>2.2549999999999999</v>
      </c>
      <c r="F178">
        <v>3.7610000000000001</v>
      </c>
      <c r="G178">
        <v>3.0116000000000001</v>
      </c>
      <c r="H178">
        <v>0.59899999999999998</v>
      </c>
      <c r="I178">
        <v>59.97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2">
        <v>44220.927708333336</v>
      </c>
      <c r="C179">
        <v>216</v>
      </c>
      <c r="D179">
        <v>17.39</v>
      </c>
      <c r="E179">
        <v>2.2519999999999998</v>
      </c>
      <c r="F179">
        <v>3.7562000000000002</v>
      </c>
      <c r="G179">
        <v>3.0078</v>
      </c>
      <c r="H179">
        <v>0.59899999999999998</v>
      </c>
      <c r="I179">
        <v>59.99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2">
        <v>44220.927719907406</v>
      </c>
      <c r="C180">
        <v>216</v>
      </c>
      <c r="D180">
        <v>17.52</v>
      </c>
      <c r="E180">
        <v>2.2690000000000001</v>
      </c>
      <c r="F180">
        <v>3.7843</v>
      </c>
      <c r="G180">
        <v>3.0303</v>
      </c>
      <c r="H180">
        <v>0.59899999999999998</v>
      </c>
      <c r="I180">
        <v>59.97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2">
        <v>44220.927731481483</v>
      </c>
      <c r="C181">
        <v>216.3</v>
      </c>
      <c r="D181">
        <v>17.5</v>
      </c>
      <c r="E181">
        <v>2.262</v>
      </c>
      <c r="F181">
        <v>3.7852999999999999</v>
      </c>
      <c r="G181">
        <v>3.0367000000000002</v>
      </c>
      <c r="H181">
        <v>0.59699999999999998</v>
      </c>
      <c r="I181">
        <v>59.98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2">
        <v>44220.927743055552</v>
      </c>
      <c r="C182">
        <v>216.2</v>
      </c>
      <c r="D182">
        <v>17.48</v>
      </c>
      <c r="E182">
        <v>2.2570000000000001</v>
      </c>
      <c r="F182">
        <v>3.7791999999999999</v>
      </c>
      <c r="G182">
        <v>3.0318000000000001</v>
      </c>
      <c r="H182">
        <v>0.59699999999999998</v>
      </c>
      <c r="I182">
        <v>59.97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2">
        <v>44220.927766203706</v>
      </c>
      <c r="C183">
        <v>216.1</v>
      </c>
      <c r="D183">
        <v>17.38</v>
      </c>
      <c r="E183">
        <v>2.2490000000000001</v>
      </c>
      <c r="F183">
        <v>3.7557999999999998</v>
      </c>
      <c r="G183">
        <v>3.0103</v>
      </c>
      <c r="H183">
        <v>0.59799999999999998</v>
      </c>
      <c r="I183">
        <v>59.97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2">
        <v>44220.927777777775</v>
      </c>
      <c r="C184">
        <v>216.2</v>
      </c>
      <c r="D184">
        <v>17.440000000000001</v>
      </c>
      <c r="E184">
        <v>2.254</v>
      </c>
      <c r="F184">
        <v>3.7705000000000002</v>
      </c>
      <c r="G184">
        <v>3.0249000000000001</v>
      </c>
      <c r="H184">
        <v>0.59699999999999998</v>
      </c>
      <c r="I184">
        <v>59.97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2">
        <v>44220.927789351852</v>
      </c>
      <c r="C185">
        <v>216.2</v>
      </c>
      <c r="D185">
        <v>17.37</v>
      </c>
      <c r="E185">
        <v>2.2519999999999998</v>
      </c>
      <c r="F185">
        <v>3.7553999999999998</v>
      </c>
      <c r="G185">
        <v>3.0070999999999999</v>
      </c>
      <c r="H185">
        <v>0.59899999999999998</v>
      </c>
      <c r="I185">
        <v>59.97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2">
        <v>44220.927800925929</v>
      </c>
      <c r="C186">
        <v>216.1</v>
      </c>
      <c r="D186">
        <v>19.12</v>
      </c>
      <c r="E186">
        <v>2.4390000000000001</v>
      </c>
      <c r="F186">
        <v>4.1318000000000001</v>
      </c>
      <c r="G186">
        <v>3.3361000000000001</v>
      </c>
      <c r="H186">
        <v>0.59</v>
      </c>
      <c r="I186">
        <v>59.97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2">
        <v>44220.927812499998</v>
      </c>
      <c r="C187">
        <v>216.2</v>
      </c>
      <c r="D187">
        <v>17.39</v>
      </c>
      <c r="E187">
        <v>2.2570000000000001</v>
      </c>
      <c r="F187">
        <v>3.7597</v>
      </c>
      <c r="G187">
        <v>3.0078</v>
      </c>
      <c r="H187">
        <v>0.6</v>
      </c>
      <c r="I187">
        <v>59.97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2">
        <v>44220.927824074075</v>
      </c>
      <c r="C188">
        <v>216.1</v>
      </c>
      <c r="D188">
        <v>17.38</v>
      </c>
      <c r="E188">
        <v>2.2549999999999999</v>
      </c>
      <c r="F188">
        <v>3.7557999999999998</v>
      </c>
      <c r="G188">
        <v>3.0047000000000001</v>
      </c>
      <c r="H188">
        <v>0.6</v>
      </c>
      <c r="I188">
        <v>59.97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2">
        <v>44220.927835648145</v>
      </c>
      <c r="C189">
        <v>216.2</v>
      </c>
      <c r="D189">
        <v>24.14</v>
      </c>
      <c r="E189">
        <v>3.0089999999999999</v>
      </c>
      <c r="F189">
        <v>5.2191000000000001</v>
      </c>
      <c r="G189">
        <v>4.2663000000000002</v>
      </c>
      <c r="H189">
        <v>0.57599999999999996</v>
      </c>
      <c r="I189">
        <v>59.97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2">
        <v>44220.927858796298</v>
      </c>
      <c r="C190">
        <v>216.5</v>
      </c>
      <c r="D190">
        <v>24.74</v>
      </c>
      <c r="E190">
        <v>3.0659999999999998</v>
      </c>
      <c r="F190">
        <v>5.3562000000000003</v>
      </c>
      <c r="G190">
        <v>4.3935000000000004</v>
      </c>
      <c r="H190">
        <v>0.57199999999999995</v>
      </c>
      <c r="I190">
        <v>59.97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2">
        <v>44220.927870370368</v>
      </c>
      <c r="C191">
        <v>216.3</v>
      </c>
      <c r="D191">
        <v>24.07</v>
      </c>
      <c r="E191">
        <v>3</v>
      </c>
      <c r="F191">
        <v>5.2062999999999997</v>
      </c>
      <c r="G191">
        <v>4.2595999999999998</v>
      </c>
      <c r="H191">
        <v>0.57499999999999996</v>
      </c>
      <c r="I191">
        <v>59.98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2">
        <v>44220.927881944444</v>
      </c>
      <c r="C192">
        <v>216.3</v>
      </c>
      <c r="D192">
        <v>24.36</v>
      </c>
      <c r="E192">
        <v>3.0259999999999998</v>
      </c>
      <c r="F192">
        <v>5.2690999999999999</v>
      </c>
      <c r="G192">
        <v>4.3146000000000004</v>
      </c>
      <c r="H192">
        <v>0.57399999999999995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2">
        <v>44220.927893518521</v>
      </c>
      <c r="C193">
        <v>216.4</v>
      </c>
      <c r="D193">
        <v>24.35</v>
      </c>
      <c r="E193">
        <v>3.0310000000000001</v>
      </c>
      <c r="F193">
        <v>5.2693000000000003</v>
      </c>
      <c r="G193">
        <v>4.3148</v>
      </c>
      <c r="H193">
        <v>0.57399999999999995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2">
        <v>44220.927905092591</v>
      </c>
      <c r="C194">
        <v>216.3</v>
      </c>
      <c r="D194">
        <v>23.83</v>
      </c>
      <c r="E194">
        <v>2.9630000000000001</v>
      </c>
      <c r="F194">
        <v>5.1543999999999999</v>
      </c>
      <c r="G194">
        <v>4.2206999999999999</v>
      </c>
      <c r="H194">
        <v>0.57399999999999995</v>
      </c>
      <c r="I194">
        <v>59.99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2">
        <v>44220.927916666667</v>
      </c>
      <c r="C195">
        <v>216.3</v>
      </c>
      <c r="D195">
        <v>26.17</v>
      </c>
      <c r="E195">
        <v>3.22</v>
      </c>
      <c r="F195">
        <v>5.6605999999999996</v>
      </c>
      <c r="G195">
        <v>4.6588000000000003</v>
      </c>
      <c r="H195">
        <v>0.56799999999999995</v>
      </c>
      <c r="I195">
        <v>59.99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2">
        <v>44220.927928240744</v>
      </c>
      <c r="C196">
        <v>216.3</v>
      </c>
      <c r="D196">
        <v>26.41</v>
      </c>
      <c r="E196">
        <v>3.2469999999999999</v>
      </c>
      <c r="F196">
        <v>5.7125000000000004</v>
      </c>
      <c r="G196">
        <v>4.7015000000000002</v>
      </c>
      <c r="H196">
        <v>0.56799999999999995</v>
      </c>
      <c r="I196">
        <v>60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2">
        <v>44220.927939814814</v>
      </c>
      <c r="C197">
        <v>216.5</v>
      </c>
      <c r="D197">
        <v>24.84</v>
      </c>
      <c r="E197">
        <v>3.0840000000000001</v>
      </c>
      <c r="F197">
        <v>5.3779000000000003</v>
      </c>
      <c r="G197">
        <v>4.4074999999999998</v>
      </c>
      <c r="H197">
        <v>0.57299999999999995</v>
      </c>
      <c r="I197">
        <v>59.99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2">
        <v>44220.927951388891</v>
      </c>
      <c r="C198">
        <v>216.3</v>
      </c>
      <c r="D198">
        <v>23.05</v>
      </c>
      <c r="E198">
        <v>2.8980000000000001</v>
      </c>
      <c r="F198">
        <v>4.9856999999999996</v>
      </c>
      <c r="G198">
        <v>4.0579000000000001</v>
      </c>
      <c r="H198">
        <v>0.58099999999999996</v>
      </c>
      <c r="I198">
        <v>60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2">
        <v>44220.927974537037</v>
      </c>
      <c r="C199">
        <v>216.3</v>
      </c>
      <c r="D199">
        <v>24.51</v>
      </c>
      <c r="E199">
        <v>3.0579999999999998</v>
      </c>
      <c r="F199">
        <v>5.3014999999999999</v>
      </c>
      <c r="G199">
        <v>4.3337000000000003</v>
      </c>
      <c r="H199">
        <v>0.57599999999999996</v>
      </c>
      <c r="I199">
        <v>60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2">
        <v>44220.927986111114</v>
      </c>
      <c r="C200">
        <v>216.3</v>
      </c>
      <c r="D200">
        <v>26.2</v>
      </c>
      <c r="E200">
        <v>3.218</v>
      </c>
      <c r="F200">
        <v>5.6670999999999996</v>
      </c>
      <c r="G200">
        <v>4.6680999999999999</v>
      </c>
      <c r="H200">
        <v>0.56699999999999995</v>
      </c>
      <c r="I200">
        <v>60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2">
        <v>44220.927997685183</v>
      </c>
      <c r="C201">
        <v>216.4</v>
      </c>
      <c r="D201">
        <v>26.21</v>
      </c>
      <c r="E201">
        <v>3.2080000000000002</v>
      </c>
      <c r="F201">
        <v>5.6718000000000002</v>
      </c>
      <c r="G201">
        <v>4.6798000000000002</v>
      </c>
      <c r="H201">
        <v>0.56499999999999995</v>
      </c>
      <c r="I201">
        <v>60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2">
        <v>44220.92800925926</v>
      </c>
      <c r="C202">
        <v>216.3</v>
      </c>
      <c r="D202">
        <v>24.29</v>
      </c>
      <c r="E202">
        <v>3.0049999999999999</v>
      </c>
      <c r="F202">
        <v>5.2538999999999998</v>
      </c>
      <c r="G202">
        <v>4.3132000000000001</v>
      </c>
      <c r="H202">
        <v>0.57099999999999995</v>
      </c>
      <c r="I202">
        <v>60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2">
        <v>44220.928020833337</v>
      </c>
      <c r="C203">
        <v>216.3</v>
      </c>
      <c r="D203">
        <v>24.32</v>
      </c>
      <c r="E203">
        <v>3.01</v>
      </c>
      <c r="F203">
        <v>5.2603999999999997</v>
      </c>
      <c r="G203">
        <v>4.3185000000000002</v>
      </c>
      <c r="H203">
        <v>0.57099999999999995</v>
      </c>
      <c r="I203">
        <v>59.99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2">
        <v>44220.928032407406</v>
      </c>
      <c r="C204">
        <v>216.2</v>
      </c>
      <c r="D204">
        <v>24.98</v>
      </c>
      <c r="E204">
        <v>3.08</v>
      </c>
      <c r="F204">
        <v>5.4006999999999996</v>
      </c>
      <c r="G204">
        <v>4.4374000000000002</v>
      </c>
      <c r="H204">
        <v>0.56999999999999995</v>
      </c>
      <c r="I204">
        <v>59.99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2">
        <v>44220.928043981483</v>
      </c>
      <c r="C205">
        <v>216.4</v>
      </c>
      <c r="D205">
        <v>25</v>
      </c>
      <c r="E205">
        <v>3.0880000000000001</v>
      </c>
      <c r="F205">
        <v>5.41</v>
      </c>
      <c r="G205">
        <v>4.4451000000000001</v>
      </c>
      <c r="H205">
        <v>0.56999999999999995</v>
      </c>
      <c r="I205">
        <v>59.99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2">
        <v>44220.928055555552</v>
      </c>
      <c r="C206">
        <v>216.3</v>
      </c>
      <c r="D206">
        <v>25.73</v>
      </c>
      <c r="E206">
        <v>3.1579999999999999</v>
      </c>
      <c r="F206">
        <v>5.5654000000000003</v>
      </c>
      <c r="G206">
        <v>4.5842999999999998</v>
      </c>
      <c r="H206">
        <v>0.56699999999999995</v>
      </c>
      <c r="I206">
        <v>59.99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2">
        <v>44220.928067129629</v>
      </c>
      <c r="C207">
        <v>216.2</v>
      </c>
      <c r="D207">
        <v>24.76</v>
      </c>
      <c r="E207">
        <v>3.081</v>
      </c>
      <c r="F207">
        <v>5.3531000000000004</v>
      </c>
      <c r="G207">
        <v>4.3796999999999997</v>
      </c>
      <c r="H207">
        <v>0.57499999999999996</v>
      </c>
      <c r="I207">
        <v>59.99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2">
        <v>44220.928078703706</v>
      </c>
      <c r="C208">
        <v>216.3</v>
      </c>
      <c r="D208">
        <v>26.32</v>
      </c>
      <c r="E208">
        <v>3.2290000000000001</v>
      </c>
      <c r="F208">
        <v>5.6929999999999996</v>
      </c>
      <c r="G208">
        <v>4.6933999999999996</v>
      </c>
      <c r="H208">
        <v>0.56599999999999995</v>
      </c>
      <c r="I208">
        <v>59.99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2">
        <v>44220.928101851852</v>
      </c>
      <c r="C209">
        <v>216.4</v>
      </c>
      <c r="D209">
        <v>25.33</v>
      </c>
      <c r="E209">
        <v>3.1309999999999998</v>
      </c>
      <c r="F209">
        <v>5.4813999999999998</v>
      </c>
      <c r="G209">
        <v>4.5</v>
      </c>
      <c r="H209">
        <v>0.57099999999999995</v>
      </c>
      <c r="I209">
        <v>59.99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2">
        <v>44220.928113425929</v>
      </c>
      <c r="C210">
        <v>216.2</v>
      </c>
      <c r="D210">
        <v>26.14</v>
      </c>
      <c r="E210">
        <v>3.21</v>
      </c>
      <c r="F210">
        <v>5.6515000000000004</v>
      </c>
      <c r="G210">
        <v>4.6551999999999998</v>
      </c>
      <c r="H210">
        <v>0.56699999999999995</v>
      </c>
      <c r="I210">
        <v>59.99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2">
        <v>44220.928124999999</v>
      </c>
      <c r="C211">
        <v>216.2</v>
      </c>
      <c r="D211">
        <v>26.33</v>
      </c>
      <c r="E211">
        <v>3.24</v>
      </c>
      <c r="F211">
        <v>5.6924999999999999</v>
      </c>
      <c r="G211">
        <v>4.6811999999999996</v>
      </c>
      <c r="H211">
        <v>0.56899999999999995</v>
      </c>
      <c r="I211">
        <v>60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2">
        <v>44220.928136574075</v>
      </c>
      <c r="C212">
        <v>216.2</v>
      </c>
      <c r="D212">
        <v>18.850000000000001</v>
      </c>
      <c r="E212">
        <v>2.4180000000000001</v>
      </c>
      <c r="F212">
        <v>4.0754000000000001</v>
      </c>
      <c r="G212">
        <v>3.2814999999999999</v>
      </c>
      <c r="H212">
        <v>0.59299999999999997</v>
      </c>
      <c r="I212">
        <v>59.99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2">
        <v>44220.928148148145</v>
      </c>
      <c r="C213">
        <v>216.5</v>
      </c>
      <c r="D213">
        <v>17.420000000000002</v>
      </c>
      <c r="E213">
        <v>2.2570000000000001</v>
      </c>
      <c r="F213">
        <v>3.7713999999999999</v>
      </c>
      <c r="G213">
        <v>3.0228000000000002</v>
      </c>
      <c r="H213">
        <v>0.59799999999999998</v>
      </c>
      <c r="I213">
        <v>59.99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2">
        <v>44220.928159722222</v>
      </c>
      <c r="C214">
        <v>216.3</v>
      </c>
      <c r="D214">
        <v>17.36</v>
      </c>
      <c r="E214">
        <v>2.246</v>
      </c>
      <c r="F214">
        <v>3.7549999999999999</v>
      </c>
      <c r="G214">
        <v>3.0095999999999998</v>
      </c>
      <c r="H214">
        <v>0.59799999999999998</v>
      </c>
      <c r="I214">
        <v>60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2">
        <v>44220.928171296298</v>
      </c>
      <c r="C215">
        <v>216.4</v>
      </c>
      <c r="D215">
        <v>17.260000000000002</v>
      </c>
      <c r="E215">
        <v>2.2360000000000002</v>
      </c>
      <c r="F215">
        <v>3.7351000000000001</v>
      </c>
      <c r="G215">
        <v>2.9935999999999998</v>
      </c>
      <c r="H215">
        <v>0.59799999999999998</v>
      </c>
      <c r="I215">
        <v>60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2">
        <v>44220.928182870368</v>
      </c>
      <c r="C216">
        <v>216.4</v>
      </c>
      <c r="D216">
        <v>17.34</v>
      </c>
      <c r="E216">
        <v>2.2469999999999999</v>
      </c>
      <c r="F216">
        <v>3.7524000000000002</v>
      </c>
      <c r="G216">
        <v>3.0074999999999998</v>
      </c>
      <c r="H216">
        <v>0.59799999999999998</v>
      </c>
      <c r="I216">
        <v>60.01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2">
        <v>44220.928194444445</v>
      </c>
      <c r="C217">
        <v>216.5</v>
      </c>
      <c r="D217">
        <v>17.3</v>
      </c>
      <c r="E217">
        <v>2.2410000000000001</v>
      </c>
      <c r="F217">
        <v>3.7454000000000001</v>
      </c>
      <c r="G217">
        <v>3.0019999999999998</v>
      </c>
      <c r="H217">
        <v>0.59799999999999998</v>
      </c>
      <c r="I217">
        <v>60.01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2">
        <v>44220.928206018521</v>
      </c>
      <c r="C218">
        <v>216.3</v>
      </c>
      <c r="D218">
        <v>17.3</v>
      </c>
      <c r="E218">
        <v>2.2389999999999999</v>
      </c>
      <c r="F218">
        <v>3.742</v>
      </c>
      <c r="G218">
        <v>2.9992000000000001</v>
      </c>
      <c r="H218">
        <v>0.59799999999999998</v>
      </c>
      <c r="I218">
        <v>60.01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2">
        <v>44220.928229166668</v>
      </c>
      <c r="C219">
        <v>216.3</v>
      </c>
      <c r="D219">
        <v>17.38</v>
      </c>
      <c r="E219">
        <v>2.2429999999999999</v>
      </c>
      <c r="F219">
        <v>3.7593000000000001</v>
      </c>
      <c r="G219">
        <v>3.0186999999999999</v>
      </c>
      <c r="H219">
        <v>0.59599999999999997</v>
      </c>
      <c r="I219">
        <v>60.02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2">
        <v>44220.928240740737</v>
      </c>
      <c r="C220">
        <v>216.5</v>
      </c>
      <c r="D220">
        <v>17.36</v>
      </c>
      <c r="E220">
        <v>2.2410000000000001</v>
      </c>
      <c r="F220">
        <v>3.7584</v>
      </c>
      <c r="G220">
        <v>3.0179999999999998</v>
      </c>
      <c r="H220">
        <v>0.59599999999999997</v>
      </c>
      <c r="I220">
        <v>60.02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2">
        <v>44220.928252314814</v>
      </c>
      <c r="C221">
        <v>216.3</v>
      </c>
      <c r="D221">
        <v>17.41</v>
      </c>
      <c r="E221">
        <v>2.2429999999999999</v>
      </c>
      <c r="F221">
        <v>3.7658</v>
      </c>
      <c r="G221">
        <v>3.0266999999999999</v>
      </c>
      <c r="H221">
        <v>0.59499999999999997</v>
      </c>
      <c r="I221">
        <v>60.02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2">
        <v>44220.928263888891</v>
      </c>
      <c r="C222">
        <v>216.3</v>
      </c>
      <c r="D222">
        <v>17.57</v>
      </c>
      <c r="E222">
        <v>2.266</v>
      </c>
      <c r="F222">
        <v>3.8003999999999998</v>
      </c>
      <c r="G222">
        <v>3.0545</v>
      </c>
      <c r="H222">
        <v>0.59499999999999997</v>
      </c>
      <c r="I222">
        <v>60.02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2">
        <v>44220.92827546296</v>
      </c>
      <c r="C223">
        <v>216.2</v>
      </c>
      <c r="D223">
        <v>22.32</v>
      </c>
      <c r="E223">
        <v>2.7839999999999998</v>
      </c>
      <c r="F223">
        <v>4.8255999999999997</v>
      </c>
      <c r="G223">
        <v>3.9447000000000001</v>
      </c>
      <c r="H223">
        <v>0.57599999999999996</v>
      </c>
      <c r="I223">
        <v>60.02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2">
        <v>44220.928287037037</v>
      </c>
      <c r="C224">
        <v>216.2</v>
      </c>
      <c r="D224">
        <v>23.75</v>
      </c>
      <c r="E224">
        <v>2.952</v>
      </c>
      <c r="F224">
        <v>5.1346999999999996</v>
      </c>
      <c r="G224">
        <v>4.2046000000000001</v>
      </c>
      <c r="H224">
        <v>0.57399999999999995</v>
      </c>
      <c r="I224">
        <v>60.02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2">
        <v>44220.928298611114</v>
      </c>
      <c r="C225">
        <v>216.2</v>
      </c>
      <c r="D225">
        <v>23.77</v>
      </c>
      <c r="E225">
        <v>2.9590000000000001</v>
      </c>
      <c r="F225">
        <v>5.1391</v>
      </c>
      <c r="G225">
        <v>4.2046000000000001</v>
      </c>
      <c r="H225">
        <v>0.57499999999999996</v>
      </c>
      <c r="I225">
        <v>60.01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2">
        <v>44220.92832175926</v>
      </c>
      <c r="C226">
        <v>216.2</v>
      </c>
      <c r="D226">
        <v>24.96</v>
      </c>
      <c r="E226">
        <v>3.0910000000000002</v>
      </c>
      <c r="F226">
        <v>5.3963999999999999</v>
      </c>
      <c r="G226">
        <v>4.4264000000000001</v>
      </c>
      <c r="H226">
        <v>0.57199999999999995</v>
      </c>
      <c r="I226">
        <v>60.01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2">
        <v>44220.928333333337</v>
      </c>
      <c r="C227">
        <v>216.4</v>
      </c>
      <c r="D227">
        <v>23.78</v>
      </c>
      <c r="E227">
        <v>2.9630000000000001</v>
      </c>
      <c r="F227">
        <v>5.1459999999999999</v>
      </c>
      <c r="G227">
        <v>4.2102000000000004</v>
      </c>
      <c r="H227">
        <v>0.57499999999999996</v>
      </c>
      <c r="I227">
        <v>60.01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2">
        <v>44220.928344907406</v>
      </c>
      <c r="C228">
        <v>216.3</v>
      </c>
      <c r="D228">
        <v>24.96</v>
      </c>
      <c r="E228">
        <v>3.0819999999999999</v>
      </c>
      <c r="F228">
        <v>5.3987999999999996</v>
      </c>
      <c r="G228">
        <v>4.4359000000000002</v>
      </c>
      <c r="H228">
        <v>0.56999999999999995</v>
      </c>
      <c r="I228">
        <v>60.01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2">
        <v>44220.928356481483</v>
      </c>
      <c r="C229">
        <v>216.4</v>
      </c>
      <c r="D229">
        <v>23.92</v>
      </c>
      <c r="E229">
        <v>3.0880000000000001</v>
      </c>
      <c r="F229">
        <v>5.1763000000000003</v>
      </c>
      <c r="G229">
        <v>4.2530999999999999</v>
      </c>
      <c r="H229">
        <v>0.56999999999999995</v>
      </c>
      <c r="I229">
        <v>60.01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2">
        <v>44220.928368055553</v>
      </c>
      <c r="C230">
        <v>216.5</v>
      </c>
      <c r="D230">
        <v>25.04</v>
      </c>
      <c r="E230">
        <v>3.089</v>
      </c>
      <c r="F230">
        <v>5.4211999999999998</v>
      </c>
      <c r="G230">
        <v>4.4580000000000002</v>
      </c>
      <c r="H230">
        <v>0.56899999999999995</v>
      </c>
      <c r="I230">
        <v>60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2">
        <v>44220.928379629629</v>
      </c>
      <c r="C231">
        <v>216.5</v>
      </c>
      <c r="D231">
        <v>24.69</v>
      </c>
      <c r="E231">
        <v>3.0659999999999998</v>
      </c>
      <c r="F231">
        <v>5.3453999999999997</v>
      </c>
      <c r="G231">
        <v>4.3807999999999998</v>
      </c>
      <c r="H231">
        <v>0.57299999999999995</v>
      </c>
      <c r="I231">
        <v>60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2">
        <v>44220.928391203706</v>
      </c>
      <c r="C232">
        <v>216.4</v>
      </c>
      <c r="D232">
        <v>24.24</v>
      </c>
      <c r="E232">
        <v>3.028</v>
      </c>
      <c r="F232">
        <v>5.2454999999999998</v>
      </c>
      <c r="G232">
        <v>4.2880000000000003</v>
      </c>
      <c r="H232">
        <v>0.57599999999999996</v>
      </c>
      <c r="I232">
        <v>60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2">
        <v>44220.928402777776</v>
      </c>
      <c r="C233">
        <v>216.4</v>
      </c>
      <c r="D233">
        <v>24.17</v>
      </c>
      <c r="E233">
        <v>3.0059999999999998</v>
      </c>
      <c r="F233">
        <v>5.2304000000000004</v>
      </c>
      <c r="G233">
        <v>4.2828999999999997</v>
      </c>
      <c r="H233">
        <v>0.57399999999999995</v>
      </c>
      <c r="I233">
        <v>60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2">
        <v>44220.928414351853</v>
      </c>
      <c r="C234">
        <v>216.4</v>
      </c>
      <c r="D234">
        <v>24.48</v>
      </c>
      <c r="E234">
        <v>3.0470000000000002</v>
      </c>
      <c r="F234">
        <v>5.2975000000000003</v>
      </c>
      <c r="G234">
        <v>4.3341000000000003</v>
      </c>
      <c r="H234">
        <v>0.57499999999999996</v>
      </c>
      <c r="I234">
        <v>60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2">
        <v>44220.928425925929</v>
      </c>
      <c r="C235">
        <v>216.3</v>
      </c>
      <c r="D235">
        <v>24.53</v>
      </c>
      <c r="E235">
        <v>3.036</v>
      </c>
      <c r="F235">
        <v>5.3057999999999996</v>
      </c>
      <c r="G235">
        <v>4.3521000000000001</v>
      </c>
      <c r="H235">
        <v>0.57199999999999995</v>
      </c>
      <c r="I235">
        <v>60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2">
        <v>44220.928437499999</v>
      </c>
      <c r="C236">
        <v>216.3</v>
      </c>
      <c r="D236">
        <v>25.04</v>
      </c>
      <c r="E236">
        <v>3.0939999999999999</v>
      </c>
      <c r="F236">
        <v>5.4161999999999999</v>
      </c>
      <c r="G236">
        <v>4.4463999999999997</v>
      </c>
      <c r="H236">
        <v>0.57099999999999995</v>
      </c>
      <c r="I236">
        <v>60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2">
        <v>44220.928449074076</v>
      </c>
      <c r="C237">
        <v>216.4</v>
      </c>
      <c r="D237">
        <v>25.08</v>
      </c>
      <c r="E237">
        <v>3.093</v>
      </c>
      <c r="F237">
        <v>5.4272999999999998</v>
      </c>
      <c r="G237">
        <v>4.4630999999999998</v>
      </c>
      <c r="H237">
        <v>0.56899999999999995</v>
      </c>
      <c r="I237">
        <v>60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2">
        <v>44220.928472222222</v>
      </c>
      <c r="C238">
        <v>216.4</v>
      </c>
      <c r="D238">
        <v>23.91</v>
      </c>
      <c r="E238">
        <v>2.9649999999999999</v>
      </c>
      <c r="F238">
        <v>5.1741000000000001</v>
      </c>
      <c r="G238">
        <v>4.2441000000000004</v>
      </c>
      <c r="H238">
        <v>0.57199999999999995</v>
      </c>
      <c r="I238">
        <v>60.02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2">
        <v>44220.928483796299</v>
      </c>
      <c r="C239">
        <v>216.3</v>
      </c>
      <c r="D239">
        <v>25.25</v>
      </c>
      <c r="E239">
        <v>3.101</v>
      </c>
      <c r="F239">
        <v>5.4615999999999998</v>
      </c>
      <c r="G239">
        <v>4.4988000000000001</v>
      </c>
      <c r="H239">
        <v>0.56699999999999995</v>
      </c>
      <c r="I239">
        <v>59.99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2">
        <v>44220.928495370368</v>
      </c>
      <c r="C240">
        <v>216.2</v>
      </c>
      <c r="D240">
        <v>24.83</v>
      </c>
      <c r="E240">
        <v>3.0670000000000002</v>
      </c>
      <c r="F240">
        <v>5.3681999999999999</v>
      </c>
      <c r="G240">
        <v>4.4070999999999998</v>
      </c>
      <c r="H240">
        <v>0.57099999999999995</v>
      </c>
      <c r="I240">
        <v>59.99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2">
        <v>44220.928506944445</v>
      </c>
      <c r="C241">
        <v>216.3</v>
      </c>
      <c r="D241">
        <v>23.93</v>
      </c>
      <c r="E241">
        <v>2.97</v>
      </c>
      <c r="F241">
        <v>5.1760999999999999</v>
      </c>
      <c r="G241">
        <v>4.2420999999999998</v>
      </c>
      <c r="H241">
        <v>0.57299999999999995</v>
      </c>
      <c r="I241">
        <v>60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2">
        <v>44220.928518518522</v>
      </c>
      <c r="C242">
        <v>216.3</v>
      </c>
      <c r="D242">
        <v>25.1</v>
      </c>
      <c r="E242">
        <v>3.0910000000000002</v>
      </c>
      <c r="F242">
        <v>5.4291</v>
      </c>
      <c r="G242">
        <v>4.4645999999999999</v>
      </c>
      <c r="H242">
        <v>0.56899999999999995</v>
      </c>
      <c r="I242">
        <v>59.99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2">
        <v>44220.928530092591</v>
      </c>
      <c r="C243">
        <v>216.3</v>
      </c>
      <c r="D243">
        <v>24.95</v>
      </c>
      <c r="E243">
        <v>3.08</v>
      </c>
      <c r="F243">
        <v>5.3967000000000001</v>
      </c>
      <c r="G243">
        <v>4.4341999999999997</v>
      </c>
      <c r="H243">
        <v>0.56999999999999995</v>
      </c>
      <c r="I243">
        <v>60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2">
        <v>44220.928541666668</v>
      </c>
      <c r="C244">
        <v>216.3</v>
      </c>
      <c r="D244">
        <v>25.06</v>
      </c>
      <c r="E244">
        <v>3.0979999999999999</v>
      </c>
      <c r="F244">
        <v>5.4204999999999997</v>
      </c>
      <c r="G244">
        <v>4.4499000000000004</v>
      </c>
      <c r="H244">
        <v>0.57099999999999995</v>
      </c>
      <c r="I244">
        <v>59.99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2">
        <v>44220.928553240738</v>
      </c>
      <c r="C245">
        <v>216.3</v>
      </c>
      <c r="D245">
        <v>17.55</v>
      </c>
      <c r="E245">
        <v>2.27</v>
      </c>
      <c r="F245">
        <v>3.7961</v>
      </c>
      <c r="G245">
        <v>3.0453999999999999</v>
      </c>
      <c r="H245">
        <v>0.59699999999999998</v>
      </c>
      <c r="I245">
        <v>59.99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2">
        <v>44220.928564814814</v>
      </c>
      <c r="C246">
        <v>216.3</v>
      </c>
      <c r="D246">
        <v>17.37</v>
      </c>
      <c r="E246">
        <v>2.25</v>
      </c>
      <c r="F246">
        <v>3.7570999999999999</v>
      </c>
      <c r="G246">
        <v>3.0112999999999999</v>
      </c>
      <c r="H246">
        <v>0.59799999999999998</v>
      </c>
      <c r="I246">
        <v>60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2">
        <v>44220.928587962961</v>
      </c>
      <c r="C247">
        <v>216.3</v>
      </c>
      <c r="D247">
        <v>17.420000000000002</v>
      </c>
      <c r="E247">
        <v>2.2589999999999999</v>
      </c>
      <c r="F247">
        <v>3.7679</v>
      </c>
      <c r="G247">
        <v>3.0171999999999999</v>
      </c>
      <c r="H247">
        <v>0.59899999999999998</v>
      </c>
      <c r="I247">
        <v>60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2">
        <v>44220.928599537037</v>
      </c>
      <c r="C248">
        <v>216.4</v>
      </c>
      <c r="D248">
        <v>17.41</v>
      </c>
      <c r="E248">
        <v>2.254</v>
      </c>
      <c r="F248">
        <v>3.7675000000000001</v>
      </c>
      <c r="G248">
        <v>3.0196999999999998</v>
      </c>
      <c r="H248">
        <v>0.59799999999999998</v>
      </c>
      <c r="I248">
        <v>60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2">
        <v>44220.928611111114</v>
      </c>
      <c r="C249">
        <v>216.3</v>
      </c>
      <c r="D249">
        <v>17.809999999999999</v>
      </c>
      <c r="E249">
        <v>2.306</v>
      </c>
      <c r="F249">
        <v>3.8523000000000001</v>
      </c>
      <c r="G249">
        <v>3.0876000000000001</v>
      </c>
      <c r="H249">
        <v>0.59799999999999998</v>
      </c>
      <c r="I249">
        <v>60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2">
        <v>44220.928622685184</v>
      </c>
      <c r="C250">
        <v>216.5</v>
      </c>
      <c r="D250">
        <v>18.66</v>
      </c>
      <c r="E250">
        <v>2.411</v>
      </c>
      <c r="F250">
        <v>4.0399000000000003</v>
      </c>
      <c r="G250">
        <v>3.2440000000000002</v>
      </c>
      <c r="H250">
        <v>0.59599999999999997</v>
      </c>
      <c r="I250">
        <v>60.01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2">
        <v>44220.92863425926</v>
      </c>
      <c r="C251">
        <v>216.6</v>
      </c>
      <c r="D251">
        <v>18.670000000000002</v>
      </c>
      <c r="E251">
        <v>2.4089999999999998</v>
      </c>
      <c r="F251">
        <v>4.0438999999999998</v>
      </c>
      <c r="G251">
        <v>3.2502</v>
      </c>
      <c r="H251">
        <v>0.59499999999999997</v>
      </c>
      <c r="I251">
        <v>60.01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2">
        <v>44220.92864583333</v>
      </c>
      <c r="C252">
        <v>216.5</v>
      </c>
      <c r="D252">
        <v>17.27</v>
      </c>
      <c r="E252">
        <v>2.242</v>
      </c>
      <c r="F252">
        <v>3.7389999999999999</v>
      </c>
      <c r="G252">
        <v>2.9940000000000002</v>
      </c>
      <c r="H252">
        <v>0.59899999999999998</v>
      </c>
      <c r="I252">
        <v>60.01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2">
        <v>44220.928657407407</v>
      </c>
      <c r="C253">
        <v>216.4</v>
      </c>
      <c r="D253">
        <v>17.22</v>
      </c>
      <c r="E253">
        <v>2.2410000000000001</v>
      </c>
      <c r="F253">
        <v>3.7263999999999999</v>
      </c>
      <c r="G253">
        <v>2.9782999999999999</v>
      </c>
      <c r="H253">
        <v>0.60099999999999998</v>
      </c>
      <c r="I253">
        <v>60.02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2">
        <v>44220.928668981483</v>
      </c>
      <c r="C254">
        <v>216.4</v>
      </c>
      <c r="D254">
        <v>18.64</v>
      </c>
      <c r="E254">
        <v>2.403</v>
      </c>
      <c r="F254">
        <v>4.0336999999999996</v>
      </c>
      <c r="G254">
        <v>3.242</v>
      </c>
      <c r="H254">
        <v>0.59499999999999997</v>
      </c>
      <c r="I254">
        <v>60.01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2">
        <v>44220.92869212963</v>
      </c>
      <c r="C255">
        <v>216.5</v>
      </c>
      <c r="D255">
        <v>18.239999999999998</v>
      </c>
      <c r="E255">
        <v>2.359</v>
      </c>
      <c r="F255">
        <v>3.9489999999999998</v>
      </c>
      <c r="G255">
        <v>3.1680000000000001</v>
      </c>
      <c r="H255">
        <v>0.59699999999999998</v>
      </c>
      <c r="I255">
        <v>60.02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2">
        <v>44220.928703703707</v>
      </c>
      <c r="C256">
        <v>216.4</v>
      </c>
      <c r="D256">
        <v>17.420000000000002</v>
      </c>
      <c r="E256">
        <v>2.2440000000000002</v>
      </c>
      <c r="F256">
        <v>3.7696999999999998</v>
      </c>
      <c r="G256">
        <v>3.0297999999999998</v>
      </c>
      <c r="H256">
        <v>0.59499999999999997</v>
      </c>
      <c r="I256">
        <v>60.02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2">
        <v>44220.928715277776</v>
      </c>
      <c r="C257">
        <v>216.4</v>
      </c>
      <c r="D257">
        <v>24.6</v>
      </c>
      <c r="E257">
        <v>3.0230000000000001</v>
      </c>
      <c r="F257">
        <v>5.3234000000000004</v>
      </c>
      <c r="G257">
        <v>4.3849999999999998</v>
      </c>
      <c r="H257">
        <v>0.56699999999999995</v>
      </c>
      <c r="I257">
        <v>60.01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2">
        <v>44220.928726851853</v>
      </c>
      <c r="C258">
        <v>216.5</v>
      </c>
      <c r="D258">
        <v>25.11</v>
      </c>
      <c r="E258">
        <v>3.0649999999999999</v>
      </c>
      <c r="F258">
        <v>5.4363000000000001</v>
      </c>
      <c r="G258">
        <v>4.4928999999999997</v>
      </c>
      <c r="H258">
        <v>0.56299999999999994</v>
      </c>
      <c r="I258">
        <v>60.02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2">
        <v>44220.928738425922</v>
      </c>
      <c r="C259">
        <v>216.4</v>
      </c>
      <c r="D259">
        <v>26.72</v>
      </c>
      <c r="E259">
        <v>3.2040000000000002</v>
      </c>
      <c r="F259">
        <v>5.7821999999999996</v>
      </c>
      <c r="G259">
        <v>4.8175999999999997</v>
      </c>
      <c r="H259">
        <v>0.55300000000000005</v>
      </c>
      <c r="I259">
        <v>60.01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2">
        <v>44220.928749999999</v>
      </c>
      <c r="C260">
        <v>216.4</v>
      </c>
      <c r="D260">
        <v>23.92</v>
      </c>
      <c r="E260">
        <v>2.9580000000000002</v>
      </c>
      <c r="F260">
        <v>5.1763000000000003</v>
      </c>
      <c r="G260">
        <v>4.2495000000000003</v>
      </c>
      <c r="H260">
        <v>0.57099999999999995</v>
      </c>
      <c r="I260">
        <v>60.01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2">
        <v>44220.928761574076</v>
      </c>
      <c r="C261">
        <v>216.4</v>
      </c>
      <c r="D261">
        <v>26.52</v>
      </c>
      <c r="E261">
        <v>3.2519999999999998</v>
      </c>
      <c r="F261">
        <v>5.7389000000000001</v>
      </c>
      <c r="G261">
        <v>4.7312000000000003</v>
      </c>
      <c r="H261">
        <v>0.56599999999999995</v>
      </c>
      <c r="I261">
        <v>60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2">
        <v>44220.928773148145</v>
      </c>
      <c r="C262">
        <v>216.5</v>
      </c>
      <c r="D262">
        <v>25.43</v>
      </c>
      <c r="E262">
        <v>3.1419999999999999</v>
      </c>
      <c r="F262">
        <v>5.5056000000000003</v>
      </c>
      <c r="G262">
        <v>4.5236000000000001</v>
      </c>
      <c r="H262">
        <v>0.56999999999999995</v>
      </c>
      <c r="I262">
        <v>60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2">
        <v>44220.928784722222</v>
      </c>
      <c r="C263">
        <v>216.4</v>
      </c>
      <c r="D263">
        <v>25.87</v>
      </c>
      <c r="E263">
        <v>3.1829999999999998</v>
      </c>
      <c r="F263">
        <v>5.5983000000000001</v>
      </c>
      <c r="G263">
        <v>4.6074999999999999</v>
      </c>
      <c r="H263">
        <v>0.56799999999999995</v>
      </c>
      <c r="I263">
        <v>60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2">
        <v>44220.928807870368</v>
      </c>
      <c r="C264">
        <v>216.5</v>
      </c>
      <c r="D264">
        <v>24.25</v>
      </c>
      <c r="E264">
        <v>3.0129999999999999</v>
      </c>
      <c r="F264">
        <v>5.2500999999999998</v>
      </c>
      <c r="G264">
        <v>4.2991000000000001</v>
      </c>
      <c r="H264">
        <v>0.57399999999999995</v>
      </c>
      <c r="I264">
        <v>60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2">
        <v>44220.928819444445</v>
      </c>
      <c r="C265">
        <v>216.4</v>
      </c>
      <c r="D265">
        <v>23.36</v>
      </c>
      <c r="E265">
        <v>2.9180000000000001</v>
      </c>
      <c r="F265">
        <v>5.0551000000000004</v>
      </c>
      <c r="G265">
        <v>4.1287000000000003</v>
      </c>
      <c r="H265">
        <v>0.57699999999999996</v>
      </c>
      <c r="I265">
        <v>59.98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2">
        <v>44220.928831018522</v>
      </c>
      <c r="C266">
        <v>216.4</v>
      </c>
      <c r="D266">
        <v>24.49</v>
      </c>
      <c r="E266">
        <v>3.0419999999999998</v>
      </c>
      <c r="F266">
        <v>5.2995999999999999</v>
      </c>
      <c r="G266">
        <v>4.3433000000000002</v>
      </c>
      <c r="H266">
        <v>0.57299999999999995</v>
      </c>
      <c r="I266">
        <v>60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2">
        <v>44220.928842592592</v>
      </c>
      <c r="C267">
        <v>216.3</v>
      </c>
      <c r="D267">
        <v>23.64</v>
      </c>
      <c r="E267">
        <v>2.948</v>
      </c>
      <c r="F267">
        <v>5.1132999999999997</v>
      </c>
      <c r="G267">
        <v>4.1798999999999999</v>
      </c>
      <c r="H267">
        <v>0.57599999999999996</v>
      </c>
      <c r="I267">
        <v>60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2">
        <v>44220.928854166668</v>
      </c>
      <c r="C268">
        <v>216.4</v>
      </c>
      <c r="D268">
        <v>23.88</v>
      </c>
      <c r="E268">
        <v>2.9740000000000002</v>
      </c>
      <c r="F268">
        <v>5.1676000000000002</v>
      </c>
      <c r="G268">
        <v>4.2279</v>
      </c>
      <c r="H268">
        <v>0.57499999999999996</v>
      </c>
      <c r="I268">
        <v>60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2">
        <v>44220.928865740738</v>
      </c>
      <c r="C269">
        <v>216.4</v>
      </c>
      <c r="D269">
        <v>23.93</v>
      </c>
      <c r="E269">
        <v>2.9769999999999999</v>
      </c>
      <c r="F269">
        <v>5.1784999999999997</v>
      </c>
      <c r="G269">
        <v>4.2404000000000002</v>
      </c>
      <c r="H269">
        <v>0.57399999999999995</v>
      </c>
      <c r="I269">
        <v>60.01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2">
        <v>44220.928877314815</v>
      </c>
      <c r="C270">
        <v>216.4</v>
      </c>
      <c r="D270">
        <v>23.85</v>
      </c>
      <c r="E270">
        <v>2.97</v>
      </c>
      <c r="F270">
        <v>5.1611000000000002</v>
      </c>
      <c r="G270">
        <v>4.2225999999999999</v>
      </c>
      <c r="H270">
        <v>0.57499999999999996</v>
      </c>
      <c r="I270">
        <v>60.01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2">
        <v>44220.928888888891</v>
      </c>
      <c r="C271">
        <v>216.4</v>
      </c>
      <c r="D271">
        <v>23.78</v>
      </c>
      <c r="E271">
        <v>2.9670000000000001</v>
      </c>
      <c r="F271">
        <v>5.1459999999999999</v>
      </c>
      <c r="G271">
        <v>4.2065999999999999</v>
      </c>
      <c r="H271">
        <v>0.57599999999999996</v>
      </c>
      <c r="I271">
        <v>60.01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2">
        <v>44220.928900462961</v>
      </c>
      <c r="C272">
        <v>216.4</v>
      </c>
      <c r="D272">
        <v>23.85</v>
      </c>
      <c r="E272">
        <v>2.9740000000000002</v>
      </c>
      <c r="F272">
        <v>5.1611000000000002</v>
      </c>
      <c r="G272">
        <v>4.2190000000000003</v>
      </c>
      <c r="H272">
        <v>0.57599999999999996</v>
      </c>
      <c r="I272">
        <v>60.01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2">
        <v>44220.928912037038</v>
      </c>
      <c r="C273">
        <v>216.3</v>
      </c>
      <c r="D273">
        <v>24.08</v>
      </c>
      <c r="E273">
        <v>2.9769999999999999</v>
      </c>
      <c r="F273">
        <v>5.2084999999999999</v>
      </c>
      <c r="G273">
        <v>4.2759</v>
      </c>
      <c r="H273">
        <v>0.57099999999999995</v>
      </c>
      <c r="I273">
        <v>60.01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2">
        <v>44220.928935185184</v>
      </c>
      <c r="C274">
        <v>216.4</v>
      </c>
      <c r="D274">
        <v>24.12</v>
      </c>
      <c r="E274">
        <v>2.9809999999999999</v>
      </c>
      <c r="F274">
        <v>5.2195999999999998</v>
      </c>
      <c r="G274">
        <v>4.2885999999999997</v>
      </c>
      <c r="H274">
        <v>0.56999999999999995</v>
      </c>
      <c r="I274">
        <v>60.01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2">
        <v>44220.928946759261</v>
      </c>
      <c r="C275">
        <v>216.4</v>
      </c>
      <c r="D275">
        <v>24.09</v>
      </c>
      <c r="E275">
        <v>2.976</v>
      </c>
      <c r="F275">
        <v>5.2130999999999998</v>
      </c>
      <c r="G275">
        <v>4.2832999999999997</v>
      </c>
      <c r="H275">
        <v>0.56999999999999995</v>
      </c>
      <c r="I275">
        <v>60.01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2">
        <v>44220.92895833333</v>
      </c>
      <c r="C276">
        <v>216.3</v>
      </c>
      <c r="D276">
        <v>24.11</v>
      </c>
      <c r="E276">
        <v>2.9750000000000001</v>
      </c>
      <c r="F276">
        <v>5.2149999999999999</v>
      </c>
      <c r="G276">
        <v>4.2849000000000004</v>
      </c>
      <c r="H276">
        <v>0.56999999999999995</v>
      </c>
      <c r="I276">
        <v>60.01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2">
        <v>44220.928969907407</v>
      </c>
      <c r="C277">
        <v>216.4</v>
      </c>
      <c r="D277">
        <v>24.07</v>
      </c>
      <c r="E277">
        <v>2.9790000000000001</v>
      </c>
      <c r="F277">
        <v>5.2087000000000003</v>
      </c>
      <c r="G277">
        <v>4.2760999999999996</v>
      </c>
      <c r="H277">
        <v>0.57099999999999995</v>
      </c>
      <c r="I277">
        <v>60.01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2">
        <v>44220.928981481484</v>
      </c>
      <c r="C278">
        <v>216.4</v>
      </c>
      <c r="D278">
        <v>24</v>
      </c>
      <c r="E278">
        <v>2.9790000000000001</v>
      </c>
      <c r="F278">
        <v>5.1936</v>
      </c>
      <c r="G278">
        <v>4.2564000000000002</v>
      </c>
      <c r="H278">
        <v>0.57299999999999995</v>
      </c>
      <c r="I278">
        <v>60.01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2">
        <v>44220.928993055553</v>
      </c>
      <c r="C279">
        <v>216.4</v>
      </c>
      <c r="D279">
        <v>17.61</v>
      </c>
      <c r="E279">
        <v>2.274</v>
      </c>
      <c r="F279">
        <v>3.8108</v>
      </c>
      <c r="G279">
        <v>3.06</v>
      </c>
      <c r="H279">
        <v>0.59599999999999997</v>
      </c>
      <c r="I279">
        <v>60.01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2">
        <v>44220.92900462963</v>
      </c>
      <c r="C280">
        <v>216.4</v>
      </c>
      <c r="D280">
        <v>17.350000000000001</v>
      </c>
      <c r="E280">
        <v>2.25</v>
      </c>
      <c r="F280">
        <v>3.7545000000000002</v>
      </c>
      <c r="G280">
        <v>3.0091999999999999</v>
      </c>
      <c r="H280">
        <v>0.59799999999999998</v>
      </c>
      <c r="I280">
        <v>60.01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2">
        <v>44220.929016203707</v>
      </c>
      <c r="C281">
        <v>216.5</v>
      </c>
      <c r="D281">
        <v>17.53</v>
      </c>
      <c r="E281">
        <v>2.2599999999999998</v>
      </c>
      <c r="F281">
        <v>3.7951999999999999</v>
      </c>
      <c r="G281">
        <v>3.0503</v>
      </c>
      <c r="H281">
        <v>0.59499999999999997</v>
      </c>
      <c r="I281">
        <v>60.01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2">
        <v>44220.929039351853</v>
      </c>
      <c r="C282">
        <v>216.6</v>
      </c>
      <c r="D282">
        <v>17.440000000000001</v>
      </c>
      <c r="E282">
        <v>2.25</v>
      </c>
      <c r="F282">
        <v>3.7774999999999999</v>
      </c>
      <c r="G282">
        <v>3.0360999999999998</v>
      </c>
      <c r="H282">
        <v>0.59499999999999997</v>
      </c>
      <c r="I282">
        <v>60.01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2">
        <v>44220.929050925923</v>
      </c>
      <c r="C283">
        <v>216.5</v>
      </c>
      <c r="D283">
        <v>17.46</v>
      </c>
      <c r="E283">
        <v>2.2509999999999999</v>
      </c>
      <c r="F283">
        <v>3.7801</v>
      </c>
      <c r="G283">
        <v>3.0381999999999998</v>
      </c>
      <c r="H283">
        <v>0.59499999999999997</v>
      </c>
      <c r="I283">
        <v>60.02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2">
        <v>44220.929062499999</v>
      </c>
      <c r="C284">
        <v>216.5</v>
      </c>
      <c r="D284">
        <v>17.53</v>
      </c>
      <c r="E284">
        <v>2.262</v>
      </c>
      <c r="F284">
        <v>3.7951999999999999</v>
      </c>
      <c r="G284">
        <v>3.0503</v>
      </c>
      <c r="H284">
        <v>0.59499999999999997</v>
      </c>
      <c r="I284">
        <v>60.02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2">
        <v>44220.929074074076</v>
      </c>
      <c r="C285">
        <v>216.6</v>
      </c>
      <c r="D285">
        <v>17.39</v>
      </c>
      <c r="E285">
        <v>2.2440000000000002</v>
      </c>
      <c r="F285">
        <v>3.7667000000000002</v>
      </c>
      <c r="G285">
        <v>3.0274000000000001</v>
      </c>
      <c r="H285">
        <v>0.59499999999999997</v>
      </c>
      <c r="I285">
        <v>60.02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2">
        <v>44220.929085648146</v>
      </c>
      <c r="C286">
        <v>216.6</v>
      </c>
      <c r="D286">
        <v>17.39</v>
      </c>
      <c r="E286">
        <v>2.2480000000000002</v>
      </c>
      <c r="F286">
        <v>3.7667000000000002</v>
      </c>
      <c r="G286">
        <v>3.0246</v>
      </c>
      <c r="H286">
        <v>0.59599999999999997</v>
      </c>
      <c r="I286">
        <v>60.02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2">
        <v>44220.929097222222</v>
      </c>
      <c r="C287">
        <v>216.4</v>
      </c>
      <c r="D287">
        <v>18.03</v>
      </c>
      <c r="E287">
        <v>2.3260000000000001</v>
      </c>
      <c r="F287">
        <v>3.9016999999999999</v>
      </c>
      <c r="G287">
        <v>3.1358999999999999</v>
      </c>
      <c r="H287">
        <v>0.59499999999999997</v>
      </c>
      <c r="I287">
        <v>60.02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2">
        <v>44220.929108796299</v>
      </c>
      <c r="C288">
        <v>216.3</v>
      </c>
      <c r="D288">
        <v>18.100000000000001</v>
      </c>
      <c r="E288">
        <v>2.323</v>
      </c>
      <c r="F288">
        <v>3.915</v>
      </c>
      <c r="G288">
        <v>3.1524000000000001</v>
      </c>
      <c r="H288">
        <v>0.59299999999999997</v>
      </c>
      <c r="I288">
        <v>60.03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2">
        <v>44220.929120370369</v>
      </c>
      <c r="C289">
        <v>216.4</v>
      </c>
      <c r="D289">
        <v>17.350000000000001</v>
      </c>
      <c r="E289">
        <v>2.2469999999999999</v>
      </c>
      <c r="F289">
        <v>3.7545000000000002</v>
      </c>
      <c r="G289">
        <v>3.0091999999999999</v>
      </c>
      <c r="H289">
        <v>0.59799999999999998</v>
      </c>
      <c r="I289">
        <v>60.02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2">
        <v>44220.929131944446</v>
      </c>
      <c r="C290">
        <v>216.3</v>
      </c>
      <c r="D290">
        <v>17.79</v>
      </c>
      <c r="E290">
        <v>2.3010000000000002</v>
      </c>
      <c r="F290">
        <v>3.8479999999999999</v>
      </c>
      <c r="G290">
        <v>3.0870000000000002</v>
      </c>
      <c r="H290">
        <v>0.59699999999999998</v>
      </c>
      <c r="I290">
        <v>60.02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2">
        <v>44220.929143518515</v>
      </c>
      <c r="C291">
        <v>216.3</v>
      </c>
      <c r="D291">
        <v>19.43</v>
      </c>
      <c r="E291">
        <v>2.4710000000000001</v>
      </c>
      <c r="F291">
        <v>4.2027000000000001</v>
      </c>
      <c r="G291">
        <v>3.4024999999999999</v>
      </c>
      <c r="H291">
        <v>0.58699999999999997</v>
      </c>
      <c r="I291">
        <v>60.02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2">
        <v>44220.929166666669</v>
      </c>
      <c r="C292">
        <v>216.3</v>
      </c>
      <c r="D292">
        <v>24.89</v>
      </c>
      <c r="E292">
        <v>3.077</v>
      </c>
      <c r="F292">
        <v>5.3837000000000002</v>
      </c>
      <c r="G292">
        <v>4.4198000000000004</v>
      </c>
      <c r="H292">
        <v>0.57099999999999995</v>
      </c>
      <c r="I292">
        <v>60.02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2">
        <v>44220.929178240738</v>
      </c>
      <c r="C293">
        <v>216.3</v>
      </c>
      <c r="D293">
        <v>24.65</v>
      </c>
      <c r="E293">
        <v>3.0680000000000001</v>
      </c>
      <c r="F293">
        <v>5.3318000000000003</v>
      </c>
      <c r="G293">
        <v>4.3621999999999996</v>
      </c>
      <c r="H293">
        <v>0.57499999999999996</v>
      </c>
      <c r="I293">
        <v>60.02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2">
        <v>44220.929189814815</v>
      </c>
      <c r="C294">
        <v>216.3</v>
      </c>
      <c r="D294">
        <v>23.07</v>
      </c>
      <c r="E294">
        <v>2.9</v>
      </c>
      <c r="F294">
        <v>4.99</v>
      </c>
      <c r="G294">
        <v>4.0650000000000004</v>
      </c>
      <c r="H294">
        <v>0.57999999999999996</v>
      </c>
      <c r="I294">
        <v>60.02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2">
        <v>44220.929201388892</v>
      </c>
      <c r="C295">
        <v>216.2</v>
      </c>
      <c r="D295">
        <v>23.02</v>
      </c>
      <c r="E295">
        <v>2.8959999999999999</v>
      </c>
      <c r="F295">
        <v>4.9768999999999997</v>
      </c>
      <c r="G295">
        <v>4.0507</v>
      </c>
      <c r="H295">
        <v>0.58099999999999996</v>
      </c>
      <c r="I295">
        <v>60.03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2">
        <v>44220.929212962961</v>
      </c>
      <c r="C296">
        <v>216.2</v>
      </c>
      <c r="D296">
        <v>24.61</v>
      </c>
      <c r="E296">
        <v>3.0649999999999999</v>
      </c>
      <c r="F296">
        <v>5.3207000000000004</v>
      </c>
      <c r="G296">
        <v>4.3531000000000004</v>
      </c>
      <c r="H296">
        <v>0.57499999999999996</v>
      </c>
      <c r="I296">
        <v>60.02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2">
        <v>44220.929224537038</v>
      </c>
      <c r="C297">
        <v>216.3</v>
      </c>
      <c r="D297">
        <v>24.34</v>
      </c>
      <c r="E297">
        <v>3.0470000000000002</v>
      </c>
      <c r="F297">
        <v>5.2647000000000004</v>
      </c>
      <c r="G297">
        <v>4.2961999999999998</v>
      </c>
      <c r="H297">
        <v>0.57799999999999996</v>
      </c>
      <c r="I297">
        <v>60.02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2">
        <v>44220.929236111115</v>
      </c>
      <c r="C298">
        <v>216.4</v>
      </c>
      <c r="D298">
        <v>24.21</v>
      </c>
      <c r="E298">
        <v>3.0350000000000001</v>
      </c>
      <c r="F298">
        <v>5.2389999999999999</v>
      </c>
      <c r="G298">
        <v>4.2714999999999996</v>
      </c>
      <c r="H298">
        <v>0.57899999999999996</v>
      </c>
      <c r="I298">
        <v>60.02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2">
        <v>44220.929247685184</v>
      </c>
      <c r="C299">
        <v>216.4</v>
      </c>
      <c r="D299">
        <v>24.45</v>
      </c>
      <c r="E299">
        <v>3.069</v>
      </c>
      <c r="F299">
        <v>5.2910000000000004</v>
      </c>
      <c r="G299">
        <v>4.3101000000000003</v>
      </c>
      <c r="H299">
        <v>0.57999999999999996</v>
      </c>
      <c r="I299">
        <v>60.02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2">
        <v>44220.929259259261</v>
      </c>
      <c r="C300">
        <v>216.3</v>
      </c>
      <c r="D300">
        <v>24.6</v>
      </c>
      <c r="E300">
        <v>3.0840000000000001</v>
      </c>
      <c r="F300">
        <v>5.3209999999999997</v>
      </c>
      <c r="G300">
        <v>4.3383000000000003</v>
      </c>
      <c r="H300">
        <v>0.57899999999999996</v>
      </c>
      <c r="I300">
        <v>60.02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2">
        <v>44220.929270833331</v>
      </c>
      <c r="C301">
        <v>216.4</v>
      </c>
      <c r="D301">
        <v>24.11</v>
      </c>
      <c r="E301">
        <v>3.036</v>
      </c>
      <c r="F301">
        <v>5.2173999999999996</v>
      </c>
      <c r="G301">
        <v>4.2465000000000002</v>
      </c>
      <c r="H301">
        <v>0.58099999999999996</v>
      </c>
      <c r="I301">
        <v>60.02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2">
        <v>44220.929282407407</v>
      </c>
      <c r="C302">
        <v>216.3</v>
      </c>
      <c r="D302">
        <v>24.44</v>
      </c>
      <c r="E302">
        <v>3.0739999999999998</v>
      </c>
      <c r="F302">
        <v>5.2864000000000004</v>
      </c>
      <c r="G302">
        <v>4.3026</v>
      </c>
      <c r="H302">
        <v>0.58099999999999996</v>
      </c>
      <c r="I302">
        <v>60.02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2">
        <v>44220.929305555554</v>
      </c>
      <c r="C303">
        <v>216.3</v>
      </c>
      <c r="D303">
        <v>25.06</v>
      </c>
      <c r="E303">
        <v>3.1360000000000001</v>
      </c>
      <c r="F303">
        <v>5.4204999999999997</v>
      </c>
      <c r="G303">
        <v>4.4233000000000002</v>
      </c>
      <c r="H303">
        <v>0.57799999999999996</v>
      </c>
      <c r="I303">
        <v>60.02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2">
        <v>44220.92931712963</v>
      </c>
      <c r="C304">
        <v>216.4</v>
      </c>
      <c r="D304">
        <v>26.19</v>
      </c>
      <c r="E304">
        <v>3.2429999999999999</v>
      </c>
      <c r="F304">
        <v>5.6675000000000004</v>
      </c>
      <c r="G304">
        <v>4.6487999999999996</v>
      </c>
      <c r="H304">
        <v>0.57199999999999995</v>
      </c>
      <c r="I304">
        <v>60.02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2">
        <v>44220.929328703707</v>
      </c>
      <c r="C305">
        <v>216.3</v>
      </c>
      <c r="D305">
        <v>25.92</v>
      </c>
      <c r="E305">
        <v>3.2069999999999999</v>
      </c>
      <c r="F305">
        <v>5.6064999999999996</v>
      </c>
      <c r="G305">
        <v>4.6026999999999996</v>
      </c>
      <c r="H305">
        <v>0.57099999999999995</v>
      </c>
      <c r="I305">
        <v>60.02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2">
        <v>44220.929340277777</v>
      </c>
      <c r="C306">
        <v>216.3</v>
      </c>
      <c r="D306">
        <v>26.33</v>
      </c>
      <c r="E306">
        <v>3.2450000000000001</v>
      </c>
      <c r="F306">
        <v>5.6951999999999998</v>
      </c>
      <c r="G306">
        <v>4.6833999999999998</v>
      </c>
      <c r="H306">
        <v>0.56899999999999995</v>
      </c>
      <c r="I306">
        <v>60.02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2">
        <v>44220.929351851853</v>
      </c>
      <c r="C307">
        <v>216.3</v>
      </c>
      <c r="D307">
        <v>24.52</v>
      </c>
      <c r="E307">
        <v>3.0619999999999998</v>
      </c>
      <c r="F307">
        <v>5.3037000000000001</v>
      </c>
      <c r="G307">
        <v>4.3354999999999997</v>
      </c>
      <c r="H307">
        <v>0.57599999999999996</v>
      </c>
      <c r="I307">
        <v>60.02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2">
        <v>44220.929363425923</v>
      </c>
      <c r="C308">
        <v>216.3</v>
      </c>
      <c r="D308">
        <v>26.43</v>
      </c>
      <c r="E308">
        <v>3.2480000000000002</v>
      </c>
      <c r="F308">
        <v>5.7168000000000001</v>
      </c>
      <c r="G308">
        <v>4.7089999999999996</v>
      </c>
      <c r="H308">
        <v>0.56699999999999995</v>
      </c>
      <c r="I308">
        <v>60.03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2">
        <v>44220.929375</v>
      </c>
      <c r="C309">
        <v>216.3</v>
      </c>
      <c r="D309">
        <v>26.16</v>
      </c>
      <c r="E309">
        <v>3.2269999999999999</v>
      </c>
      <c r="F309">
        <v>5.6584000000000003</v>
      </c>
      <c r="G309">
        <v>4.6492000000000004</v>
      </c>
      <c r="H309">
        <v>0.56999999999999995</v>
      </c>
      <c r="I309">
        <v>60.03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2">
        <v>44220.929386574076</v>
      </c>
      <c r="C310">
        <v>216.2</v>
      </c>
      <c r="D310">
        <v>25.66</v>
      </c>
      <c r="E310">
        <v>3.1549999999999998</v>
      </c>
      <c r="F310">
        <v>5.5476999999999999</v>
      </c>
      <c r="G310">
        <v>4.5659000000000001</v>
      </c>
      <c r="H310">
        <v>0.56799999999999995</v>
      </c>
      <c r="I310">
        <v>60.03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2">
        <v>44220.929398148146</v>
      </c>
      <c r="C311">
        <v>216.2</v>
      </c>
      <c r="D311">
        <v>25.03</v>
      </c>
      <c r="E311">
        <v>3.073</v>
      </c>
      <c r="F311">
        <v>5.4115000000000002</v>
      </c>
      <c r="G311">
        <v>4.4574999999999996</v>
      </c>
      <c r="H311">
        <v>0.56699999999999995</v>
      </c>
      <c r="I311">
        <v>60.03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2">
        <v>44220.9294212963</v>
      </c>
      <c r="C312">
        <v>216.2</v>
      </c>
      <c r="D312">
        <v>24.43</v>
      </c>
      <c r="E312">
        <v>3.004</v>
      </c>
      <c r="F312">
        <v>5.2817999999999996</v>
      </c>
      <c r="G312">
        <v>4.3470000000000004</v>
      </c>
      <c r="H312">
        <v>0.56799999999999995</v>
      </c>
      <c r="I312">
        <v>60.02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2">
        <v>44220.929432870369</v>
      </c>
      <c r="C313">
        <v>216.2</v>
      </c>
      <c r="D313">
        <v>19.77</v>
      </c>
      <c r="E313">
        <v>2.4550000000000001</v>
      </c>
      <c r="F313">
        <v>4.2743000000000002</v>
      </c>
      <c r="G313">
        <v>3.5</v>
      </c>
      <c r="H313">
        <v>0.57399999999999995</v>
      </c>
      <c r="I313">
        <v>60.03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2">
        <v>44220.929444444446</v>
      </c>
      <c r="C314">
        <v>216.2</v>
      </c>
      <c r="D314">
        <v>18.829999999999998</v>
      </c>
      <c r="E314">
        <v>2.41</v>
      </c>
      <c r="F314">
        <v>4.0709999999999997</v>
      </c>
      <c r="G314">
        <v>3.2839999999999998</v>
      </c>
      <c r="H314">
        <v>0.59099999999999997</v>
      </c>
      <c r="I314">
        <v>60.03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2">
        <v>44220.929456018515</v>
      </c>
      <c r="C315">
        <v>216</v>
      </c>
      <c r="D315">
        <v>20.190000000000001</v>
      </c>
      <c r="E315">
        <v>2.556</v>
      </c>
      <c r="F315">
        <v>4.3609999999999998</v>
      </c>
      <c r="G315">
        <v>3.5337999999999998</v>
      </c>
      <c r="H315">
        <v>0.58599999999999997</v>
      </c>
      <c r="I315">
        <v>60.03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2">
        <v>44220.929467592592</v>
      </c>
      <c r="C316">
        <v>216.1</v>
      </c>
      <c r="D316">
        <v>18.829999999999998</v>
      </c>
      <c r="E316">
        <v>2.415</v>
      </c>
      <c r="F316">
        <v>4.0692000000000004</v>
      </c>
      <c r="G316">
        <v>3.2765</v>
      </c>
      <c r="H316">
        <v>0.59299999999999997</v>
      </c>
      <c r="I316">
        <v>60.03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2">
        <v>44220.929479166669</v>
      </c>
      <c r="C317">
        <v>216.1</v>
      </c>
      <c r="D317">
        <v>18.760000000000002</v>
      </c>
      <c r="E317">
        <v>2.4060000000000001</v>
      </c>
      <c r="F317">
        <v>4.0540000000000003</v>
      </c>
      <c r="G317">
        <v>3.2643</v>
      </c>
      <c r="H317">
        <v>0.59299999999999997</v>
      </c>
      <c r="I317">
        <v>60.03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2">
        <v>44220.929490740738</v>
      </c>
      <c r="C318">
        <v>216.1</v>
      </c>
      <c r="D318">
        <v>18.78</v>
      </c>
      <c r="E318">
        <v>2.4140000000000001</v>
      </c>
      <c r="F318">
        <v>4.0583999999999998</v>
      </c>
      <c r="G318">
        <v>3.2648000000000001</v>
      </c>
      <c r="H318">
        <v>0.59399999999999997</v>
      </c>
      <c r="I318">
        <v>60.03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2">
        <v>44220.929502314815</v>
      </c>
      <c r="C319">
        <v>216.1</v>
      </c>
      <c r="D319">
        <v>17.350000000000001</v>
      </c>
      <c r="E319">
        <v>2.2490000000000001</v>
      </c>
      <c r="F319">
        <v>3.7492999999999999</v>
      </c>
      <c r="G319">
        <v>3.0023</v>
      </c>
      <c r="H319">
        <v>0.59899999999999998</v>
      </c>
      <c r="I319">
        <v>60.03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2">
        <v>44220.929513888892</v>
      </c>
      <c r="C320">
        <v>216.1</v>
      </c>
      <c r="D320">
        <v>17.16</v>
      </c>
      <c r="E320">
        <v>2.2370000000000001</v>
      </c>
      <c r="F320">
        <v>3.7082999999999999</v>
      </c>
      <c r="G320">
        <v>2.9609999999999999</v>
      </c>
      <c r="H320">
        <v>0.60199999999999998</v>
      </c>
      <c r="I320">
        <v>60.03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2">
        <v>44220.929525462961</v>
      </c>
      <c r="C321">
        <v>214.7</v>
      </c>
      <c r="D321">
        <v>17.28</v>
      </c>
      <c r="E321">
        <v>2.2410000000000001</v>
      </c>
      <c r="F321">
        <v>3.71</v>
      </c>
      <c r="G321">
        <v>2.9596</v>
      </c>
      <c r="H321">
        <v>0.60299999999999998</v>
      </c>
      <c r="I321">
        <v>60.02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2">
        <v>44220.929548611108</v>
      </c>
      <c r="C322">
        <v>214.6</v>
      </c>
      <c r="D322">
        <v>18.36</v>
      </c>
      <c r="E322">
        <v>2.36</v>
      </c>
      <c r="F322">
        <v>3.9401000000000002</v>
      </c>
      <c r="G322">
        <v>3.1579000000000002</v>
      </c>
      <c r="H322">
        <v>0.59799999999999998</v>
      </c>
      <c r="I322">
        <v>60.02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2">
        <v>44220.929560185185</v>
      </c>
      <c r="C323">
        <v>214.7</v>
      </c>
      <c r="D323">
        <v>17.37</v>
      </c>
      <c r="E323">
        <v>2.2429999999999999</v>
      </c>
      <c r="F323">
        <v>3.7292999999999998</v>
      </c>
      <c r="G323">
        <v>2.9807000000000001</v>
      </c>
      <c r="H323">
        <v>0.60099999999999998</v>
      </c>
      <c r="I323">
        <v>60.02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2">
        <v>44220.929571759261</v>
      </c>
      <c r="C324">
        <v>214.6</v>
      </c>
      <c r="D324">
        <v>17.510000000000002</v>
      </c>
      <c r="E324">
        <v>2.2610000000000001</v>
      </c>
      <c r="F324">
        <v>3.7576000000000001</v>
      </c>
      <c r="G324">
        <v>3.0032999999999999</v>
      </c>
      <c r="H324">
        <v>0.60099999999999998</v>
      </c>
      <c r="I324">
        <v>60.02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2">
        <v>44220.929583333331</v>
      </c>
      <c r="C325">
        <v>214.7</v>
      </c>
      <c r="D325">
        <v>19</v>
      </c>
      <c r="E325">
        <v>2.4119999999999999</v>
      </c>
      <c r="F325">
        <v>4.0792999999999999</v>
      </c>
      <c r="G325">
        <v>3.2907000000000002</v>
      </c>
      <c r="H325">
        <v>0.59099999999999997</v>
      </c>
      <c r="I325">
        <v>60.04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2">
        <v>44220.929594907408</v>
      </c>
      <c r="C326">
        <v>214.8</v>
      </c>
      <c r="D326">
        <v>24.28</v>
      </c>
      <c r="E326">
        <v>3.03</v>
      </c>
      <c r="F326">
        <v>5.2153</v>
      </c>
      <c r="G326">
        <v>4.2484999999999999</v>
      </c>
      <c r="H326">
        <v>0.57999999999999996</v>
      </c>
      <c r="I326">
        <v>60.02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2">
        <v>44220.929606481484</v>
      </c>
      <c r="C327">
        <v>214.7</v>
      </c>
      <c r="D327">
        <v>23.78</v>
      </c>
      <c r="E327">
        <v>2.9580000000000002</v>
      </c>
      <c r="F327">
        <v>5.1055999999999999</v>
      </c>
      <c r="G327">
        <v>4.1627000000000001</v>
      </c>
      <c r="H327">
        <v>0.57899999999999996</v>
      </c>
      <c r="I327">
        <v>60.02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2">
        <v>44220.929618055554</v>
      </c>
      <c r="C328">
        <v>214.6</v>
      </c>
      <c r="D328">
        <v>24.35</v>
      </c>
      <c r="E328">
        <v>3.0249999999999999</v>
      </c>
      <c r="F328">
        <v>5.2255000000000003</v>
      </c>
      <c r="G328">
        <v>4.2641999999999998</v>
      </c>
      <c r="H328">
        <v>0.57799999999999996</v>
      </c>
      <c r="I328">
        <v>60.02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2">
        <v>44220.929629629631</v>
      </c>
      <c r="C329">
        <v>214.6</v>
      </c>
      <c r="D329">
        <v>24.68</v>
      </c>
      <c r="E329">
        <v>3.0409999999999999</v>
      </c>
      <c r="F329">
        <v>5.2962999999999996</v>
      </c>
      <c r="G329">
        <v>4.3369</v>
      </c>
      <c r="H329">
        <v>0.57399999999999995</v>
      </c>
      <c r="I329">
        <v>60.02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2">
        <v>44220.9296412037</v>
      </c>
      <c r="C330">
        <v>214.6</v>
      </c>
      <c r="D330">
        <v>25.04</v>
      </c>
      <c r="E330">
        <v>3.0880000000000001</v>
      </c>
      <c r="F330">
        <v>5.3735999999999997</v>
      </c>
      <c r="G330">
        <v>4.4001999999999999</v>
      </c>
      <c r="H330">
        <v>0.57399999999999995</v>
      </c>
      <c r="I330">
        <v>60.01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2">
        <v>44220.929652777777</v>
      </c>
      <c r="C331">
        <v>214.5</v>
      </c>
      <c r="D331">
        <v>25.03</v>
      </c>
      <c r="E331">
        <v>3.0760000000000001</v>
      </c>
      <c r="F331">
        <v>5.3689</v>
      </c>
      <c r="G331">
        <v>4.4039000000000001</v>
      </c>
      <c r="H331">
        <v>0.57199999999999995</v>
      </c>
      <c r="I331">
        <v>60.01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2">
        <v>44220.929664351854</v>
      </c>
      <c r="C332">
        <v>214.4</v>
      </c>
      <c r="D332">
        <v>25.74</v>
      </c>
      <c r="E332">
        <v>3.1560000000000001</v>
      </c>
      <c r="F332">
        <v>5.5186999999999999</v>
      </c>
      <c r="G332">
        <v>4.5305</v>
      </c>
      <c r="H332">
        <v>0.57099999999999995</v>
      </c>
      <c r="I332">
        <v>60.01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2">
        <v>44220.929675925923</v>
      </c>
      <c r="C333">
        <v>214.5</v>
      </c>
      <c r="D333">
        <v>26.38</v>
      </c>
      <c r="E333">
        <v>3.2309999999999999</v>
      </c>
      <c r="F333">
        <v>5.6585000000000001</v>
      </c>
      <c r="G333">
        <v>4.6493000000000002</v>
      </c>
      <c r="H333">
        <v>0.56999999999999995</v>
      </c>
      <c r="I333">
        <v>60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2">
        <v>44220.929699074077</v>
      </c>
      <c r="C334">
        <v>214.6</v>
      </c>
      <c r="D334">
        <v>24.09</v>
      </c>
      <c r="E334">
        <v>2.9830000000000001</v>
      </c>
      <c r="F334">
        <v>5.1696999999999997</v>
      </c>
      <c r="G334">
        <v>4.226</v>
      </c>
      <c r="H334">
        <v>0.57599999999999996</v>
      </c>
      <c r="I334">
        <v>60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2">
        <v>44220.929710648146</v>
      </c>
      <c r="C335">
        <v>214.5</v>
      </c>
      <c r="D335">
        <v>24.63</v>
      </c>
      <c r="E335">
        <v>3.0550000000000002</v>
      </c>
      <c r="F335">
        <v>5.2831000000000001</v>
      </c>
      <c r="G335">
        <v>4.3112000000000004</v>
      </c>
      <c r="H335">
        <v>0.57799999999999996</v>
      </c>
      <c r="I335">
        <v>59.99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2">
        <v>44220.929722222223</v>
      </c>
      <c r="C336">
        <v>214.5</v>
      </c>
      <c r="D336">
        <v>24.63</v>
      </c>
      <c r="E336">
        <v>3.052</v>
      </c>
      <c r="F336">
        <v>5.2831000000000001</v>
      </c>
      <c r="G336">
        <v>4.3150000000000004</v>
      </c>
      <c r="H336">
        <v>0.57699999999999996</v>
      </c>
      <c r="I336">
        <v>59.99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2">
        <v>44220.9297337963</v>
      </c>
      <c r="C337">
        <v>214.6</v>
      </c>
      <c r="D337">
        <v>24.8</v>
      </c>
      <c r="E337">
        <v>3.0680000000000001</v>
      </c>
      <c r="F337">
        <v>5.3220999999999998</v>
      </c>
      <c r="G337">
        <v>4.3505000000000003</v>
      </c>
      <c r="H337">
        <v>0.57599999999999996</v>
      </c>
      <c r="I337">
        <v>59.99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2">
        <v>44220.929745370369</v>
      </c>
      <c r="C338">
        <v>214.6</v>
      </c>
      <c r="D338">
        <v>24.05</v>
      </c>
      <c r="E338">
        <v>2.996</v>
      </c>
      <c r="F338">
        <v>5.1611000000000002</v>
      </c>
      <c r="G338">
        <v>4.2042999999999999</v>
      </c>
      <c r="H338">
        <v>0.57999999999999996</v>
      </c>
      <c r="I338">
        <v>59.99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2">
        <v>44220.929756944446</v>
      </c>
      <c r="C339">
        <v>214.4</v>
      </c>
      <c r="D339">
        <v>31.35</v>
      </c>
      <c r="E339">
        <v>3.67</v>
      </c>
      <c r="F339">
        <v>6.7214</v>
      </c>
      <c r="G339">
        <v>5.6355000000000004</v>
      </c>
      <c r="H339">
        <v>0.54500000000000004</v>
      </c>
      <c r="I339">
        <v>59.99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2">
        <v>44220.929768518516</v>
      </c>
      <c r="C340">
        <v>214.5</v>
      </c>
      <c r="D340">
        <v>24.59</v>
      </c>
      <c r="E340">
        <v>3.0609999999999999</v>
      </c>
      <c r="F340">
        <v>5.2746000000000004</v>
      </c>
      <c r="G340">
        <v>4.2967000000000004</v>
      </c>
      <c r="H340">
        <v>0.57999999999999996</v>
      </c>
      <c r="I340">
        <v>59.99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2">
        <v>44220.929780092592</v>
      </c>
      <c r="C341">
        <v>214.5</v>
      </c>
      <c r="D341">
        <v>24.38</v>
      </c>
      <c r="E341">
        <v>3.0190000000000001</v>
      </c>
      <c r="F341">
        <v>5.2294999999999998</v>
      </c>
      <c r="G341">
        <v>4.2712000000000003</v>
      </c>
      <c r="H341">
        <v>0.57699999999999996</v>
      </c>
      <c r="I341">
        <v>59.98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2">
        <v>44220.929791666669</v>
      </c>
      <c r="C342">
        <v>214.5</v>
      </c>
      <c r="D342">
        <v>23.8</v>
      </c>
      <c r="E342">
        <v>2.9609999999999999</v>
      </c>
      <c r="F342">
        <v>5.1051000000000002</v>
      </c>
      <c r="G342">
        <v>4.1623000000000001</v>
      </c>
      <c r="H342">
        <v>0.57899999999999996</v>
      </c>
      <c r="I342">
        <v>59.98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2">
        <v>44220.929803240739</v>
      </c>
      <c r="C343">
        <v>214.6</v>
      </c>
      <c r="D343">
        <v>24.33</v>
      </c>
      <c r="E343">
        <v>3.012</v>
      </c>
      <c r="F343">
        <v>5.2211999999999996</v>
      </c>
      <c r="G343">
        <v>4.2680999999999996</v>
      </c>
      <c r="H343">
        <v>0.57599999999999996</v>
      </c>
      <c r="I343">
        <v>59.98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2">
        <v>44220.929826388892</v>
      </c>
      <c r="C344">
        <v>214.6</v>
      </c>
      <c r="D344">
        <v>24.84</v>
      </c>
      <c r="E344">
        <v>3.06</v>
      </c>
      <c r="F344">
        <v>5.3307000000000002</v>
      </c>
      <c r="G344">
        <v>4.3688000000000002</v>
      </c>
      <c r="H344">
        <v>0.57299999999999995</v>
      </c>
      <c r="I344">
        <v>59.98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2">
        <v>44220.929837962962</v>
      </c>
      <c r="C345">
        <v>214.6</v>
      </c>
      <c r="D345">
        <v>24.31</v>
      </c>
      <c r="E345">
        <v>3.0009999999999999</v>
      </c>
      <c r="F345">
        <v>5.2168999999999999</v>
      </c>
      <c r="G345">
        <v>4.2682000000000002</v>
      </c>
      <c r="H345">
        <v>0.57499999999999996</v>
      </c>
      <c r="I345">
        <v>59.98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2">
        <v>44220.929849537039</v>
      </c>
      <c r="C346">
        <v>214.7</v>
      </c>
      <c r="D346">
        <v>25.24</v>
      </c>
      <c r="E346">
        <v>3.0920000000000001</v>
      </c>
      <c r="F346">
        <v>5.4189999999999996</v>
      </c>
      <c r="G346">
        <v>4.4524999999999997</v>
      </c>
      <c r="H346">
        <v>0.56999999999999995</v>
      </c>
      <c r="I346">
        <v>59.98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2">
        <v>44220.929861111108</v>
      </c>
      <c r="C347">
        <v>214.6</v>
      </c>
      <c r="D347">
        <v>24.99</v>
      </c>
      <c r="E347">
        <v>3.07</v>
      </c>
      <c r="F347">
        <v>5.3628999999999998</v>
      </c>
      <c r="G347">
        <v>4.3989000000000003</v>
      </c>
      <c r="H347">
        <v>0.57199999999999995</v>
      </c>
      <c r="I347">
        <v>59.99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2">
        <v>44220.929872685185</v>
      </c>
      <c r="C348">
        <v>214.7</v>
      </c>
      <c r="D348">
        <v>18.48</v>
      </c>
      <c r="E348">
        <v>2.347</v>
      </c>
      <c r="F348">
        <v>3.9676999999999998</v>
      </c>
      <c r="G348">
        <v>3.2006000000000001</v>
      </c>
      <c r="H348">
        <v>0.59099999999999997</v>
      </c>
      <c r="I348">
        <v>59.99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2">
        <v>44220.929884259262</v>
      </c>
      <c r="C349">
        <v>214.7</v>
      </c>
      <c r="D349">
        <v>17.59</v>
      </c>
      <c r="E349">
        <v>2.2530000000000001</v>
      </c>
      <c r="F349">
        <v>3.7766000000000002</v>
      </c>
      <c r="G349">
        <v>3.0325000000000002</v>
      </c>
      <c r="H349">
        <v>0.59599999999999997</v>
      </c>
      <c r="I349">
        <v>59.99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2">
        <v>44220.929895833331</v>
      </c>
      <c r="C350">
        <v>214.7</v>
      </c>
      <c r="D350">
        <v>17.54</v>
      </c>
      <c r="E350">
        <v>2.246</v>
      </c>
      <c r="F350">
        <v>3.7658</v>
      </c>
      <c r="G350">
        <v>3.0238999999999998</v>
      </c>
      <c r="H350">
        <v>0.59599999999999997</v>
      </c>
      <c r="I350">
        <v>59.99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2">
        <v>44220.929907407408</v>
      </c>
      <c r="C351">
        <v>214.5</v>
      </c>
      <c r="D351">
        <v>17.53</v>
      </c>
      <c r="E351">
        <v>2.2440000000000002</v>
      </c>
      <c r="F351">
        <v>3.7602000000000002</v>
      </c>
      <c r="G351">
        <v>3.0194000000000001</v>
      </c>
      <c r="H351">
        <v>0.59599999999999997</v>
      </c>
      <c r="I351">
        <v>59.99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2">
        <v>44220.929918981485</v>
      </c>
      <c r="C352">
        <v>214.5</v>
      </c>
      <c r="D352">
        <v>17.559999999999999</v>
      </c>
      <c r="E352">
        <v>2.25</v>
      </c>
      <c r="F352">
        <v>3.7665999999999999</v>
      </c>
      <c r="G352">
        <v>3.0217000000000001</v>
      </c>
      <c r="H352">
        <v>0.59699999999999998</v>
      </c>
      <c r="I352">
        <v>59.99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2">
        <v>44220.929930555554</v>
      </c>
      <c r="C353">
        <v>214.4</v>
      </c>
      <c r="D353">
        <v>17.489999999999998</v>
      </c>
      <c r="E353">
        <v>2.2400000000000002</v>
      </c>
      <c r="F353">
        <v>3.7498999999999998</v>
      </c>
      <c r="G353">
        <v>3.0110999999999999</v>
      </c>
      <c r="H353">
        <v>0.59599999999999997</v>
      </c>
      <c r="I353">
        <v>59.99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2">
        <v>44220.929942129631</v>
      </c>
      <c r="C354">
        <v>214.4</v>
      </c>
      <c r="D354">
        <v>17.440000000000001</v>
      </c>
      <c r="E354">
        <v>2.2389999999999999</v>
      </c>
      <c r="F354">
        <v>3.7391000000000001</v>
      </c>
      <c r="G354">
        <v>2.9969000000000001</v>
      </c>
      <c r="H354">
        <v>0.59799999999999998</v>
      </c>
      <c r="I354">
        <v>59.98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2">
        <v>44220.9299537037</v>
      </c>
      <c r="C355">
        <v>214.5</v>
      </c>
      <c r="D355">
        <v>17.5</v>
      </c>
      <c r="E355">
        <v>2.238</v>
      </c>
      <c r="F355">
        <v>3.7538</v>
      </c>
      <c r="G355">
        <v>3.0142000000000002</v>
      </c>
      <c r="H355">
        <v>0.59599999999999997</v>
      </c>
      <c r="I355">
        <v>59.98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2">
        <v>44220.929976851854</v>
      </c>
      <c r="C356">
        <v>214.6</v>
      </c>
      <c r="D356">
        <v>17.600000000000001</v>
      </c>
      <c r="E356">
        <v>2.2450000000000001</v>
      </c>
      <c r="F356">
        <v>3.7770000000000001</v>
      </c>
      <c r="G356">
        <v>3.0384000000000002</v>
      </c>
      <c r="H356">
        <v>0.59399999999999997</v>
      </c>
      <c r="I356">
        <v>59.99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2">
        <v>44220.929988425924</v>
      </c>
      <c r="C357">
        <v>214.5</v>
      </c>
      <c r="D357">
        <v>20.16</v>
      </c>
      <c r="E357">
        <v>2.5139999999999998</v>
      </c>
      <c r="F357">
        <v>4.3243</v>
      </c>
      <c r="G357">
        <v>3.5196000000000001</v>
      </c>
      <c r="H357">
        <v>0.58099999999999996</v>
      </c>
      <c r="I357">
        <v>59.98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2">
        <v>44220.93</v>
      </c>
      <c r="C358">
        <v>214.3</v>
      </c>
      <c r="D358">
        <v>18.88</v>
      </c>
      <c r="E358">
        <v>2.4</v>
      </c>
      <c r="F358">
        <v>4.0460000000000003</v>
      </c>
      <c r="G358">
        <v>3.2608000000000001</v>
      </c>
      <c r="H358">
        <v>0.59199999999999997</v>
      </c>
      <c r="I358">
        <v>59.99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2">
        <v>44220.930011574077</v>
      </c>
      <c r="C359">
        <v>214.4</v>
      </c>
      <c r="D359">
        <v>18.91</v>
      </c>
      <c r="E359">
        <v>2.3980000000000001</v>
      </c>
      <c r="F359">
        <v>4.0542999999999996</v>
      </c>
      <c r="G359">
        <v>3.2705000000000002</v>
      </c>
      <c r="H359">
        <v>0.59099999999999997</v>
      </c>
      <c r="I359">
        <v>59.99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2">
        <v>44220.930023148147</v>
      </c>
      <c r="C360">
        <v>214.3</v>
      </c>
      <c r="D360">
        <v>17.45</v>
      </c>
      <c r="E360">
        <v>2.2309999999999999</v>
      </c>
      <c r="F360">
        <v>3.7395</v>
      </c>
      <c r="G360">
        <v>3.0028000000000001</v>
      </c>
      <c r="H360">
        <v>0.59599999999999997</v>
      </c>
      <c r="I360">
        <v>59.99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2">
        <v>44220.930034722223</v>
      </c>
      <c r="C361">
        <v>214.3</v>
      </c>
      <c r="D361">
        <v>17.45</v>
      </c>
      <c r="E361">
        <v>2.238</v>
      </c>
      <c r="F361">
        <v>3.7395</v>
      </c>
      <c r="G361">
        <v>2.9971999999999999</v>
      </c>
      <c r="H361">
        <v>0.59799999999999998</v>
      </c>
      <c r="I361">
        <v>59.98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2">
        <v>44220.930046296293</v>
      </c>
      <c r="C362">
        <v>214.4</v>
      </c>
      <c r="D362">
        <v>17.96</v>
      </c>
      <c r="E362">
        <v>2.3050000000000002</v>
      </c>
      <c r="F362">
        <v>3.8506</v>
      </c>
      <c r="G362">
        <v>3.0863</v>
      </c>
      <c r="H362">
        <v>0.59799999999999998</v>
      </c>
      <c r="I362">
        <v>59.98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2">
        <v>44220.93005787037</v>
      </c>
      <c r="C363">
        <v>214.7</v>
      </c>
      <c r="D363">
        <v>18.77</v>
      </c>
      <c r="E363">
        <v>2.3969999999999998</v>
      </c>
      <c r="F363">
        <v>4.0298999999999996</v>
      </c>
      <c r="G363">
        <v>3.2418999999999998</v>
      </c>
      <c r="H363">
        <v>0.59399999999999997</v>
      </c>
      <c r="I363">
        <v>59.99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2">
        <v>44220.930081018516</v>
      </c>
      <c r="C364">
        <v>214.7</v>
      </c>
      <c r="D364">
        <v>17.45</v>
      </c>
      <c r="E364">
        <v>2.2400000000000002</v>
      </c>
      <c r="F364">
        <v>3.7465000000000002</v>
      </c>
      <c r="G364">
        <v>3.0055999999999998</v>
      </c>
      <c r="H364">
        <v>0.59699999999999998</v>
      </c>
      <c r="I364">
        <v>59.99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2">
        <v>44220.930092592593</v>
      </c>
      <c r="C365">
        <v>214.7</v>
      </c>
      <c r="D365">
        <v>17.45</v>
      </c>
      <c r="E365">
        <v>2.238</v>
      </c>
      <c r="F365">
        <v>3.7465000000000002</v>
      </c>
      <c r="G365">
        <v>3.0055999999999998</v>
      </c>
      <c r="H365">
        <v>0.59699999999999998</v>
      </c>
      <c r="I365">
        <v>59.99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2">
        <v>44220.930104166669</v>
      </c>
      <c r="C366">
        <v>214.6</v>
      </c>
      <c r="D366">
        <v>17.46</v>
      </c>
      <c r="E366">
        <v>2.238</v>
      </c>
      <c r="F366">
        <v>3.7469000000000001</v>
      </c>
      <c r="G366">
        <v>3.0059</v>
      </c>
      <c r="H366">
        <v>0.59699999999999998</v>
      </c>
      <c r="I366">
        <v>59.99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2">
        <v>44220.930115740739</v>
      </c>
      <c r="C367">
        <v>214.5</v>
      </c>
      <c r="D367">
        <v>17.489999999999998</v>
      </c>
      <c r="E367">
        <v>2.2349999999999999</v>
      </c>
      <c r="F367">
        <v>3.7515999999999998</v>
      </c>
      <c r="G367">
        <v>3.0152999999999999</v>
      </c>
      <c r="H367">
        <v>0.59499999999999997</v>
      </c>
      <c r="I367">
        <v>60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2">
        <v>44220.930127314816</v>
      </c>
      <c r="C368">
        <v>214.5</v>
      </c>
      <c r="D368">
        <v>20.36</v>
      </c>
      <c r="E368">
        <v>2.5110000000000001</v>
      </c>
      <c r="F368">
        <v>4.3672000000000004</v>
      </c>
      <c r="G368">
        <v>3.5760999999999998</v>
      </c>
      <c r="H368">
        <v>0.57399999999999995</v>
      </c>
      <c r="I368">
        <v>59.99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2">
        <v>44220.930138888885</v>
      </c>
      <c r="C369">
        <v>214.5</v>
      </c>
      <c r="D369">
        <v>17.71</v>
      </c>
      <c r="E369">
        <v>2.258</v>
      </c>
      <c r="F369">
        <v>3.7988</v>
      </c>
      <c r="G369">
        <v>3.056</v>
      </c>
      <c r="H369">
        <v>0.59399999999999997</v>
      </c>
      <c r="I369">
        <v>59.98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2">
        <v>44220.930150462962</v>
      </c>
      <c r="C370">
        <v>214.5</v>
      </c>
      <c r="D370">
        <v>18.940000000000001</v>
      </c>
      <c r="E370">
        <v>2.407</v>
      </c>
      <c r="F370">
        <v>4.0625999999999998</v>
      </c>
      <c r="G370">
        <v>3.2742</v>
      </c>
      <c r="H370">
        <v>0.59199999999999997</v>
      </c>
      <c r="I370">
        <v>59.97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2">
        <v>44220.930162037039</v>
      </c>
      <c r="C371">
        <v>214.5</v>
      </c>
      <c r="D371">
        <v>18.87</v>
      </c>
      <c r="E371">
        <v>2.399</v>
      </c>
      <c r="F371">
        <v>4.0476000000000001</v>
      </c>
      <c r="G371">
        <v>3.2621000000000002</v>
      </c>
      <c r="H371">
        <v>0.59199999999999997</v>
      </c>
      <c r="I371">
        <v>59.97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2">
        <v>44220.930173611108</v>
      </c>
      <c r="C372">
        <v>214.5</v>
      </c>
      <c r="D372">
        <v>18.84</v>
      </c>
      <c r="E372">
        <v>2.3980000000000001</v>
      </c>
      <c r="F372">
        <v>4.0411999999999999</v>
      </c>
      <c r="G372">
        <v>3.2568999999999999</v>
      </c>
      <c r="H372">
        <v>0.59199999999999997</v>
      </c>
      <c r="I372">
        <v>59.97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2">
        <v>44220.930196759262</v>
      </c>
      <c r="C373">
        <v>214.5</v>
      </c>
      <c r="D373">
        <v>17.53</v>
      </c>
      <c r="E373">
        <v>2.2370000000000001</v>
      </c>
      <c r="F373">
        <v>3.7602000000000002</v>
      </c>
      <c r="G373">
        <v>3.0249000000000001</v>
      </c>
      <c r="H373">
        <v>0.59399999999999997</v>
      </c>
      <c r="I373">
        <v>59.98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2">
        <v>44220.930208333331</v>
      </c>
      <c r="C374">
        <v>214.4</v>
      </c>
      <c r="D374">
        <v>17.48</v>
      </c>
      <c r="E374">
        <v>2.2290000000000001</v>
      </c>
      <c r="F374">
        <v>3.7477</v>
      </c>
      <c r="G374">
        <v>3.0148999999999999</v>
      </c>
      <c r="H374">
        <v>0.59399999999999997</v>
      </c>
      <c r="I374">
        <v>59.98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2">
        <v>44220.930219907408</v>
      </c>
      <c r="C375">
        <v>214.4</v>
      </c>
      <c r="D375">
        <v>17.45</v>
      </c>
      <c r="E375">
        <v>2.234</v>
      </c>
      <c r="F375">
        <v>3.7412999999999998</v>
      </c>
      <c r="G375">
        <v>3.0042</v>
      </c>
      <c r="H375">
        <v>0.59599999999999997</v>
      </c>
      <c r="I375">
        <v>59.98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2">
        <v>44220.930231481485</v>
      </c>
      <c r="C376">
        <v>214.5</v>
      </c>
      <c r="D376">
        <v>17.48</v>
      </c>
      <c r="E376">
        <v>2.2360000000000002</v>
      </c>
      <c r="F376">
        <v>3.7494999999999998</v>
      </c>
      <c r="G376">
        <v>3.0108000000000001</v>
      </c>
      <c r="H376">
        <v>0.59599999999999997</v>
      </c>
      <c r="I376">
        <v>59.98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2">
        <v>44220.930243055554</v>
      </c>
      <c r="C377">
        <v>214.4</v>
      </c>
      <c r="D377">
        <v>17.52</v>
      </c>
      <c r="E377">
        <v>2.2389999999999999</v>
      </c>
      <c r="F377">
        <v>3.7563</v>
      </c>
      <c r="G377">
        <v>3.0190000000000001</v>
      </c>
      <c r="H377">
        <v>0.59499999999999997</v>
      </c>
      <c r="I377">
        <v>59.98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2">
        <v>44220.930254629631</v>
      </c>
      <c r="C378">
        <v>214.4</v>
      </c>
      <c r="D378">
        <v>17.41</v>
      </c>
      <c r="E378">
        <v>2.23</v>
      </c>
      <c r="F378">
        <v>3.7326999999999999</v>
      </c>
      <c r="G378">
        <v>2.9973000000000001</v>
      </c>
      <c r="H378">
        <v>0.59599999999999997</v>
      </c>
      <c r="I378">
        <v>59.98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2">
        <v>44220.930266203701</v>
      </c>
      <c r="C379">
        <v>214.4</v>
      </c>
      <c r="D379">
        <v>17.39</v>
      </c>
      <c r="E379">
        <v>2.23</v>
      </c>
      <c r="F379">
        <v>3.7284000000000002</v>
      </c>
      <c r="G379">
        <v>2.9910999999999999</v>
      </c>
      <c r="H379">
        <v>0.59699999999999998</v>
      </c>
      <c r="I379">
        <v>59.98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2">
        <v>44220.930277777778</v>
      </c>
      <c r="C380">
        <v>214.5</v>
      </c>
      <c r="D380">
        <v>17.899999999999999</v>
      </c>
      <c r="E380">
        <v>2.2949999999999999</v>
      </c>
      <c r="F380">
        <v>3.8395999999999999</v>
      </c>
      <c r="G380">
        <v>3.0802</v>
      </c>
      <c r="H380">
        <v>0.59699999999999998</v>
      </c>
      <c r="I380">
        <v>59.98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2">
        <v>44220.930300925924</v>
      </c>
      <c r="C381">
        <v>214.5</v>
      </c>
      <c r="D381">
        <v>17.350000000000001</v>
      </c>
      <c r="E381">
        <v>2.2320000000000002</v>
      </c>
      <c r="F381">
        <v>3.7216</v>
      </c>
      <c r="G381">
        <v>2.98</v>
      </c>
      <c r="H381">
        <v>0.59899999999999998</v>
      </c>
      <c r="I381">
        <v>59.98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2">
        <v>44220.930312500001</v>
      </c>
      <c r="C382">
        <v>214.4</v>
      </c>
      <c r="D382">
        <v>17.37</v>
      </c>
      <c r="E382">
        <v>2.226</v>
      </c>
      <c r="F382">
        <v>3.7241</v>
      </c>
      <c r="G382">
        <v>2.9876</v>
      </c>
      <c r="H382">
        <v>0.59699999999999998</v>
      </c>
      <c r="I382">
        <v>59.99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2">
        <v>44220.930324074077</v>
      </c>
      <c r="C383">
        <v>214.5</v>
      </c>
      <c r="D383">
        <v>17.38</v>
      </c>
      <c r="E383">
        <v>2.2309999999999999</v>
      </c>
      <c r="F383">
        <v>3.7280000000000002</v>
      </c>
      <c r="G383">
        <v>2.988</v>
      </c>
      <c r="H383">
        <v>0.59799999999999998</v>
      </c>
      <c r="I383">
        <v>59.98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2">
        <v>44220.930335648147</v>
      </c>
      <c r="C384">
        <v>214.3</v>
      </c>
      <c r="D384">
        <v>17.32</v>
      </c>
      <c r="E384">
        <v>2.2320000000000002</v>
      </c>
      <c r="F384">
        <v>3.7117</v>
      </c>
      <c r="G384">
        <v>2.9666000000000001</v>
      </c>
      <c r="H384">
        <v>0.60099999999999998</v>
      </c>
      <c r="I384">
        <v>59.98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2">
        <v>44220.930347222224</v>
      </c>
      <c r="C385">
        <v>214.5</v>
      </c>
      <c r="D385">
        <v>17.27</v>
      </c>
      <c r="E385">
        <v>2.2320000000000002</v>
      </c>
      <c r="F385">
        <v>3.7044000000000001</v>
      </c>
      <c r="G385">
        <v>2.9580000000000002</v>
      </c>
      <c r="H385">
        <v>0.60199999999999998</v>
      </c>
      <c r="I385">
        <v>59.98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2">
        <v>44220.930358796293</v>
      </c>
      <c r="C386">
        <v>214.4</v>
      </c>
      <c r="D386">
        <v>17.34</v>
      </c>
      <c r="E386">
        <v>2.2320000000000002</v>
      </c>
      <c r="F386">
        <v>3.7176999999999998</v>
      </c>
      <c r="G386">
        <v>2.9742000000000002</v>
      </c>
      <c r="H386">
        <v>0.6</v>
      </c>
      <c r="I386">
        <v>59.98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2">
        <v>44220.93037037037</v>
      </c>
      <c r="C387">
        <v>214.5</v>
      </c>
      <c r="D387">
        <v>18.75</v>
      </c>
      <c r="E387">
        <v>2.3969999999999998</v>
      </c>
      <c r="F387">
        <v>4.0218999999999996</v>
      </c>
      <c r="G387">
        <v>3.2324999999999999</v>
      </c>
      <c r="H387">
        <v>0.59499999999999997</v>
      </c>
      <c r="I387">
        <v>59.98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2">
        <v>44220.930381944447</v>
      </c>
      <c r="C388">
        <v>214.5</v>
      </c>
      <c r="D388">
        <v>18.850000000000001</v>
      </c>
      <c r="E388">
        <v>2.4</v>
      </c>
      <c r="F388">
        <v>4.0433000000000003</v>
      </c>
      <c r="G388">
        <v>3.2557</v>
      </c>
      <c r="H388">
        <v>0.59299999999999997</v>
      </c>
      <c r="I388">
        <v>59.98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2">
        <v>44220.930393518516</v>
      </c>
      <c r="C389">
        <v>214.6</v>
      </c>
      <c r="D389">
        <v>18.86</v>
      </c>
      <c r="E389">
        <v>2.4020000000000001</v>
      </c>
      <c r="F389">
        <v>4.0473999999999997</v>
      </c>
      <c r="G389">
        <v>3.2589000000000001</v>
      </c>
      <c r="H389">
        <v>0.59299999999999997</v>
      </c>
      <c r="I389">
        <v>59.98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2">
        <v>44220.93041666667</v>
      </c>
      <c r="C390">
        <v>214.5</v>
      </c>
      <c r="D390">
        <v>19.63</v>
      </c>
      <c r="E390">
        <v>2.4550000000000001</v>
      </c>
      <c r="F390">
        <v>4.2106000000000003</v>
      </c>
      <c r="G390">
        <v>3.4239999999999999</v>
      </c>
      <c r="H390">
        <v>0.58199999999999996</v>
      </c>
      <c r="I390">
        <v>59.98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2">
        <v>44220.930428240739</v>
      </c>
      <c r="C391">
        <v>214.7</v>
      </c>
      <c r="D391">
        <v>18.12</v>
      </c>
      <c r="E391">
        <v>2.3140000000000001</v>
      </c>
      <c r="F391">
        <v>3.8904000000000001</v>
      </c>
      <c r="G391">
        <v>3.1297000000000001</v>
      </c>
      <c r="H391">
        <v>0.59399999999999997</v>
      </c>
      <c r="I391">
        <v>59.98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2">
        <v>44220.930439814816</v>
      </c>
      <c r="C392">
        <v>214.6</v>
      </c>
      <c r="D392">
        <v>18.79</v>
      </c>
      <c r="E392">
        <v>2.3929999999999998</v>
      </c>
      <c r="F392">
        <v>4.0323000000000002</v>
      </c>
      <c r="G392">
        <v>3.2467999999999999</v>
      </c>
      <c r="H392">
        <v>0.59299999999999997</v>
      </c>
      <c r="I392">
        <v>59.98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2">
        <v>44220.930451388886</v>
      </c>
      <c r="C393">
        <v>214.7</v>
      </c>
      <c r="D393">
        <v>18.8</v>
      </c>
      <c r="E393">
        <v>2.3969999999999998</v>
      </c>
      <c r="F393">
        <v>4.0364000000000004</v>
      </c>
      <c r="G393">
        <v>3.2501000000000002</v>
      </c>
      <c r="H393">
        <v>0.59299999999999997</v>
      </c>
      <c r="I393">
        <v>59.99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2">
        <v>44220.930462962962</v>
      </c>
      <c r="C394">
        <v>214.6</v>
      </c>
      <c r="D394">
        <v>17.329999999999998</v>
      </c>
      <c r="E394">
        <v>2.2309999999999999</v>
      </c>
      <c r="F394">
        <v>3.7189999999999999</v>
      </c>
      <c r="G394">
        <v>2.9780000000000002</v>
      </c>
      <c r="H394">
        <v>0.59899999999999998</v>
      </c>
      <c r="I394">
        <v>59.98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2">
        <v>44220.930474537039</v>
      </c>
      <c r="C395">
        <v>214.5</v>
      </c>
      <c r="D395">
        <v>17.39</v>
      </c>
      <c r="E395">
        <v>2.2330000000000001</v>
      </c>
      <c r="F395">
        <v>3.7302</v>
      </c>
      <c r="G395">
        <v>2.9897</v>
      </c>
      <c r="H395">
        <v>0.59799999999999998</v>
      </c>
      <c r="I395">
        <v>59.99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2">
        <v>44220.930486111109</v>
      </c>
      <c r="C396">
        <v>214.5</v>
      </c>
      <c r="D396">
        <v>17.37</v>
      </c>
      <c r="E396">
        <v>2.2269999999999999</v>
      </c>
      <c r="F396">
        <v>3.7259000000000002</v>
      </c>
      <c r="G396">
        <v>2.9889999999999999</v>
      </c>
      <c r="H396">
        <v>0.59699999999999998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2">
        <v>44220.930497685185</v>
      </c>
      <c r="C397">
        <v>214.5</v>
      </c>
      <c r="D397">
        <v>17.29</v>
      </c>
      <c r="E397">
        <v>2.2250000000000001</v>
      </c>
      <c r="F397">
        <v>3.7086999999999999</v>
      </c>
      <c r="G397">
        <v>2.9697</v>
      </c>
      <c r="H397">
        <v>0.59899999999999998</v>
      </c>
      <c r="I397">
        <v>59.99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2">
        <v>44220.930520833332</v>
      </c>
      <c r="C398">
        <v>214.6</v>
      </c>
      <c r="D398">
        <v>17.38</v>
      </c>
      <c r="E398">
        <v>2.2330000000000001</v>
      </c>
      <c r="F398">
        <v>3.7296999999999998</v>
      </c>
      <c r="G398">
        <v>2.9893999999999998</v>
      </c>
      <c r="H398">
        <v>0.59799999999999998</v>
      </c>
      <c r="I398">
        <v>59.98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2">
        <v>44220.930532407408</v>
      </c>
      <c r="C399">
        <v>214.4</v>
      </c>
      <c r="D399">
        <v>17.260000000000002</v>
      </c>
      <c r="E399">
        <v>2.2280000000000002</v>
      </c>
      <c r="F399">
        <v>3.7004999999999999</v>
      </c>
      <c r="G399">
        <v>2.9548999999999999</v>
      </c>
      <c r="H399">
        <v>0.60199999999999998</v>
      </c>
      <c r="I399">
        <v>59.98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2">
        <v>44220.930543981478</v>
      </c>
      <c r="C400">
        <v>214.6</v>
      </c>
      <c r="D400">
        <v>17.350000000000001</v>
      </c>
      <c r="E400">
        <v>2.2309999999999999</v>
      </c>
      <c r="F400">
        <v>3.7233000000000001</v>
      </c>
      <c r="G400">
        <v>2.9813999999999998</v>
      </c>
      <c r="H400">
        <v>0.59899999999999998</v>
      </c>
      <c r="I400">
        <v>59.97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2">
        <v>44220.930555555555</v>
      </c>
      <c r="C401">
        <v>214.5</v>
      </c>
      <c r="D401">
        <v>17.22</v>
      </c>
      <c r="E401">
        <v>2.2210000000000001</v>
      </c>
      <c r="F401">
        <v>3.6937000000000002</v>
      </c>
      <c r="G401">
        <v>2.9521999999999999</v>
      </c>
      <c r="H401">
        <v>0.60099999999999998</v>
      </c>
      <c r="I401">
        <v>59.98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2">
        <v>44220.930567129632</v>
      </c>
      <c r="C402">
        <v>214.5</v>
      </c>
      <c r="D402">
        <v>17.18</v>
      </c>
      <c r="E402">
        <v>2.2200000000000002</v>
      </c>
      <c r="F402">
        <v>3.6850999999999998</v>
      </c>
      <c r="G402">
        <v>2.9424999999999999</v>
      </c>
      <c r="H402">
        <v>0.60199999999999998</v>
      </c>
      <c r="I402">
        <v>59.98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2">
        <v>44220.930578703701</v>
      </c>
      <c r="C403">
        <v>214.5</v>
      </c>
      <c r="D403">
        <v>17.29</v>
      </c>
      <c r="E403">
        <v>2.2290000000000001</v>
      </c>
      <c r="F403">
        <v>3.7086999999999999</v>
      </c>
      <c r="G403">
        <v>2.9670000000000001</v>
      </c>
      <c r="H403">
        <v>0.6</v>
      </c>
      <c r="I403">
        <v>59.98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2">
        <v>44220.930601851855</v>
      </c>
      <c r="C404">
        <v>214.6</v>
      </c>
      <c r="D404">
        <v>17.260000000000002</v>
      </c>
      <c r="E404">
        <v>2.2280000000000002</v>
      </c>
      <c r="F404">
        <v>3.7040000000000002</v>
      </c>
      <c r="G404">
        <v>2.9603999999999999</v>
      </c>
      <c r="H404">
        <v>0.60099999999999998</v>
      </c>
      <c r="I404">
        <v>59.97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2">
        <v>44220.930613425924</v>
      </c>
      <c r="C405">
        <v>214.6</v>
      </c>
      <c r="D405">
        <v>17.309999999999999</v>
      </c>
      <c r="E405">
        <v>2.2330000000000001</v>
      </c>
      <c r="F405">
        <v>3.7147000000000001</v>
      </c>
      <c r="G405">
        <v>2.9689999999999999</v>
      </c>
      <c r="H405">
        <v>0.60099999999999998</v>
      </c>
      <c r="I405">
        <v>59.99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2">
        <v>44220.930625000001</v>
      </c>
      <c r="C406">
        <v>214.5</v>
      </c>
      <c r="D406">
        <v>17.36</v>
      </c>
      <c r="E406">
        <v>2.2280000000000002</v>
      </c>
      <c r="F406">
        <v>3.7237</v>
      </c>
      <c r="G406">
        <v>2.9845000000000002</v>
      </c>
      <c r="H406">
        <v>0.59799999999999998</v>
      </c>
      <c r="I406">
        <v>59.98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2">
        <v>44220.930636574078</v>
      </c>
      <c r="C407">
        <v>214.6</v>
      </c>
      <c r="D407">
        <v>17.43</v>
      </c>
      <c r="E407">
        <v>2.2330000000000001</v>
      </c>
      <c r="F407">
        <v>3.7404999999999999</v>
      </c>
      <c r="G407">
        <v>3.0034999999999998</v>
      </c>
      <c r="H407">
        <v>0.59599999999999997</v>
      </c>
      <c r="I407">
        <v>59.99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2">
        <v>44220.930648148147</v>
      </c>
      <c r="C408">
        <v>214.6</v>
      </c>
      <c r="D408">
        <v>17.399999999999999</v>
      </c>
      <c r="E408">
        <v>2.234</v>
      </c>
      <c r="F408">
        <v>3.734</v>
      </c>
      <c r="G408">
        <v>2.9927999999999999</v>
      </c>
      <c r="H408">
        <v>0.59799999999999998</v>
      </c>
      <c r="I408">
        <v>59.99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2">
        <v>44220.930659722224</v>
      </c>
      <c r="C409">
        <v>214.5</v>
      </c>
      <c r="D409">
        <v>17.28</v>
      </c>
      <c r="E409">
        <v>2.2269999999999999</v>
      </c>
      <c r="F409">
        <v>3.7065999999999999</v>
      </c>
      <c r="G409">
        <v>2.9651999999999998</v>
      </c>
      <c r="H409">
        <v>0.6</v>
      </c>
      <c r="I409">
        <v>59.98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2">
        <v>44220.930671296293</v>
      </c>
      <c r="C410">
        <v>214.4</v>
      </c>
      <c r="D410">
        <v>17.28</v>
      </c>
      <c r="E410">
        <v>2.2290000000000001</v>
      </c>
      <c r="F410">
        <v>3.7048000000000001</v>
      </c>
      <c r="G410">
        <v>2.9611000000000001</v>
      </c>
      <c r="H410">
        <v>0.60099999999999998</v>
      </c>
      <c r="I410">
        <v>59.98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2">
        <v>44220.93068287037</v>
      </c>
      <c r="C411">
        <v>214.4</v>
      </c>
      <c r="D411">
        <v>17.260000000000002</v>
      </c>
      <c r="E411">
        <v>2.2250000000000001</v>
      </c>
      <c r="F411">
        <v>3.7004999999999999</v>
      </c>
      <c r="G411">
        <v>2.9603999999999999</v>
      </c>
      <c r="H411">
        <v>0.6</v>
      </c>
      <c r="I411">
        <v>59.99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2">
        <v>44220.930706018517</v>
      </c>
      <c r="C412">
        <v>214.3</v>
      </c>
      <c r="D412">
        <v>18.690000000000001</v>
      </c>
      <c r="E412">
        <v>2.3889999999999998</v>
      </c>
      <c r="F412">
        <v>4.0053000000000001</v>
      </c>
      <c r="G412">
        <v>3.2162000000000002</v>
      </c>
      <c r="H412">
        <v>0.59599999999999997</v>
      </c>
      <c r="I412">
        <v>59.99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2">
        <v>44220.930717592593</v>
      </c>
      <c r="C413">
        <v>214.3</v>
      </c>
      <c r="D413">
        <v>17.559999999999999</v>
      </c>
      <c r="E413">
        <v>2.2509999999999999</v>
      </c>
      <c r="F413">
        <v>3.7631000000000001</v>
      </c>
      <c r="G413">
        <v>3.0188999999999999</v>
      </c>
      <c r="H413">
        <v>0.59699999999999998</v>
      </c>
      <c r="I413">
        <v>59.99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2">
        <v>44220.93072916667</v>
      </c>
      <c r="C414">
        <v>214.3</v>
      </c>
      <c r="D414">
        <v>17.420000000000002</v>
      </c>
      <c r="E414">
        <v>2.2280000000000002</v>
      </c>
      <c r="F414">
        <v>3.7330999999999999</v>
      </c>
      <c r="G414">
        <v>2.9975999999999998</v>
      </c>
      <c r="H414">
        <v>0.59599999999999997</v>
      </c>
      <c r="I414">
        <v>59.98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2">
        <v>44220.93074074074</v>
      </c>
      <c r="C415">
        <v>214.2</v>
      </c>
      <c r="D415">
        <v>17.37</v>
      </c>
      <c r="E415">
        <v>2.2269999999999999</v>
      </c>
      <c r="F415">
        <v>3.7206999999999999</v>
      </c>
      <c r="G415">
        <v>2.9821</v>
      </c>
      <c r="H415">
        <v>0.59799999999999998</v>
      </c>
      <c r="I415">
        <v>59.98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2">
        <v>44220.930752314816</v>
      </c>
      <c r="C416">
        <v>214.2</v>
      </c>
      <c r="D416">
        <v>18.77</v>
      </c>
      <c r="E416">
        <v>2.3940000000000001</v>
      </c>
      <c r="F416">
        <v>4.0205000000000002</v>
      </c>
      <c r="G416">
        <v>3.2313999999999998</v>
      </c>
      <c r="H416">
        <v>0.59499999999999997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2">
        <v>44220.930763888886</v>
      </c>
      <c r="C417">
        <v>214.3</v>
      </c>
      <c r="D417">
        <v>18.68</v>
      </c>
      <c r="E417">
        <v>2.3889999999999998</v>
      </c>
      <c r="F417">
        <v>4.0030999999999999</v>
      </c>
      <c r="G417">
        <v>3.2143999999999999</v>
      </c>
      <c r="H417">
        <v>0.59599999999999997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2">
        <v>44220.930775462963</v>
      </c>
      <c r="C418">
        <v>214.3</v>
      </c>
      <c r="D418">
        <v>17.3</v>
      </c>
      <c r="E418">
        <v>2.2309999999999999</v>
      </c>
      <c r="F418">
        <v>3.7073999999999998</v>
      </c>
      <c r="G418">
        <v>2.9630999999999998</v>
      </c>
      <c r="H418">
        <v>0.60099999999999998</v>
      </c>
      <c r="I418">
        <v>59.97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2">
        <v>44220.930787037039</v>
      </c>
      <c r="C419">
        <v>214.3</v>
      </c>
      <c r="D419">
        <v>17.18</v>
      </c>
      <c r="E419">
        <v>2.2229999999999999</v>
      </c>
      <c r="F419">
        <v>3.6817000000000002</v>
      </c>
      <c r="G419">
        <v>2.9369999999999998</v>
      </c>
      <c r="H419">
        <v>0.60299999999999998</v>
      </c>
      <c r="I419">
        <v>59.98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2">
        <v>44220.930798611109</v>
      </c>
      <c r="C420">
        <v>214.3</v>
      </c>
      <c r="D420">
        <v>17.149999999999999</v>
      </c>
      <c r="E420">
        <v>2.2210000000000001</v>
      </c>
      <c r="F420">
        <v>3.6751999999999998</v>
      </c>
      <c r="G420">
        <v>2.9291</v>
      </c>
      <c r="H420">
        <v>0.60399999999999998</v>
      </c>
      <c r="I420">
        <v>59.97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2">
        <v>44220.930810185186</v>
      </c>
      <c r="C421">
        <v>214.2</v>
      </c>
      <c r="D421">
        <v>17.3</v>
      </c>
      <c r="E421">
        <v>2.234</v>
      </c>
      <c r="F421">
        <v>3.7057000000000002</v>
      </c>
      <c r="G421">
        <v>2.9590000000000001</v>
      </c>
      <c r="H421">
        <v>0.60199999999999998</v>
      </c>
      <c r="I421">
        <v>59.97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2">
        <v>44220.930821759262</v>
      </c>
      <c r="C422">
        <v>214.3</v>
      </c>
      <c r="D422">
        <v>18.48</v>
      </c>
      <c r="E422">
        <v>2.367</v>
      </c>
      <c r="F422">
        <v>3.9603000000000002</v>
      </c>
      <c r="G422">
        <v>3.1770999999999998</v>
      </c>
      <c r="H422">
        <v>0.59699999999999998</v>
      </c>
      <c r="I422">
        <v>59.97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2">
        <v>44220.930844907409</v>
      </c>
      <c r="C423">
        <v>214.4</v>
      </c>
      <c r="D423">
        <v>19.8</v>
      </c>
      <c r="E423">
        <v>2.504</v>
      </c>
      <c r="F423">
        <v>4.2450999999999999</v>
      </c>
      <c r="G423">
        <v>3.4306000000000001</v>
      </c>
      <c r="H423">
        <v>0.58899999999999997</v>
      </c>
      <c r="I423">
        <v>59.97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2">
        <v>44220.930856481478</v>
      </c>
      <c r="C424">
        <v>214.1</v>
      </c>
      <c r="D424">
        <v>18.809999999999999</v>
      </c>
      <c r="E424">
        <v>2.3839999999999999</v>
      </c>
      <c r="F424">
        <v>4.0271999999999997</v>
      </c>
      <c r="G424">
        <v>3.2486000000000002</v>
      </c>
      <c r="H424">
        <v>0.59099999999999997</v>
      </c>
      <c r="I424">
        <v>59.97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2">
        <v>44220.930868055555</v>
      </c>
      <c r="C425">
        <v>214.3</v>
      </c>
      <c r="D425">
        <v>18.84</v>
      </c>
      <c r="E425">
        <v>2.3889999999999998</v>
      </c>
      <c r="F425">
        <v>4.0373999999999999</v>
      </c>
      <c r="G425">
        <v>3.2568999999999999</v>
      </c>
      <c r="H425">
        <v>0.59099999999999997</v>
      </c>
      <c r="I425">
        <v>59.98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2">
        <v>44220.930879629632</v>
      </c>
      <c r="C426">
        <v>214.3</v>
      </c>
      <c r="D426">
        <v>18.84</v>
      </c>
      <c r="E426">
        <v>2.3980000000000001</v>
      </c>
      <c r="F426">
        <v>4.0373999999999999</v>
      </c>
      <c r="G426">
        <v>3.2509000000000001</v>
      </c>
      <c r="H426">
        <v>0.59299999999999997</v>
      </c>
      <c r="I426">
        <v>59.98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2">
        <v>44220.930891203701</v>
      </c>
      <c r="C427">
        <v>214.3</v>
      </c>
      <c r="D427">
        <v>17.440000000000001</v>
      </c>
      <c r="E427">
        <v>2.2250000000000001</v>
      </c>
      <c r="F427">
        <v>3.7374000000000001</v>
      </c>
      <c r="G427">
        <v>3.0038</v>
      </c>
      <c r="H427">
        <v>0.59499999999999997</v>
      </c>
      <c r="I427">
        <v>59.98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2">
        <v>44220.930902777778</v>
      </c>
      <c r="C428">
        <v>214.4</v>
      </c>
      <c r="D428">
        <v>17.38</v>
      </c>
      <c r="E428">
        <v>2.2280000000000002</v>
      </c>
      <c r="F428">
        <v>3.7263000000000002</v>
      </c>
      <c r="G428">
        <v>2.9893999999999998</v>
      </c>
      <c r="H428">
        <v>0.59699999999999998</v>
      </c>
      <c r="I428">
        <v>59.97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2">
        <v>44220.930914351855</v>
      </c>
      <c r="C429">
        <v>214.3</v>
      </c>
      <c r="D429">
        <v>17.41</v>
      </c>
      <c r="E429">
        <v>2.2229999999999999</v>
      </c>
      <c r="F429">
        <v>3.7309999999999999</v>
      </c>
      <c r="G429">
        <v>2.9986999999999999</v>
      </c>
      <c r="H429">
        <v>0.59499999999999997</v>
      </c>
      <c r="I429">
        <v>59.98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2">
        <v>44220.930925925924</v>
      </c>
      <c r="C430">
        <v>214.3</v>
      </c>
      <c r="D430">
        <v>17.46</v>
      </c>
      <c r="E430">
        <v>2.23</v>
      </c>
      <c r="F430">
        <v>3.7416999999999998</v>
      </c>
      <c r="G430">
        <v>3.0072999999999999</v>
      </c>
      <c r="H430">
        <v>0.59499999999999997</v>
      </c>
      <c r="I430">
        <v>59.98</v>
      </c>
      <c r="J430">
        <v>0</v>
      </c>
      <c r="K430">
        <v>0</v>
      </c>
      <c r="L430">
        <v>0</v>
      </c>
    </row>
    <row r="431" spans="1:12" x14ac:dyDescent="0.3">
      <c r="A431">
        <v>430</v>
      </c>
      <c r="B431" s="2">
        <v>44220.930937500001</v>
      </c>
      <c r="C431">
        <v>214.4</v>
      </c>
      <c r="D431">
        <v>17.39</v>
      </c>
      <c r="E431">
        <v>2.2280000000000002</v>
      </c>
      <c r="F431">
        <v>3.7284000000000002</v>
      </c>
      <c r="G431">
        <v>2.9910999999999999</v>
      </c>
      <c r="H431">
        <v>0.59699999999999998</v>
      </c>
      <c r="I431">
        <v>59.98</v>
      </c>
      <c r="J431">
        <v>0</v>
      </c>
      <c r="K431">
        <v>0</v>
      </c>
      <c r="L431">
        <v>0</v>
      </c>
    </row>
    <row r="432" spans="1:12" x14ac:dyDescent="0.3">
      <c r="A432">
        <v>431</v>
      </c>
      <c r="B432" s="2">
        <v>44220.930960648147</v>
      </c>
      <c r="C432">
        <v>214.4</v>
      </c>
      <c r="D432">
        <v>17.489999999999998</v>
      </c>
      <c r="E432">
        <v>2.23</v>
      </c>
      <c r="F432">
        <v>3.7498999999999998</v>
      </c>
      <c r="G432">
        <v>3.0165999999999999</v>
      </c>
      <c r="H432">
        <v>0.59399999999999997</v>
      </c>
      <c r="I432">
        <v>59.98</v>
      </c>
      <c r="J432">
        <v>0</v>
      </c>
      <c r="K432">
        <v>0</v>
      </c>
      <c r="L432">
        <v>0</v>
      </c>
    </row>
    <row r="433" spans="1:12" x14ac:dyDescent="0.3">
      <c r="A433">
        <v>432</v>
      </c>
      <c r="B433" s="2">
        <v>44220.930972222224</v>
      </c>
      <c r="C433">
        <v>214.5</v>
      </c>
      <c r="D433">
        <v>17.489999999999998</v>
      </c>
      <c r="E433">
        <v>2.2320000000000002</v>
      </c>
      <c r="F433">
        <v>3.7515999999999998</v>
      </c>
      <c r="G433">
        <v>3.0179999999999998</v>
      </c>
      <c r="H433">
        <v>0.59399999999999997</v>
      </c>
      <c r="I433">
        <v>59.97</v>
      </c>
      <c r="J433">
        <v>0</v>
      </c>
      <c r="K433">
        <v>0</v>
      </c>
      <c r="L433">
        <v>0</v>
      </c>
    </row>
    <row r="434" spans="1:12" x14ac:dyDescent="0.3">
      <c r="A434">
        <v>433</v>
      </c>
      <c r="B434" s="2">
        <v>44220.930983796294</v>
      </c>
      <c r="C434">
        <v>214.5</v>
      </c>
      <c r="D434">
        <v>17.43</v>
      </c>
      <c r="E434">
        <v>2.2360000000000002</v>
      </c>
      <c r="F434">
        <v>3.7387000000000001</v>
      </c>
      <c r="G434">
        <v>2.9994000000000001</v>
      </c>
      <c r="H434">
        <v>0.59699999999999998</v>
      </c>
      <c r="I434">
        <v>59.98</v>
      </c>
      <c r="J434">
        <v>0</v>
      </c>
      <c r="K434">
        <v>0</v>
      </c>
      <c r="L434">
        <v>0</v>
      </c>
    </row>
    <row r="435" spans="1:12" x14ac:dyDescent="0.3">
      <c r="A435">
        <v>434</v>
      </c>
      <c r="B435" s="2">
        <v>44220.930995370371</v>
      </c>
      <c r="C435">
        <v>214.5</v>
      </c>
      <c r="D435">
        <v>17.34</v>
      </c>
      <c r="E435">
        <v>2.2320000000000002</v>
      </c>
      <c r="F435">
        <v>3.7193999999999998</v>
      </c>
      <c r="G435">
        <v>2.9782999999999999</v>
      </c>
      <c r="H435">
        <v>0.59899999999999998</v>
      </c>
      <c r="I435">
        <v>59.98</v>
      </c>
      <c r="J435">
        <v>0</v>
      </c>
      <c r="K435">
        <v>0</v>
      </c>
      <c r="L435">
        <v>0</v>
      </c>
    </row>
    <row r="436" spans="1:12" x14ac:dyDescent="0.3">
      <c r="A436">
        <v>435</v>
      </c>
      <c r="B436" s="2">
        <v>44220.931006944447</v>
      </c>
      <c r="C436">
        <v>214.4</v>
      </c>
      <c r="D436">
        <v>17.25</v>
      </c>
      <c r="E436">
        <v>2.2240000000000002</v>
      </c>
      <c r="F436">
        <v>3.6983999999999999</v>
      </c>
      <c r="G436">
        <v>2.9559000000000002</v>
      </c>
      <c r="H436">
        <v>0.60099999999999998</v>
      </c>
      <c r="I436">
        <v>59.98</v>
      </c>
      <c r="J436">
        <v>0</v>
      </c>
      <c r="K436">
        <v>0</v>
      </c>
      <c r="L436">
        <v>0</v>
      </c>
    </row>
    <row r="437" spans="1:12" x14ac:dyDescent="0.3">
      <c r="A437">
        <v>436</v>
      </c>
      <c r="B437" s="2">
        <v>44220.931018518517</v>
      </c>
      <c r="C437">
        <v>214.5</v>
      </c>
      <c r="D437">
        <v>17.2</v>
      </c>
      <c r="E437">
        <v>2.2189999999999999</v>
      </c>
      <c r="F437">
        <v>3.6894</v>
      </c>
      <c r="G437">
        <v>2.9487000000000001</v>
      </c>
      <c r="H437">
        <v>0.60099999999999998</v>
      </c>
      <c r="I437">
        <v>59.98</v>
      </c>
      <c r="J437">
        <v>0</v>
      </c>
      <c r="K437">
        <v>0</v>
      </c>
      <c r="L437">
        <v>0</v>
      </c>
    </row>
    <row r="438" spans="1:12" x14ac:dyDescent="0.3">
      <c r="A438">
        <v>437</v>
      </c>
      <c r="B438" s="2">
        <v>44220.931030092594</v>
      </c>
      <c r="C438">
        <v>214.6</v>
      </c>
      <c r="D438">
        <v>17.14</v>
      </c>
      <c r="E438">
        <v>2.2320000000000002</v>
      </c>
      <c r="F438">
        <v>3.6781999999999999</v>
      </c>
      <c r="G438">
        <v>2.9258999999999999</v>
      </c>
      <c r="H438">
        <v>0.60599999999999998</v>
      </c>
      <c r="I438">
        <v>59.98</v>
      </c>
      <c r="J438">
        <v>0</v>
      </c>
      <c r="K438">
        <v>0</v>
      </c>
      <c r="L438">
        <v>0</v>
      </c>
    </row>
    <row r="439" spans="1:12" x14ac:dyDescent="0.3">
      <c r="A439">
        <v>438</v>
      </c>
      <c r="B439" s="2">
        <v>44220.931041666663</v>
      </c>
      <c r="C439">
        <v>214.5</v>
      </c>
      <c r="D439">
        <v>17.03</v>
      </c>
      <c r="E439">
        <v>2.222</v>
      </c>
      <c r="F439">
        <v>3.6528999999999998</v>
      </c>
      <c r="G439">
        <v>2.903</v>
      </c>
      <c r="H439">
        <v>0.60699999999999998</v>
      </c>
      <c r="I439">
        <v>59.99</v>
      </c>
      <c r="J439">
        <v>0</v>
      </c>
      <c r="K439">
        <v>0</v>
      </c>
      <c r="L439">
        <v>0</v>
      </c>
    </row>
    <row r="440" spans="1:12" x14ac:dyDescent="0.3">
      <c r="A440">
        <v>439</v>
      </c>
      <c r="B440" s="2">
        <v>44220.93105324074</v>
      </c>
      <c r="C440">
        <v>214.5</v>
      </c>
      <c r="D440">
        <v>17.09</v>
      </c>
      <c r="E440">
        <v>2.2240000000000002</v>
      </c>
      <c r="F440">
        <v>3.6657999999999999</v>
      </c>
      <c r="G440">
        <v>2.9159999999999999</v>
      </c>
      <c r="H440">
        <v>0.60599999999999998</v>
      </c>
      <c r="I440">
        <v>59.99</v>
      </c>
      <c r="J440">
        <v>0</v>
      </c>
      <c r="K440">
        <v>0</v>
      </c>
      <c r="L440">
        <v>0</v>
      </c>
    </row>
    <row r="441" spans="1:12" x14ac:dyDescent="0.3">
      <c r="A441">
        <v>440</v>
      </c>
      <c r="B441" s="2">
        <v>44220.931076388886</v>
      </c>
      <c r="C441">
        <v>214.5</v>
      </c>
      <c r="D441">
        <v>18.05</v>
      </c>
      <c r="E441">
        <v>2.3260000000000001</v>
      </c>
      <c r="F441">
        <v>3.8717000000000001</v>
      </c>
      <c r="G441">
        <v>3.0973999999999999</v>
      </c>
      <c r="H441">
        <v>0.6</v>
      </c>
      <c r="I441">
        <v>59.99</v>
      </c>
      <c r="J441">
        <v>0</v>
      </c>
      <c r="K441">
        <v>0</v>
      </c>
      <c r="L441">
        <v>0</v>
      </c>
    </row>
    <row r="442" spans="1:12" x14ac:dyDescent="0.3">
      <c r="A442">
        <v>441</v>
      </c>
      <c r="B442" s="2">
        <v>44220.931087962963</v>
      </c>
      <c r="C442">
        <v>214.6</v>
      </c>
      <c r="D442">
        <v>17.27</v>
      </c>
      <c r="E442">
        <v>2.238</v>
      </c>
      <c r="F442">
        <v>3.7061000000000002</v>
      </c>
      <c r="G442">
        <v>2.9565000000000001</v>
      </c>
      <c r="H442">
        <v>0.60299999999999998</v>
      </c>
      <c r="I442">
        <v>59.99</v>
      </c>
      <c r="J442">
        <v>0</v>
      </c>
      <c r="K442">
        <v>0</v>
      </c>
      <c r="L442">
        <v>0</v>
      </c>
    </row>
    <row r="443" spans="1:12" x14ac:dyDescent="0.3">
      <c r="A443">
        <v>442</v>
      </c>
      <c r="B443" s="2">
        <v>44220.93109953704</v>
      </c>
      <c r="C443">
        <v>214.5</v>
      </c>
      <c r="D443">
        <v>17.18</v>
      </c>
      <c r="E443">
        <v>2.222</v>
      </c>
      <c r="F443">
        <v>3.6850999999999998</v>
      </c>
      <c r="G443">
        <v>2.9398</v>
      </c>
      <c r="H443">
        <v>0.60299999999999998</v>
      </c>
      <c r="I443">
        <v>60</v>
      </c>
      <c r="J443">
        <v>0</v>
      </c>
      <c r="K443">
        <v>0</v>
      </c>
      <c r="L443">
        <v>0</v>
      </c>
    </row>
    <row r="444" spans="1:12" x14ac:dyDescent="0.3">
      <c r="A444">
        <v>443</v>
      </c>
      <c r="B444" s="2">
        <v>44220.931111111109</v>
      </c>
      <c r="C444">
        <v>214.5</v>
      </c>
      <c r="D444">
        <v>17.25</v>
      </c>
      <c r="E444">
        <v>2.2309999999999999</v>
      </c>
      <c r="F444">
        <v>3.7000999999999999</v>
      </c>
      <c r="G444">
        <v>2.9544999999999999</v>
      </c>
      <c r="H444">
        <v>0.60199999999999998</v>
      </c>
      <c r="I444">
        <v>60</v>
      </c>
      <c r="J444">
        <v>0</v>
      </c>
      <c r="K444">
        <v>0</v>
      </c>
      <c r="L444">
        <v>0</v>
      </c>
    </row>
    <row r="445" spans="1:12" x14ac:dyDescent="0.3">
      <c r="A445">
        <v>444</v>
      </c>
      <c r="B445" s="2">
        <v>44220.931122685186</v>
      </c>
      <c r="C445">
        <v>214.5</v>
      </c>
      <c r="D445">
        <v>17.5</v>
      </c>
      <c r="E445">
        <v>2.2280000000000002</v>
      </c>
      <c r="F445">
        <v>3.7538</v>
      </c>
      <c r="G445">
        <v>3.0198</v>
      </c>
      <c r="H445">
        <v>0.59399999999999997</v>
      </c>
      <c r="I445">
        <v>60</v>
      </c>
      <c r="J445">
        <v>0</v>
      </c>
      <c r="K445">
        <v>0</v>
      </c>
      <c r="L445">
        <v>0</v>
      </c>
    </row>
    <row r="446" spans="1:12" x14ac:dyDescent="0.3">
      <c r="A446">
        <v>445</v>
      </c>
      <c r="B446" s="2">
        <v>44220.931134259263</v>
      </c>
      <c r="C446">
        <v>214.5</v>
      </c>
      <c r="D446">
        <v>17.48</v>
      </c>
      <c r="E446">
        <v>2.2349999999999999</v>
      </c>
      <c r="F446">
        <v>3.7494999999999998</v>
      </c>
      <c r="G446">
        <v>3.0135000000000001</v>
      </c>
      <c r="H446">
        <v>0.59499999999999997</v>
      </c>
      <c r="I446">
        <v>60</v>
      </c>
      <c r="J446">
        <v>0</v>
      </c>
      <c r="K446">
        <v>0</v>
      </c>
      <c r="L446">
        <v>0</v>
      </c>
    </row>
    <row r="447" spans="1:12" x14ac:dyDescent="0.3">
      <c r="A447">
        <v>446</v>
      </c>
      <c r="B447" s="2">
        <v>44220.931145833332</v>
      </c>
      <c r="C447">
        <v>214.5</v>
      </c>
      <c r="D447">
        <v>17.260000000000002</v>
      </c>
      <c r="E447">
        <v>2.214</v>
      </c>
      <c r="F447">
        <v>3.7023000000000001</v>
      </c>
      <c r="G447">
        <v>2.9701</v>
      </c>
      <c r="H447">
        <v>0.59699999999999998</v>
      </c>
      <c r="I447">
        <v>60.01</v>
      </c>
      <c r="J447">
        <v>0</v>
      </c>
      <c r="K447">
        <v>0</v>
      </c>
      <c r="L447">
        <v>0</v>
      </c>
    </row>
    <row r="448" spans="1:12" x14ac:dyDescent="0.3">
      <c r="A448">
        <v>447</v>
      </c>
      <c r="B448" s="2">
        <v>44220.931157407409</v>
      </c>
      <c r="C448">
        <v>214.6</v>
      </c>
      <c r="D448">
        <v>17.57</v>
      </c>
      <c r="E448">
        <v>2.2410000000000001</v>
      </c>
      <c r="F448">
        <v>3.7705000000000002</v>
      </c>
      <c r="G448">
        <v>3.0276999999999998</v>
      </c>
      <c r="H448">
        <v>0.59599999999999997</v>
      </c>
      <c r="I448">
        <v>60.01</v>
      </c>
      <c r="J448">
        <v>0</v>
      </c>
      <c r="K448">
        <v>0</v>
      </c>
      <c r="L448">
        <v>0</v>
      </c>
    </row>
    <row r="449" spans="1:12" x14ac:dyDescent="0.3">
      <c r="A449">
        <v>448</v>
      </c>
      <c r="B449" s="2">
        <v>44220.931168981479</v>
      </c>
      <c r="C449">
        <v>214.4</v>
      </c>
      <c r="D449">
        <v>17.37</v>
      </c>
      <c r="E449">
        <v>2.2280000000000002</v>
      </c>
      <c r="F449">
        <v>3.7241</v>
      </c>
      <c r="G449">
        <v>2.9876</v>
      </c>
      <c r="H449">
        <v>0.59699999999999998</v>
      </c>
      <c r="I449">
        <v>60.01</v>
      </c>
      <c r="J449">
        <v>0</v>
      </c>
      <c r="K449">
        <v>0</v>
      </c>
      <c r="L449">
        <v>0</v>
      </c>
    </row>
    <row r="450" spans="1:12" x14ac:dyDescent="0.3">
      <c r="A450">
        <v>449</v>
      </c>
      <c r="B450" s="2">
        <v>44220.931180555555</v>
      </c>
      <c r="C450">
        <v>214.4</v>
      </c>
      <c r="D450">
        <v>17.3</v>
      </c>
      <c r="E450">
        <v>2.2280000000000002</v>
      </c>
      <c r="F450">
        <v>3.7090999999999998</v>
      </c>
      <c r="G450">
        <v>2.9672999999999998</v>
      </c>
      <c r="H450">
        <v>0.6</v>
      </c>
      <c r="I450">
        <v>60.01</v>
      </c>
      <c r="J450">
        <v>0</v>
      </c>
      <c r="K450">
        <v>0</v>
      </c>
      <c r="L450">
        <v>0</v>
      </c>
    </row>
    <row r="451" spans="1:12" x14ac:dyDescent="0.3">
      <c r="A451">
        <v>450</v>
      </c>
      <c r="B451" s="2">
        <v>44220.931203703702</v>
      </c>
      <c r="C451">
        <v>214.5</v>
      </c>
      <c r="D451">
        <v>17.239999999999998</v>
      </c>
      <c r="E451">
        <v>2.23</v>
      </c>
      <c r="F451">
        <v>3.698</v>
      </c>
      <c r="G451">
        <v>2.9527999999999999</v>
      </c>
      <c r="H451">
        <v>0.60199999999999998</v>
      </c>
      <c r="I451">
        <v>60</v>
      </c>
      <c r="J451">
        <v>0</v>
      </c>
      <c r="K451">
        <v>0</v>
      </c>
      <c r="L451">
        <v>0</v>
      </c>
    </row>
    <row r="452" spans="1:12" x14ac:dyDescent="0.3">
      <c r="A452">
        <v>451</v>
      </c>
      <c r="B452" s="2">
        <v>44220.931215277778</v>
      </c>
      <c r="C452">
        <v>214.5</v>
      </c>
      <c r="D452">
        <v>17.2</v>
      </c>
      <c r="E452">
        <v>2.2290000000000001</v>
      </c>
      <c r="F452">
        <v>3.6894</v>
      </c>
      <c r="G452">
        <v>2.9403999999999999</v>
      </c>
      <c r="H452">
        <v>0.60399999999999998</v>
      </c>
      <c r="I452">
        <v>60</v>
      </c>
      <c r="J452">
        <v>0</v>
      </c>
      <c r="K452">
        <v>0</v>
      </c>
      <c r="L452">
        <v>0</v>
      </c>
    </row>
    <row r="453" spans="1:12" x14ac:dyDescent="0.3">
      <c r="A453">
        <v>452</v>
      </c>
      <c r="B453" s="2">
        <v>44220.931226851855</v>
      </c>
      <c r="C453">
        <v>214.5</v>
      </c>
      <c r="D453">
        <v>17.27</v>
      </c>
      <c r="E453">
        <v>2.2330000000000001</v>
      </c>
      <c r="F453">
        <v>3.7044000000000001</v>
      </c>
      <c r="G453">
        <v>2.9580000000000002</v>
      </c>
      <c r="H453">
        <v>0.60199999999999998</v>
      </c>
      <c r="I453">
        <v>59.98</v>
      </c>
      <c r="J453">
        <v>0</v>
      </c>
      <c r="K453">
        <v>0</v>
      </c>
      <c r="L453">
        <v>0</v>
      </c>
    </row>
    <row r="454" spans="1:12" x14ac:dyDescent="0.3">
      <c r="A454">
        <v>453</v>
      </c>
      <c r="B454" s="2">
        <v>44220.931238425925</v>
      </c>
      <c r="C454">
        <v>214.4</v>
      </c>
      <c r="D454">
        <v>17.45</v>
      </c>
      <c r="E454">
        <v>2.2469999999999999</v>
      </c>
      <c r="F454">
        <v>3.7412999999999998</v>
      </c>
      <c r="G454">
        <v>2.9929999999999999</v>
      </c>
      <c r="H454">
        <v>0.6</v>
      </c>
      <c r="I454">
        <v>60.01</v>
      </c>
      <c r="J454">
        <v>0</v>
      </c>
      <c r="K454">
        <v>0</v>
      </c>
      <c r="L454">
        <v>0</v>
      </c>
    </row>
    <row r="455" spans="1:12" x14ac:dyDescent="0.3">
      <c r="A455">
        <v>454</v>
      </c>
      <c r="B455" s="2">
        <v>44220.931250000001</v>
      </c>
      <c r="C455">
        <v>214.4</v>
      </c>
      <c r="D455">
        <v>17.27</v>
      </c>
      <c r="E455">
        <v>2.2250000000000001</v>
      </c>
      <c r="F455">
        <v>3.7027000000000001</v>
      </c>
      <c r="G455">
        <v>2.9622000000000002</v>
      </c>
      <c r="H455">
        <v>0.6</v>
      </c>
      <c r="I455">
        <v>60</v>
      </c>
      <c r="J455">
        <v>0</v>
      </c>
      <c r="K455">
        <v>0</v>
      </c>
      <c r="L455">
        <v>0</v>
      </c>
    </row>
    <row r="456" spans="1:12" x14ac:dyDescent="0.3">
      <c r="A456">
        <v>455</v>
      </c>
      <c r="B456" s="2">
        <v>44220.931261574071</v>
      </c>
      <c r="C456">
        <v>214.4</v>
      </c>
      <c r="D456">
        <v>17.36</v>
      </c>
      <c r="E456">
        <v>2.2280000000000002</v>
      </c>
      <c r="F456">
        <v>3.722</v>
      </c>
      <c r="G456">
        <v>2.9832000000000001</v>
      </c>
      <c r="H456">
        <v>0.59799999999999998</v>
      </c>
      <c r="I456">
        <v>59.99</v>
      </c>
      <c r="J456">
        <v>0</v>
      </c>
      <c r="K456">
        <v>0</v>
      </c>
      <c r="L456">
        <v>0</v>
      </c>
    </row>
    <row r="457" spans="1:12" x14ac:dyDescent="0.3">
      <c r="A457">
        <v>456</v>
      </c>
      <c r="B457" s="2">
        <v>44220.931273148148</v>
      </c>
      <c r="C457">
        <v>214.2</v>
      </c>
      <c r="D457">
        <v>17.37</v>
      </c>
      <c r="E457">
        <v>2.226</v>
      </c>
      <c r="F457">
        <v>3.7206999999999999</v>
      </c>
      <c r="G457">
        <v>2.9821</v>
      </c>
      <c r="H457">
        <v>0.59799999999999998</v>
      </c>
      <c r="I457">
        <v>59.99</v>
      </c>
      <c r="J457">
        <v>0</v>
      </c>
      <c r="K457">
        <v>0</v>
      </c>
      <c r="L457">
        <v>0</v>
      </c>
    </row>
    <row r="458" spans="1:12" x14ac:dyDescent="0.3">
      <c r="A458">
        <v>457</v>
      </c>
      <c r="B458" s="2">
        <v>44220.931284722225</v>
      </c>
      <c r="C458">
        <v>214.4</v>
      </c>
      <c r="D458">
        <v>17.47</v>
      </c>
      <c r="E458">
        <v>2.2410000000000001</v>
      </c>
      <c r="F458">
        <v>3.7456</v>
      </c>
      <c r="G458">
        <v>3.0021</v>
      </c>
      <c r="H458">
        <v>0.59799999999999998</v>
      </c>
      <c r="I458">
        <v>60</v>
      </c>
      <c r="J458">
        <v>0</v>
      </c>
      <c r="K458">
        <v>0</v>
      </c>
      <c r="L458">
        <v>0</v>
      </c>
    </row>
    <row r="459" spans="1:12" x14ac:dyDescent="0.3">
      <c r="A459">
        <v>458</v>
      </c>
      <c r="B459" s="2">
        <v>44220.931296296294</v>
      </c>
      <c r="C459">
        <v>214.5</v>
      </c>
      <c r="D459">
        <v>17.32</v>
      </c>
      <c r="E459">
        <v>2.23</v>
      </c>
      <c r="F459">
        <v>3.7151000000000001</v>
      </c>
      <c r="G459">
        <v>2.9721000000000002</v>
      </c>
      <c r="H459">
        <v>0.6</v>
      </c>
      <c r="I459">
        <v>60</v>
      </c>
      <c r="J459">
        <v>0</v>
      </c>
      <c r="K459">
        <v>0</v>
      </c>
      <c r="L459">
        <v>0</v>
      </c>
    </row>
    <row r="460" spans="1:12" x14ac:dyDescent="0.3">
      <c r="A460">
        <v>459</v>
      </c>
      <c r="B460" s="2">
        <v>44220.931307870371</v>
      </c>
      <c r="C460">
        <v>214.3</v>
      </c>
      <c r="D460">
        <v>17.420000000000002</v>
      </c>
      <c r="E460">
        <v>2.2440000000000002</v>
      </c>
      <c r="F460">
        <v>3.7330999999999999</v>
      </c>
      <c r="G460">
        <v>2.9864999999999999</v>
      </c>
      <c r="H460">
        <v>0.6</v>
      </c>
      <c r="I460">
        <v>60</v>
      </c>
      <c r="J460">
        <v>0</v>
      </c>
      <c r="K460">
        <v>0</v>
      </c>
      <c r="L460">
        <v>0</v>
      </c>
    </row>
    <row r="461" spans="1:12" x14ac:dyDescent="0.3">
      <c r="A461">
        <v>460</v>
      </c>
      <c r="B461" s="2">
        <v>44220.931319444448</v>
      </c>
      <c r="C461">
        <v>214.5</v>
      </c>
      <c r="D461">
        <v>17.559999999999999</v>
      </c>
      <c r="E461">
        <v>2.2599999999999998</v>
      </c>
      <c r="F461">
        <v>3.7665999999999999</v>
      </c>
      <c r="G461">
        <v>3.0160999999999998</v>
      </c>
      <c r="H461">
        <v>0.59899999999999998</v>
      </c>
      <c r="I461">
        <v>60</v>
      </c>
      <c r="J461">
        <v>0</v>
      </c>
      <c r="K461">
        <v>0</v>
      </c>
      <c r="L461">
        <v>0</v>
      </c>
    </row>
    <row r="462" spans="1:12" x14ac:dyDescent="0.3">
      <c r="A462">
        <v>461</v>
      </c>
      <c r="B462" s="2">
        <v>44220.931331018517</v>
      </c>
      <c r="C462">
        <v>214.3</v>
      </c>
      <c r="D462">
        <v>17.350000000000001</v>
      </c>
      <c r="E462">
        <v>2.2349999999999999</v>
      </c>
      <c r="F462">
        <v>3.7181000000000002</v>
      </c>
      <c r="G462">
        <v>2.9744999999999999</v>
      </c>
      <c r="H462">
        <v>0.6</v>
      </c>
      <c r="I462">
        <v>60.01</v>
      </c>
      <c r="J462">
        <v>0</v>
      </c>
      <c r="K462">
        <v>0</v>
      </c>
      <c r="L462">
        <v>0</v>
      </c>
    </row>
    <row r="463" spans="1:12" x14ac:dyDescent="0.3">
      <c r="A463">
        <v>462</v>
      </c>
      <c r="B463" s="2">
        <v>44220.931342592594</v>
      </c>
      <c r="C463">
        <v>214.5</v>
      </c>
      <c r="D463">
        <v>17.29</v>
      </c>
      <c r="E463">
        <v>2.2280000000000002</v>
      </c>
      <c r="F463">
        <v>3.7086999999999999</v>
      </c>
      <c r="G463">
        <v>2.9670000000000001</v>
      </c>
      <c r="H463">
        <v>0.6</v>
      </c>
      <c r="I463">
        <v>60.01</v>
      </c>
      <c r="J463">
        <v>0</v>
      </c>
      <c r="K463">
        <v>0</v>
      </c>
      <c r="L463">
        <v>0</v>
      </c>
    </row>
    <row r="464" spans="1:12" x14ac:dyDescent="0.3">
      <c r="A464">
        <v>463</v>
      </c>
      <c r="B464" s="2">
        <v>44220.931354166663</v>
      </c>
      <c r="C464">
        <v>214.4</v>
      </c>
      <c r="D464">
        <v>17.27</v>
      </c>
      <c r="E464">
        <v>2.2290000000000001</v>
      </c>
      <c r="F464">
        <v>3.7027000000000001</v>
      </c>
      <c r="G464">
        <v>2.9594</v>
      </c>
      <c r="H464">
        <v>0.60099999999999998</v>
      </c>
      <c r="I464">
        <v>60.01</v>
      </c>
      <c r="J464">
        <v>0</v>
      </c>
      <c r="K464">
        <v>0</v>
      </c>
      <c r="L464">
        <v>0</v>
      </c>
    </row>
    <row r="465" spans="1:12" x14ac:dyDescent="0.3">
      <c r="A465">
        <v>464</v>
      </c>
      <c r="B465" s="2">
        <v>44220.93136574074</v>
      </c>
      <c r="C465">
        <v>214.4</v>
      </c>
      <c r="D465">
        <v>17.29</v>
      </c>
      <c r="E465">
        <v>2.2309999999999999</v>
      </c>
      <c r="F465">
        <v>3.7069999999999999</v>
      </c>
      <c r="G465">
        <v>2.9628000000000001</v>
      </c>
      <c r="H465">
        <v>0.60099999999999998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3">
      <c r="A466">
        <v>465</v>
      </c>
      <c r="B466" s="2">
        <v>44220.931377314817</v>
      </c>
      <c r="C466">
        <v>214.5</v>
      </c>
      <c r="D466">
        <v>17.190000000000001</v>
      </c>
      <c r="E466">
        <v>2.226</v>
      </c>
      <c r="F466">
        <v>3.6873</v>
      </c>
      <c r="G466">
        <v>2.9415</v>
      </c>
      <c r="H466">
        <v>0.60299999999999998</v>
      </c>
      <c r="I466">
        <v>60.01</v>
      </c>
      <c r="J466">
        <v>0</v>
      </c>
      <c r="K466">
        <v>0</v>
      </c>
      <c r="L466">
        <v>0</v>
      </c>
    </row>
    <row r="467" spans="1:12" x14ac:dyDescent="0.3">
      <c r="A467">
        <v>466</v>
      </c>
      <c r="B467" s="2">
        <v>44220.931400462963</v>
      </c>
      <c r="C467">
        <v>214.4</v>
      </c>
      <c r="D467">
        <v>18.77</v>
      </c>
      <c r="E467">
        <v>2.419</v>
      </c>
      <c r="F467">
        <v>4.0243000000000002</v>
      </c>
      <c r="G467">
        <v>3.2193999999999998</v>
      </c>
      <c r="H467">
        <v>0.6</v>
      </c>
      <c r="I467">
        <v>60</v>
      </c>
      <c r="J467">
        <v>0</v>
      </c>
      <c r="K467">
        <v>0</v>
      </c>
      <c r="L467">
        <v>0</v>
      </c>
    </row>
    <row r="468" spans="1:12" x14ac:dyDescent="0.3">
      <c r="A468">
        <v>467</v>
      </c>
      <c r="B468" s="2">
        <v>44220.93141203704</v>
      </c>
      <c r="C468">
        <v>214.5</v>
      </c>
      <c r="D468">
        <v>18.5</v>
      </c>
      <c r="E468">
        <v>2.391</v>
      </c>
      <c r="F468">
        <v>3.9681999999999999</v>
      </c>
      <c r="G468">
        <v>3.1686000000000001</v>
      </c>
      <c r="H468">
        <v>0.60199999999999998</v>
      </c>
      <c r="I468">
        <v>60</v>
      </c>
      <c r="J468">
        <v>0</v>
      </c>
      <c r="K468">
        <v>0</v>
      </c>
      <c r="L468">
        <v>0</v>
      </c>
    </row>
    <row r="469" spans="1:12" x14ac:dyDescent="0.3">
      <c r="A469">
        <v>468</v>
      </c>
      <c r="B469" s="2">
        <v>44220.931423611109</v>
      </c>
      <c r="C469">
        <v>214.5</v>
      </c>
      <c r="D469">
        <v>18.41</v>
      </c>
      <c r="E469">
        <v>2.3839999999999999</v>
      </c>
      <c r="F469">
        <v>3.9489000000000001</v>
      </c>
      <c r="G469">
        <v>3.1501999999999999</v>
      </c>
      <c r="H469">
        <v>0.60299999999999998</v>
      </c>
      <c r="I469">
        <v>60.01</v>
      </c>
      <c r="J469">
        <v>0</v>
      </c>
      <c r="K469">
        <v>0</v>
      </c>
      <c r="L469">
        <v>0</v>
      </c>
    </row>
    <row r="470" spans="1:12" x14ac:dyDescent="0.3">
      <c r="A470">
        <v>469</v>
      </c>
      <c r="B470" s="2">
        <v>44220.931435185186</v>
      </c>
      <c r="C470">
        <v>214.5</v>
      </c>
      <c r="D470">
        <v>17.11</v>
      </c>
      <c r="E470">
        <v>2.2290000000000001</v>
      </c>
      <c r="F470">
        <v>3.6701000000000001</v>
      </c>
      <c r="G470">
        <v>2.9165999999999999</v>
      </c>
      <c r="H470">
        <v>0.60699999999999998</v>
      </c>
      <c r="I470">
        <v>60.01</v>
      </c>
      <c r="J470">
        <v>0</v>
      </c>
      <c r="K470">
        <v>0</v>
      </c>
      <c r="L470">
        <v>0</v>
      </c>
    </row>
    <row r="471" spans="1:12" x14ac:dyDescent="0.3">
      <c r="A471">
        <v>470</v>
      </c>
      <c r="B471" s="2">
        <v>44220.931446759256</v>
      </c>
      <c r="C471">
        <v>214.3</v>
      </c>
      <c r="D471">
        <v>18.52</v>
      </c>
      <c r="E471">
        <v>2.3980000000000001</v>
      </c>
      <c r="F471">
        <v>3.9687999999999999</v>
      </c>
      <c r="G471">
        <v>3.1631</v>
      </c>
      <c r="H471">
        <v>0.60399999999999998</v>
      </c>
      <c r="I471">
        <v>60.01</v>
      </c>
      <c r="J471">
        <v>0</v>
      </c>
      <c r="K471">
        <v>0</v>
      </c>
      <c r="L471">
        <v>0</v>
      </c>
    </row>
    <row r="472" spans="1:12" x14ac:dyDescent="0.3">
      <c r="A472">
        <v>471</v>
      </c>
      <c r="B472" s="2">
        <v>44220.931458333333</v>
      </c>
      <c r="C472">
        <v>214.5</v>
      </c>
      <c r="D472">
        <v>18.43</v>
      </c>
      <c r="E472">
        <v>2.3889999999999998</v>
      </c>
      <c r="F472">
        <v>3.9531999999999998</v>
      </c>
      <c r="G472">
        <v>3.1507000000000001</v>
      </c>
      <c r="H472">
        <v>0.60399999999999998</v>
      </c>
      <c r="I472">
        <v>60</v>
      </c>
      <c r="J472">
        <v>0</v>
      </c>
      <c r="K472">
        <v>0</v>
      </c>
      <c r="L472">
        <v>0</v>
      </c>
    </row>
    <row r="473" spans="1:12" x14ac:dyDescent="0.3">
      <c r="A473">
        <v>472</v>
      </c>
      <c r="B473" s="2">
        <v>44220.931469907409</v>
      </c>
      <c r="C473">
        <v>214.4</v>
      </c>
      <c r="D473">
        <v>18.48</v>
      </c>
      <c r="E473">
        <v>2.3929999999999998</v>
      </c>
      <c r="F473">
        <v>3.9621</v>
      </c>
      <c r="G473">
        <v>3.1606999999999998</v>
      </c>
      <c r="H473">
        <v>0.60299999999999998</v>
      </c>
      <c r="I473">
        <v>60.01</v>
      </c>
      <c r="J473">
        <v>0</v>
      </c>
      <c r="K473">
        <v>0</v>
      </c>
      <c r="L473">
        <v>0</v>
      </c>
    </row>
    <row r="474" spans="1:12" x14ac:dyDescent="0.3">
      <c r="A474">
        <v>473</v>
      </c>
      <c r="B474" s="2">
        <v>44220.931481481479</v>
      </c>
      <c r="C474">
        <v>214.4</v>
      </c>
      <c r="D474">
        <v>17.2</v>
      </c>
      <c r="E474">
        <v>2.2290000000000001</v>
      </c>
      <c r="F474">
        <v>3.6877</v>
      </c>
      <c r="G474">
        <v>2.9390000000000001</v>
      </c>
      <c r="H474">
        <v>0.60399999999999998</v>
      </c>
      <c r="I474">
        <v>60.01</v>
      </c>
      <c r="J474">
        <v>0</v>
      </c>
      <c r="K474">
        <v>0</v>
      </c>
      <c r="L474">
        <v>0</v>
      </c>
    </row>
    <row r="475" spans="1:12" x14ac:dyDescent="0.3">
      <c r="A475">
        <v>474</v>
      </c>
      <c r="B475" s="2">
        <v>44220.931493055556</v>
      </c>
      <c r="C475">
        <v>214.3</v>
      </c>
      <c r="D475">
        <v>17.09</v>
      </c>
      <c r="E475">
        <v>2.2240000000000002</v>
      </c>
      <c r="F475">
        <v>3.6623999999999999</v>
      </c>
      <c r="G475">
        <v>2.9104999999999999</v>
      </c>
      <c r="H475">
        <v>0.60699999999999998</v>
      </c>
      <c r="I475">
        <v>60.01</v>
      </c>
      <c r="J475">
        <v>0</v>
      </c>
      <c r="K475">
        <v>0</v>
      </c>
      <c r="L475">
        <v>0</v>
      </c>
    </row>
    <row r="476" spans="1:12" x14ac:dyDescent="0.3">
      <c r="A476">
        <v>475</v>
      </c>
      <c r="B476" s="2">
        <v>44220.931504629632</v>
      </c>
      <c r="C476">
        <v>214.3</v>
      </c>
      <c r="D476">
        <v>17.12</v>
      </c>
      <c r="E476">
        <v>2.23</v>
      </c>
      <c r="F476">
        <v>3.6688000000000001</v>
      </c>
      <c r="G476">
        <v>2.9156</v>
      </c>
      <c r="H476">
        <v>0.60699999999999998</v>
      </c>
      <c r="I476">
        <v>60.01</v>
      </c>
      <c r="J476">
        <v>0</v>
      </c>
      <c r="K476">
        <v>0</v>
      </c>
      <c r="L476">
        <v>0</v>
      </c>
    </row>
    <row r="477" spans="1:12" x14ac:dyDescent="0.3">
      <c r="A477">
        <v>476</v>
      </c>
      <c r="B477" s="2">
        <v>44220.931516203702</v>
      </c>
      <c r="C477">
        <v>214.4</v>
      </c>
      <c r="D477">
        <v>17.829999999999998</v>
      </c>
      <c r="E477">
        <v>2.3149999999999999</v>
      </c>
      <c r="F477">
        <v>3.8228</v>
      </c>
      <c r="G477">
        <v>3.0438000000000001</v>
      </c>
      <c r="H477">
        <v>0.60499999999999998</v>
      </c>
      <c r="I477">
        <v>60.01</v>
      </c>
      <c r="J477">
        <v>0</v>
      </c>
      <c r="K477">
        <v>0</v>
      </c>
      <c r="L477">
        <v>0</v>
      </c>
    </row>
    <row r="478" spans="1:12" x14ac:dyDescent="0.3">
      <c r="A478">
        <v>477</v>
      </c>
      <c r="B478" s="2">
        <v>44220.931539351855</v>
      </c>
      <c r="C478">
        <v>214.3</v>
      </c>
      <c r="D478">
        <v>19.649999999999999</v>
      </c>
      <c r="E478">
        <v>2.5089999999999999</v>
      </c>
      <c r="F478">
        <v>4.2110000000000003</v>
      </c>
      <c r="G478">
        <v>3.3845000000000001</v>
      </c>
      <c r="H478">
        <v>0.59499999999999997</v>
      </c>
      <c r="I478">
        <v>60.01</v>
      </c>
      <c r="J478">
        <v>0</v>
      </c>
      <c r="K478">
        <v>0</v>
      </c>
      <c r="L478">
        <v>0</v>
      </c>
    </row>
    <row r="479" spans="1:12" x14ac:dyDescent="0.3">
      <c r="A479">
        <v>478</v>
      </c>
      <c r="B479" s="2">
        <v>44220.931550925925</v>
      </c>
      <c r="C479">
        <v>214.3</v>
      </c>
      <c r="D479">
        <v>18.57</v>
      </c>
      <c r="E479">
        <v>2.391</v>
      </c>
      <c r="F479">
        <v>3.9796</v>
      </c>
      <c r="G479">
        <v>3.1836000000000002</v>
      </c>
      <c r="H479">
        <v>0.6</v>
      </c>
      <c r="I479">
        <v>60.01</v>
      </c>
      <c r="J479">
        <v>0</v>
      </c>
      <c r="K479">
        <v>0</v>
      </c>
      <c r="L479">
        <v>0</v>
      </c>
    </row>
    <row r="480" spans="1:12" x14ac:dyDescent="0.3">
      <c r="A480">
        <v>479</v>
      </c>
      <c r="B480" s="2">
        <v>44220.931562500002</v>
      </c>
      <c r="C480">
        <v>214.5</v>
      </c>
      <c r="D480">
        <v>18.54</v>
      </c>
      <c r="E480">
        <v>2.3929999999999998</v>
      </c>
      <c r="F480">
        <v>3.9767999999999999</v>
      </c>
      <c r="G480">
        <v>3.1785000000000001</v>
      </c>
      <c r="H480">
        <v>0.60099999999999998</v>
      </c>
      <c r="I480">
        <v>60.01</v>
      </c>
      <c r="J480">
        <v>0</v>
      </c>
      <c r="K480">
        <v>0</v>
      </c>
      <c r="L480">
        <v>0</v>
      </c>
    </row>
    <row r="481" spans="1:12" x14ac:dyDescent="0.3">
      <c r="A481">
        <v>480</v>
      </c>
      <c r="B481" s="2">
        <v>44220.931574074071</v>
      </c>
      <c r="C481">
        <v>214.5</v>
      </c>
      <c r="D481">
        <v>18.690000000000001</v>
      </c>
      <c r="E481">
        <v>2.399</v>
      </c>
      <c r="F481">
        <v>4.0090000000000003</v>
      </c>
      <c r="G481">
        <v>3.2132000000000001</v>
      </c>
      <c r="H481">
        <v>0.59799999999999998</v>
      </c>
      <c r="I481">
        <v>60.02</v>
      </c>
      <c r="J481">
        <v>0</v>
      </c>
      <c r="K481">
        <v>0</v>
      </c>
      <c r="L481">
        <v>0</v>
      </c>
    </row>
    <row r="482" spans="1:12" x14ac:dyDescent="0.3">
      <c r="A482">
        <v>481</v>
      </c>
      <c r="B482" s="2">
        <v>44220.931585648148</v>
      </c>
      <c r="C482">
        <v>214.3</v>
      </c>
      <c r="D482">
        <v>17.23</v>
      </c>
      <c r="E482">
        <v>2.226</v>
      </c>
      <c r="F482">
        <v>3.6924000000000001</v>
      </c>
      <c r="G482">
        <v>2.9483999999999999</v>
      </c>
      <c r="H482">
        <v>0.60199999999999998</v>
      </c>
      <c r="I482">
        <v>60.02</v>
      </c>
      <c r="J482">
        <v>0</v>
      </c>
      <c r="K482">
        <v>0</v>
      </c>
      <c r="L482">
        <v>0</v>
      </c>
    </row>
    <row r="483" spans="1:12" x14ac:dyDescent="0.3">
      <c r="A483">
        <v>482</v>
      </c>
      <c r="B483" s="2">
        <v>44220.931597222225</v>
      </c>
      <c r="C483">
        <v>214.4</v>
      </c>
      <c r="D483">
        <v>17.13</v>
      </c>
      <c r="E483">
        <v>2.2250000000000001</v>
      </c>
      <c r="F483">
        <v>3.6726999999999999</v>
      </c>
      <c r="G483">
        <v>2.9243000000000001</v>
      </c>
      <c r="H483">
        <v>0.60499999999999998</v>
      </c>
      <c r="I483">
        <v>60.02</v>
      </c>
      <c r="J483">
        <v>0</v>
      </c>
      <c r="K483">
        <v>0</v>
      </c>
      <c r="L483">
        <v>0</v>
      </c>
    </row>
    <row r="484" spans="1:12" x14ac:dyDescent="0.3">
      <c r="A484">
        <v>483</v>
      </c>
      <c r="B484" s="2">
        <v>44220.931608796294</v>
      </c>
      <c r="C484">
        <v>214.4</v>
      </c>
      <c r="D484">
        <v>17.38</v>
      </c>
      <c r="E484">
        <v>2.2440000000000002</v>
      </c>
      <c r="F484">
        <v>3.7263000000000002</v>
      </c>
      <c r="G484">
        <v>2.9782000000000002</v>
      </c>
      <c r="H484">
        <v>0.60099999999999998</v>
      </c>
      <c r="I484">
        <v>60.02</v>
      </c>
      <c r="J484">
        <v>0</v>
      </c>
      <c r="K484">
        <v>0</v>
      </c>
      <c r="L484">
        <v>0</v>
      </c>
    </row>
    <row r="485" spans="1:12" x14ac:dyDescent="0.3">
      <c r="A485">
        <v>484</v>
      </c>
      <c r="B485" s="2">
        <v>44220.931620370371</v>
      </c>
      <c r="C485">
        <v>214.4</v>
      </c>
      <c r="D485">
        <v>17.260000000000002</v>
      </c>
      <c r="E485">
        <v>2.2360000000000002</v>
      </c>
      <c r="F485">
        <v>3.7004999999999999</v>
      </c>
      <c r="G485">
        <v>2.9521000000000002</v>
      </c>
      <c r="H485">
        <v>0.60299999999999998</v>
      </c>
      <c r="I485">
        <v>60.02</v>
      </c>
      <c r="J485">
        <v>0</v>
      </c>
      <c r="K485">
        <v>0</v>
      </c>
      <c r="L485">
        <v>0</v>
      </c>
    </row>
    <row r="486" spans="1:12" x14ac:dyDescent="0.3">
      <c r="A486">
        <v>485</v>
      </c>
      <c r="B486" s="2">
        <v>44220.931631944448</v>
      </c>
      <c r="C486">
        <v>214.4</v>
      </c>
      <c r="D486">
        <v>17.28</v>
      </c>
      <c r="E486">
        <v>2.2330000000000001</v>
      </c>
      <c r="F486">
        <v>3.7048000000000001</v>
      </c>
      <c r="G486">
        <v>2.9582999999999999</v>
      </c>
      <c r="H486">
        <v>0.60199999999999998</v>
      </c>
      <c r="I486">
        <v>60.02</v>
      </c>
      <c r="J486">
        <v>0</v>
      </c>
      <c r="K486">
        <v>0</v>
      </c>
      <c r="L486">
        <v>0</v>
      </c>
    </row>
    <row r="487" spans="1:12" x14ac:dyDescent="0.3">
      <c r="A487">
        <v>486</v>
      </c>
      <c r="B487" s="2">
        <v>44220.931643518517</v>
      </c>
      <c r="C487">
        <v>214.4</v>
      </c>
      <c r="D487">
        <v>17.329999999999998</v>
      </c>
      <c r="E487">
        <v>2.2370000000000001</v>
      </c>
      <c r="F487">
        <v>3.7155999999999998</v>
      </c>
      <c r="G487">
        <v>2.9697</v>
      </c>
      <c r="H487">
        <v>0.60099999999999998</v>
      </c>
      <c r="I487">
        <v>60.02</v>
      </c>
      <c r="J487">
        <v>0</v>
      </c>
      <c r="K487">
        <v>0</v>
      </c>
      <c r="L487">
        <v>0</v>
      </c>
    </row>
    <row r="488" spans="1:12" x14ac:dyDescent="0.3">
      <c r="A488">
        <v>487</v>
      </c>
      <c r="B488" s="2">
        <v>44220.931666666664</v>
      </c>
      <c r="C488">
        <v>214.3</v>
      </c>
      <c r="D488">
        <v>17.22</v>
      </c>
      <c r="E488">
        <v>2.2309999999999999</v>
      </c>
      <c r="F488">
        <v>3.6901999999999999</v>
      </c>
      <c r="G488">
        <v>2.9411</v>
      </c>
      <c r="H488">
        <v>0.60399999999999998</v>
      </c>
      <c r="I488">
        <v>60.03</v>
      </c>
      <c r="J488">
        <v>0</v>
      </c>
      <c r="K488">
        <v>0</v>
      </c>
      <c r="L488">
        <v>0</v>
      </c>
    </row>
    <row r="489" spans="1:12" x14ac:dyDescent="0.3">
      <c r="A489">
        <v>488</v>
      </c>
      <c r="B489" s="2">
        <v>44220.93167824074</v>
      </c>
      <c r="C489">
        <v>214.4</v>
      </c>
      <c r="D489">
        <v>17.28</v>
      </c>
      <c r="E489">
        <v>2.234</v>
      </c>
      <c r="F489">
        <v>3.7048000000000001</v>
      </c>
      <c r="G489">
        <v>2.9582999999999999</v>
      </c>
      <c r="H489">
        <v>0.60199999999999998</v>
      </c>
      <c r="I489">
        <v>60.03</v>
      </c>
      <c r="J489">
        <v>0</v>
      </c>
      <c r="K489">
        <v>0</v>
      </c>
      <c r="L489">
        <v>0</v>
      </c>
    </row>
    <row r="490" spans="1:12" x14ac:dyDescent="0.3">
      <c r="A490">
        <v>489</v>
      </c>
      <c r="B490" s="2">
        <v>44220.931689814817</v>
      </c>
      <c r="C490">
        <v>214.4</v>
      </c>
      <c r="D490">
        <v>17.25</v>
      </c>
      <c r="E490">
        <v>2.222</v>
      </c>
      <c r="F490">
        <v>3.6983999999999999</v>
      </c>
      <c r="G490">
        <v>2.9586999999999999</v>
      </c>
      <c r="H490">
        <v>0.6</v>
      </c>
      <c r="I490">
        <v>60.03</v>
      </c>
      <c r="J490">
        <v>0</v>
      </c>
      <c r="K490">
        <v>0</v>
      </c>
      <c r="L490">
        <v>0</v>
      </c>
    </row>
    <row r="491" spans="1:12" x14ac:dyDescent="0.3">
      <c r="A491">
        <v>490</v>
      </c>
      <c r="B491" s="2">
        <v>44220.931701388887</v>
      </c>
      <c r="C491">
        <v>214.4</v>
      </c>
      <c r="D491">
        <v>17.329999999999998</v>
      </c>
      <c r="E491">
        <v>2.234</v>
      </c>
      <c r="F491">
        <v>3.7155999999999998</v>
      </c>
      <c r="G491">
        <v>2.9697</v>
      </c>
      <c r="H491">
        <v>0.60099999999999998</v>
      </c>
      <c r="I491">
        <v>60.02</v>
      </c>
      <c r="J491">
        <v>0</v>
      </c>
      <c r="K491">
        <v>0</v>
      </c>
      <c r="L491">
        <v>0</v>
      </c>
    </row>
    <row r="492" spans="1:12" x14ac:dyDescent="0.3">
      <c r="A492">
        <v>491</v>
      </c>
      <c r="B492" s="2">
        <v>44220.931712962964</v>
      </c>
      <c r="C492">
        <v>214.3</v>
      </c>
      <c r="D492">
        <v>17.309999999999999</v>
      </c>
      <c r="E492">
        <v>2.2290000000000001</v>
      </c>
      <c r="F492">
        <v>3.7094999999999998</v>
      </c>
      <c r="G492">
        <v>2.9676</v>
      </c>
      <c r="H492">
        <v>0.6</v>
      </c>
      <c r="I492">
        <v>60.02</v>
      </c>
      <c r="J492">
        <v>0</v>
      </c>
      <c r="K492">
        <v>0</v>
      </c>
      <c r="L492">
        <v>0</v>
      </c>
    </row>
    <row r="493" spans="1:12" x14ac:dyDescent="0.3">
      <c r="A493">
        <v>492</v>
      </c>
      <c r="B493" s="2">
        <v>44220.93172453704</v>
      </c>
      <c r="C493">
        <v>214.4</v>
      </c>
      <c r="D493">
        <v>24.46</v>
      </c>
      <c r="E493">
        <v>2.919</v>
      </c>
      <c r="F493">
        <v>5.2442000000000002</v>
      </c>
      <c r="G493">
        <v>4.3589000000000002</v>
      </c>
      <c r="H493">
        <v>0.55600000000000005</v>
      </c>
      <c r="I493">
        <v>60.02</v>
      </c>
      <c r="J493">
        <v>0</v>
      </c>
      <c r="K493">
        <v>0</v>
      </c>
      <c r="L493">
        <v>0</v>
      </c>
    </row>
    <row r="494" spans="1:12" x14ac:dyDescent="0.3">
      <c r="A494">
        <v>493</v>
      </c>
      <c r="B494" s="2">
        <v>44220.93173611111</v>
      </c>
      <c r="C494">
        <v>214.3</v>
      </c>
      <c r="D494">
        <v>17.25</v>
      </c>
      <c r="E494">
        <v>2.2269999999999999</v>
      </c>
      <c r="F494">
        <v>3.6966999999999999</v>
      </c>
      <c r="G494">
        <v>2.9518</v>
      </c>
      <c r="H494">
        <v>0.60199999999999998</v>
      </c>
      <c r="I494">
        <v>60.01</v>
      </c>
      <c r="J494">
        <v>0</v>
      </c>
      <c r="K494">
        <v>0</v>
      </c>
      <c r="L494">
        <v>0</v>
      </c>
    </row>
    <row r="495" spans="1:12" x14ac:dyDescent="0.3">
      <c r="A495">
        <v>494</v>
      </c>
      <c r="B495" s="2">
        <v>44220.931747685187</v>
      </c>
      <c r="C495">
        <v>214.4</v>
      </c>
      <c r="D495">
        <v>17.420000000000002</v>
      </c>
      <c r="E495">
        <v>2.246</v>
      </c>
      <c r="F495">
        <v>3.7347999999999999</v>
      </c>
      <c r="G495">
        <v>2.9851000000000001</v>
      </c>
      <c r="H495">
        <v>0.60099999999999998</v>
      </c>
      <c r="I495">
        <v>60.01</v>
      </c>
      <c r="J495">
        <v>0</v>
      </c>
      <c r="K495">
        <v>0</v>
      </c>
      <c r="L495">
        <v>0</v>
      </c>
    </row>
    <row r="496" spans="1:12" x14ac:dyDescent="0.3">
      <c r="A496">
        <v>495</v>
      </c>
      <c r="B496" s="2">
        <v>44220.931759259256</v>
      </c>
      <c r="C496">
        <v>214.6</v>
      </c>
      <c r="D496">
        <v>17.239999999999998</v>
      </c>
      <c r="E496">
        <v>2.2330000000000001</v>
      </c>
      <c r="F496">
        <v>3.6997</v>
      </c>
      <c r="G496">
        <v>2.9514</v>
      </c>
      <c r="H496">
        <v>0.60299999999999998</v>
      </c>
      <c r="I496">
        <v>60.02</v>
      </c>
      <c r="J496">
        <v>0</v>
      </c>
      <c r="K496">
        <v>0</v>
      </c>
      <c r="L496">
        <v>0</v>
      </c>
    </row>
    <row r="497" spans="1:12" x14ac:dyDescent="0.3">
      <c r="A497">
        <v>496</v>
      </c>
      <c r="B497" s="2">
        <v>44220.931770833333</v>
      </c>
      <c r="C497">
        <v>214.7</v>
      </c>
      <c r="D497">
        <v>17.260000000000002</v>
      </c>
      <c r="E497">
        <v>2.2320000000000002</v>
      </c>
      <c r="F497">
        <v>3.7057000000000002</v>
      </c>
      <c r="G497">
        <v>2.9590000000000001</v>
      </c>
      <c r="H497">
        <v>0.60199999999999998</v>
      </c>
      <c r="I497">
        <v>60.02</v>
      </c>
      <c r="J497">
        <v>0</v>
      </c>
      <c r="K497">
        <v>0</v>
      </c>
      <c r="L497">
        <v>0</v>
      </c>
    </row>
    <row r="498" spans="1:12" x14ac:dyDescent="0.3">
      <c r="A498">
        <v>497</v>
      </c>
      <c r="B498" s="2">
        <v>44220.93178240741</v>
      </c>
      <c r="C498">
        <v>214.7</v>
      </c>
      <c r="D498">
        <v>17.29</v>
      </c>
      <c r="E498">
        <v>2.23</v>
      </c>
      <c r="F498">
        <v>3.7122000000000002</v>
      </c>
      <c r="G498">
        <v>2.9697</v>
      </c>
      <c r="H498">
        <v>0.6</v>
      </c>
      <c r="I498">
        <v>60.02</v>
      </c>
      <c r="J498">
        <v>0</v>
      </c>
      <c r="K498">
        <v>0</v>
      </c>
      <c r="L498">
        <v>0</v>
      </c>
    </row>
    <row r="499" spans="1:12" x14ac:dyDescent="0.3">
      <c r="A499">
        <v>498</v>
      </c>
      <c r="B499" s="2">
        <v>44220.931805555556</v>
      </c>
      <c r="C499">
        <v>214.6</v>
      </c>
      <c r="D499">
        <v>17.22</v>
      </c>
      <c r="E499">
        <v>2.2290000000000001</v>
      </c>
      <c r="F499">
        <v>3.6953999999999998</v>
      </c>
      <c r="G499">
        <v>2.948</v>
      </c>
      <c r="H499">
        <v>0.60299999999999998</v>
      </c>
      <c r="I499">
        <v>60.02</v>
      </c>
      <c r="J499">
        <v>0</v>
      </c>
      <c r="K499">
        <v>0</v>
      </c>
      <c r="L499">
        <v>0</v>
      </c>
    </row>
    <row r="500" spans="1:12" x14ac:dyDescent="0.3">
      <c r="A500">
        <v>499</v>
      </c>
      <c r="B500" s="2">
        <v>44220.931817129633</v>
      </c>
      <c r="C500">
        <v>214.8</v>
      </c>
      <c r="D500">
        <v>17.3</v>
      </c>
      <c r="E500">
        <v>2.23</v>
      </c>
      <c r="F500">
        <v>3.7160000000000002</v>
      </c>
      <c r="G500">
        <v>2.9756</v>
      </c>
      <c r="H500">
        <v>0.59899999999999998</v>
      </c>
      <c r="I500">
        <v>60.02</v>
      </c>
      <c r="J500">
        <v>0</v>
      </c>
      <c r="K500">
        <v>0</v>
      </c>
      <c r="L500">
        <v>0</v>
      </c>
    </row>
    <row r="501" spans="1:12" x14ac:dyDescent="0.3">
      <c r="A501">
        <v>500</v>
      </c>
      <c r="B501" s="2">
        <v>44220.931828703702</v>
      </c>
      <c r="C501">
        <v>214.6</v>
      </c>
      <c r="D501">
        <v>17.23</v>
      </c>
      <c r="E501">
        <v>2.2290000000000001</v>
      </c>
      <c r="F501">
        <v>3.6976</v>
      </c>
      <c r="G501">
        <v>2.9525000000000001</v>
      </c>
      <c r="H501">
        <v>0.60199999999999998</v>
      </c>
      <c r="I501">
        <v>60.02</v>
      </c>
      <c r="J501">
        <v>0</v>
      </c>
      <c r="K501">
        <v>0</v>
      </c>
      <c r="L501">
        <v>0</v>
      </c>
    </row>
    <row r="502" spans="1:12" x14ac:dyDescent="0.3">
      <c r="A502">
        <v>501</v>
      </c>
      <c r="B502" s="2">
        <v>44220.931840277779</v>
      </c>
      <c r="C502">
        <v>215.8</v>
      </c>
      <c r="D502">
        <v>17.100000000000001</v>
      </c>
      <c r="E502">
        <v>2.234</v>
      </c>
      <c r="F502">
        <v>3.6901999999999999</v>
      </c>
      <c r="G502">
        <v>2.9382000000000001</v>
      </c>
      <c r="H502">
        <v>0.60499999999999998</v>
      </c>
      <c r="I502">
        <v>60.02</v>
      </c>
      <c r="J502">
        <v>0</v>
      </c>
      <c r="K502">
        <v>0</v>
      </c>
      <c r="L502">
        <v>0</v>
      </c>
    </row>
    <row r="503" spans="1:12" x14ac:dyDescent="0.3">
      <c r="A503">
        <v>502</v>
      </c>
      <c r="B503" s="2">
        <v>44220.931851851848</v>
      </c>
      <c r="C503">
        <v>215.8</v>
      </c>
      <c r="D503">
        <v>17.28</v>
      </c>
      <c r="E503">
        <v>2.2559999999999998</v>
      </c>
      <c r="F503">
        <v>3.7290000000000001</v>
      </c>
      <c r="G503">
        <v>2.9691000000000001</v>
      </c>
      <c r="H503">
        <v>0.60499999999999998</v>
      </c>
      <c r="I503">
        <v>60.02</v>
      </c>
      <c r="J503">
        <v>0</v>
      </c>
      <c r="K503">
        <v>0</v>
      </c>
      <c r="L503">
        <v>0</v>
      </c>
    </row>
    <row r="504" spans="1:12" x14ac:dyDescent="0.3">
      <c r="A504">
        <v>503</v>
      </c>
      <c r="B504" s="2">
        <v>44220.931863425925</v>
      </c>
      <c r="C504">
        <v>215.9</v>
      </c>
      <c r="D504">
        <v>17.04</v>
      </c>
      <c r="E504">
        <v>2.2330000000000001</v>
      </c>
      <c r="F504">
        <v>3.6789000000000001</v>
      </c>
      <c r="G504">
        <v>2.9264999999999999</v>
      </c>
      <c r="H504">
        <v>0.60599999999999998</v>
      </c>
      <c r="I504">
        <v>60.02</v>
      </c>
      <c r="J504">
        <v>0</v>
      </c>
      <c r="K504">
        <v>0</v>
      </c>
      <c r="L504">
        <v>0</v>
      </c>
    </row>
    <row r="505" spans="1:12" x14ac:dyDescent="0.3">
      <c r="A505">
        <v>504</v>
      </c>
      <c r="B505" s="2">
        <v>44220.931875000002</v>
      </c>
      <c r="C505">
        <v>215.8</v>
      </c>
      <c r="D505">
        <v>16.940000000000001</v>
      </c>
      <c r="E505">
        <v>2.2229999999999999</v>
      </c>
      <c r="F505">
        <v>3.6556999999999999</v>
      </c>
      <c r="G505">
        <v>2.9051999999999998</v>
      </c>
      <c r="H505">
        <v>0.60699999999999998</v>
      </c>
      <c r="I505">
        <v>60.02</v>
      </c>
      <c r="J505">
        <v>0</v>
      </c>
      <c r="K505">
        <v>0</v>
      </c>
      <c r="L505">
        <v>0</v>
      </c>
    </row>
    <row r="506" spans="1:12" x14ac:dyDescent="0.3">
      <c r="A506">
        <v>505</v>
      </c>
      <c r="B506" s="2">
        <v>44220.931886574072</v>
      </c>
      <c r="C506">
        <v>215.7</v>
      </c>
      <c r="D506">
        <v>17.04</v>
      </c>
      <c r="E506">
        <v>2.2309999999999999</v>
      </c>
      <c r="F506">
        <v>3.6755</v>
      </c>
      <c r="G506">
        <v>2.9238</v>
      </c>
      <c r="H506">
        <v>0.60599999999999998</v>
      </c>
      <c r="I506">
        <v>60.02</v>
      </c>
      <c r="J506">
        <v>0</v>
      </c>
      <c r="K506">
        <v>0</v>
      </c>
      <c r="L506">
        <v>0</v>
      </c>
    </row>
    <row r="507" spans="1:12" x14ac:dyDescent="0.3">
      <c r="A507">
        <v>506</v>
      </c>
      <c r="B507" s="2">
        <v>44220.931898148148</v>
      </c>
      <c r="C507">
        <v>215.8</v>
      </c>
      <c r="D507">
        <v>16.93</v>
      </c>
      <c r="E507">
        <v>2.2250000000000001</v>
      </c>
      <c r="F507">
        <v>3.6535000000000002</v>
      </c>
      <c r="G507">
        <v>2.9005999999999998</v>
      </c>
      <c r="H507">
        <v>0.60799999999999998</v>
      </c>
      <c r="I507">
        <v>60.02</v>
      </c>
      <c r="J507">
        <v>0</v>
      </c>
      <c r="K507">
        <v>0</v>
      </c>
      <c r="L507">
        <v>0</v>
      </c>
    </row>
    <row r="508" spans="1:12" x14ac:dyDescent="0.3">
      <c r="A508">
        <v>507</v>
      </c>
      <c r="B508" s="2">
        <v>44220.931909722225</v>
      </c>
      <c r="C508">
        <v>215.9</v>
      </c>
      <c r="D508">
        <v>16.97</v>
      </c>
      <c r="E508">
        <v>2.2269999999999999</v>
      </c>
      <c r="F508">
        <v>3.6638000000000002</v>
      </c>
      <c r="G508">
        <v>2.9116</v>
      </c>
      <c r="H508">
        <v>0.60699999999999998</v>
      </c>
      <c r="I508">
        <v>60.02</v>
      </c>
      <c r="J508">
        <v>0</v>
      </c>
      <c r="K508">
        <v>0</v>
      </c>
      <c r="L508">
        <v>0</v>
      </c>
    </row>
    <row r="509" spans="1:12" x14ac:dyDescent="0.3">
      <c r="A509">
        <v>508</v>
      </c>
      <c r="B509" s="2">
        <v>44220.931921296295</v>
      </c>
      <c r="C509">
        <v>215.9</v>
      </c>
      <c r="D509">
        <v>17.09</v>
      </c>
      <c r="E509">
        <v>2.2330000000000001</v>
      </c>
      <c r="F509">
        <v>3.6897000000000002</v>
      </c>
      <c r="G509">
        <v>2.9379</v>
      </c>
      <c r="H509">
        <v>0.60499999999999998</v>
      </c>
      <c r="I509">
        <v>60.02</v>
      </c>
      <c r="J509">
        <v>0</v>
      </c>
      <c r="K509">
        <v>0</v>
      </c>
      <c r="L509">
        <v>0</v>
      </c>
    </row>
    <row r="510" spans="1:12" x14ac:dyDescent="0.3">
      <c r="A510">
        <v>509</v>
      </c>
      <c r="B510" s="2">
        <v>44220.931944444441</v>
      </c>
      <c r="C510">
        <v>215.8</v>
      </c>
      <c r="D510">
        <v>17.04</v>
      </c>
      <c r="E510">
        <v>2.2309999999999999</v>
      </c>
      <c r="F510">
        <v>3.6772</v>
      </c>
      <c r="G510">
        <v>2.9251</v>
      </c>
      <c r="H510">
        <v>0.60599999999999998</v>
      </c>
      <c r="I510">
        <v>60.01</v>
      </c>
      <c r="J510">
        <v>0</v>
      </c>
      <c r="K510">
        <v>0</v>
      </c>
      <c r="L510">
        <v>0</v>
      </c>
    </row>
    <row r="511" spans="1:12" x14ac:dyDescent="0.3">
      <c r="A511">
        <v>510</v>
      </c>
      <c r="B511" s="2">
        <v>44220.931956018518</v>
      </c>
      <c r="C511">
        <v>215.7</v>
      </c>
      <c r="D511">
        <v>17.09</v>
      </c>
      <c r="E511">
        <v>2.234</v>
      </c>
      <c r="F511">
        <v>3.6863000000000001</v>
      </c>
      <c r="G511">
        <v>2.9323000000000001</v>
      </c>
      <c r="H511">
        <v>0.60599999999999998</v>
      </c>
      <c r="I511">
        <v>60.01</v>
      </c>
      <c r="J511">
        <v>0</v>
      </c>
      <c r="K511">
        <v>0</v>
      </c>
      <c r="L511">
        <v>0</v>
      </c>
    </row>
    <row r="512" spans="1:12" x14ac:dyDescent="0.3">
      <c r="A512">
        <v>511</v>
      </c>
      <c r="B512" s="2">
        <v>44220.931967592594</v>
      </c>
      <c r="C512">
        <v>215.7</v>
      </c>
      <c r="D512">
        <v>17.09</v>
      </c>
      <c r="E512">
        <v>2.2309999999999999</v>
      </c>
      <c r="F512">
        <v>3.6863000000000001</v>
      </c>
      <c r="G512">
        <v>2.9379</v>
      </c>
      <c r="H512">
        <v>0.60399999999999998</v>
      </c>
      <c r="I512">
        <v>60.01</v>
      </c>
      <c r="J512">
        <v>0</v>
      </c>
      <c r="K512">
        <v>0</v>
      </c>
      <c r="L512">
        <v>0</v>
      </c>
    </row>
    <row r="513" spans="1:12" x14ac:dyDescent="0.3">
      <c r="A513">
        <v>512</v>
      </c>
      <c r="B513" s="2">
        <v>44220.931979166664</v>
      </c>
      <c r="C513">
        <v>215.6</v>
      </c>
      <c r="D513">
        <v>16.989999999999998</v>
      </c>
      <c r="E513">
        <v>2.2280000000000002</v>
      </c>
      <c r="F513">
        <v>3.6629999999999998</v>
      </c>
      <c r="G513">
        <v>2.911</v>
      </c>
      <c r="H513">
        <v>0.60699999999999998</v>
      </c>
      <c r="I513">
        <v>60</v>
      </c>
      <c r="J513">
        <v>0</v>
      </c>
      <c r="K513">
        <v>0</v>
      </c>
      <c r="L513">
        <v>0</v>
      </c>
    </row>
    <row r="514" spans="1:12" x14ac:dyDescent="0.3">
      <c r="A514">
        <v>513</v>
      </c>
      <c r="B514" s="2">
        <v>44220.931990740741</v>
      </c>
      <c r="C514">
        <v>215.7</v>
      </c>
      <c r="D514">
        <v>17.09</v>
      </c>
      <c r="E514">
        <v>2.2320000000000002</v>
      </c>
      <c r="F514">
        <v>3.6863000000000001</v>
      </c>
      <c r="G514">
        <v>2.9350999999999998</v>
      </c>
      <c r="H514">
        <v>0.60499999999999998</v>
      </c>
      <c r="I514">
        <v>60</v>
      </c>
      <c r="J514">
        <v>0</v>
      </c>
      <c r="K514">
        <v>0</v>
      </c>
      <c r="L514">
        <v>0</v>
      </c>
    </row>
    <row r="515" spans="1:12" x14ac:dyDescent="0.3">
      <c r="A515">
        <v>514</v>
      </c>
      <c r="B515" s="2">
        <v>44220.932002314818</v>
      </c>
      <c r="C515">
        <v>215.7</v>
      </c>
      <c r="D515">
        <v>17.079999999999998</v>
      </c>
      <c r="E515">
        <v>2.2400000000000002</v>
      </c>
      <c r="F515">
        <v>3.6842000000000001</v>
      </c>
      <c r="G515">
        <v>2.9278</v>
      </c>
      <c r="H515">
        <v>0.60699999999999998</v>
      </c>
      <c r="I515">
        <v>59.99</v>
      </c>
      <c r="J515">
        <v>0</v>
      </c>
      <c r="K515">
        <v>0</v>
      </c>
      <c r="L515">
        <v>0</v>
      </c>
    </row>
    <row r="516" spans="1:12" x14ac:dyDescent="0.3">
      <c r="A516">
        <v>515</v>
      </c>
      <c r="B516" s="2">
        <v>44220.932013888887</v>
      </c>
      <c r="C516">
        <v>215.6</v>
      </c>
      <c r="D516">
        <v>17.309999999999999</v>
      </c>
      <c r="E516">
        <v>2.262</v>
      </c>
      <c r="F516">
        <v>3.7320000000000002</v>
      </c>
      <c r="G516">
        <v>2.9714999999999998</v>
      </c>
      <c r="H516">
        <v>0.60499999999999998</v>
      </c>
      <c r="I516">
        <v>59.98</v>
      </c>
      <c r="J516">
        <v>0</v>
      </c>
      <c r="K516">
        <v>0</v>
      </c>
      <c r="L516">
        <v>0</v>
      </c>
    </row>
    <row r="517" spans="1:12" x14ac:dyDescent="0.3">
      <c r="A517">
        <v>516</v>
      </c>
      <c r="B517" s="2">
        <v>44220.932025462964</v>
      </c>
      <c r="C517">
        <v>215.7</v>
      </c>
      <c r="D517">
        <v>17.100000000000001</v>
      </c>
      <c r="E517">
        <v>2.2309999999999999</v>
      </c>
      <c r="F517">
        <v>3.6884999999999999</v>
      </c>
      <c r="G517">
        <v>2.9397000000000002</v>
      </c>
      <c r="H517">
        <v>0.60399999999999998</v>
      </c>
      <c r="I517">
        <v>59.98</v>
      </c>
      <c r="J517">
        <v>0</v>
      </c>
      <c r="K517">
        <v>0</v>
      </c>
      <c r="L517">
        <v>0</v>
      </c>
    </row>
    <row r="518" spans="1:12" x14ac:dyDescent="0.3">
      <c r="A518">
        <v>517</v>
      </c>
      <c r="B518" s="2">
        <v>44220.932037037041</v>
      </c>
      <c r="C518">
        <v>215.7</v>
      </c>
      <c r="D518">
        <v>17.05</v>
      </c>
      <c r="E518">
        <v>2.2290000000000001</v>
      </c>
      <c r="F518">
        <v>3.6777000000000002</v>
      </c>
      <c r="G518">
        <v>2.9255</v>
      </c>
      <c r="H518">
        <v>0.60599999999999998</v>
      </c>
      <c r="I518">
        <v>59.98</v>
      </c>
      <c r="J518">
        <v>0</v>
      </c>
      <c r="K518">
        <v>0</v>
      </c>
      <c r="L518">
        <v>0</v>
      </c>
    </row>
    <row r="519" spans="1:12" x14ac:dyDescent="0.3">
      <c r="A519">
        <v>518</v>
      </c>
      <c r="B519" s="2">
        <v>44220.93204861111</v>
      </c>
      <c r="C519">
        <v>215.7</v>
      </c>
      <c r="D519">
        <v>17.05</v>
      </c>
      <c r="E519">
        <v>2.23</v>
      </c>
      <c r="F519">
        <v>3.6777000000000002</v>
      </c>
      <c r="G519">
        <v>2.9255</v>
      </c>
      <c r="H519">
        <v>0.60599999999999998</v>
      </c>
      <c r="I519">
        <v>59.98</v>
      </c>
      <c r="J519">
        <v>0</v>
      </c>
      <c r="K519">
        <v>0</v>
      </c>
      <c r="L519">
        <v>0</v>
      </c>
    </row>
    <row r="520" spans="1:12" x14ac:dyDescent="0.3">
      <c r="A520">
        <v>519</v>
      </c>
      <c r="B520" s="2">
        <v>44220.932060185187</v>
      </c>
      <c r="C520">
        <v>215.7</v>
      </c>
      <c r="D520">
        <v>17.190000000000001</v>
      </c>
      <c r="E520">
        <v>2.2400000000000002</v>
      </c>
      <c r="F520">
        <v>3.7079</v>
      </c>
      <c r="G520">
        <v>2.9579</v>
      </c>
      <c r="H520">
        <v>0.60299999999999998</v>
      </c>
      <c r="I520">
        <v>59.98</v>
      </c>
      <c r="J520">
        <v>0</v>
      </c>
      <c r="K520">
        <v>0</v>
      </c>
      <c r="L520">
        <v>0</v>
      </c>
    </row>
    <row r="521" spans="1:12" x14ac:dyDescent="0.3">
      <c r="A521">
        <v>520</v>
      </c>
      <c r="B521" s="2">
        <v>44220.932071759256</v>
      </c>
      <c r="C521">
        <v>215.7</v>
      </c>
      <c r="D521">
        <v>17.07</v>
      </c>
      <c r="E521">
        <v>2.2240000000000002</v>
      </c>
      <c r="F521">
        <v>3.6819999999999999</v>
      </c>
      <c r="G521">
        <v>2.9373</v>
      </c>
      <c r="H521">
        <v>0.60299999999999998</v>
      </c>
      <c r="I521">
        <v>59.98</v>
      </c>
      <c r="J521">
        <v>0</v>
      </c>
      <c r="K521">
        <v>0</v>
      </c>
      <c r="L521">
        <v>0</v>
      </c>
    </row>
    <row r="522" spans="1:12" x14ac:dyDescent="0.3">
      <c r="A522">
        <v>521</v>
      </c>
      <c r="B522" s="2">
        <v>44220.932083333333</v>
      </c>
      <c r="C522">
        <v>215.6</v>
      </c>
      <c r="D522">
        <v>18.77</v>
      </c>
      <c r="E522">
        <v>2.427</v>
      </c>
      <c r="F522">
        <v>4.0468000000000002</v>
      </c>
      <c r="G522">
        <v>3.2404999999999999</v>
      </c>
      <c r="H522">
        <v>0.59899999999999998</v>
      </c>
      <c r="I522">
        <v>59.99</v>
      </c>
      <c r="J522">
        <v>0</v>
      </c>
      <c r="K522">
        <v>0</v>
      </c>
      <c r="L522">
        <v>0</v>
      </c>
    </row>
    <row r="523" spans="1:12" x14ac:dyDescent="0.3">
      <c r="A523">
        <v>522</v>
      </c>
      <c r="B523" s="2">
        <v>44220.932106481479</v>
      </c>
      <c r="C523">
        <v>215.5</v>
      </c>
      <c r="D523">
        <v>18.48</v>
      </c>
      <c r="E523">
        <v>2.39</v>
      </c>
      <c r="F523">
        <v>3.9824000000000002</v>
      </c>
      <c r="G523">
        <v>3.1888999999999998</v>
      </c>
      <c r="H523">
        <v>0.59899999999999998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3">
      <c r="A524">
        <v>523</v>
      </c>
      <c r="B524" s="2">
        <v>44220.932118055556</v>
      </c>
      <c r="C524">
        <v>215.5</v>
      </c>
      <c r="D524">
        <v>18.510000000000002</v>
      </c>
      <c r="E524">
        <v>2.39</v>
      </c>
      <c r="F524">
        <v>3.9889000000000001</v>
      </c>
      <c r="G524">
        <v>3.1941000000000002</v>
      </c>
      <c r="H524">
        <v>0.59899999999999998</v>
      </c>
      <c r="I524">
        <v>59.98</v>
      </c>
      <c r="J524">
        <v>0</v>
      </c>
      <c r="K524">
        <v>0</v>
      </c>
      <c r="L524">
        <v>0</v>
      </c>
    </row>
    <row r="525" spans="1:12" x14ac:dyDescent="0.3">
      <c r="A525">
        <v>524</v>
      </c>
      <c r="B525" s="2">
        <v>44220.932129629633</v>
      </c>
      <c r="C525">
        <v>215.6</v>
      </c>
      <c r="D525">
        <v>17.29</v>
      </c>
      <c r="E525">
        <v>2.2269999999999999</v>
      </c>
      <c r="F525">
        <v>3.7277</v>
      </c>
      <c r="G525">
        <v>2.9904999999999999</v>
      </c>
      <c r="H525">
        <v>0.59699999999999998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3">
      <c r="A526">
        <v>525</v>
      </c>
      <c r="B526" s="2">
        <v>44220.932141203702</v>
      </c>
      <c r="C526">
        <v>215.7</v>
      </c>
      <c r="D526">
        <v>18.100000000000001</v>
      </c>
      <c r="E526">
        <v>2.3069999999999999</v>
      </c>
      <c r="F526">
        <v>3.9041999999999999</v>
      </c>
      <c r="G526">
        <v>3.1522000000000001</v>
      </c>
      <c r="H526">
        <v>0.59</v>
      </c>
      <c r="I526">
        <v>59.98</v>
      </c>
      <c r="J526">
        <v>0</v>
      </c>
      <c r="K526">
        <v>0</v>
      </c>
      <c r="L526">
        <v>0</v>
      </c>
    </row>
    <row r="527" spans="1:12" x14ac:dyDescent="0.3">
      <c r="A527">
        <v>526</v>
      </c>
      <c r="B527" s="2">
        <v>44220.932152777779</v>
      </c>
      <c r="C527">
        <v>215.7</v>
      </c>
      <c r="D527">
        <v>18.690000000000001</v>
      </c>
      <c r="E527">
        <v>2.3820000000000001</v>
      </c>
      <c r="F527">
        <v>4.0313999999999997</v>
      </c>
      <c r="G527">
        <v>3.2549999999999999</v>
      </c>
      <c r="H527">
        <v>0.59</v>
      </c>
      <c r="I527">
        <v>59.96</v>
      </c>
      <c r="J527">
        <v>0</v>
      </c>
      <c r="K527">
        <v>0</v>
      </c>
      <c r="L527">
        <v>0</v>
      </c>
    </row>
    <row r="528" spans="1:12" x14ac:dyDescent="0.3">
      <c r="A528">
        <v>527</v>
      </c>
      <c r="B528" s="2">
        <v>44220.932164351849</v>
      </c>
      <c r="C528">
        <v>215.6</v>
      </c>
      <c r="D528">
        <v>18.71</v>
      </c>
      <c r="E528">
        <v>2.3860000000000001</v>
      </c>
      <c r="F528">
        <v>4.0339</v>
      </c>
      <c r="G528">
        <v>3.254</v>
      </c>
      <c r="H528">
        <v>0.59099999999999997</v>
      </c>
      <c r="I528">
        <v>59.99</v>
      </c>
      <c r="J528">
        <v>0</v>
      </c>
      <c r="K528">
        <v>0</v>
      </c>
      <c r="L528">
        <v>0</v>
      </c>
    </row>
    <row r="529" spans="1:12" x14ac:dyDescent="0.3">
      <c r="A529">
        <v>528</v>
      </c>
      <c r="B529" s="2">
        <v>44220.932175925926</v>
      </c>
      <c r="C529">
        <v>215.7</v>
      </c>
      <c r="D529">
        <v>17.36</v>
      </c>
      <c r="E529">
        <v>2.2309999999999999</v>
      </c>
      <c r="F529">
        <v>3.7446000000000002</v>
      </c>
      <c r="G529">
        <v>3.0095999999999998</v>
      </c>
      <c r="H529">
        <v>0.59499999999999997</v>
      </c>
      <c r="I529">
        <v>59.99</v>
      </c>
      <c r="J529">
        <v>0</v>
      </c>
      <c r="K529">
        <v>0</v>
      </c>
      <c r="L529">
        <v>0</v>
      </c>
    </row>
    <row r="530" spans="1:12" x14ac:dyDescent="0.3">
      <c r="A530">
        <v>529</v>
      </c>
      <c r="B530" s="2">
        <v>44220.932187500002</v>
      </c>
      <c r="C530">
        <v>215.7</v>
      </c>
      <c r="D530">
        <v>17.350000000000001</v>
      </c>
      <c r="E530">
        <v>2.2290000000000001</v>
      </c>
      <c r="F530">
        <v>3.7423999999999999</v>
      </c>
      <c r="G530">
        <v>3.0078999999999998</v>
      </c>
      <c r="H530">
        <v>0.59499999999999997</v>
      </c>
      <c r="I530">
        <v>59.99</v>
      </c>
      <c r="J530">
        <v>0</v>
      </c>
      <c r="K530">
        <v>0</v>
      </c>
      <c r="L530">
        <v>0</v>
      </c>
    </row>
    <row r="531" spans="1:12" x14ac:dyDescent="0.3">
      <c r="A531">
        <v>530</v>
      </c>
      <c r="B531" s="2">
        <v>44220.932199074072</v>
      </c>
      <c r="C531">
        <v>215.9</v>
      </c>
      <c r="D531">
        <v>17.41</v>
      </c>
      <c r="E531">
        <v>2.2389999999999999</v>
      </c>
      <c r="F531">
        <v>3.7587999999999999</v>
      </c>
      <c r="G531">
        <v>3.0211000000000001</v>
      </c>
      <c r="H531">
        <v>0.59499999999999997</v>
      </c>
      <c r="I531">
        <v>59.99</v>
      </c>
      <c r="J531">
        <v>0</v>
      </c>
      <c r="K531">
        <v>0</v>
      </c>
      <c r="L531">
        <v>0</v>
      </c>
    </row>
    <row r="532" spans="1:12" x14ac:dyDescent="0.3">
      <c r="A532">
        <v>531</v>
      </c>
      <c r="B532" s="2">
        <v>44220.932210648149</v>
      </c>
      <c r="C532">
        <v>215.9</v>
      </c>
      <c r="D532">
        <v>18.63</v>
      </c>
      <c r="E532">
        <v>2.3780000000000001</v>
      </c>
      <c r="F532">
        <v>4.0221999999999998</v>
      </c>
      <c r="G532">
        <v>3.2446000000000002</v>
      </c>
      <c r="H532">
        <v>0.59099999999999997</v>
      </c>
      <c r="I532">
        <v>59.99</v>
      </c>
      <c r="J532">
        <v>0</v>
      </c>
      <c r="K532">
        <v>0</v>
      </c>
      <c r="L532">
        <v>0</v>
      </c>
    </row>
    <row r="533" spans="1:12" x14ac:dyDescent="0.3">
      <c r="A533">
        <v>532</v>
      </c>
      <c r="B533" s="2">
        <v>44220.932222222225</v>
      </c>
      <c r="C533">
        <v>215.9</v>
      </c>
      <c r="D533">
        <v>18.78</v>
      </c>
      <c r="E533">
        <v>2.4009999999999998</v>
      </c>
      <c r="F533">
        <v>4.0545999999999998</v>
      </c>
      <c r="G533">
        <v>3.2677999999999998</v>
      </c>
      <c r="H533">
        <v>0.59199999999999997</v>
      </c>
      <c r="I533">
        <v>60</v>
      </c>
      <c r="J533">
        <v>0</v>
      </c>
      <c r="K533">
        <v>0</v>
      </c>
      <c r="L533">
        <v>0</v>
      </c>
    </row>
    <row r="534" spans="1:12" x14ac:dyDescent="0.3">
      <c r="A534">
        <v>533</v>
      </c>
      <c r="B534" s="2">
        <v>44220.932233796295</v>
      </c>
      <c r="C534">
        <v>215.8</v>
      </c>
      <c r="D534">
        <v>20.34</v>
      </c>
      <c r="E534">
        <v>2.5659999999999998</v>
      </c>
      <c r="F534">
        <v>4.3894000000000002</v>
      </c>
      <c r="G534">
        <v>3.5630999999999999</v>
      </c>
      <c r="H534">
        <v>0.58399999999999996</v>
      </c>
      <c r="I534">
        <v>60</v>
      </c>
      <c r="J534">
        <v>0</v>
      </c>
      <c r="K534">
        <v>0</v>
      </c>
      <c r="L534">
        <v>0</v>
      </c>
    </row>
    <row r="535" spans="1:12" x14ac:dyDescent="0.3">
      <c r="A535">
        <v>534</v>
      </c>
      <c r="B535" s="2">
        <v>44220.932245370372</v>
      </c>
      <c r="C535">
        <v>215.8</v>
      </c>
      <c r="D535">
        <v>19.09</v>
      </c>
      <c r="E535">
        <v>2.4329999999999998</v>
      </c>
      <c r="F535">
        <v>4.1196000000000002</v>
      </c>
      <c r="G535">
        <v>3.3262</v>
      </c>
      <c r="H535">
        <v>0.59</v>
      </c>
      <c r="I535">
        <v>60.01</v>
      </c>
      <c r="J535">
        <v>0</v>
      </c>
      <c r="K535">
        <v>0</v>
      </c>
      <c r="L535">
        <v>0</v>
      </c>
    </row>
    <row r="536" spans="1:12" x14ac:dyDescent="0.3">
      <c r="A536">
        <v>535</v>
      </c>
      <c r="B536" s="2">
        <v>44220.932268518518</v>
      </c>
      <c r="C536">
        <v>215.9</v>
      </c>
      <c r="D536">
        <v>18.690000000000001</v>
      </c>
      <c r="E536">
        <v>2.3980000000000001</v>
      </c>
      <c r="F536">
        <v>4.0351999999999997</v>
      </c>
      <c r="G536">
        <v>3.2490999999999999</v>
      </c>
      <c r="H536">
        <v>0.59299999999999997</v>
      </c>
      <c r="I536">
        <v>60</v>
      </c>
      <c r="J536">
        <v>0</v>
      </c>
      <c r="K536">
        <v>0</v>
      </c>
      <c r="L536">
        <v>0</v>
      </c>
    </row>
    <row r="537" spans="1:12" x14ac:dyDescent="0.3">
      <c r="A537">
        <v>536</v>
      </c>
      <c r="B537" s="2">
        <v>44220.932280092595</v>
      </c>
      <c r="C537">
        <v>216</v>
      </c>
      <c r="D537">
        <v>17.16</v>
      </c>
      <c r="E537">
        <v>2.2349999999999999</v>
      </c>
      <c r="F537">
        <v>3.7065999999999999</v>
      </c>
      <c r="G537">
        <v>2.9597000000000002</v>
      </c>
      <c r="H537">
        <v>0.60199999999999998</v>
      </c>
      <c r="I537">
        <v>60</v>
      </c>
      <c r="J537">
        <v>0</v>
      </c>
      <c r="K537">
        <v>0</v>
      </c>
      <c r="L537">
        <v>0</v>
      </c>
    </row>
    <row r="538" spans="1:12" x14ac:dyDescent="0.3">
      <c r="A538">
        <v>537</v>
      </c>
      <c r="B538" s="2">
        <v>44220.932291666664</v>
      </c>
      <c r="C538">
        <v>215.9</v>
      </c>
      <c r="D538">
        <v>17.100000000000001</v>
      </c>
      <c r="E538">
        <v>2.2330000000000001</v>
      </c>
      <c r="F538">
        <v>3.6919</v>
      </c>
      <c r="G538">
        <v>2.9424000000000001</v>
      </c>
      <c r="H538">
        <v>0.60399999999999998</v>
      </c>
      <c r="I538">
        <v>60</v>
      </c>
      <c r="J538">
        <v>0</v>
      </c>
      <c r="K538">
        <v>0</v>
      </c>
      <c r="L538">
        <v>0</v>
      </c>
    </row>
    <row r="539" spans="1:12" x14ac:dyDescent="0.3">
      <c r="A539">
        <v>538</v>
      </c>
      <c r="B539" s="2">
        <v>44220.932303240741</v>
      </c>
      <c r="C539">
        <v>215.9</v>
      </c>
      <c r="D539">
        <v>17.21</v>
      </c>
      <c r="E539">
        <v>2.2429999999999999</v>
      </c>
      <c r="F539">
        <v>3.7155999999999998</v>
      </c>
      <c r="G539">
        <v>2.9641000000000002</v>
      </c>
      <c r="H539">
        <v>0.60299999999999998</v>
      </c>
      <c r="I539">
        <v>60</v>
      </c>
      <c r="J539">
        <v>0</v>
      </c>
      <c r="K539">
        <v>0</v>
      </c>
      <c r="L539">
        <v>0</v>
      </c>
    </row>
    <row r="540" spans="1:12" x14ac:dyDescent="0.3">
      <c r="A540">
        <v>539</v>
      </c>
      <c r="B540" s="2">
        <v>44220.932314814818</v>
      </c>
      <c r="C540">
        <v>215.7</v>
      </c>
      <c r="D540">
        <v>17.100000000000001</v>
      </c>
      <c r="E540">
        <v>2.2360000000000002</v>
      </c>
      <c r="F540">
        <v>3.6884999999999999</v>
      </c>
      <c r="G540">
        <v>2.9369000000000001</v>
      </c>
      <c r="H540">
        <v>0.60499999999999998</v>
      </c>
      <c r="I540">
        <v>60</v>
      </c>
      <c r="J540">
        <v>0</v>
      </c>
      <c r="K540">
        <v>0</v>
      </c>
      <c r="L540">
        <v>0</v>
      </c>
    </row>
    <row r="541" spans="1:12" x14ac:dyDescent="0.3">
      <c r="A541">
        <v>540</v>
      </c>
      <c r="B541" s="2">
        <v>44220.932326388887</v>
      </c>
      <c r="C541">
        <v>215.7</v>
      </c>
      <c r="D541">
        <v>17.02</v>
      </c>
      <c r="E541">
        <v>2.23</v>
      </c>
      <c r="F541">
        <v>3.6711999999999998</v>
      </c>
      <c r="G541">
        <v>2.9175</v>
      </c>
      <c r="H541">
        <v>0.60699999999999998</v>
      </c>
      <c r="I541">
        <v>60</v>
      </c>
      <c r="J541">
        <v>0</v>
      </c>
      <c r="K541">
        <v>0</v>
      </c>
      <c r="L541">
        <v>0</v>
      </c>
    </row>
    <row r="542" spans="1:12" x14ac:dyDescent="0.3">
      <c r="A542">
        <v>541</v>
      </c>
      <c r="B542" s="2">
        <v>44220.932337962964</v>
      </c>
      <c r="C542">
        <v>215.7</v>
      </c>
      <c r="D542">
        <v>17.07</v>
      </c>
      <c r="E542">
        <v>2.234</v>
      </c>
      <c r="F542">
        <v>3.6819999999999999</v>
      </c>
      <c r="G542">
        <v>2.9289000000000001</v>
      </c>
      <c r="H542">
        <v>0.60599999999999998</v>
      </c>
      <c r="I542">
        <v>60</v>
      </c>
      <c r="J542">
        <v>0</v>
      </c>
      <c r="K542">
        <v>0</v>
      </c>
      <c r="L542">
        <v>0</v>
      </c>
    </row>
    <row r="543" spans="1:12" x14ac:dyDescent="0.3">
      <c r="A543">
        <v>542</v>
      </c>
      <c r="B543" s="2">
        <v>44220.932349537034</v>
      </c>
      <c r="C543">
        <v>215.7</v>
      </c>
      <c r="D543">
        <v>17</v>
      </c>
      <c r="E543">
        <v>2.2290000000000001</v>
      </c>
      <c r="F543">
        <v>3.6669</v>
      </c>
      <c r="G543">
        <v>2.9140999999999999</v>
      </c>
      <c r="H543">
        <v>0.60699999999999998</v>
      </c>
      <c r="I543">
        <v>60</v>
      </c>
      <c r="J543">
        <v>0</v>
      </c>
      <c r="K543">
        <v>0</v>
      </c>
      <c r="L543">
        <v>0</v>
      </c>
    </row>
    <row r="544" spans="1:12" x14ac:dyDescent="0.3">
      <c r="A544">
        <v>543</v>
      </c>
      <c r="B544" s="2">
        <v>44220.93236111111</v>
      </c>
      <c r="C544">
        <v>215.6</v>
      </c>
      <c r="D544">
        <v>16.989999999999998</v>
      </c>
      <c r="E544">
        <v>2.2280000000000002</v>
      </c>
      <c r="F544">
        <v>3.6629999999999998</v>
      </c>
      <c r="G544">
        <v>2.9081999999999999</v>
      </c>
      <c r="H544">
        <v>0.60799999999999998</v>
      </c>
      <c r="I544">
        <v>60</v>
      </c>
      <c r="J544">
        <v>0</v>
      </c>
      <c r="K544">
        <v>0</v>
      </c>
      <c r="L544">
        <v>0</v>
      </c>
    </row>
    <row r="545" spans="1:12" x14ac:dyDescent="0.3">
      <c r="A545">
        <v>544</v>
      </c>
      <c r="B545" s="2">
        <v>44220.932372685187</v>
      </c>
      <c r="C545">
        <v>215.7</v>
      </c>
      <c r="D545">
        <v>17.079999999999998</v>
      </c>
      <c r="E545">
        <v>2.2389999999999999</v>
      </c>
      <c r="F545">
        <v>3.6842000000000001</v>
      </c>
      <c r="G545">
        <v>2.9278</v>
      </c>
      <c r="H545">
        <v>0.60699999999999998</v>
      </c>
      <c r="I545">
        <v>60</v>
      </c>
      <c r="J545">
        <v>0</v>
      </c>
      <c r="K545">
        <v>0</v>
      </c>
      <c r="L545">
        <v>0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5FAF-90AD-4D3E-B514-F89DACA8B1F2}">
  <dimension ref="A1:B555"/>
  <sheetViews>
    <sheetView topLeftCell="A330" zoomScale="70" zoomScaleNormal="70" workbookViewId="0">
      <selection activeCell="D334" sqref="D334:O337"/>
    </sheetView>
  </sheetViews>
  <sheetFormatPr defaultRowHeight="16.5" x14ac:dyDescent="0.3"/>
  <cols>
    <col min="1" max="1" width="12.25" bestFit="1" customWidth="1"/>
    <col min="2" max="2" width="24.625" bestFit="1" customWidth="1"/>
  </cols>
  <sheetData>
    <row r="1" spans="1:2" x14ac:dyDescent="0.3">
      <c r="A1" s="3" t="s">
        <v>12</v>
      </c>
      <c r="B1" t="s">
        <v>85</v>
      </c>
    </row>
    <row r="2" spans="1:2" x14ac:dyDescent="0.3">
      <c r="A2" s="4" t="s">
        <v>91</v>
      </c>
      <c r="B2" s="7"/>
    </row>
    <row r="3" spans="1:2" x14ac:dyDescent="0.3">
      <c r="A3" s="5" t="s">
        <v>114</v>
      </c>
      <c r="B3" s="7"/>
    </row>
    <row r="4" spans="1:2" x14ac:dyDescent="0.3">
      <c r="A4" s="6" t="s">
        <v>69</v>
      </c>
      <c r="B4" s="7">
        <v>2.452</v>
      </c>
    </row>
    <row r="5" spans="1:2" x14ac:dyDescent="0.3">
      <c r="A5" s="6" t="s">
        <v>15</v>
      </c>
      <c r="B5" s="7">
        <v>2.3540000000000001</v>
      </c>
    </row>
    <row r="6" spans="1:2" x14ac:dyDescent="0.3">
      <c r="A6" s="6" t="s">
        <v>70</v>
      </c>
      <c r="B6" s="7">
        <v>2.363</v>
      </c>
    </row>
    <row r="7" spans="1:2" x14ac:dyDescent="0.3">
      <c r="A7" s="6" t="s">
        <v>17</v>
      </c>
      <c r="B7" s="7">
        <v>2.3530000000000002</v>
      </c>
    </row>
    <row r="8" spans="1:2" x14ac:dyDescent="0.3">
      <c r="A8" s="6" t="s">
        <v>18</v>
      </c>
      <c r="B8" s="7">
        <v>2.7949999999999999</v>
      </c>
    </row>
    <row r="9" spans="1:2" x14ac:dyDescent="0.3">
      <c r="A9" s="6" t="s">
        <v>19</v>
      </c>
      <c r="B9" s="7">
        <v>2.4910000000000001</v>
      </c>
    </row>
    <row r="10" spans="1:2" x14ac:dyDescent="0.3">
      <c r="A10" s="6" t="s">
        <v>20</v>
      </c>
      <c r="B10" s="7">
        <v>3</v>
      </c>
    </row>
    <row r="11" spans="1:2" x14ac:dyDescent="0.3">
      <c r="A11" s="6" t="s">
        <v>21</v>
      </c>
      <c r="B11" s="7">
        <v>2.387</v>
      </c>
    </row>
    <row r="12" spans="1:2" x14ac:dyDescent="0.3">
      <c r="A12" s="6" t="s">
        <v>22</v>
      </c>
      <c r="B12" s="7">
        <v>2.395</v>
      </c>
    </row>
    <row r="13" spans="1:2" x14ac:dyDescent="0.3">
      <c r="A13" s="6" t="s">
        <v>23</v>
      </c>
      <c r="B13" s="7">
        <v>2.4169999999999998</v>
      </c>
    </row>
    <row r="14" spans="1:2" x14ac:dyDescent="0.3">
      <c r="A14" s="6" t="s">
        <v>24</v>
      </c>
      <c r="B14" s="7">
        <v>2.375</v>
      </c>
    </row>
    <row r="15" spans="1:2" x14ac:dyDescent="0.3">
      <c r="A15" s="6" t="s">
        <v>71</v>
      </c>
      <c r="B15" s="7">
        <v>2.3980000000000001</v>
      </c>
    </row>
    <row r="16" spans="1:2" x14ac:dyDescent="0.3">
      <c r="A16" s="6" t="s">
        <v>25</v>
      </c>
      <c r="B16" s="7">
        <v>2.4750000000000001</v>
      </c>
    </row>
    <row r="17" spans="1:2" x14ac:dyDescent="0.3">
      <c r="A17" s="6" t="s">
        <v>27</v>
      </c>
      <c r="B17" s="7">
        <v>2.2360000000000002</v>
      </c>
    </row>
    <row r="18" spans="1:2" x14ac:dyDescent="0.3">
      <c r="A18" s="6" t="s">
        <v>28</v>
      </c>
      <c r="B18" s="7">
        <v>2.2989999999999999</v>
      </c>
    </row>
    <row r="19" spans="1:2" x14ac:dyDescent="0.3">
      <c r="A19" s="6" t="s">
        <v>29</v>
      </c>
      <c r="B19" s="7">
        <v>2.3340000000000001</v>
      </c>
    </row>
    <row r="20" spans="1:2" x14ac:dyDescent="0.3">
      <c r="A20" s="6" t="s">
        <v>30</v>
      </c>
      <c r="B20" s="7">
        <v>2.226</v>
      </c>
    </row>
    <row r="21" spans="1:2" x14ac:dyDescent="0.3">
      <c r="A21" s="6" t="s">
        <v>31</v>
      </c>
      <c r="B21" s="7">
        <v>3.3149999999999999</v>
      </c>
    </row>
    <row r="22" spans="1:2" x14ac:dyDescent="0.3">
      <c r="A22" s="6" t="s">
        <v>32</v>
      </c>
      <c r="B22" s="7">
        <v>3.198</v>
      </c>
    </row>
    <row r="23" spans="1:2" x14ac:dyDescent="0.3">
      <c r="A23" s="6" t="s">
        <v>72</v>
      </c>
      <c r="B23" s="7">
        <v>3.1970000000000001</v>
      </c>
    </row>
    <row r="24" spans="1:2" x14ac:dyDescent="0.3">
      <c r="A24" s="6" t="s">
        <v>33</v>
      </c>
      <c r="B24" s="7">
        <v>3.1150000000000002</v>
      </c>
    </row>
    <row r="25" spans="1:2" x14ac:dyDescent="0.3">
      <c r="A25" s="6" t="s">
        <v>34</v>
      </c>
      <c r="B25" s="7">
        <v>2.9529999999999998</v>
      </c>
    </row>
    <row r="26" spans="1:2" x14ac:dyDescent="0.3">
      <c r="A26" s="6" t="s">
        <v>35</v>
      </c>
      <c r="B26" s="7">
        <v>2.9169999999999998</v>
      </c>
    </row>
    <row r="27" spans="1:2" x14ac:dyDescent="0.3">
      <c r="A27" s="6" t="s">
        <v>36</v>
      </c>
      <c r="B27" s="7">
        <v>2.948</v>
      </c>
    </row>
    <row r="28" spans="1:2" x14ac:dyDescent="0.3">
      <c r="A28" s="6" t="s">
        <v>38</v>
      </c>
      <c r="B28" s="7">
        <v>3.11</v>
      </c>
    </row>
    <row r="29" spans="1:2" x14ac:dyDescent="0.3">
      <c r="A29" s="6" t="s">
        <v>39</v>
      </c>
      <c r="B29" s="7">
        <v>2.9630000000000001</v>
      </c>
    </row>
    <row r="30" spans="1:2" x14ac:dyDescent="0.3">
      <c r="A30" s="6" t="s">
        <v>40</v>
      </c>
      <c r="B30" s="7">
        <v>3.08</v>
      </c>
    </row>
    <row r="31" spans="1:2" x14ac:dyDescent="0.3">
      <c r="A31" s="6" t="s">
        <v>41</v>
      </c>
      <c r="B31" s="7">
        <v>3.0489999999999999</v>
      </c>
    </row>
    <row r="32" spans="1:2" x14ac:dyDescent="0.3">
      <c r="A32" s="6" t="s">
        <v>42</v>
      </c>
      <c r="B32" s="7">
        <v>3.0950000000000002</v>
      </c>
    </row>
    <row r="33" spans="1:2" x14ac:dyDescent="0.3">
      <c r="A33" s="6" t="s">
        <v>73</v>
      </c>
      <c r="B33" s="7">
        <v>3.0710000000000002</v>
      </c>
    </row>
    <row r="34" spans="1:2" x14ac:dyDescent="0.3">
      <c r="A34" s="6" t="s">
        <v>43</v>
      </c>
      <c r="B34" s="7">
        <v>2.9689999999999999</v>
      </c>
    </row>
    <row r="35" spans="1:2" x14ac:dyDescent="0.3">
      <c r="A35" s="6" t="s">
        <v>44</v>
      </c>
      <c r="B35" s="7">
        <v>3.032</v>
      </c>
    </row>
    <row r="36" spans="1:2" x14ac:dyDescent="0.3">
      <c r="A36" s="6" t="s">
        <v>46</v>
      </c>
      <c r="B36" s="7">
        <v>3.069</v>
      </c>
    </row>
    <row r="37" spans="1:2" x14ac:dyDescent="0.3">
      <c r="A37" s="6" t="s">
        <v>47</v>
      </c>
      <c r="B37" s="7">
        <v>3.081</v>
      </c>
    </row>
    <row r="38" spans="1:2" x14ac:dyDescent="0.3">
      <c r="A38" s="6" t="s">
        <v>48</v>
      </c>
      <c r="B38" s="7">
        <v>3.0139999999999998</v>
      </c>
    </row>
    <row r="39" spans="1:2" x14ac:dyDescent="0.3">
      <c r="A39" s="6" t="s">
        <v>49</v>
      </c>
      <c r="B39" s="7">
        <v>2.956</v>
      </c>
    </row>
    <row r="40" spans="1:2" x14ac:dyDescent="0.3">
      <c r="A40" s="6" t="s">
        <v>50</v>
      </c>
      <c r="B40" s="7">
        <v>3.0649999999999999</v>
      </c>
    </row>
    <row r="41" spans="1:2" x14ac:dyDescent="0.3">
      <c r="A41" s="6" t="s">
        <v>51</v>
      </c>
      <c r="B41" s="7">
        <v>3.0339999999999998</v>
      </c>
    </row>
    <row r="42" spans="1:2" x14ac:dyDescent="0.3">
      <c r="A42" s="6" t="s">
        <v>52</v>
      </c>
      <c r="B42" s="7">
        <v>2.843</v>
      </c>
    </row>
    <row r="43" spans="1:2" x14ac:dyDescent="0.3">
      <c r="A43" s="6" t="s">
        <v>74</v>
      </c>
      <c r="B43" s="7">
        <v>2.246</v>
      </c>
    </row>
    <row r="44" spans="1:2" x14ac:dyDescent="0.3">
      <c r="A44" s="6" t="s">
        <v>53</v>
      </c>
      <c r="B44" s="7">
        <v>2.2429999999999999</v>
      </c>
    </row>
    <row r="45" spans="1:2" x14ac:dyDescent="0.3">
      <c r="A45" s="6" t="s">
        <v>54</v>
      </c>
      <c r="B45" s="7">
        <v>2.2410000000000001</v>
      </c>
    </row>
    <row r="46" spans="1:2" x14ac:dyDescent="0.3">
      <c r="A46" s="6" t="s">
        <v>56</v>
      </c>
      <c r="B46" s="7">
        <v>2.242</v>
      </c>
    </row>
    <row r="47" spans="1:2" x14ac:dyDescent="0.3">
      <c r="A47" s="6" t="s">
        <v>57</v>
      </c>
      <c r="B47" s="7">
        <v>2.2519999999999998</v>
      </c>
    </row>
    <row r="48" spans="1:2" x14ac:dyDescent="0.3">
      <c r="A48" s="6" t="s">
        <v>58</v>
      </c>
      <c r="B48" s="7">
        <v>2.2450000000000001</v>
      </c>
    </row>
    <row r="49" spans="1:2" x14ac:dyDescent="0.3">
      <c r="A49" s="6" t="s">
        <v>59</v>
      </c>
      <c r="B49" s="7">
        <v>2.2389999999999999</v>
      </c>
    </row>
    <row r="50" spans="1:2" x14ac:dyDescent="0.3">
      <c r="A50" s="6" t="s">
        <v>60</v>
      </c>
      <c r="B50" s="7">
        <v>2.2349999999999999</v>
      </c>
    </row>
    <row r="51" spans="1:2" x14ac:dyDescent="0.3">
      <c r="A51" s="6" t="s">
        <v>61</v>
      </c>
      <c r="B51" s="7">
        <v>2.2410000000000001</v>
      </c>
    </row>
    <row r="52" spans="1:2" x14ac:dyDescent="0.3">
      <c r="A52" s="6" t="s">
        <v>62</v>
      </c>
      <c r="B52" s="7">
        <v>2.226</v>
      </c>
    </row>
    <row r="53" spans="1:2" x14ac:dyDescent="0.3">
      <c r="A53" s="5" t="s">
        <v>115</v>
      </c>
      <c r="B53" s="7"/>
    </row>
    <row r="54" spans="1:2" x14ac:dyDescent="0.3">
      <c r="A54" s="6" t="s">
        <v>76</v>
      </c>
      <c r="B54" s="7">
        <v>2.2480000000000002</v>
      </c>
    </row>
    <row r="55" spans="1:2" x14ac:dyDescent="0.3">
      <c r="A55" s="6" t="s">
        <v>64</v>
      </c>
      <c r="B55" s="7">
        <v>2.2389999999999999</v>
      </c>
    </row>
    <row r="56" spans="1:2" x14ac:dyDescent="0.3">
      <c r="A56" s="6" t="s">
        <v>66</v>
      </c>
      <c r="B56" s="7">
        <v>3.0350000000000001</v>
      </c>
    </row>
    <row r="57" spans="1:2" x14ac:dyDescent="0.3">
      <c r="A57" s="6" t="s">
        <v>67</v>
      </c>
      <c r="B57" s="7">
        <v>3.04</v>
      </c>
    </row>
    <row r="58" spans="1:2" x14ac:dyDescent="0.3">
      <c r="A58" s="6" t="s">
        <v>68</v>
      </c>
      <c r="B58" s="7">
        <v>3.0350000000000001</v>
      </c>
    </row>
    <row r="59" spans="1:2" x14ac:dyDescent="0.3">
      <c r="A59" s="6" t="s">
        <v>69</v>
      </c>
      <c r="B59" s="7">
        <v>3.0430000000000001</v>
      </c>
    </row>
    <row r="60" spans="1:2" x14ac:dyDescent="0.3">
      <c r="A60" s="6" t="s">
        <v>15</v>
      </c>
      <c r="B60" s="7">
        <v>3.024</v>
      </c>
    </row>
    <row r="61" spans="1:2" x14ac:dyDescent="0.3">
      <c r="A61" s="6" t="s">
        <v>70</v>
      </c>
      <c r="B61" s="7">
        <v>3.0470000000000002</v>
      </c>
    </row>
    <row r="62" spans="1:2" x14ac:dyDescent="0.3">
      <c r="A62" s="6" t="s">
        <v>16</v>
      </c>
      <c r="B62" s="7">
        <v>3.0409999999999999</v>
      </c>
    </row>
    <row r="63" spans="1:2" x14ac:dyDescent="0.3">
      <c r="A63" s="6" t="s">
        <v>17</v>
      </c>
      <c r="B63" s="7">
        <v>3.024</v>
      </c>
    </row>
    <row r="64" spans="1:2" x14ac:dyDescent="0.3">
      <c r="A64" s="6" t="s">
        <v>18</v>
      </c>
      <c r="B64" s="7">
        <v>3.0489999999999999</v>
      </c>
    </row>
    <row r="65" spans="1:2" x14ac:dyDescent="0.3">
      <c r="A65" s="6" t="s">
        <v>19</v>
      </c>
      <c r="B65" s="7">
        <v>3.2050000000000001</v>
      </c>
    </row>
    <row r="66" spans="1:2" x14ac:dyDescent="0.3">
      <c r="A66" s="6" t="s">
        <v>20</v>
      </c>
      <c r="B66" s="7">
        <v>3.1989999999999998</v>
      </c>
    </row>
    <row r="67" spans="1:2" x14ac:dyDescent="0.3">
      <c r="A67" s="6" t="s">
        <v>21</v>
      </c>
      <c r="B67" s="7">
        <v>3.048</v>
      </c>
    </row>
    <row r="68" spans="1:2" x14ac:dyDescent="0.3">
      <c r="A68" s="6" t="s">
        <v>22</v>
      </c>
      <c r="B68" s="7">
        <v>3.0379999999999998</v>
      </c>
    </row>
    <row r="69" spans="1:2" x14ac:dyDescent="0.3">
      <c r="A69" s="6" t="s">
        <v>23</v>
      </c>
      <c r="B69" s="7">
        <v>3.0350000000000001</v>
      </c>
    </row>
    <row r="70" spans="1:2" x14ac:dyDescent="0.3">
      <c r="A70" s="6" t="s">
        <v>71</v>
      </c>
      <c r="B70" s="7">
        <v>3.1949999999999998</v>
      </c>
    </row>
    <row r="71" spans="1:2" x14ac:dyDescent="0.3">
      <c r="A71" s="6" t="s">
        <v>25</v>
      </c>
      <c r="B71" s="7">
        <v>3.0470000000000002</v>
      </c>
    </row>
    <row r="72" spans="1:2" x14ac:dyDescent="0.3">
      <c r="A72" s="6" t="s">
        <v>26</v>
      </c>
      <c r="B72" s="7">
        <v>3.0529999999999999</v>
      </c>
    </row>
    <row r="73" spans="1:2" x14ac:dyDescent="0.3">
      <c r="A73" s="6" t="s">
        <v>27</v>
      </c>
      <c r="B73" s="7">
        <v>3.0390000000000001</v>
      </c>
    </row>
    <row r="74" spans="1:2" x14ac:dyDescent="0.3">
      <c r="A74" s="6" t="s">
        <v>28</v>
      </c>
      <c r="B74" s="7">
        <v>3.036</v>
      </c>
    </row>
    <row r="75" spans="1:2" x14ac:dyDescent="0.3">
      <c r="A75" s="6" t="s">
        <v>29</v>
      </c>
      <c r="B75" s="7">
        <v>3.08</v>
      </c>
    </row>
    <row r="76" spans="1:2" x14ac:dyDescent="0.3">
      <c r="A76" s="6" t="s">
        <v>30</v>
      </c>
      <c r="B76" s="7">
        <v>3.2490000000000001</v>
      </c>
    </row>
    <row r="77" spans="1:2" x14ac:dyDescent="0.3">
      <c r="A77" s="6" t="s">
        <v>31</v>
      </c>
      <c r="B77" s="7">
        <v>3.21</v>
      </c>
    </row>
    <row r="78" spans="1:2" x14ac:dyDescent="0.3">
      <c r="A78" s="6" t="s">
        <v>32</v>
      </c>
      <c r="B78" s="7">
        <v>2.4220000000000002</v>
      </c>
    </row>
    <row r="79" spans="1:2" x14ac:dyDescent="0.3">
      <c r="A79" s="6" t="s">
        <v>72</v>
      </c>
      <c r="B79" s="7">
        <v>2.4119999999999999</v>
      </c>
    </row>
    <row r="80" spans="1:2" x14ac:dyDescent="0.3">
      <c r="A80" s="6" t="s">
        <v>34</v>
      </c>
      <c r="B80" s="7">
        <v>2.2490000000000001</v>
      </c>
    </row>
    <row r="81" spans="1:2" x14ac:dyDescent="0.3">
      <c r="A81" s="6" t="s">
        <v>35</v>
      </c>
      <c r="B81" s="7">
        <v>2.2450000000000001</v>
      </c>
    </row>
    <row r="82" spans="1:2" x14ac:dyDescent="0.3">
      <c r="A82" s="6" t="s">
        <v>36</v>
      </c>
      <c r="B82" s="7">
        <v>2.2440000000000002</v>
      </c>
    </row>
    <row r="83" spans="1:2" x14ac:dyDescent="0.3">
      <c r="A83" s="6" t="s">
        <v>37</v>
      </c>
      <c r="B83" s="7">
        <v>2.254</v>
      </c>
    </row>
    <row r="84" spans="1:2" x14ac:dyDescent="0.3">
      <c r="A84" s="6" t="s">
        <v>38</v>
      </c>
      <c r="B84" s="7">
        <v>2.2370000000000001</v>
      </c>
    </row>
    <row r="85" spans="1:2" x14ac:dyDescent="0.3">
      <c r="A85" s="6" t="s">
        <v>39</v>
      </c>
      <c r="B85" s="7">
        <v>2.2410000000000001</v>
      </c>
    </row>
    <row r="86" spans="1:2" x14ac:dyDescent="0.3">
      <c r="A86" s="6" t="s">
        <v>40</v>
      </c>
      <c r="B86" s="7">
        <v>2.2280000000000002</v>
      </c>
    </row>
    <row r="87" spans="1:2" x14ac:dyDescent="0.3">
      <c r="A87" s="6" t="s">
        <v>41</v>
      </c>
      <c r="B87" s="7">
        <v>2.319</v>
      </c>
    </row>
    <row r="88" spans="1:2" x14ac:dyDescent="0.3">
      <c r="A88" s="6" t="s">
        <v>42</v>
      </c>
      <c r="B88" s="7">
        <v>2.202</v>
      </c>
    </row>
    <row r="89" spans="1:2" x14ac:dyDescent="0.3">
      <c r="A89" s="6" t="s">
        <v>73</v>
      </c>
      <c r="B89" s="7">
        <v>2.2429999999999999</v>
      </c>
    </row>
    <row r="90" spans="1:2" x14ac:dyDescent="0.3">
      <c r="A90" s="6" t="s">
        <v>44</v>
      </c>
      <c r="B90" s="7">
        <v>2.9649999999999999</v>
      </c>
    </row>
    <row r="91" spans="1:2" x14ac:dyDescent="0.3">
      <c r="A91" s="6" t="s">
        <v>45</v>
      </c>
      <c r="B91" s="7">
        <v>3.081</v>
      </c>
    </row>
    <row r="92" spans="1:2" x14ac:dyDescent="0.3">
      <c r="A92" s="6" t="s">
        <v>46</v>
      </c>
      <c r="B92" s="7">
        <v>3.004</v>
      </c>
    </row>
    <row r="93" spans="1:2" x14ac:dyDescent="0.3">
      <c r="A93" s="6" t="s">
        <v>47</v>
      </c>
      <c r="B93" s="7">
        <v>2.919</v>
      </c>
    </row>
    <row r="94" spans="1:2" x14ac:dyDescent="0.3">
      <c r="A94" s="6" t="s">
        <v>48</v>
      </c>
      <c r="B94" s="7">
        <v>3.0390000000000001</v>
      </c>
    </row>
    <row r="95" spans="1:2" x14ac:dyDescent="0.3">
      <c r="A95" s="6" t="s">
        <v>49</v>
      </c>
      <c r="B95" s="7">
        <v>3.0859999999999999</v>
      </c>
    </row>
    <row r="96" spans="1:2" x14ac:dyDescent="0.3">
      <c r="A96" s="6" t="s">
        <v>50</v>
      </c>
      <c r="B96" s="7">
        <v>2.9750000000000001</v>
      </c>
    </row>
    <row r="97" spans="1:2" x14ac:dyDescent="0.3">
      <c r="A97" s="6" t="s">
        <v>51</v>
      </c>
      <c r="B97" s="7">
        <v>2.9670000000000001</v>
      </c>
    </row>
    <row r="98" spans="1:2" x14ac:dyDescent="0.3">
      <c r="A98" s="6" t="s">
        <v>52</v>
      </c>
      <c r="B98" s="7">
        <v>2.972</v>
      </c>
    </row>
    <row r="99" spans="1:2" x14ac:dyDescent="0.3">
      <c r="A99" s="6" t="s">
        <v>74</v>
      </c>
      <c r="B99" s="7">
        <v>2.9540000000000002</v>
      </c>
    </row>
    <row r="100" spans="1:2" x14ac:dyDescent="0.3">
      <c r="A100" s="6" t="s">
        <v>53</v>
      </c>
      <c r="B100" s="7">
        <v>2.9569999999999999</v>
      </c>
    </row>
    <row r="101" spans="1:2" x14ac:dyDescent="0.3">
      <c r="A101" s="6" t="s">
        <v>55</v>
      </c>
      <c r="B101" s="7">
        <v>2.98</v>
      </c>
    </row>
    <row r="102" spans="1:2" x14ac:dyDescent="0.3">
      <c r="A102" s="6" t="s">
        <v>56</v>
      </c>
      <c r="B102" s="7">
        <v>2.972</v>
      </c>
    </row>
    <row r="103" spans="1:2" x14ac:dyDescent="0.3">
      <c r="A103" s="6" t="s">
        <v>57</v>
      </c>
      <c r="B103" s="7">
        <v>3.0350000000000001</v>
      </c>
    </row>
    <row r="104" spans="1:2" x14ac:dyDescent="0.3">
      <c r="A104" s="6" t="s">
        <v>58</v>
      </c>
      <c r="B104" s="7">
        <v>3.069</v>
      </c>
    </row>
    <row r="105" spans="1:2" x14ac:dyDescent="0.3">
      <c r="A105" s="6" t="s">
        <v>59</v>
      </c>
      <c r="B105" s="7">
        <v>2.9670000000000001</v>
      </c>
    </row>
    <row r="106" spans="1:2" x14ac:dyDescent="0.3">
      <c r="A106" s="6" t="s">
        <v>60</v>
      </c>
      <c r="B106" s="7">
        <v>3.06</v>
      </c>
    </row>
    <row r="107" spans="1:2" x14ac:dyDescent="0.3">
      <c r="A107" s="6" t="s">
        <v>61</v>
      </c>
      <c r="B107" s="7">
        <v>3.0619999999999998</v>
      </c>
    </row>
    <row r="108" spans="1:2" x14ac:dyDescent="0.3">
      <c r="A108" s="6" t="s">
        <v>62</v>
      </c>
      <c r="B108" s="7">
        <v>3.0720000000000001</v>
      </c>
    </row>
    <row r="109" spans="1:2" x14ac:dyDescent="0.3">
      <c r="A109" s="5" t="s">
        <v>116</v>
      </c>
      <c r="B109" s="7"/>
    </row>
    <row r="110" spans="1:2" x14ac:dyDescent="0.3">
      <c r="A110" s="6" t="s">
        <v>64</v>
      </c>
      <c r="B110" s="7">
        <v>3.0369999999999999</v>
      </c>
    </row>
    <row r="111" spans="1:2" x14ac:dyDescent="0.3">
      <c r="A111" s="6" t="s">
        <v>65</v>
      </c>
      <c r="B111" s="7">
        <v>3.0950000000000002</v>
      </c>
    </row>
    <row r="112" spans="1:2" x14ac:dyDescent="0.3">
      <c r="A112" s="6" t="s">
        <v>66</v>
      </c>
      <c r="B112" s="7">
        <v>3.0680000000000001</v>
      </c>
    </row>
    <row r="113" spans="1:2" x14ac:dyDescent="0.3">
      <c r="A113" s="6" t="s">
        <v>67</v>
      </c>
      <c r="B113" s="7">
        <v>2.544</v>
      </c>
    </row>
    <row r="114" spans="1:2" x14ac:dyDescent="0.3">
      <c r="A114" s="6" t="s">
        <v>68</v>
      </c>
      <c r="B114" s="7">
        <v>2.2519999999999998</v>
      </c>
    </row>
    <row r="115" spans="1:2" x14ac:dyDescent="0.3">
      <c r="A115" s="6" t="s">
        <v>69</v>
      </c>
      <c r="B115" s="7">
        <v>2.2250000000000001</v>
      </c>
    </row>
    <row r="116" spans="1:2" x14ac:dyDescent="0.3">
      <c r="A116" s="6" t="s">
        <v>15</v>
      </c>
      <c r="B116" s="7">
        <v>2.234</v>
      </c>
    </row>
    <row r="117" spans="1:2" x14ac:dyDescent="0.3">
      <c r="A117" s="6" t="s">
        <v>70</v>
      </c>
      <c r="B117" s="7">
        <v>2.238</v>
      </c>
    </row>
    <row r="118" spans="1:2" x14ac:dyDescent="0.3">
      <c r="A118" s="6" t="s">
        <v>16</v>
      </c>
      <c r="B118" s="7">
        <v>2.234</v>
      </c>
    </row>
    <row r="119" spans="1:2" x14ac:dyDescent="0.3">
      <c r="A119" s="6" t="s">
        <v>18</v>
      </c>
      <c r="B119" s="7">
        <v>2.2429999999999999</v>
      </c>
    </row>
    <row r="120" spans="1:2" x14ac:dyDescent="0.3">
      <c r="A120" s="6" t="s">
        <v>19</v>
      </c>
      <c r="B120" s="7">
        <v>2.3889999999999998</v>
      </c>
    </row>
    <row r="121" spans="1:2" x14ac:dyDescent="0.3">
      <c r="A121" s="6" t="s">
        <v>20</v>
      </c>
      <c r="B121" s="7">
        <v>2.403</v>
      </c>
    </row>
    <row r="122" spans="1:2" x14ac:dyDescent="0.3">
      <c r="A122" s="6" t="s">
        <v>21</v>
      </c>
      <c r="B122" s="7">
        <v>2.5289999999999999</v>
      </c>
    </row>
    <row r="123" spans="1:2" x14ac:dyDescent="0.3">
      <c r="A123" s="6" t="s">
        <v>22</v>
      </c>
      <c r="B123" s="7">
        <v>2.351</v>
      </c>
    </row>
    <row r="124" spans="1:2" x14ac:dyDescent="0.3">
      <c r="A124" s="6" t="s">
        <v>23</v>
      </c>
      <c r="B124" s="7">
        <v>2.238</v>
      </c>
    </row>
    <row r="125" spans="1:2" x14ac:dyDescent="0.3">
      <c r="A125" s="6" t="s">
        <v>24</v>
      </c>
      <c r="B125" s="7">
        <v>2.4020000000000001</v>
      </c>
    </row>
    <row r="126" spans="1:2" x14ac:dyDescent="0.3">
      <c r="A126" s="6" t="s">
        <v>71</v>
      </c>
      <c r="B126" s="7">
        <v>3.2269999999999999</v>
      </c>
    </row>
    <row r="127" spans="1:2" x14ac:dyDescent="0.3">
      <c r="A127" s="6" t="s">
        <v>25</v>
      </c>
      <c r="B127" s="7">
        <v>3.09</v>
      </c>
    </row>
    <row r="128" spans="1:2" x14ac:dyDescent="0.3">
      <c r="A128" s="6" t="s">
        <v>26</v>
      </c>
      <c r="B128" s="7">
        <v>3.0760000000000001</v>
      </c>
    </row>
    <row r="129" spans="1:2" x14ac:dyDescent="0.3">
      <c r="A129" s="6" t="s">
        <v>27</v>
      </c>
      <c r="B129" s="7">
        <v>3.0150000000000001</v>
      </c>
    </row>
    <row r="130" spans="1:2" x14ac:dyDescent="0.3">
      <c r="A130" s="6" t="s">
        <v>28</v>
      </c>
      <c r="B130" s="7">
        <v>2.9870000000000001</v>
      </c>
    </row>
    <row r="131" spans="1:2" x14ac:dyDescent="0.3">
      <c r="A131" s="6" t="s">
        <v>29</v>
      </c>
      <c r="B131" s="7">
        <v>2.9809999999999999</v>
      </c>
    </row>
    <row r="132" spans="1:2" x14ac:dyDescent="0.3">
      <c r="A132" s="6" t="s">
        <v>30</v>
      </c>
      <c r="B132" s="7">
        <v>2.9470000000000001</v>
      </c>
    </row>
    <row r="133" spans="1:2" x14ac:dyDescent="0.3">
      <c r="A133" s="6" t="s">
        <v>32</v>
      </c>
      <c r="B133" s="7">
        <v>3.222</v>
      </c>
    </row>
    <row r="134" spans="1:2" x14ac:dyDescent="0.3">
      <c r="A134" s="6" t="s">
        <v>72</v>
      </c>
      <c r="B134" s="7">
        <v>3.1760000000000002</v>
      </c>
    </row>
    <row r="135" spans="1:2" x14ac:dyDescent="0.3">
      <c r="A135" s="6" t="s">
        <v>33</v>
      </c>
      <c r="B135" s="7">
        <v>3.1829999999999998</v>
      </c>
    </row>
    <row r="136" spans="1:2" x14ac:dyDescent="0.3">
      <c r="A136" s="6" t="s">
        <v>34</v>
      </c>
      <c r="B136" s="7">
        <v>3.0779999999999998</v>
      </c>
    </row>
    <row r="137" spans="1:2" x14ac:dyDescent="0.3">
      <c r="A137" s="6" t="s">
        <v>35</v>
      </c>
      <c r="B137" s="7">
        <v>3.0609999999999999</v>
      </c>
    </row>
    <row r="138" spans="1:2" x14ac:dyDescent="0.3">
      <c r="A138" s="6" t="s">
        <v>36</v>
      </c>
      <c r="B138" s="7">
        <v>3.0649999999999999</v>
      </c>
    </row>
    <row r="139" spans="1:2" x14ac:dyDescent="0.3">
      <c r="A139" s="6" t="s">
        <v>37</v>
      </c>
      <c r="B139" s="7">
        <v>2.9129999999999998</v>
      </c>
    </row>
    <row r="140" spans="1:2" x14ac:dyDescent="0.3">
      <c r="A140" s="6" t="s">
        <v>38</v>
      </c>
      <c r="B140" s="7">
        <v>2.9159999999999999</v>
      </c>
    </row>
    <row r="141" spans="1:2" x14ac:dyDescent="0.3">
      <c r="A141" s="6" t="s">
        <v>39</v>
      </c>
      <c r="B141" s="7">
        <v>3.0649999999999999</v>
      </c>
    </row>
    <row r="142" spans="1:2" x14ac:dyDescent="0.3">
      <c r="A142" s="6" t="s">
        <v>40</v>
      </c>
      <c r="B142" s="7">
        <v>3.0169999999999999</v>
      </c>
    </row>
    <row r="143" spans="1:2" x14ac:dyDescent="0.3">
      <c r="A143" s="6" t="s">
        <v>41</v>
      </c>
      <c r="B143" s="7">
        <v>2.9689999999999999</v>
      </c>
    </row>
    <row r="144" spans="1:2" x14ac:dyDescent="0.3">
      <c r="A144" s="6" t="s">
        <v>42</v>
      </c>
      <c r="B144" s="7">
        <v>2.95</v>
      </c>
    </row>
    <row r="145" spans="1:2" x14ac:dyDescent="0.3">
      <c r="A145" s="6" t="s">
        <v>43</v>
      </c>
      <c r="B145" s="7">
        <v>2.9529999999999998</v>
      </c>
    </row>
    <row r="146" spans="1:2" x14ac:dyDescent="0.3">
      <c r="A146" s="6" t="s">
        <v>44</v>
      </c>
      <c r="B146" s="7">
        <v>2.972</v>
      </c>
    </row>
    <row r="147" spans="1:2" x14ac:dyDescent="0.3">
      <c r="A147" s="6" t="s">
        <v>45</v>
      </c>
      <c r="B147" s="7">
        <v>2.972</v>
      </c>
    </row>
    <row r="148" spans="1:2" x14ac:dyDescent="0.3">
      <c r="A148" s="6" t="s">
        <v>46</v>
      </c>
      <c r="B148" s="7">
        <v>2.3450000000000002</v>
      </c>
    </row>
    <row r="149" spans="1:2" x14ac:dyDescent="0.3">
      <c r="A149" s="6" t="s">
        <v>47</v>
      </c>
      <c r="B149" s="7">
        <v>2.2440000000000002</v>
      </c>
    </row>
    <row r="150" spans="1:2" x14ac:dyDescent="0.3">
      <c r="A150" s="6" t="s">
        <v>48</v>
      </c>
      <c r="B150" s="7">
        <v>2.246</v>
      </c>
    </row>
    <row r="151" spans="1:2" x14ac:dyDescent="0.3">
      <c r="A151" s="6" t="s">
        <v>49</v>
      </c>
      <c r="B151" s="7">
        <v>2.2389999999999999</v>
      </c>
    </row>
    <row r="152" spans="1:2" x14ac:dyDescent="0.3">
      <c r="A152" s="6" t="s">
        <v>50</v>
      </c>
      <c r="B152" s="7">
        <v>2.2480000000000002</v>
      </c>
    </row>
    <row r="153" spans="1:2" x14ac:dyDescent="0.3">
      <c r="A153" s="6" t="s">
        <v>52</v>
      </c>
      <c r="B153" s="7">
        <v>2.2450000000000001</v>
      </c>
    </row>
    <row r="154" spans="1:2" x14ac:dyDescent="0.3">
      <c r="A154" s="6" t="s">
        <v>74</v>
      </c>
      <c r="B154" s="7">
        <v>2.2530000000000001</v>
      </c>
    </row>
    <row r="155" spans="1:2" x14ac:dyDescent="0.3">
      <c r="A155" s="6" t="s">
        <v>53</v>
      </c>
      <c r="B155" s="7">
        <v>2.242</v>
      </c>
    </row>
    <row r="156" spans="1:2" x14ac:dyDescent="0.3">
      <c r="A156" s="6" t="s">
        <v>54</v>
      </c>
      <c r="B156" s="7">
        <v>2.302</v>
      </c>
    </row>
    <row r="157" spans="1:2" x14ac:dyDescent="0.3">
      <c r="A157" s="6" t="s">
        <v>55</v>
      </c>
      <c r="B157" s="7">
        <v>2.2400000000000002</v>
      </c>
    </row>
    <row r="158" spans="1:2" x14ac:dyDescent="0.3">
      <c r="A158" s="6" t="s">
        <v>56</v>
      </c>
      <c r="B158" s="7">
        <v>2.2469999999999999</v>
      </c>
    </row>
    <row r="159" spans="1:2" x14ac:dyDescent="0.3">
      <c r="A159" s="6" t="s">
        <v>57</v>
      </c>
      <c r="B159" s="7">
        <v>2.226</v>
      </c>
    </row>
    <row r="160" spans="1:2" x14ac:dyDescent="0.3">
      <c r="A160" s="6" t="s">
        <v>58</v>
      </c>
      <c r="B160" s="7">
        <v>3.0459999999999998</v>
      </c>
    </row>
    <row r="161" spans="1:2" x14ac:dyDescent="0.3">
      <c r="A161" s="6" t="s">
        <v>59</v>
      </c>
      <c r="B161" s="7">
        <v>3.044</v>
      </c>
    </row>
    <row r="162" spans="1:2" x14ac:dyDescent="0.3">
      <c r="A162" s="6" t="s">
        <v>60</v>
      </c>
      <c r="B162" s="7">
        <v>3.0449999999999999</v>
      </c>
    </row>
    <row r="163" spans="1:2" x14ac:dyDescent="0.3">
      <c r="A163" s="6" t="s">
        <v>62</v>
      </c>
      <c r="B163" s="7">
        <v>3.0529999999999999</v>
      </c>
    </row>
    <row r="164" spans="1:2" x14ac:dyDescent="0.3">
      <c r="A164" s="5" t="s">
        <v>117</v>
      </c>
      <c r="B164" s="7"/>
    </row>
    <row r="165" spans="1:2" x14ac:dyDescent="0.3">
      <c r="A165" s="6" t="s">
        <v>76</v>
      </c>
      <c r="B165" s="7">
        <v>3.0470000000000002</v>
      </c>
    </row>
    <row r="166" spans="1:2" x14ac:dyDescent="0.3">
      <c r="A166" s="6" t="s">
        <v>64</v>
      </c>
      <c r="B166" s="7">
        <v>3.0510000000000002</v>
      </c>
    </row>
    <row r="167" spans="1:2" x14ac:dyDescent="0.3">
      <c r="A167" s="6" t="s">
        <v>65</v>
      </c>
      <c r="B167" s="7">
        <v>2.9820000000000002</v>
      </c>
    </row>
    <row r="168" spans="1:2" x14ac:dyDescent="0.3">
      <c r="A168" s="6" t="s">
        <v>66</v>
      </c>
      <c r="B168" s="7">
        <v>2.9620000000000002</v>
      </c>
    </row>
    <row r="169" spans="1:2" x14ac:dyDescent="0.3">
      <c r="A169" s="6" t="s">
        <v>67</v>
      </c>
      <c r="B169" s="7">
        <v>2.9529999999999998</v>
      </c>
    </row>
    <row r="170" spans="1:2" x14ac:dyDescent="0.3">
      <c r="A170" s="6" t="s">
        <v>68</v>
      </c>
      <c r="B170" s="7">
        <v>2.98</v>
      </c>
    </row>
    <row r="171" spans="1:2" x14ac:dyDescent="0.3">
      <c r="A171" s="6" t="s">
        <v>69</v>
      </c>
      <c r="B171" s="7">
        <v>2.9689999999999999</v>
      </c>
    </row>
    <row r="172" spans="1:2" x14ac:dyDescent="0.3">
      <c r="A172" s="6" t="s">
        <v>15</v>
      </c>
      <c r="B172" s="7">
        <v>2.9630000000000001</v>
      </c>
    </row>
    <row r="173" spans="1:2" x14ac:dyDescent="0.3">
      <c r="A173" s="6" t="s">
        <v>70</v>
      </c>
      <c r="B173" s="7">
        <v>2.9980000000000002</v>
      </c>
    </row>
    <row r="174" spans="1:2" x14ac:dyDescent="0.3">
      <c r="A174" s="6" t="s">
        <v>17</v>
      </c>
      <c r="B174" s="7">
        <v>3.01</v>
      </c>
    </row>
    <row r="175" spans="1:2" x14ac:dyDescent="0.3">
      <c r="A175" s="6" t="s">
        <v>18</v>
      </c>
      <c r="B175" s="7">
        <v>2.919</v>
      </c>
    </row>
    <row r="176" spans="1:2" x14ac:dyDescent="0.3">
      <c r="A176" s="6" t="s">
        <v>19</v>
      </c>
      <c r="B176" s="7">
        <v>2.976</v>
      </c>
    </row>
    <row r="177" spans="1:2" x14ac:dyDescent="0.3">
      <c r="A177" s="6" t="s">
        <v>20</v>
      </c>
      <c r="B177" s="7">
        <v>3.1659999999999999</v>
      </c>
    </row>
    <row r="178" spans="1:2" x14ac:dyDescent="0.3">
      <c r="A178" s="6" t="s">
        <v>21</v>
      </c>
      <c r="B178" s="7">
        <v>3.1190000000000002</v>
      </c>
    </row>
    <row r="179" spans="1:2" x14ac:dyDescent="0.3">
      <c r="A179" s="6" t="s">
        <v>22</v>
      </c>
      <c r="B179" s="7">
        <v>3.04</v>
      </c>
    </row>
    <row r="180" spans="1:2" x14ac:dyDescent="0.3">
      <c r="A180" s="6" t="s">
        <v>23</v>
      </c>
      <c r="B180" s="7">
        <v>2.9529999999999998</v>
      </c>
    </row>
    <row r="181" spans="1:2" x14ac:dyDescent="0.3">
      <c r="A181" s="6" t="s">
        <v>24</v>
      </c>
      <c r="B181" s="7">
        <v>3.222</v>
      </c>
    </row>
    <row r="182" spans="1:2" x14ac:dyDescent="0.3">
      <c r="A182" s="6" t="s">
        <v>71</v>
      </c>
      <c r="B182" s="7">
        <v>3.2090000000000001</v>
      </c>
    </row>
    <row r="183" spans="1:2" x14ac:dyDescent="0.3">
      <c r="A183" s="6" t="s">
        <v>26</v>
      </c>
      <c r="B183" s="7">
        <v>2.323</v>
      </c>
    </row>
    <row r="184" spans="1:2" x14ac:dyDescent="0.3">
      <c r="A184" s="6" t="s">
        <v>27</v>
      </c>
      <c r="B184" s="7">
        <v>2.2509999999999999</v>
      </c>
    </row>
    <row r="185" spans="1:2" x14ac:dyDescent="0.3">
      <c r="A185" s="6" t="s">
        <v>28</v>
      </c>
      <c r="B185" s="7">
        <v>2.9540000000000002</v>
      </c>
    </row>
    <row r="186" spans="1:2" x14ac:dyDescent="0.3">
      <c r="A186" s="6" t="s">
        <v>29</v>
      </c>
      <c r="B186" s="7">
        <v>2.2509999999999999</v>
      </c>
    </row>
    <row r="187" spans="1:2" x14ac:dyDescent="0.3">
      <c r="A187" s="6" t="s">
        <v>30</v>
      </c>
      <c r="B187" s="7">
        <v>2.415</v>
      </c>
    </row>
    <row r="188" spans="1:2" x14ac:dyDescent="0.3">
      <c r="A188" s="6" t="s">
        <v>31</v>
      </c>
      <c r="B188" s="7">
        <v>2.4009999999999998</v>
      </c>
    </row>
    <row r="189" spans="1:2" x14ac:dyDescent="0.3">
      <c r="A189" s="6" t="s">
        <v>32</v>
      </c>
      <c r="B189" s="7">
        <v>2.415</v>
      </c>
    </row>
    <row r="190" spans="1:2" x14ac:dyDescent="0.3">
      <c r="A190" s="6" t="s">
        <v>72</v>
      </c>
      <c r="B190" s="7">
        <v>2.4</v>
      </c>
    </row>
    <row r="191" spans="1:2" x14ac:dyDescent="0.3">
      <c r="A191" s="6" t="s">
        <v>33</v>
      </c>
      <c r="B191" s="7">
        <v>2.4089999999999998</v>
      </c>
    </row>
    <row r="192" spans="1:2" x14ac:dyDescent="0.3">
      <c r="A192" s="6" t="s">
        <v>35</v>
      </c>
      <c r="B192" s="7">
        <v>2.3260000000000001</v>
      </c>
    </row>
    <row r="193" spans="1:2" x14ac:dyDescent="0.3">
      <c r="A193" s="6" t="s">
        <v>36</v>
      </c>
      <c r="B193" s="7">
        <v>2.2160000000000002</v>
      </c>
    </row>
    <row r="194" spans="1:2" x14ac:dyDescent="0.3">
      <c r="A194" s="6" t="s">
        <v>37</v>
      </c>
      <c r="B194" s="7">
        <v>2.2370000000000001</v>
      </c>
    </row>
    <row r="195" spans="1:2" x14ac:dyDescent="0.3">
      <c r="A195" s="6" t="s">
        <v>38</v>
      </c>
      <c r="B195" s="7">
        <v>2.923</v>
      </c>
    </row>
    <row r="196" spans="1:2" x14ac:dyDescent="0.3">
      <c r="A196" s="6" t="s">
        <v>39</v>
      </c>
      <c r="B196" s="7">
        <v>3.0630000000000002</v>
      </c>
    </row>
    <row r="197" spans="1:2" x14ac:dyDescent="0.3">
      <c r="A197" s="6" t="s">
        <v>40</v>
      </c>
      <c r="B197" s="7">
        <v>3.0539999999999998</v>
      </c>
    </row>
    <row r="198" spans="1:2" x14ac:dyDescent="0.3">
      <c r="A198" s="6" t="s">
        <v>41</v>
      </c>
      <c r="B198" s="7">
        <v>3.0859999999999999</v>
      </c>
    </row>
    <row r="199" spans="1:2" x14ac:dyDescent="0.3">
      <c r="A199" s="6" t="s">
        <v>42</v>
      </c>
      <c r="B199" s="7">
        <v>2.9569999999999999</v>
      </c>
    </row>
    <row r="200" spans="1:2" x14ac:dyDescent="0.3">
      <c r="A200" s="6" t="s">
        <v>73</v>
      </c>
      <c r="B200" s="7">
        <v>2.972</v>
      </c>
    </row>
    <row r="201" spans="1:2" x14ac:dyDescent="0.3">
      <c r="A201" s="6" t="s">
        <v>43</v>
      </c>
      <c r="B201" s="7">
        <v>2.9910000000000001</v>
      </c>
    </row>
    <row r="202" spans="1:2" x14ac:dyDescent="0.3">
      <c r="A202" s="6" t="s">
        <v>44</v>
      </c>
      <c r="B202" s="7">
        <v>2.956</v>
      </c>
    </row>
    <row r="203" spans="1:2" x14ac:dyDescent="0.3">
      <c r="A203" s="6" t="s">
        <v>46</v>
      </c>
      <c r="B203" s="7">
        <v>2.952</v>
      </c>
    </row>
    <row r="204" spans="1:2" x14ac:dyDescent="0.3">
      <c r="A204" s="6" t="s">
        <v>47</v>
      </c>
      <c r="B204" s="7">
        <v>2.9630000000000001</v>
      </c>
    </row>
    <row r="205" spans="1:2" x14ac:dyDescent="0.3">
      <c r="A205" s="6" t="s">
        <v>48</v>
      </c>
      <c r="B205" s="7">
        <v>2.964</v>
      </c>
    </row>
    <row r="206" spans="1:2" x14ac:dyDescent="0.3">
      <c r="A206" s="6" t="s">
        <v>49</v>
      </c>
      <c r="B206" s="7">
        <v>2.9590000000000001</v>
      </c>
    </row>
    <row r="207" spans="1:2" x14ac:dyDescent="0.3">
      <c r="A207" s="6" t="s">
        <v>50</v>
      </c>
      <c r="B207" s="7">
        <v>2.9630000000000001</v>
      </c>
    </row>
    <row r="208" spans="1:2" x14ac:dyDescent="0.3">
      <c r="A208" s="6" t="s">
        <v>51</v>
      </c>
      <c r="B208" s="7">
        <v>2.96</v>
      </c>
    </row>
    <row r="209" spans="1:2" x14ac:dyDescent="0.3">
      <c r="A209" s="6" t="s">
        <v>52</v>
      </c>
      <c r="B209" s="7">
        <v>2.9529999999999998</v>
      </c>
    </row>
    <row r="210" spans="1:2" x14ac:dyDescent="0.3">
      <c r="A210" s="6" t="s">
        <v>74</v>
      </c>
      <c r="B210" s="7">
        <v>2.9489999999999998</v>
      </c>
    </row>
    <row r="211" spans="1:2" x14ac:dyDescent="0.3">
      <c r="A211" s="6" t="s">
        <v>53</v>
      </c>
      <c r="B211" s="7">
        <v>2.9550000000000001</v>
      </c>
    </row>
    <row r="212" spans="1:2" x14ac:dyDescent="0.3">
      <c r="A212" s="6" t="s">
        <v>54</v>
      </c>
      <c r="B212" s="7">
        <v>2.952</v>
      </c>
    </row>
    <row r="213" spans="1:2" x14ac:dyDescent="0.3">
      <c r="A213" s="6" t="s">
        <v>55</v>
      </c>
      <c r="B213" s="7">
        <v>2.9630000000000001</v>
      </c>
    </row>
    <row r="214" spans="1:2" x14ac:dyDescent="0.3">
      <c r="A214" s="6" t="s">
        <v>57</v>
      </c>
      <c r="B214" s="7">
        <v>2.9790000000000001</v>
      </c>
    </row>
    <row r="215" spans="1:2" x14ac:dyDescent="0.3">
      <c r="A215" s="6" t="s">
        <v>58</v>
      </c>
      <c r="B215" s="7">
        <v>2.9590000000000001</v>
      </c>
    </row>
    <row r="216" spans="1:2" x14ac:dyDescent="0.3">
      <c r="A216" s="6" t="s">
        <v>59</v>
      </c>
      <c r="B216" s="7">
        <v>2.9529999999999998</v>
      </c>
    </row>
    <row r="217" spans="1:2" x14ac:dyDescent="0.3">
      <c r="A217" s="6" t="s">
        <v>60</v>
      </c>
      <c r="B217" s="7">
        <v>2.97</v>
      </c>
    </row>
    <row r="218" spans="1:2" x14ac:dyDescent="0.3">
      <c r="A218" s="6" t="s">
        <v>61</v>
      </c>
      <c r="B218" s="7">
        <v>2.2330000000000001</v>
      </c>
    </row>
    <row r="219" spans="1:2" x14ac:dyDescent="0.3">
      <c r="A219" s="6" t="s">
        <v>62</v>
      </c>
      <c r="B219" s="7">
        <v>2.2269999999999999</v>
      </c>
    </row>
    <row r="220" spans="1:2" x14ac:dyDescent="0.3">
      <c r="A220" s="5" t="s">
        <v>118</v>
      </c>
      <c r="B220" s="7"/>
    </row>
    <row r="221" spans="1:2" x14ac:dyDescent="0.3">
      <c r="A221" s="6" t="s">
        <v>76</v>
      </c>
      <c r="B221" s="7">
        <v>2.2290000000000001</v>
      </c>
    </row>
    <row r="222" spans="1:2" x14ac:dyDescent="0.3">
      <c r="A222" s="6" t="s">
        <v>64</v>
      </c>
      <c r="B222" s="7">
        <v>2.234</v>
      </c>
    </row>
    <row r="223" spans="1:2" x14ac:dyDescent="0.3">
      <c r="A223" s="6" t="s">
        <v>65</v>
      </c>
      <c r="B223" s="7">
        <v>2.2440000000000002</v>
      </c>
    </row>
    <row r="224" spans="1:2" x14ac:dyDescent="0.3">
      <c r="A224" s="6" t="s">
        <v>66</v>
      </c>
      <c r="B224" s="7">
        <v>2.23</v>
      </c>
    </row>
    <row r="225" spans="1:2" x14ac:dyDescent="0.3">
      <c r="A225" s="6" t="s">
        <v>68</v>
      </c>
      <c r="B225" s="7">
        <v>2.2389999999999999</v>
      </c>
    </row>
    <row r="226" spans="1:2" x14ac:dyDescent="0.3">
      <c r="A226" s="6" t="s">
        <v>69</v>
      </c>
      <c r="B226" s="7">
        <v>2.2389999999999999</v>
      </c>
    </row>
    <row r="227" spans="1:2" x14ac:dyDescent="0.3">
      <c r="A227" s="6" t="s">
        <v>15</v>
      </c>
      <c r="B227" s="7">
        <v>2.246</v>
      </c>
    </row>
    <row r="228" spans="1:2" x14ac:dyDescent="0.3">
      <c r="A228" s="6" t="s">
        <v>70</v>
      </c>
      <c r="B228" s="7">
        <v>2.2890000000000001</v>
      </c>
    </row>
    <row r="229" spans="1:2" x14ac:dyDescent="0.3">
      <c r="A229" s="6" t="s">
        <v>16</v>
      </c>
      <c r="B229" s="7">
        <v>2.246</v>
      </c>
    </row>
    <row r="230" spans="1:2" x14ac:dyDescent="0.3">
      <c r="A230" s="6" t="s">
        <v>17</v>
      </c>
      <c r="B230" s="7">
        <v>2.2320000000000002</v>
      </c>
    </row>
    <row r="231" spans="1:2" x14ac:dyDescent="0.3">
      <c r="A231" s="6" t="s">
        <v>18</v>
      </c>
      <c r="B231" s="7">
        <v>2.9239999999999999</v>
      </c>
    </row>
    <row r="232" spans="1:2" x14ac:dyDescent="0.3">
      <c r="A232" s="6" t="s">
        <v>19</v>
      </c>
      <c r="B232" s="7">
        <v>3.2120000000000002</v>
      </c>
    </row>
    <row r="233" spans="1:2" x14ac:dyDescent="0.3">
      <c r="A233" s="6" t="s">
        <v>21</v>
      </c>
      <c r="B233" s="7">
        <v>3.008</v>
      </c>
    </row>
    <row r="234" spans="1:2" x14ac:dyDescent="0.3">
      <c r="A234" s="6" t="s">
        <v>22</v>
      </c>
      <c r="B234" s="7">
        <v>3.0529999999999999</v>
      </c>
    </row>
    <row r="235" spans="1:2" x14ac:dyDescent="0.3">
      <c r="A235" s="6" t="s">
        <v>23</v>
      </c>
      <c r="B235" s="7">
        <v>3.129</v>
      </c>
    </row>
    <row r="236" spans="1:2" x14ac:dyDescent="0.3">
      <c r="A236" s="6" t="s">
        <v>24</v>
      </c>
      <c r="B236" s="7">
        <v>3.2349999999999999</v>
      </c>
    </row>
    <row r="237" spans="1:2" x14ac:dyDescent="0.3">
      <c r="A237" s="6" t="s">
        <v>71</v>
      </c>
      <c r="B237" s="7">
        <v>3.0960000000000001</v>
      </c>
    </row>
    <row r="238" spans="1:2" x14ac:dyDescent="0.3">
      <c r="A238" s="6" t="s">
        <v>25</v>
      </c>
      <c r="B238" s="7">
        <v>2.944</v>
      </c>
    </row>
    <row r="239" spans="1:2" x14ac:dyDescent="0.3">
      <c r="A239" s="6" t="s">
        <v>26</v>
      </c>
      <c r="B239" s="7">
        <v>3.0960000000000001</v>
      </c>
    </row>
    <row r="240" spans="1:2" x14ac:dyDescent="0.3">
      <c r="A240" s="6" t="s">
        <v>27</v>
      </c>
      <c r="B240" s="7">
        <v>3.1680000000000001</v>
      </c>
    </row>
    <row r="241" spans="1:2" x14ac:dyDescent="0.3">
      <c r="A241" s="6" t="s">
        <v>28</v>
      </c>
      <c r="B241" s="7">
        <v>3.0459999999999998</v>
      </c>
    </row>
    <row r="242" spans="1:2" x14ac:dyDescent="0.3">
      <c r="A242" s="6" t="s">
        <v>29</v>
      </c>
      <c r="B242" s="7">
        <v>2.931</v>
      </c>
    </row>
    <row r="243" spans="1:2" x14ac:dyDescent="0.3">
      <c r="A243" s="6" t="s">
        <v>31</v>
      </c>
      <c r="B243" s="7">
        <v>3.3290000000000002</v>
      </c>
    </row>
    <row r="244" spans="1:2" x14ac:dyDescent="0.3">
      <c r="A244" s="6" t="s">
        <v>32</v>
      </c>
      <c r="B244" s="7">
        <v>3.1819999999999999</v>
      </c>
    </row>
    <row r="245" spans="1:2" x14ac:dyDescent="0.3">
      <c r="A245" s="6" t="s">
        <v>72</v>
      </c>
      <c r="B245" s="7">
        <v>3.1469999999999998</v>
      </c>
    </row>
    <row r="246" spans="1:2" x14ac:dyDescent="0.3">
      <c r="A246" s="6" t="s">
        <v>33</v>
      </c>
      <c r="B246" s="7">
        <v>2.9540000000000002</v>
      </c>
    </row>
    <row r="247" spans="1:2" x14ac:dyDescent="0.3">
      <c r="A247" s="6" t="s">
        <v>34</v>
      </c>
      <c r="B247" s="7">
        <v>2.99</v>
      </c>
    </row>
    <row r="248" spans="1:2" x14ac:dyDescent="0.3">
      <c r="A248" s="6" t="s">
        <v>35</v>
      </c>
      <c r="B248" s="7">
        <v>2.9369999999999998</v>
      </c>
    </row>
    <row r="249" spans="1:2" x14ac:dyDescent="0.3">
      <c r="A249" s="6" t="s">
        <v>37</v>
      </c>
      <c r="B249" s="7">
        <v>3.0590000000000002</v>
      </c>
    </row>
    <row r="250" spans="1:2" x14ac:dyDescent="0.3">
      <c r="A250" s="6" t="s">
        <v>38</v>
      </c>
      <c r="B250" s="7">
        <v>3.0619999999999998</v>
      </c>
    </row>
    <row r="251" spans="1:2" x14ac:dyDescent="0.3">
      <c r="A251" s="6" t="s">
        <v>39</v>
      </c>
      <c r="B251" s="7">
        <v>3.0459999999999998</v>
      </c>
    </row>
    <row r="252" spans="1:2" x14ac:dyDescent="0.3">
      <c r="A252" s="6" t="s">
        <v>40</v>
      </c>
      <c r="B252" s="7">
        <v>2.8220000000000001</v>
      </c>
    </row>
    <row r="253" spans="1:2" x14ac:dyDescent="0.3">
      <c r="A253" s="6" t="s">
        <v>41</v>
      </c>
      <c r="B253" s="7">
        <v>2.2469999999999999</v>
      </c>
    </row>
    <row r="254" spans="1:2" x14ac:dyDescent="0.3">
      <c r="A254" s="6" t="s">
        <v>42</v>
      </c>
      <c r="B254" s="7">
        <v>2.2360000000000002</v>
      </c>
    </row>
    <row r="255" spans="1:2" x14ac:dyDescent="0.3">
      <c r="A255" s="6" t="s">
        <v>43</v>
      </c>
      <c r="B255" s="7">
        <v>2.246</v>
      </c>
    </row>
    <row r="256" spans="1:2" x14ac:dyDescent="0.3">
      <c r="A256" s="6" t="s">
        <v>44</v>
      </c>
      <c r="B256" s="7">
        <v>2.2429999999999999</v>
      </c>
    </row>
    <row r="257" spans="1:2" x14ac:dyDescent="0.3">
      <c r="A257" s="6" t="s">
        <v>45</v>
      </c>
      <c r="B257" s="7">
        <v>2.2400000000000002</v>
      </c>
    </row>
    <row r="258" spans="1:2" x14ac:dyDescent="0.3">
      <c r="A258" s="6" t="s">
        <v>46</v>
      </c>
      <c r="B258" s="7">
        <v>2.2469999999999999</v>
      </c>
    </row>
    <row r="259" spans="1:2" x14ac:dyDescent="0.3">
      <c r="A259" s="6" t="s">
        <v>47</v>
      </c>
      <c r="B259" s="7">
        <v>2.2400000000000002</v>
      </c>
    </row>
    <row r="260" spans="1:2" x14ac:dyDescent="0.3">
      <c r="A260" s="6" t="s">
        <v>48</v>
      </c>
      <c r="B260" s="7">
        <v>2.2360000000000002</v>
      </c>
    </row>
    <row r="261" spans="1:2" x14ac:dyDescent="0.3">
      <c r="A261" s="6" t="s">
        <v>49</v>
      </c>
      <c r="B261" s="7">
        <v>2.3460000000000001</v>
      </c>
    </row>
    <row r="262" spans="1:2" x14ac:dyDescent="0.3">
      <c r="A262" s="6" t="s">
        <v>50</v>
      </c>
      <c r="B262" s="7">
        <v>2.2069999999999999</v>
      </c>
    </row>
    <row r="263" spans="1:2" x14ac:dyDescent="0.3">
      <c r="A263" s="6" t="s">
        <v>51</v>
      </c>
      <c r="B263" s="7">
        <v>2.2450000000000001</v>
      </c>
    </row>
    <row r="264" spans="1:2" x14ac:dyDescent="0.3">
      <c r="A264" s="6" t="s">
        <v>74</v>
      </c>
      <c r="B264" s="7">
        <v>2.9780000000000002</v>
      </c>
    </row>
    <row r="265" spans="1:2" x14ac:dyDescent="0.3">
      <c r="A265" s="6" t="s">
        <v>53</v>
      </c>
      <c r="B265" s="7">
        <v>3.0190000000000001</v>
      </c>
    </row>
    <row r="266" spans="1:2" x14ac:dyDescent="0.3">
      <c r="A266" s="6" t="s">
        <v>54</v>
      </c>
      <c r="B266" s="7">
        <v>3.048</v>
      </c>
    </row>
    <row r="267" spans="1:2" x14ac:dyDescent="0.3">
      <c r="A267" s="6" t="s">
        <v>55</v>
      </c>
      <c r="B267" s="7">
        <v>3.0590000000000002</v>
      </c>
    </row>
    <row r="268" spans="1:2" x14ac:dyDescent="0.3">
      <c r="A268" s="6" t="s">
        <v>56</v>
      </c>
      <c r="B268" s="7">
        <v>2.92</v>
      </c>
    </row>
    <row r="269" spans="1:2" x14ac:dyDescent="0.3">
      <c r="A269" s="6" t="s">
        <v>57</v>
      </c>
      <c r="B269" s="7">
        <v>3.0750000000000002</v>
      </c>
    </row>
    <row r="270" spans="1:2" x14ac:dyDescent="0.3">
      <c r="A270" s="6" t="s">
        <v>58</v>
      </c>
      <c r="B270" s="7">
        <v>3.0659999999999998</v>
      </c>
    </row>
    <row r="271" spans="1:2" x14ac:dyDescent="0.3">
      <c r="A271" s="6" t="s">
        <v>60</v>
      </c>
      <c r="B271" s="7">
        <v>3</v>
      </c>
    </row>
    <row r="272" spans="1:2" x14ac:dyDescent="0.3">
      <c r="A272" s="6" t="s">
        <v>61</v>
      </c>
      <c r="B272" s="7">
        <v>2.9940000000000002</v>
      </c>
    </row>
    <row r="273" spans="1:2" x14ac:dyDescent="0.3">
      <c r="A273" s="6" t="s">
        <v>62</v>
      </c>
      <c r="B273" s="7">
        <v>3.0779999999999998</v>
      </c>
    </row>
    <row r="274" spans="1:2" x14ac:dyDescent="0.3">
      <c r="A274" s="5" t="s">
        <v>119</v>
      </c>
      <c r="B274" s="7"/>
    </row>
    <row r="275" spans="1:2" x14ac:dyDescent="0.3">
      <c r="A275" s="6" t="s">
        <v>76</v>
      </c>
      <c r="B275" s="7">
        <v>2.9449999999999998</v>
      </c>
    </row>
    <row r="276" spans="1:2" x14ac:dyDescent="0.3">
      <c r="A276" s="6" t="s">
        <v>64</v>
      </c>
      <c r="B276" s="7">
        <v>3.0859999999999999</v>
      </c>
    </row>
    <row r="277" spans="1:2" x14ac:dyDescent="0.3">
      <c r="A277" s="6" t="s">
        <v>65</v>
      </c>
      <c r="B277" s="7">
        <v>2.9620000000000002</v>
      </c>
    </row>
    <row r="278" spans="1:2" x14ac:dyDescent="0.3">
      <c r="A278" s="6" t="s">
        <v>66</v>
      </c>
      <c r="B278" s="7">
        <v>3.0680000000000001</v>
      </c>
    </row>
    <row r="279" spans="1:2" x14ac:dyDescent="0.3">
      <c r="A279" s="6" t="s">
        <v>67</v>
      </c>
      <c r="B279" s="7">
        <v>3.0369999999999999</v>
      </c>
    </row>
    <row r="280" spans="1:2" x14ac:dyDescent="0.3">
      <c r="A280" s="6" t="s">
        <v>69</v>
      </c>
      <c r="B280" s="7">
        <v>3.036</v>
      </c>
    </row>
    <row r="281" spans="1:2" x14ac:dyDescent="0.3">
      <c r="A281" s="6" t="s">
        <v>15</v>
      </c>
      <c r="B281" s="7">
        <v>3.0489999999999999</v>
      </c>
    </row>
    <row r="282" spans="1:2" x14ac:dyDescent="0.3">
      <c r="A282" s="6" t="s">
        <v>70</v>
      </c>
      <c r="B282" s="7">
        <v>3.0390000000000001</v>
      </c>
    </row>
    <row r="283" spans="1:2" x14ac:dyDescent="0.3">
      <c r="A283" s="6" t="s">
        <v>16</v>
      </c>
      <c r="B283" s="7">
        <v>2.9990000000000001</v>
      </c>
    </row>
    <row r="284" spans="1:2" x14ac:dyDescent="0.3">
      <c r="A284" s="6" t="s">
        <v>17</v>
      </c>
      <c r="B284" s="7">
        <v>3.0339999999999998</v>
      </c>
    </row>
    <row r="285" spans="1:2" x14ac:dyDescent="0.3">
      <c r="A285" s="6" t="s">
        <v>18</v>
      </c>
      <c r="B285" s="7">
        <v>3.0470000000000002</v>
      </c>
    </row>
    <row r="286" spans="1:2" x14ac:dyDescent="0.3">
      <c r="A286" s="6" t="s">
        <v>19</v>
      </c>
      <c r="B286" s="7">
        <v>3.2029999999999998</v>
      </c>
    </row>
    <row r="287" spans="1:2" x14ac:dyDescent="0.3">
      <c r="A287" s="6" t="s">
        <v>20</v>
      </c>
      <c r="B287" s="7">
        <v>2.464</v>
      </c>
    </row>
    <row r="288" spans="1:2" x14ac:dyDescent="0.3">
      <c r="A288" s="6" t="s">
        <v>21</v>
      </c>
      <c r="B288" s="7">
        <v>2.258</v>
      </c>
    </row>
    <row r="289" spans="1:2" x14ac:dyDescent="0.3">
      <c r="A289" s="6" t="s">
        <v>23</v>
      </c>
      <c r="B289" s="7">
        <v>2.2530000000000001</v>
      </c>
    </row>
    <row r="290" spans="1:2" x14ac:dyDescent="0.3">
      <c r="A290" s="6" t="s">
        <v>24</v>
      </c>
      <c r="B290" s="7">
        <v>2.4129999999999998</v>
      </c>
    </row>
    <row r="291" spans="1:2" x14ac:dyDescent="0.3">
      <c r="A291" s="6" t="s">
        <v>71</v>
      </c>
      <c r="B291" s="7">
        <v>2.4089999999999998</v>
      </c>
    </row>
    <row r="292" spans="1:2" x14ac:dyDescent="0.3">
      <c r="A292" s="6" t="s">
        <v>25</v>
      </c>
      <c r="B292" s="7">
        <v>2.3130000000000002</v>
      </c>
    </row>
    <row r="293" spans="1:2" x14ac:dyDescent="0.3">
      <c r="A293" s="6" t="s">
        <v>26</v>
      </c>
      <c r="B293" s="7">
        <v>2.2429999999999999</v>
      </c>
    </row>
    <row r="294" spans="1:2" x14ac:dyDescent="0.3">
      <c r="A294" s="6" t="s">
        <v>27</v>
      </c>
      <c r="B294" s="7">
        <v>2.59</v>
      </c>
    </row>
    <row r="295" spans="1:2" x14ac:dyDescent="0.3">
      <c r="A295" s="6" t="s">
        <v>28</v>
      </c>
      <c r="B295" s="7">
        <v>2.2309999999999999</v>
      </c>
    </row>
    <row r="296" spans="1:2" x14ac:dyDescent="0.3">
      <c r="A296" s="6" t="s">
        <v>29</v>
      </c>
      <c r="B296" s="7">
        <v>2.258</v>
      </c>
    </row>
    <row r="297" spans="1:2" x14ac:dyDescent="0.3">
      <c r="A297" s="6" t="s">
        <v>30</v>
      </c>
      <c r="B297" s="7">
        <v>2.403</v>
      </c>
    </row>
    <row r="298" spans="1:2" x14ac:dyDescent="0.3">
      <c r="A298" s="6" t="s">
        <v>31</v>
      </c>
      <c r="B298" s="7">
        <v>2.407</v>
      </c>
    </row>
    <row r="299" spans="1:2" x14ac:dyDescent="0.3">
      <c r="A299" s="6" t="s">
        <v>72</v>
      </c>
      <c r="B299" s="7">
        <v>3.25</v>
      </c>
    </row>
    <row r="300" spans="1:2" x14ac:dyDescent="0.3">
      <c r="A300" s="6" t="s">
        <v>33</v>
      </c>
      <c r="B300" s="7">
        <v>3.1840000000000002</v>
      </c>
    </row>
    <row r="301" spans="1:2" x14ac:dyDescent="0.3">
      <c r="A301" s="6" t="s">
        <v>34</v>
      </c>
      <c r="B301" s="7">
        <v>2.9630000000000001</v>
      </c>
    </row>
    <row r="302" spans="1:2" x14ac:dyDescent="0.3">
      <c r="A302" s="6" t="s">
        <v>35</v>
      </c>
      <c r="B302" s="7">
        <v>3.0870000000000002</v>
      </c>
    </row>
    <row r="303" spans="1:2" x14ac:dyDescent="0.3">
      <c r="A303" s="6" t="s">
        <v>36</v>
      </c>
      <c r="B303" s="7">
        <v>2.95</v>
      </c>
    </row>
    <row r="304" spans="1:2" x14ac:dyDescent="0.3">
      <c r="A304" s="6" t="s">
        <v>37</v>
      </c>
      <c r="B304" s="7">
        <v>2.9569999999999999</v>
      </c>
    </row>
    <row r="305" spans="1:2" x14ac:dyDescent="0.3">
      <c r="A305" s="6" t="s">
        <v>38</v>
      </c>
      <c r="B305" s="7">
        <v>3.0539999999999998</v>
      </c>
    </row>
    <row r="306" spans="1:2" x14ac:dyDescent="0.3">
      <c r="A306" s="6" t="s">
        <v>39</v>
      </c>
      <c r="B306" s="7">
        <v>3.073</v>
      </c>
    </row>
    <row r="307" spans="1:2" x14ac:dyDescent="0.3">
      <c r="A307" s="6" t="s">
        <v>40</v>
      </c>
      <c r="B307" s="7">
        <v>2.9950000000000001</v>
      </c>
    </row>
    <row r="308" spans="1:2" x14ac:dyDescent="0.3">
      <c r="A308" s="6" t="s">
        <v>42</v>
      </c>
      <c r="B308" s="7">
        <v>3.0470000000000002</v>
      </c>
    </row>
    <row r="309" spans="1:2" x14ac:dyDescent="0.3">
      <c r="A309" s="6" t="s">
        <v>73</v>
      </c>
      <c r="B309" s="7">
        <v>2.9710000000000001</v>
      </c>
    </row>
    <row r="310" spans="1:2" x14ac:dyDescent="0.3">
      <c r="A310" s="6" t="s">
        <v>43</v>
      </c>
      <c r="B310" s="7">
        <v>3.0609999999999999</v>
      </c>
    </row>
    <row r="311" spans="1:2" x14ac:dyDescent="0.3">
      <c r="A311" s="6" t="s">
        <v>44</v>
      </c>
      <c r="B311" s="7">
        <v>2.899</v>
      </c>
    </row>
    <row r="312" spans="1:2" x14ac:dyDescent="0.3">
      <c r="A312" s="6" t="s">
        <v>45</v>
      </c>
      <c r="B312" s="7">
        <v>3.0880000000000001</v>
      </c>
    </row>
    <row r="313" spans="1:2" x14ac:dyDescent="0.3">
      <c r="A313" s="6" t="s">
        <v>46</v>
      </c>
      <c r="B313" s="7">
        <v>2.956</v>
      </c>
    </row>
    <row r="314" spans="1:2" x14ac:dyDescent="0.3">
      <c r="A314" s="6" t="s">
        <v>47</v>
      </c>
      <c r="B314" s="7">
        <v>3.0539999999999998</v>
      </c>
    </row>
    <row r="315" spans="1:2" x14ac:dyDescent="0.3">
      <c r="A315" s="6" t="s">
        <v>48</v>
      </c>
      <c r="B315" s="7">
        <v>3.081</v>
      </c>
    </row>
    <row r="316" spans="1:2" x14ac:dyDescent="0.3">
      <c r="A316" s="6" t="s">
        <v>50</v>
      </c>
      <c r="B316" s="7">
        <v>3.0550000000000002</v>
      </c>
    </row>
    <row r="317" spans="1:2" x14ac:dyDescent="0.3">
      <c r="A317" s="6" t="s">
        <v>51</v>
      </c>
      <c r="B317" s="7">
        <v>3.0830000000000002</v>
      </c>
    </row>
    <row r="318" spans="1:2" x14ac:dyDescent="0.3">
      <c r="A318" s="6" t="s">
        <v>52</v>
      </c>
      <c r="B318" s="7">
        <v>3.0590000000000002</v>
      </c>
    </row>
    <row r="319" spans="1:2" x14ac:dyDescent="0.3">
      <c r="A319" s="6" t="s">
        <v>74</v>
      </c>
      <c r="B319" s="7">
        <v>3.0550000000000002</v>
      </c>
    </row>
    <row r="320" spans="1:2" x14ac:dyDescent="0.3">
      <c r="A320" s="6" t="s">
        <v>53</v>
      </c>
      <c r="B320" s="7">
        <v>3.0510000000000002</v>
      </c>
    </row>
    <row r="321" spans="1:2" x14ac:dyDescent="0.3">
      <c r="A321" s="6" t="s">
        <v>54</v>
      </c>
      <c r="B321" s="7">
        <v>2.2450000000000001</v>
      </c>
    </row>
    <row r="322" spans="1:2" x14ac:dyDescent="0.3">
      <c r="A322" s="6" t="s">
        <v>55</v>
      </c>
      <c r="B322" s="7">
        <v>2.2549999999999999</v>
      </c>
    </row>
    <row r="323" spans="1:2" x14ac:dyDescent="0.3">
      <c r="A323" s="6" t="s">
        <v>56</v>
      </c>
      <c r="B323" s="7">
        <v>2.254</v>
      </c>
    </row>
    <row r="324" spans="1:2" x14ac:dyDescent="0.3">
      <c r="A324" s="6" t="s">
        <v>57</v>
      </c>
      <c r="B324" s="7">
        <v>2.2429999999999999</v>
      </c>
    </row>
    <row r="325" spans="1:2" x14ac:dyDescent="0.3">
      <c r="A325" s="6" t="s">
        <v>59</v>
      </c>
      <c r="B325" s="7">
        <v>2.2519999999999998</v>
      </c>
    </row>
    <row r="326" spans="1:2" x14ac:dyDescent="0.3">
      <c r="A326" s="6" t="s">
        <v>60</v>
      </c>
      <c r="B326" s="7">
        <v>2.2440000000000002</v>
      </c>
    </row>
    <row r="327" spans="1:2" x14ac:dyDescent="0.3">
      <c r="A327" s="6" t="s">
        <v>61</v>
      </c>
      <c r="B327" s="7">
        <v>2.2440000000000002</v>
      </c>
    </row>
    <row r="328" spans="1:2" x14ac:dyDescent="0.3">
      <c r="A328" s="6" t="s">
        <v>62</v>
      </c>
      <c r="B328" s="7">
        <v>2.2480000000000002</v>
      </c>
    </row>
    <row r="329" spans="1:2" x14ac:dyDescent="0.3">
      <c r="A329" s="5" t="s">
        <v>120</v>
      </c>
      <c r="B329" s="7"/>
    </row>
    <row r="330" spans="1:2" x14ac:dyDescent="0.3">
      <c r="A330" s="6" t="s">
        <v>76</v>
      </c>
      <c r="B330" s="7">
        <v>2.2440000000000002</v>
      </c>
    </row>
    <row r="331" spans="1:2" x14ac:dyDescent="0.3">
      <c r="A331" s="6" t="s">
        <v>64</v>
      </c>
      <c r="B331" s="7">
        <v>2.3330000000000002</v>
      </c>
    </row>
    <row r="332" spans="1:2" x14ac:dyDescent="0.3">
      <c r="A332" s="6" t="s">
        <v>65</v>
      </c>
      <c r="B332" s="7">
        <v>2.2440000000000002</v>
      </c>
    </row>
    <row r="333" spans="1:2" x14ac:dyDescent="0.3">
      <c r="A333" s="6" t="s">
        <v>66</v>
      </c>
      <c r="B333" s="7">
        <v>2.2330000000000001</v>
      </c>
    </row>
    <row r="334" spans="1:2" x14ac:dyDescent="0.3">
      <c r="A334" s="6" t="s">
        <v>67</v>
      </c>
      <c r="B334" s="7">
        <v>3.0550000000000002</v>
      </c>
    </row>
    <row r="335" spans="1:2" x14ac:dyDescent="0.3">
      <c r="A335" s="6" t="s">
        <v>68</v>
      </c>
      <c r="B335" s="7">
        <v>3.0739999999999998</v>
      </c>
    </row>
    <row r="336" spans="1:2" x14ac:dyDescent="0.3">
      <c r="A336" s="6" t="s">
        <v>69</v>
      </c>
      <c r="B336" s="7">
        <v>2.9830000000000001</v>
      </c>
    </row>
    <row r="337" spans="1:2" x14ac:dyDescent="0.3">
      <c r="A337" s="6" t="s">
        <v>15</v>
      </c>
      <c r="B337" s="7">
        <v>2.9489999999999998</v>
      </c>
    </row>
    <row r="338" spans="1:2" x14ac:dyDescent="0.3">
      <c r="A338" s="6" t="s">
        <v>16</v>
      </c>
      <c r="B338" s="7">
        <v>2.903</v>
      </c>
    </row>
    <row r="339" spans="1:2" x14ac:dyDescent="0.3">
      <c r="A339" s="6" t="s">
        <v>17</v>
      </c>
      <c r="B339" s="7">
        <v>2.9089999999999998</v>
      </c>
    </row>
    <row r="340" spans="1:2" x14ac:dyDescent="0.3">
      <c r="A340" s="6" t="s">
        <v>18</v>
      </c>
      <c r="B340" s="7">
        <v>2.9550000000000001</v>
      </c>
    </row>
    <row r="341" spans="1:2" x14ac:dyDescent="0.3">
      <c r="A341" s="6" t="s">
        <v>19</v>
      </c>
      <c r="B341" s="7">
        <v>2.9929999999999999</v>
      </c>
    </row>
    <row r="342" spans="1:2" x14ac:dyDescent="0.3">
      <c r="A342" s="6" t="s">
        <v>20</v>
      </c>
      <c r="B342" s="7">
        <v>3.2149999999999999</v>
      </c>
    </row>
    <row r="343" spans="1:2" x14ac:dyDescent="0.3">
      <c r="A343" s="6" t="s">
        <v>21</v>
      </c>
      <c r="B343" s="7">
        <v>3.0470000000000002</v>
      </c>
    </row>
    <row r="344" spans="1:2" x14ac:dyDescent="0.3">
      <c r="A344" s="6" t="s">
        <v>22</v>
      </c>
      <c r="B344" s="7">
        <v>3</v>
      </c>
    </row>
    <row r="345" spans="1:2" x14ac:dyDescent="0.3">
      <c r="A345" s="6" t="s">
        <v>23</v>
      </c>
      <c r="B345" s="7">
        <v>3.198</v>
      </c>
    </row>
    <row r="346" spans="1:2" x14ac:dyDescent="0.3">
      <c r="A346" s="6" t="s">
        <v>24</v>
      </c>
      <c r="B346" s="7">
        <v>3.2240000000000002</v>
      </c>
    </row>
    <row r="347" spans="1:2" x14ac:dyDescent="0.3">
      <c r="A347" s="6" t="s">
        <v>71</v>
      </c>
      <c r="B347" s="7">
        <v>3.169</v>
      </c>
    </row>
    <row r="348" spans="1:2" x14ac:dyDescent="0.3">
      <c r="A348" s="6" t="s">
        <v>25</v>
      </c>
      <c r="B348" s="7">
        <v>2.9380000000000002</v>
      </c>
    </row>
    <row r="349" spans="1:2" x14ac:dyDescent="0.3">
      <c r="A349" s="6" t="s">
        <v>27</v>
      </c>
      <c r="B349" s="7">
        <v>3.6869999999999998</v>
      </c>
    </row>
    <row r="350" spans="1:2" x14ac:dyDescent="0.3">
      <c r="A350" s="6" t="s">
        <v>28</v>
      </c>
      <c r="B350" s="7">
        <v>2.9340000000000002</v>
      </c>
    </row>
    <row r="351" spans="1:2" x14ac:dyDescent="0.3">
      <c r="A351" s="6" t="s">
        <v>29</v>
      </c>
      <c r="B351" s="7">
        <v>2.952</v>
      </c>
    </row>
    <row r="352" spans="1:2" x14ac:dyDescent="0.3">
      <c r="A352" s="6" t="s">
        <v>30</v>
      </c>
      <c r="B352" s="7">
        <v>3.0110000000000001</v>
      </c>
    </row>
    <row r="353" spans="1:2" x14ac:dyDescent="0.3">
      <c r="A353" s="6" t="s">
        <v>31</v>
      </c>
      <c r="B353" s="7">
        <v>3.4289999999999998</v>
      </c>
    </row>
    <row r="354" spans="1:2" x14ac:dyDescent="0.3">
      <c r="A354" s="6" t="s">
        <v>32</v>
      </c>
      <c r="B354" s="7">
        <v>3.2549999999999999</v>
      </c>
    </row>
    <row r="355" spans="1:2" x14ac:dyDescent="0.3">
      <c r="A355" s="6" t="s">
        <v>72</v>
      </c>
      <c r="B355" s="7">
        <v>3.1779999999999999</v>
      </c>
    </row>
    <row r="356" spans="1:2" x14ac:dyDescent="0.3">
      <c r="A356" s="6" t="s">
        <v>33</v>
      </c>
      <c r="B356" s="7">
        <v>3.0910000000000002</v>
      </c>
    </row>
    <row r="357" spans="1:2" x14ac:dyDescent="0.3">
      <c r="A357" s="6" t="s">
        <v>34</v>
      </c>
      <c r="B357" s="7">
        <v>2.3380000000000001</v>
      </c>
    </row>
    <row r="358" spans="1:2" x14ac:dyDescent="0.3">
      <c r="A358" s="6" t="s">
        <v>36</v>
      </c>
      <c r="B358" s="7">
        <v>2.25</v>
      </c>
    </row>
    <row r="359" spans="1:2" x14ac:dyDescent="0.3">
      <c r="A359" s="6" t="s">
        <v>37</v>
      </c>
      <c r="B359" s="7">
        <v>2.2469999999999999</v>
      </c>
    </row>
    <row r="360" spans="1:2" x14ac:dyDescent="0.3">
      <c r="A360" s="6" t="s">
        <v>38</v>
      </c>
      <c r="B360" s="7">
        <v>2.2389999999999999</v>
      </c>
    </row>
    <row r="361" spans="1:2" x14ac:dyDescent="0.3">
      <c r="A361" s="6" t="s">
        <v>39</v>
      </c>
      <c r="B361" s="7">
        <v>2.2309999999999999</v>
      </c>
    </row>
    <row r="362" spans="1:2" x14ac:dyDescent="0.3">
      <c r="A362" s="6" t="s">
        <v>40</v>
      </c>
      <c r="B362" s="7">
        <v>2.2349999999999999</v>
      </c>
    </row>
    <row r="363" spans="1:2" x14ac:dyDescent="0.3">
      <c r="A363" s="6" t="s">
        <v>41</v>
      </c>
      <c r="B363" s="7">
        <v>2.2410000000000001</v>
      </c>
    </row>
    <row r="364" spans="1:2" x14ac:dyDescent="0.3">
      <c r="A364" s="6" t="s">
        <v>73</v>
      </c>
      <c r="B364" s="7">
        <v>2.2469999999999999</v>
      </c>
    </row>
    <row r="365" spans="1:2" x14ac:dyDescent="0.3">
      <c r="A365" s="6" t="s">
        <v>43</v>
      </c>
      <c r="B365" s="7">
        <v>2.2410000000000001</v>
      </c>
    </row>
    <row r="366" spans="1:2" x14ac:dyDescent="0.3">
      <c r="A366" s="6" t="s">
        <v>44</v>
      </c>
      <c r="B366" s="7">
        <v>2.331</v>
      </c>
    </row>
    <row r="367" spans="1:2" x14ac:dyDescent="0.3">
      <c r="A367" s="6" t="s">
        <v>45</v>
      </c>
      <c r="B367" s="7">
        <v>2.246</v>
      </c>
    </row>
    <row r="368" spans="1:2" x14ac:dyDescent="0.3">
      <c r="A368" s="6" t="s">
        <v>46</v>
      </c>
      <c r="B368" s="7">
        <v>2.238</v>
      </c>
    </row>
    <row r="369" spans="1:2" x14ac:dyDescent="0.3">
      <c r="A369" s="6" t="s">
        <v>47</v>
      </c>
      <c r="B369" s="7">
        <v>2.2440000000000002</v>
      </c>
    </row>
    <row r="370" spans="1:2" x14ac:dyDescent="0.3">
      <c r="A370" s="6" t="s">
        <v>48</v>
      </c>
      <c r="B370" s="7">
        <v>2.2360000000000002</v>
      </c>
    </row>
    <row r="371" spans="1:2" x14ac:dyDescent="0.3">
      <c r="A371" s="6" t="s">
        <v>49</v>
      </c>
      <c r="B371" s="7">
        <v>2.2309999999999999</v>
      </c>
    </row>
    <row r="372" spans="1:2" x14ac:dyDescent="0.3">
      <c r="A372" s="6" t="s">
        <v>50</v>
      </c>
      <c r="B372" s="7">
        <v>2.27</v>
      </c>
    </row>
    <row r="373" spans="1:2" x14ac:dyDescent="0.3">
      <c r="A373" s="6" t="s">
        <v>51</v>
      </c>
      <c r="B373" s="7">
        <v>2.2730000000000001</v>
      </c>
    </row>
    <row r="374" spans="1:2" x14ac:dyDescent="0.3">
      <c r="A374" s="6" t="s">
        <v>74</v>
      </c>
      <c r="B374" s="7">
        <v>2.2410000000000001</v>
      </c>
    </row>
    <row r="375" spans="1:2" x14ac:dyDescent="0.3">
      <c r="A375" s="6" t="s">
        <v>53</v>
      </c>
      <c r="B375" s="7">
        <v>2.246</v>
      </c>
    </row>
    <row r="376" spans="1:2" x14ac:dyDescent="0.3">
      <c r="A376" s="6" t="s">
        <v>54</v>
      </c>
      <c r="B376" s="7">
        <v>2.2389999999999999</v>
      </c>
    </row>
    <row r="377" spans="1:2" x14ac:dyDescent="0.3">
      <c r="A377" s="6" t="s">
        <v>55</v>
      </c>
      <c r="B377" s="7">
        <v>2.2389999999999999</v>
      </c>
    </row>
    <row r="378" spans="1:2" x14ac:dyDescent="0.3">
      <c r="A378" s="6" t="s">
        <v>56</v>
      </c>
      <c r="B378" s="7">
        <v>2.2389999999999999</v>
      </c>
    </row>
    <row r="379" spans="1:2" x14ac:dyDescent="0.3">
      <c r="A379" s="6" t="s">
        <v>57</v>
      </c>
      <c r="B379" s="7">
        <v>2.2360000000000002</v>
      </c>
    </row>
    <row r="380" spans="1:2" x14ac:dyDescent="0.3">
      <c r="A380" s="6" t="s">
        <v>58</v>
      </c>
      <c r="B380" s="7">
        <v>2.2360000000000002</v>
      </c>
    </row>
    <row r="381" spans="1:2" x14ac:dyDescent="0.3">
      <c r="A381" s="6" t="s">
        <v>59</v>
      </c>
      <c r="B381" s="7">
        <v>2.2440000000000002</v>
      </c>
    </row>
    <row r="382" spans="1:2" x14ac:dyDescent="0.3">
      <c r="A382" s="6" t="s">
        <v>60</v>
      </c>
      <c r="B382" s="7">
        <v>2.2320000000000002</v>
      </c>
    </row>
    <row r="383" spans="1:2" x14ac:dyDescent="0.3">
      <c r="A383" s="6" t="s">
        <v>61</v>
      </c>
      <c r="B383" s="7">
        <v>2.242</v>
      </c>
    </row>
    <row r="384" spans="1:2" x14ac:dyDescent="0.3">
      <c r="A384" s="5" t="s">
        <v>121</v>
      </c>
      <c r="B384" s="7"/>
    </row>
    <row r="385" spans="1:2" x14ac:dyDescent="0.3">
      <c r="A385" s="6" t="s">
        <v>76</v>
      </c>
      <c r="B385" s="7">
        <v>2.2410000000000001</v>
      </c>
    </row>
    <row r="386" spans="1:2" x14ac:dyDescent="0.3">
      <c r="A386" s="6" t="s">
        <v>64</v>
      </c>
      <c r="B386" s="7">
        <v>2.2440000000000002</v>
      </c>
    </row>
    <row r="387" spans="1:2" x14ac:dyDescent="0.3">
      <c r="A387" s="6" t="s">
        <v>65</v>
      </c>
      <c r="B387" s="7">
        <v>2.2360000000000002</v>
      </c>
    </row>
    <row r="388" spans="1:2" x14ac:dyDescent="0.3">
      <c r="A388" s="6" t="s">
        <v>66</v>
      </c>
      <c r="B388" s="7">
        <v>2.2389999999999999</v>
      </c>
    </row>
    <row r="389" spans="1:2" x14ac:dyDescent="0.3">
      <c r="A389" s="6" t="s">
        <v>67</v>
      </c>
      <c r="B389" s="7">
        <v>2.2389999999999999</v>
      </c>
    </row>
    <row r="390" spans="1:2" x14ac:dyDescent="0.3">
      <c r="A390" s="6" t="s">
        <v>68</v>
      </c>
      <c r="B390" s="7">
        <v>2.238</v>
      </c>
    </row>
    <row r="391" spans="1:2" x14ac:dyDescent="0.3">
      <c r="A391" s="6" t="s">
        <v>69</v>
      </c>
      <c r="B391" s="7">
        <v>2.2330000000000001</v>
      </c>
    </row>
    <row r="392" spans="1:2" x14ac:dyDescent="0.3">
      <c r="A392" s="6" t="s">
        <v>15</v>
      </c>
      <c r="B392" s="7">
        <v>2.2650000000000001</v>
      </c>
    </row>
    <row r="393" spans="1:2" x14ac:dyDescent="0.3">
      <c r="A393" s="6" t="s">
        <v>70</v>
      </c>
      <c r="B393" s="7">
        <v>2.2610000000000001</v>
      </c>
    </row>
    <row r="394" spans="1:2" x14ac:dyDescent="0.3">
      <c r="A394" s="6" t="s">
        <v>16</v>
      </c>
      <c r="B394" s="7">
        <v>2.2389999999999999</v>
      </c>
    </row>
    <row r="395" spans="1:2" x14ac:dyDescent="0.3">
      <c r="A395" s="6" t="s">
        <v>17</v>
      </c>
      <c r="B395" s="7">
        <v>2.2400000000000002</v>
      </c>
    </row>
    <row r="396" spans="1:2" x14ac:dyDescent="0.3">
      <c r="A396" s="6" t="s">
        <v>19</v>
      </c>
      <c r="B396" s="7">
        <v>2.2309999999999999</v>
      </c>
    </row>
    <row r="397" spans="1:2" x14ac:dyDescent="0.3">
      <c r="A397" s="6" t="s">
        <v>20</v>
      </c>
      <c r="B397" s="7">
        <v>2.395</v>
      </c>
    </row>
    <row r="398" spans="1:2" x14ac:dyDescent="0.3">
      <c r="A398" s="6" t="s">
        <v>21</v>
      </c>
      <c r="B398" s="7">
        <v>2.3879999999999999</v>
      </c>
    </row>
    <row r="399" spans="1:2" x14ac:dyDescent="0.3">
      <c r="A399" s="6" t="s">
        <v>22</v>
      </c>
      <c r="B399" s="7">
        <v>2.2290000000000001</v>
      </c>
    </row>
    <row r="400" spans="1:2" x14ac:dyDescent="0.3">
      <c r="A400" s="6" t="s">
        <v>23</v>
      </c>
      <c r="B400" s="7">
        <v>2.2389999999999999</v>
      </c>
    </row>
    <row r="401" spans="1:2" x14ac:dyDescent="0.3">
      <c r="A401" s="6" t="s">
        <v>24</v>
      </c>
      <c r="B401" s="7">
        <v>2.3860000000000001</v>
      </c>
    </row>
    <row r="402" spans="1:2" x14ac:dyDescent="0.3">
      <c r="A402" s="6" t="s">
        <v>71</v>
      </c>
      <c r="B402" s="7">
        <v>2.38</v>
      </c>
    </row>
    <row r="403" spans="1:2" x14ac:dyDescent="0.3">
      <c r="A403" s="6" t="s">
        <v>25</v>
      </c>
      <c r="B403" s="7">
        <v>2.2450000000000001</v>
      </c>
    </row>
    <row r="404" spans="1:2" x14ac:dyDescent="0.3">
      <c r="A404" s="6" t="s">
        <v>26</v>
      </c>
      <c r="B404" s="7">
        <v>2.8450000000000002</v>
      </c>
    </row>
    <row r="405" spans="1:2" x14ac:dyDescent="0.3">
      <c r="A405" s="6" t="s">
        <v>28</v>
      </c>
      <c r="B405" s="7">
        <v>2.2309999999999999</v>
      </c>
    </row>
    <row r="406" spans="1:2" x14ac:dyDescent="0.3">
      <c r="A406" s="6" t="s">
        <v>29</v>
      </c>
      <c r="B406" s="7">
        <v>2.2429999999999999</v>
      </c>
    </row>
    <row r="407" spans="1:2" x14ac:dyDescent="0.3">
      <c r="A407" s="6" t="s">
        <v>30</v>
      </c>
      <c r="B407" s="7">
        <v>2.3879999999999999</v>
      </c>
    </row>
    <row r="408" spans="1:2" x14ac:dyDescent="0.3">
      <c r="A408" s="6" t="s">
        <v>31</v>
      </c>
      <c r="B408" s="7">
        <v>2.544</v>
      </c>
    </row>
    <row r="409" spans="1:2" x14ac:dyDescent="0.3">
      <c r="A409" s="6" t="s">
        <v>32</v>
      </c>
      <c r="B409" s="7">
        <v>2.4009999999999998</v>
      </c>
    </row>
    <row r="410" spans="1:2" x14ac:dyDescent="0.3">
      <c r="A410" s="6" t="s">
        <v>72</v>
      </c>
      <c r="B410" s="7">
        <v>2.3849999999999998</v>
      </c>
    </row>
    <row r="411" spans="1:2" x14ac:dyDescent="0.3">
      <c r="A411" s="6" t="s">
        <v>33</v>
      </c>
      <c r="B411" s="7">
        <v>2.3980000000000001</v>
      </c>
    </row>
    <row r="412" spans="1:2" x14ac:dyDescent="0.3">
      <c r="A412" s="6" t="s">
        <v>34</v>
      </c>
      <c r="B412" s="7">
        <v>2.2389999999999999</v>
      </c>
    </row>
    <row r="413" spans="1:2" x14ac:dyDescent="0.3">
      <c r="A413" s="6" t="s">
        <v>35</v>
      </c>
      <c r="B413" s="7">
        <v>2.234</v>
      </c>
    </row>
    <row r="414" spans="1:2" x14ac:dyDescent="0.3">
      <c r="A414" s="6" t="s">
        <v>36</v>
      </c>
      <c r="B414" s="7">
        <v>2.234</v>
      </c>
    </row>
    <row r="415" spans="1:2" x14ac:dyDescent="0.3">
      <c r="A415" s="6" t="s">
        <v>38</v>
      </c>
      <c r="B415" s="7">
        <v>2.2309999999999999</v>
      </c>
    </row>
    <row r="416" spans="1:2" x14ac:dyDescent="0.3">
      <c r="A416" s="6" t="s">
        <v>39</v>
      </c>
      <c r="B416" s="7">
        <v>2.2360000000000002</v>
      </c>
    </row>
    <row r="417" spans="1:2" x14ac:dyDescent="0.3">
      <c r="A417" s="6" t="s">
        <v>40</v>
      </c>
      <c r="B417" s="7">
        <v>2.226</v>
      </c>
    </row>
    <row r="418" spans="1:2" x14ac:dyDescent="0.3">
      <c r="A418" s="6" t="s">
        <v>41</v>
      </c>
      <c r="B418" s="7">
        <v>2.2309999999999999</v>
      </c>
    </row>
    <row r="419" spans="1:2" x14ac:dyDescent="0.3">
      <c r="A419" s="6" t="s">
        <v>42</v>
      </c>
      <c r="B419" s="7">
        <v>2.2370000000000001</v>
      </c>
    </row>
    <row r="420" spans="1:2" x14ac:dyDescent="0.3">
      <c r="A420" s="6" t="s">
        <v>73</v>
      </c>
      <c r="B420" s="7">
        <v>2.2309999999999999</v>
      </c>
    </row>
    <row r="421" spans="1:2" x14ac:dyDescent="0.3">
      <c r="A421" s="6" t="s">
        <v>43</v>
      </c>
      <c r="B421" s="7">
        <v>2.2240000000000002</v>
      </c>
    </row>
    <row r="422" spans="1:2" x14ac:dyDescent="0.3">
      <c r="A422" s="6" t="s">
        <v>44</v>
      </c>
      <c r="B422" s="7">
        <v>2.2320000000000002</v>
      </c>
    </row>
    <row r="423" spans="1:2" x14ac:dyDescent="0.3">
      <c r="A423" s="6" t="s">
        <v>45</v>
      </c>
      <c r="B423" s="7">
        <v>2.2109999999999999</v>
      </c>
    </row>
    <row r="424" spans="1:2" x14ac:dyDescent="0.3">
      <c r="A424" s="6" t="s">
        <v>46</v>
      </c>
      <c r="B424" s="7">
        <v>2.2290000000000001</v>
      </c>
    </row>
    <row r="425" spans="1:2" x14ac:dyDescent="0.3">
      <c r="A425" s="6" t="s">
        <v>47</v>
      </c>
      <c r="B425" s="7">
        <v>2.246</v>
      </c>
    </row>
    <row r="426" spans="1:2" x14ac:dyDescent="0.3">
      <c r="A426" s="6" t="s">
        <v>49</v>
      </c>
      <c r="B426" s="7">
        <v>2.2309999999999999</v>
      </c>
    </row>
    <row r="427" spans="1:2" x14ac:dyDescent="0.3">
      <c r="A427" s="6" t="s">
        <v>50</v>
      </c>
      <c r="B427" s="7">
        <v>2.2160000000000002</v>
      </c>
    </row>
    <row r="428" spans="1:2" x14ac:dyDescent="0.3">
      <c r="A428" s="6" t="s">
        <v>51</v>
      </c>
      <c r="B428" s="7">
        <v>2.2250000000000001</v>
      </c>
    </row>
    <row r="429" spans="1:2" x14ac:dyDescent="0.3">
      <c r="A429" s="6" t="s">
        <v>52</v>
      </c>
      <c r="B429" s="7">
        <v>2.2269999999999999</v>
      </c>
    </row>
    <row r="430" spans="1:2" x14ac:dyDescent="0.3">
      <c r="A430" s="6" t="s">
        <v>74</v>
      </c>
      <c r="B430" s="7">
        <v>2.2320000000000002</v>
      </c>
    </row>
    <row r="431" spans="1:2" x14ac:dyDescent="0.3">
      <c r="A431" s="6" t="s">
        <v>53</v>
      </c>
      <c r="B431" s="7">
        <v>2.2290000000000001</v>
      </c>
    </row>
    <row r="432" spans="1:2" x14ac:dyDescent="0.3">
      <c r="A432" s="6" t="s">
        <v>54</v>
      </c>
      <c r="B432" s="7">
        <v>2.2189999999999999</v>
      </c>
    </row>
    <row r="433" spans="1:2" x14ac:dyDescent="0.3">
      <c r="A433" s="6" t="s">
        <v>55</v>
      </c>
      <c r="B433" s="7">
        <v>2.2330000000000001</v>
      </c>
    </row>
    <row r="434" spans="1:2" x14ac:dyDescent="0.3">
      <c r="A434" s="6" t="s">
        <v>56</v>
      </c>
      <c r="B434" s="7">
        <v>2.306</v>
      </c>
    </row>
    <row r="435" spans="1:2" x14ac:dyDescent="0.3">
      <c r="A435" s="6" t="s">
        <v>58</v>
      </c>
      <c r="B435" s="7">
        <v>2.383</v>
      </c>
    </row>
    <row r="436" spans="1:2" x14ac:dyDescent="0.3">
      <c r="A436" s="6" t="s">
        <v>59</v>
      </c>
      <c r="B436" s="7">
        <v>2.3879999999999999</v>
      </c>
    </row>
    <row r="437" spans="1:2" x14ac:dyDescent="0.3">
      <c r="A437" s="6" t="s">
        <v>60</v>
      </c>
      <c r="B437" s="7">
        <v>2.2229999999999999</v>
      </c>
    </row>
    <row r="438" spans="1:2" x14ac:dyDescent="0.3">
      <c r="A438" s="6" t="s">
        <v>61</v>
      </c>
      <c r="B438" s="7">
        <v>2.2330000000000001</v>
      </c>
    </row>
    <row r="439" spans="1:2" x14ac:dyDescent="0.3">
      <c r="A439" s="6" t="s">
        <v>62</v>
      </c>
      <c r="B439" s="7">
        <v>2.242</v>
      </c>
    </row>
    <row r="440" spans="1:2" x14ac:dyDescent="0.3">
      <c r="A440" s="5" t="s">
        <v>122</v>
      </c>
      <c r="B440" s="7"/>
    </row>
    <row r="441" spans="1:2" x14ac:dyDescent="0.3">
      <c r="A441" s="6" t="s">
        <v>76</v>
      </c>
      <c r="B441" s="7">
        <v>2.2589999999999999</v>
      </c>
    </row>
    <row r="442" spans="1:2" x14ac:dyDescent="0.3">
      <c r="A442" s="6" t="s">
        <v>64</v>
      </c>
      <c r="B442" s="7">
        <v>2.234</v>
      </c>
    </row>
    <row r="443" spans="1:2" x14ac:dyDescent="0.3">
      <c r="A443" s="6" t="s">
        <v>65</v>
      </c>
      <c r="B443" s="7">
        <v>2.238</v>
      </c>
    </row>
    <row r="444" spans="1:2" x14ac:dyDescent="0.3">
      <c r="A444" s="6" t="s">
        <v>66</v>
      </c>
      <c r="B444" s="7">
        <v>2.2280000000000002</v>
      </c>
    </row>
    <row r="445" spans="1:2" x14ac:dyDescent="0.3">
      <c r="A445" s="6" t="s">
        <v>68</v>
      </c>
      <c r="B445" s="7">
        <v>2.234</v>
      </c>
    </row>
    <row r="446" spans="1:2" x14ac:dyDescent="0.3">
      <c r="A446" s="6" t="s">
        <v>69</v>
      </c>
      <c r="B446" s="7">
        <v>2.2290000000000001</v>
      </c>
    </row>
    <row r="447" spans="1:2" x14ac:dyDescent="0.3">
      <c r="A447" s="6" t="s">
        <v>15</v>
      </c>
      <c r="B447" s="7">
        <v>2.2759999999999998</v>
      </c>
    </row>
    <row r="448" spans="1:2" x14ac:dyDescent="0.3">
      <c r="A448" s="6" t="s">
        <v>70</v>
      </c>
      <c r="B448" s="7">
        <v>2.2330000000000001</v>
      </c>
    </row>
    <row r="449" spans="1:2" x14ac:dyDescent="0.3">
      <c r="A449" s="6" t="s">
        <v>16</v>
      </c>
      <c r="B449" s="7">
        <v>2.2290000000000001</v>
      </c>
    </row>
    <row r="450" spans="1:2" x14ac:dyDescent="0.3">
      <c r="A450" s="6" t="s">
        <v>17</v>
      </c>
      <c r="B450" s="7">
        <v>2.23</v>
      </c>
    </row>
    <row r="451" spans="1:2" x14ac:dyDescent="0.3">
      <c r="A451" s="6" t="s">
        <v>18</v>
      </c>
      <c r="B451" s="7">
        <v>2.2349999999999999</v>
      </c>
    </row>
    <row r="452" spans="1:2" x14ac:dyDescent="0.3">
      <c r="A452" s="6" t="s">
        <v>19</v>
      </c>
      <c r="B452" s="7">
        <v>2.3809999999999998</v>
      </c>
    </row>
    <row r="453" spans="1:2" x14ac:dyDescent="0.3">
      <c r="A453" s="6" t="s">
        <v>20</v>
      </c>
      <c r="B453" s="7">
        <v>2.3889999999999998</v>
      </c>
    </row>
    <row r="454" spans="1:2" x14ac:dyDescent="0.3">
      <c r="A454" s="6" t="s">
        <v>21</v>
      </c>
      <c r="B454" s="7">
        <v>2.3820000000000001</v>
      </c>
    </row>
    <row r="455" spans="1:2" x14ac:dyDescent="0.3">
      <c r="A455" s="6" t="s">
        <v>23</v>
      </c>
      <c r="B455" s="7">
        <v>2.23</v>
      </c>
    </row>
    <row r="456" spans="1:2" x14ac:dyDescent="0.3">
      <c r="A456" s="6" t="s">
        <v>24</v>
      </c>
      <c r="B456" s="7">
        <v>2.383</v>
      </c>
    </row>
    <row r="457" spans="1:2" x14ac:dyDescent="0.3">
      <c r="A457" s="6" t="s">
        <v>71</v>
      </c>
      <c r="B457" s="7">
        <v>2.3889999999999998</v>
      </c>
    </row>
    <row r="458" spans="1:2" x14ac:dyDescent="0.3">
      <c r="A458" s="6" t="s">
        <v>25</v>
      </c>
      <c r="B458" s="7">
        <v>2.2250000000000001</v>
      </c>
    </row>
    <row r="459" spans="1:2" x14ac:dyDescent="0.3">
      <c r="A459" s="6" t="s">
        <v>26</v>
      </c>
      <c r="B459" s="7">
        <v>2.3250000000000002</v>
      </c>
    </row>
    <row r="460" spans="1:2" x14ac:dyDescent="0.3">
      <c r="A460" s="6" t="s">
        <v>27</v>
      </c>
      <c r="B460" s="7">
        <v>2.2320000000000002</v>
      </c>
    </row>
    <row r="461" spans="1:2" x14ac:dyDescent="0.3">
      <c r="A461" s="6" t="s">
        <v>28</v>
      </c>
      <c r="B461" s="7">
        <v>2.2349999999999999</v>
      </c>
    </row>
    <row r="462" spans="1:2" x14ac:dyDescent="0.3">
      <c r="A462" s="6" t="s">
        <v>29</v>
      </c>
      <c r="B462" s="7">
        <v>2.2200000000000002</v>
      </c>
    </row>
    <row r="463" spans="1:2" x14ac:dyDescent="0.3">
      <c r="A463" s="6" t="s">
        <v>30</v>
      </c>
      <c r="B463" s="7">
        <v>2.2309999999999999</v>
      </c>
    </row>
    <row r="464" spans="1:2" x14ac:dyDescent="0.3">
      <c r="A464" s="6" t="s">
        <v>31</v>
      </c>
      <c r="B464" s="7">
        <v>2.5150000000000001</v>
      </c>
    </row>
    <row r="465" spans="1:2" x14ac:dyDescent="0.3">
      <c r="A465" s="6" t="s">
        <v>32</v>
      </c>
      <c r="B465" s="7">
        <v>2.3980000000000001</v>
      </c>
    </row>
    <row r="466" spans="1:2" x14ac:dyDescent="0.3">
      <c r="A466" s="6" t="s">
        <v>72</v>
      </c>
      <c r="B466" s="7">
        <v>2.38</v>
      </c>
    </row>
    <row r="467" spans="1:2" x14ac:dyDescent="0.3">
      <c r="A467" s="6" t="s">
        <v>34</v>
      </c>
      <c r="B467" s="7">
        <v>2.2290000000000001</v>
      </c>
    </row>
    <row r="468" spans="1:2" x14ac:dyDescent="0.3">
      <c r="A468" s="6" t="s">
        <v>35</v>
      </c>
      <c r="B468" s="7">
        <v>2.2210000000000001</v>
      </c>
    </row>
    <row r="469" spans="1:2" x14ac:dyDescent="0.3">
      <c r="A469" s="6" t="s">
        <v>36</v>
      </c>
      <c r="B469" s="7">
        <v>2.3719999999999999</v>
      </c>
    </row>
    <row r="470" spans="1:2" x14ac:dyDescent="0.3">
      <c r="A470" s="6" t="s">
        <v>37</v>
      </c>
      <c r="B470" s="7">
        <v>2.3820000000000001</v>
      </c>
    </row>
    <row r="471" spans="1:2" x14ac:dyDescent="0.3">
      <c r="A471" s="6" t="s">
        <v>38</v>
      </c>
      <c r="B471" s="7">
        <v>2.2349999999999999</v>
      </c>
    </row>
    <row r="472" spans="1:2" x14ac:dyDescent="0.3">
      <c r="A472" s="6" t="s">
        <v>39</v>
      </c>
      <c r="B472" s="7">
        <v>2.387</v>
      </c>
    </row>
    <row r="473" spans="1:2" x14ac:dyDescent="0.3">
      <c r="A473" s="6" t="s">
        <v>40</v>
      </c>
      <c r="B473" s="7">
        <v>2.3849999999999998</v>
      </c>
    </row>
    <row r="474" spans="1:2" x14ac:dyDescent="0.3">
      <c r="A474" s="6" t="s">
        <v>41</v>
      </c>
      <c r="B474" s="7">
        <v>2.2320000000000002</v>
      </c>
    </row>
    <row r="475" spans="1:2" x14ac:dyDescent="0.3">
      <c r="A475" s="6" t="s">
        <v>73</v>
      </c>
      <c r="B475" s="7">
        <v>2.2360000000000002</v>
      </c>
    </row>
    <row r="476" spans="1:2" x14ac:dyDescent="0.3">
      <c r="A476" s="6" t="s">
        <v>43</v>
      </c>
      <c r="B476" s="7">
        <v>2.226</v>
      </c>
    </row>
    <row r="477" spans="1:2" x14ac:dyDescent="0.3">
      <c r="A477" s="6" t="s">
        <v>44</v>
      </c>
      <c r="B477" s="7">
        <v>2.2320000000000002</v>
      </c>
    </row>
    <row r="478" spans="1:2" x14ac:dyDescent="0.3">
      <c r="A478" s="6" t="s">
        <v>45</v>
      </c>
      <c r="B478" s="7">
        <v>2.2490000000000001</v>
      </c>
    </row>
    <row r="479" spans="1:2" x14ac:dyDescent="0.3">
      <c r="A479" s="6" t="s">
        <v>46</v>
      </c>
      <c r="B479" s="7">
        <v>2.23</v>
      </c>
    </row>
    <row r="480" spans="1:2" x14ac:dyDescent="0.3">
      <c r="A480" s="6" t="s">
        <v>47</v>
      </c>
      <c r="B480" s="7">
        <v>2.38</v>
      </c>
    </row>
    <row r="481" spans="1:2" x14ac:dyDescent="0.3">
      <c r="A481" s="6" t="s">
        <v>49</v>
      </c>
      <c r="B481" s="7">
        <v>2.3780000000000001</v>
      </c>
    </row>
    <row r="482" spans="1:2" x14ac:dyDescent="0.3">
      <c r="A482" s="6" t="s">
        <v>50</v>
      </c>
      <c r="B482" s="7">
        <v>2.234</v>
      </c>
    </row>
    <row r="483" spans="1:2" x14ac:dyDescent="0.3">
      <c r="A483" s="6" t="s">
        <v>51</v>
      </c>
      <c r="B483" s="7">
        <v>2.2690000000000001</v>
      </c>
    </row>
    <row r="484" spans="1:2" x14ac:dyDescent="0.3">
      <c r="A484" s="6" t="s">
        <v>52</v>
      </c>
      <c r="B484" s="7">
        <v>2.2290000000000001</v>
      </c>
    </row>
    <row r="485" spans="1:2" x14ac:dyDescent="0.3">
      <c r="A485" s="6" t="s">
        <v>74</v>
      </c>
      <c r="B485" s="7">
        <v>2.2290000000000001</v>
      </c>
    </row>
    <row r="486" spans="1:2" x14ac:dyDescent="0.3">
      <c r="A486" s="6" t="s">
        <v>53</v>
      </c>
      <c r="B486" s="7">
        <v>2.2349999999999999</v>
      </c>
    </row>
    <row r="487" spans="1:2" x14ac:dyDescent="0.3">
      <c r="A487" s="6" t="s">
        <v>54</v>
      </c>
      <c r="B487" s="7">
        <v>2.2290000000000001</v>
      </c>
    </row>
    <row r="488" spans="1:2" x14ac:dyDescent="0.3">
      <c r="A488" s="6" t="s">
        <v>55</v>
      </c>
      <c r="B488" s="7">
        <v>2.23</v>
      </c>
    </row>
    <row r="489" spans="1:2" x14ac:dyDescent="0.3">
      <c r="A489" s="6" t="s">
        <v>57</v>
      </c>
      <c r="B489" s="7">
        <v>2.2330000000000001</v>
      </c>
    </row>
    <row r="490" spans="1:2" x14ac:dyDescent="0.3">
      <c r="A490" s="6" t="s">
        <v>58</v>
      </c>
      <c r="B490" s="7">
        <v>2.2290000000000001</v>
      </c>
    </row>
    <row r="491" spans="1:2" x14ac:dyDescent="0.3">
      <c r="A491" s="6" t="s">
        <v>59</v>
      </c>
      <c r="B491" s="7">
        <v>2.3940000000000001</v>
      </c>
    </row>
    <row r="492" spans="1:2" x14ac:dyDescent="0.3">
      <c r="A492" s="6" t="s">
        <v>60</v>
      </c>
      <c r="B492" s="7">
        <v>2.38</v>
      </c>
    </row>
    <row r="493" spans="1:2" x14ac:dyDescent="0.3">
      <c r="A493" s="6" t="s">
        <v>61</v>
      </c>
      <c r="B493" s="7">
        <v>2.306</v>
      </c>
    </row>
    <row r="494" spans="1:2" x14ac:dyDescent="0.3">
      <c r="A494" s="6" t="s">
        <v>62</v>
      </c>
      <c r="B494" s="7">
        <v>2.3490000000000002</v>
      </c>
    </row>
    <row r="495" spans="1:2" x14ac:dyDescent="0.3">
      <c r="A495" s="5" t="s">
        <v>123</v>
      </c>
      <c r="B495" s="7"/>
    </row>
    <row r="496" spans="1:2" x14ac:dyDescent="0.3">
      <c r="A496" s="6" t="s">
        <v>76</v>
      </c>
      <c r="B496" s="7">
        <v>2.3740000000000001</v>
      </c>
    </row>
    <row r="497" spans="1:2" x14ac:dyDescent="0.3">
      <c r="A497" s="6" t="s">
        <v>64</v>
      </c>
      <c r="B497" s="7">
        <v>2.234</v>
      </c>
    </row>
    <row r="498" spans="1:2" x14ac:dyDescent="0.3">
      <c r="A498" s="6" t="s">
        <v>66</v>
      </c>
      <c r="B498" s="7">
        <v>2.2280000000000002</v>
      </c>
    </row>
    <row r="499" spans="1:2" x14ac:dyDescent="0.3">
      <c r="A499" s="6" t="s">
        <v>67</v>
      </c>
      <c r="B499" s="7">
        <v>2.2280000000000002</v>
      </c>
    </row>
    <row r="500" spans="1:2" x14ac:dyDescent="0.3">
      <c r="A500" s="6" t="s">
        <v>68</v>
      </c>
      <c r="B500" s="7">
        <v>2.2309999999999999</v>
      </c>
    </row>
    <row r="501" spans="1:2" x14ac:dyDescent="0.3">
      <c r="A501" s="6" t="s">
        <v>69</v>
      </c>
      <c r="B501" s="7">
        <v>2.2320000000000002</v>
      </c>
    </row>
    <row r="502" spans="1:2" x14ac:dyDescent="0.3">
      <c r="A502" s="6" t="s">
        <v>15</v>
      </c>
      <c r="B502" s="7">
        <v>2.2589999999999999</v>
      </c>
    </row>
    <row r="503" spans="1:2" x14ac:dyDescent="0.3">
      <c r="A503" s="6" t="s">
        <v>70</v>
      </c>
      <c r="B503" s="7">
        <v>2.2330000000000001</v>
      </c>
    </row>
    <row r="504" spans="1:2" x14ac:dyDescent="0.3">
      <c r="A504" s="6" t="s">
        <v>16</v>
      </c>
      <c r="B504" s="7">
        <v>2.3849999999999998</v>
      </c>
    </row>
    <row r="505" spans="1:2" x14ac:dyDescent="0.3">
      <c r="A505" s="6" t="s">
        <v>18</v>
      </c>
      <c r="B505" s="7">
        <v>2.2290000000000001</v>
      </c>
    </row>
    <row r="506" spans="1:2" x14ac:dyDescent="0.3">
      <c r="A506" s="6" t="s">
        <v>19</v>
      </c>
      <c r="B506" s="7">
        <v>2.3820000000000001</v>
      </c>
    </row>
    <row r="507" spans="1:2" x14ac:dyDescent="0.3">
      <c r="A507" s="6" t="s">
        <v>20</v>
      </c>
      <c r="B507" s="7">
        <v>2.3929999999999998</v>
      </c>
    </row>
    <row r="508" spans="1:2" x14ac:dyDescent="0.3">
      <c r="A508" s="6" t="s">
        <v>21</v>
      </c>
      <c r="B508" s="7">
        <v>2.23</v>
      </c>
    </row>
    <row r="509" spans="1:2" x14ac:dyDescent="0.3">
      <c r="A509" s="6" t="s">
        <v>22</v>
      </c>
      <c r="B509" s="7">
        <v>2.2360000000000002</v>
      </c>
    </row>
    <row r="510" spans="1:2" x14ac:dyDescent="0.3">
      <c r="A510" s="6" t="s">
        <v>23</v>
      </c>
      <c r="B510" s="7">
        <v>2.234</v>
      </c>
    </row>
    <row r="511" spans="1:2" x14ac:dyDescent="0.3">
      <c r="A511" s="6" t="s">
        <v>24</v>
      </c>
      <c r="B511" s="7">
        <v>2.383</v>
      </c>
    </row>
    <row r="512" spans="1:2" x14ac:dyDescent="0.3">
      <c r="A512" s="6" t="s">
        <v>71</v>
      </c>
      <c r="B512" s="7">
        <v>2.3010000000000002</v>
      </c>
    </row>
    <row r="513" spans="1:2" x14ac:dyDescent="0.3">
      <c r="A513" s="6" t="s">
        <v>25</v>
      </c>
      <c r="B513" s="7">
        <v>2.4409999999999998</v>
      </c>
    </row>
    <row r="514" spans="1:2" x14ac:dyDescent="0.3">
      <c r="A514" s="6" t="s">
        <v>27</v>
      </c>
      <c r="B514" s="7">
        <v>2.2320000000000002</v>
      </c>
    </row>
    <row r="515" spans="1:2" x14ac:dyDescent="0.3">
      <c r="A515" s="6" t="s">
        <v>28</v>
      </c>
      <c r="B515" s="7">
        <v>2.234</v>
      </c>
    </row>
    <row r="516" spans="1:2" x14ac:dyDescent="0.3">
      <c r="A516" s="6" t="s">
        <v>29</v>
      </c>
      <c r="B516" s="7">
        <v>2.2349999999999999</v>
      </c>
    </row>
    <row r="517" spans="1:2" x14ac:dyDescent="0.3">
      <c r="A517" s="6" t="s">
        <v>30</v>
      </c>
      <c r="B517" s="7">
        <v>2.3849999999999998</v>
      </c>
    </row>
    <row r="518" spans="1:2" x14ac:dyDescent="0.3">
      <c r="A518" s="6" t="s">
        <v>31</v>
      </c>
      <c r="B518" s="7">
        <v>2.5089999999999999</v>
      </c>
    </row>
    <row r="519" spans="1:2" x14ac:dyDescent="0.3">
      <c r="A519" s="6" t="s">
        <v>32</v>
      </c>
      <c r="B519" s="7">
        <v>2.395</v>
      </c>
    </row>
    <row r="520" spans="1:2" x14ac:dyDescent="0.3">
      <c r="A520" s="6" t="s">
        <v>72</v>
      </c>
      <c r="B520" s="7">
        <v>2.423</v>
      </c>
    </row>
    <row r="521" spans="1:2" x14ac:dyDescent="0.3">
      <c r="A521" s="6" t="s">
        <v>33</v>
      </c>
      <c r="B521" s="7">
        <v>2.3980000000000001</v>
      </c>
    </row>
    <row r="522" spans="1:2" x14ac:dyDescent="0.3">
      <c r="A522" s="6" t="s">
        <v>35</v>
      </c>
      <c r="B522" s="7">
        <v>2.23</v>
      </c>
    </row>
    <row r="523" spans="1:2" x14ac:dyDescent="0.3">
      <c r="A523" s="6" t="s">
        <v>36</v>
      </c>
      <c r="B523" s="7">
        <v>2.2370000000000001</v>
      </c>
    </row>
    <row r="524" spans="1:2" x14ac:dyDescent="0.3">
      <c r="A524" s="6" t="s">
        <v>37</v>
      </c>
      <c r="B524" s="7">
        <v>2.2240000000000002</v>
      </c>
    </row>
    <row r="525" spans="1:2" x14ac:dyDescent="0.3">
      <c r="A525" s="6" t="s">
        <v>38</v>
      </c>
      <c r="B525" s="7">
        <v>2.2330000000000001</v>
      </c>
    </row>
    <row r="526" spans="1:2" x14ac:dyDescent="0.3">
      <c r="A526" s="6" t="s">
        <v>39</v>
      </c>
      <c r="B526" s="7">
        <v>2.2290000000000001</v>
      </c>
    </row>
    <row r="527" spans="1:2" x14ac:dyDescent="0.3">
      <c r="A527" s="6" t="s">
        <v>40</v>
      </c>
      <c r="B527" s="7">
        <v>2.2280000000000002</v>
      </c>
    </row>
    <row r="528" spans="1:2" x14ac:dyDescent="0.3">
      <c r="A528" s="6" t="s">
        <v>41</v>
      </c>
      <c r="B528" s="7">
        <v>2.3849999999999998</v>
      </c>
    </row>
    <row r="529" spans="1:2" x14ac:dyDescent="0.3">
      <c r="A529" s="6" t="s">
        <v>42</v>
      </c>
      <c r="B529" s="7">
        <v>2.3929999999999998</v>
      </c>
    </row>
    <row r="530" spans="1:2" x14ac:dyDescent="0.3">
      <c r="A530" s="6" t="s">
        <v>73</v>
      </c>
      <c r="B530" s="7">
        <v>2.3889999999999998</v>
      </c>
    </row>
    <row r="531" spans="1:2" x14ac:dyDescent="0.3">
      <c r="A531" s="6" t="s">
        <v>44</v>
      </c>
      <c r="B531" s="7">
        <v>2.2269999999999999</v>
      </c>
    </row>
    <row r="532" spans="1:2" x14ac:dyDescent="0.3">
      <c r="A532" s="6" t="s">
        <v>45</v>
      </c>
      <c r="B532" s="7">
        <v>2.2349999999999999</v>
      </c>
    </row>
    <row r="533" spans="1:2" x14ac:dyDescent="0.3">
      <c r="A533" s="6" t="s">
        <v>46</v>
      </c>
      <c r="B533" s="7">
        <v>2.2400000000000002</v>
      </c>
    </row>
    <row r="534" spans="1:2" x14ac:dyDescent="0.3">
      <c r="A534" s="6" t="s">
        <v>47</v>
      </c>
      <c r="B534" s="7">
        <v>2.2389999999999999</v>
      </c>
    </row>
    <row r="535" spans="1:2" x14ac:dyDescent="0.3">
      <c r="A535" s="6" t="s">
        <v>48</v>
      </c>
      <c r="B535" s="7">
        <v>2.2309999999999999</v>
      </c>
    </row>
    <row r="536" spans="1:2" x14ac:dyDescent="0.3">
      <c r="A536" s="6" t="s">
        <v>49</v>
      </c>
      <c r="B536" s="7">
        <v>2.2400000000000002</v>
      </c>
    </row>
    <row r="537" spans="1:2" x14ac:dyDescent="0.3">
      <c r="A537" s="6" t="s">
        <v>50</v>
      </c>
      <c r="B537" s="7">
        <v>2.2330000000000001</v>
      </c>
    </row>
    <row r="538" spans="1:2" x14ac:dyDescent="0.3">
      <c r="A538" s="6" t="s">
        <v>52</v>
      </c>
      <c r="B538" s="7">
        <v>2.2309999999999999</v>
      </c>
    </row>
    <row r="539" spans="1:2" x14ac:dyDescent="0.3">
      <c r="A539" s="6" t="s">
        <v>74</v>
      </c>
      <c r="B539" s="7">
        <v>2.234</v>
      </c>
    </row>
    <row r="540" spans="1:2" x14ac:dyDescent="0.3">
      <c r="A540" s="6" t="s">
        <v>53</v>
      </c>
      <c r="B540" s="7">
        <v>2.3820000000000001</v>
      </c>
    </row>
    <row r="541" spans="1:2" x14ac:dyDescent="0.3">
      <c r="A541" s="6" t="s">
        <v>54</v>
      </c>
      <c r="B541" s="7">
        <v>2.3879999999999999</v>
      </c>
    </row>
    <row r="542" spans="1:2" x14ac:dyDescent="0.3">
      <c r="A542" s="6" t="s">
        <v>55</v>
      </c>
      <c r="B542" s="7">
        <v>2.383</v>
      </c>
    </row>
    <row r="543" spans="1:2" x14ac:dyDescent="0.3">
      <c r="A543" s="6" t="s">
        <v>56</v>
      </c>
      <c r="B543" s="7">
        <v>2.2919999999999998</v>
      </c>
    </row>
    <row r="544" spans="1:2" x14ac:dyDescent="0.3">
      <c r="A544" s="6" t="s">
        <v>57</v>
      </c>
      <c r="B544" s="7">
        <v>2.3879999999999999</v>
      </c>
    </row>
    <row r="545" spans="1:2" x14ac:dyDescent="0.3">
      <c r="A545" s="6" t="s">
        <v>58</v>
      </c>
      <c r="B545" s="7">
        <v>2.3889999999999998</v>
      </c>
    </row>
    <row r="546" spans="1:2" x14ac:dyDescent="0.3">
      <c r="A546" s="6" t="s">
        <v>59</v>
      </c>
      <c r="B546" s="7">
        <v>2.23</v>
      </c>
    </row>
    <row r="547" spans="1:2" x14ac:dyDescent="0.3">
      <c r="A547" s="6" t="s">
        <v>61</v>
      </c>
      <c r="B547" s="7">
        <v>2.2269999999999999</v>
      </c>
    </row>
    <row r="548" spans="1:2" x14ac:dyDescent="0.3">
      <c r="A548" s="6" t="s">
        <v>62</v>
      </c>
      <c r="B548" s="7">
        <v>2.23</v>
      </c>
    </row>
    <row r="549" spans="1:2" x14ac:dyDescent="0.3">
      <c r="A549" s="5" t="s">
        <v>124</v>
      </c>
      <c r="B549" s="7"/>
    </row>
    <row r="550" spans="1:2" x14ac:dyDescent="0.3">
      <c r="A550" s="6" t="s">
        <v>76</v>
      </c>
      <c r="B550" s="7">
        <v>2.2370000000000001</v>
      </c>
    </row>
    <row r="551" spans="1:2" x14ac:dyDescent="0.3">
      <c r="A551" s="6" t="s">
        <v>64</v>
      </c>
      <c r="B551" s="7">
        <v>2.2360000000000002</v>
      </c>
    </row>
    <row r="552" spans="1:2" x14ac:dyDescent="0.3">
      <c r="A552" s="6" t="s">
        <v>65</v>
      </c>
      <c r="B552" s="7">
        <v>2.2330000000000001</v>
      </c>
    </row>
    <row r="553" spans="1:2" x14ac:dyDescent="0.3">
      <c r="A553" s="6" t="s">
        <v>66</v>
      </c>
      <c r="B553" s="7">
        <v>2.3919999999999999</v>
      </c>
    </row>
    <row r="554" spans="1:2" x14ac:dyDescent="0.3">
      <c r="A554" s="6" t="s">
        <v>67</v>
      </c>
      <c r="B554" s="7">
        <v>2.3860000000000001</v>
      </c>
    </row>
    <row r="555" spans="1:2" x14ac:dyDescent="0.3">
      <c r="A555" s="6" t="s">
        <v>68</v>
      </c>
      <c r="B555" s="7">
        <v>2.3780000000000001</v>
      </c>
    </row>
  </sheetData>
  <phoneticPr fontId="1" type="noConversion"/>
  <conditionalFormatting pivot="1" sqref="B4:B52 B3 B53 B54:B108 B109 B110:B163 B164 B165:B219 B220 B221:B273 B274 B275:B328 B329 B330:B383 B384 B385:B439 B440 B441:B494 B495 B496:B548 B549 B550:B555">
    <cfRule type="colorScale" priority="1">
      <colorScale>
        <cfvo type="min"/>
        <cfvo type="max"/>
        <color theme="7" tint="0.79998168889431442"/>
        <color theme="5"/>
      </colorScale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F58E-F507-4E72-A85E-43E37AB5F48A}">
  <dimension ref="A1:L543"/>
  <sheetViews>
    <sheetView workbookViewId="0">
      <selection activeCell="D19" sqref="D19"/>
    </sheetView>
  </sheetViews>
  <sheetFormatPr defaultRowHeight="16.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2">
        <v>44220.932708333334</v>
      </c>
      <c r="C2">
        <v>216</v>
      </c>
      <c r="D2">
        <v>18.87</v>
      </c>
      <c r="E2">
        <v>2.452</v>
      </c>
      <c r="F2">
        <v>4.0758999999999999</v>
      </c>
      <c r="G2">
        <v>3.2576999999999998</v>
      </c>
      <c r="H2">
        <v>0.60099999999999998</v>
      </c>
      <c r="I2">
        <v>59.99</v>
      </c>
      <c r="J2">
        <v>0</v>
      </c>
      <c r="K2">
        <v>0</v>
      </c>
      <c r="L2">
        <v>0</v>
      </c>
    </row>
    <row r="3" spans="1:12" x14ac:dyDescent="0.3">
      <c r="A3">
        <v>2</v>
      </c>
      <c r="B3" s="2">
        <v>44220.932719907411</v>
      </c>
      <c r="C3">
        <v>216.1</v>
      </c>
      <c r="D3">
        <v>18.16</v>
      </c>
      <c r="E3">
        <v>2.3540000000000001</v>
      </c>
      <c r="F3">
        <v>3.9243999999999999</v>
      </c>
      <c r="G3">
        <v>3.1423999999999999</v>
      </c>
      <c r="H3">
        <v>0.59899999999999998</v>
      </c>
      <c r="I3">
        <v>59.99</v>
      </c>
      <c r="J3">
        <v>0</v>
      </c>
      <c r="K3">
        <v>0</v>
      </c>
      <c r="L3">
        <v>0</v>
      </c>
    </row>
    <row r="4" spans="1:12" x14ac:dyDescent="0.3">
      <c r="A4">
        <v>3</v>
      </c>
      <c r="B4" s="2">
        <v>44220.93273148148</v>
      </c>
      <c r="C4">
        <v>216.2</v>
      </c>
      <c r="D4">
        <v>18.25</v>
      </c>
      <c r="E4">
        <v>2.363</v>
      </c>
      <c r="F4">
        <v>3.9456000000000002</v>
      </c>
      <c r="G4">
        <v>3.1623999999999999</v>
      </c>
      <c r="H4">
        <v>0.59799999999999998</v>
      </c>
      <c r="I4">
        <v>59.99</v>
      </c>
      <c r="J4">
        <v>0</v>
      </c>
      <c r="K4">
        <v>0</v>
      </c>
      <c r="L4">
        <v>0</v>
      </c>
    </row>
    <row r="5" spans="1:12" x14ac:dyDescent="0.3">
      <c r="A5">
        <v>4</v>
      </c>
      <c r="B5" s="2">
        <v>44220.932754629626</v>
      </c>
      <c r="C5">
        <v>216.1</v>
      </c>
      <c r="D5">
        <v>18.2</v>
      </c>
      <c r="E5">
        <v>2.3530000000000002</v>
      </c>
      <c r="F5">
        <v>3.9329999999999998</v>
      </c>
      <c r="G5">
        <v>3.1522999999999999</v>
      </c>
      <c r="H5">
        <v>0.59799999999999998</v>
      </c>
      <c r="I5">
        <v>60</v>
      </c>
      <c r="J5">
        <v>0</v>
      </c>
      <c r="K5">
        <v>0</v>
      </c>
      <c r="L5">
        <v>0</v>
      </c>
    </row>
    <row r="6" spans="1:12" x14ac:dyDescent="0.3">
      <c r="A6">
        <v>5</v>
      </c>
      <c r="B6" s="2">
        <v>44220.932766203703</v>
      </c>
      <c r="C6">
        <v>216.2</v>
      </c>
      <c r="D6">
        <v>22.4</v>
      </c>
      <c r="E6">
        <v>2.7949999999999999</v>
      </c>
      <c r="F6">
        <v>4.8429000000000002</v>
      </c>
      <c r="G6">
        <v>3.9588000000000001</v>
      </c>
      <c r="H6">
        <v>0.57599999999999996</v>
      </c>
      <c r="I6">
        <v>60.01</v>
      </c>
      <c r="J6">
        <v>0</v>
      </c>
      <c r="K6">
        <v>0</v>
      </c>
      <c r="L6">
        <v>0</v>
      </c>
    </row>
    <row r="7" spans="1:12" x14ac:dyDescent="0.3">
      <c r="A7">
        <v>6</v>
      </c>
      <c r="B7" s="2">
        <v>44220.93277777778</v>
      </c>
      <c r="C7">
        <v>216</v>
      </c>
      <c r="D7">
        <v>19.48</v>
      </c>
      <c r="E7">
        <v>2.4910000000000001</v>
      </c>
      <c r="F7">
        <v>4.2077</v>
      </c>
      <c r="G7">
        <v>3.3942000000000001</v>
      </c>
      <c r="H7">
        <v>0.59099999999999997</v>
      </c>
      <c r="I7">
        <v>60.02</v>
      </c>
      <c r="J7">
        <v>0</v>
      </c>
      <c r="K7">
        <v>0</v>
      </c>
      <c r="L7">
        <v>0</v>
      </c>
    </row>
    <row r="8" spans="1:12" x14ac:dyDescent="0.3">
      <c r="A8">
        <v>7</v>
      </c>
      <c r="B8" s="2">
        <v>44220.932789351849</v>
      </c>
      <c r="C8">
        <v>216</v>
      </c>
      <c r="D8">
        <v>24.15</v>
      </c>
      <c r="E8">
        <v>3</v>
      </c>
      <c r="F8">
        <v>5.2164000000000001</v>
      </c>
      <c r="G8">
        <v>4.2714999999999996</v>
      </c>
      <c r="H8">
        <v>0.57399999999999995</v>
      </c>
      <c r="I8">
        <v>60.02</v>
      </c>
      <c r="J8">
        <v>0</v>
      </c>
      <c r="K8">
        <v>0</v>
      </c>
      <c r="L8">
        <v>0</v>
      </c>
    </row>
    <row r="9" spans="1:12" x14ac:dyDescent="0.3">
      <c r="A9">
        <v>8</v>
      </c>
      <c r="B9" s="2">
        <v>44220.932800925926</v>
      </c>
      <c r="C9">
        <v>216</v>
      </c>
      <c r="D9">
        <v>18.48</v>
      </c>
      <c r="E9">
        <v>2.387</v>
      </c>
      <c r="F9">
        <v>3.9916999999999998</v>
      </c>
      <c r="G9">
        <v>3.2023000000000001</v>
      </c>
      <c r="H9">
        <v>0.59699999999999998</v>
      </c>
      <c r="I9">
        <v>60.02</v>
      </c>
      <c r="J9">
        <v>0</v>
      </c>
      <c r="K9">
        <v>0</v>
      </c>
      <c r="L9">
        <v>0</v>
      </c>
    </row>
    <row r="10" spans="1:12" x14ac:dyDescent="0.3">
      <c r="A10">
        <v>9</v>
      </c>
      <c r="B10" s="2">
        <v>44220.932812500003</v>
      </c>
      <c r="C10">
        <v>216</v>
      </c>
      <c r="D10">
        <v>18.399999999999999</v>
      </c>
      <c r="E10">
        <v>2.395</v>
      </c>
      <c r="F10">
        <v>3.9744000000000002</v>
      </c>
      <c r="G10">
        <v>3.1735000000000002</v>
      </c>
      <c r="H10">
        <v>0.60199999999999998</v>
      </c>
      <c r="I10">
        <v>60.02</v>
      </c>
      <c r="J10">
        <v>0</v>
      </c>
      <c r="K10">
        <v>0</v>
      </c>
      <c r="L10">
        <v>0</v>
      </c>
    </row>
    <row r="11" spans="1:12" x14ac:dyDescent="0.3">
      <c r="A11">
        <v>10</v>
      </c>
      <c r="B11" s="2">
        <v>44220.932824074072</v>
      </c>
      <c r="C11">
        <v>216</v>
      </c>
      <c r="D11">
        <v>18.690000000000001</v>
      </c>
      <c r="E11">
        <v>2.4169999999999998</v>
      </c>
      <c r="F11">
        <v>4.0369999999999999</v>
      </c>
      <c r="G11">
        <v>3.2357</v>
      </c>
      <c r="H11">
        <v>0.59799999999999998</v>
      </c>
      <c r="I11">
        <v>60.02</v>
      </c>
      <c r="J11">
        <v>0</v>
      </c>
      <c r="K11">
        <v>0</v>
      </c>
      <c r="L11">
        <v>0</v>
      </c>
    </row>
    <row r="12" spans="1:12" x14ac:dyDescent="0.3">
      <c r="A12">
        <v>11</v>
      </c>
      <c r="B12" s="2">
        <v>44220.932835648149</v>
      </c>
      <c r="C12">
        <v>216.1</v>
      </c>
      <c r="D12">
        <v>18.309999999999999</v>
      </c>
      <c r="E12">
        <v>2.375</v>
      </c>
      <c r="F12">
        <v>3.9567999999999999</v>
      </c>
      <c r="G12">
        <v>3.1654</v>
      </c>
      <c r="H12">
        <v>0.6</v>
      </c>
      <c r="I12">
        <v>60.02</v>
      </c>
      <c r="J12">
        <v>0</v>
      </c>
      <c r="K12">
        <v>0</v>
      </c>
      <c r="L12">
        <v>0</v>
      </c>
    </row>
    <row r="13" spans="1:12" x14ac:dyDescent="0.3">
      <c r="A13">
        <v>12</v>
      </c>
      <c r="B13" s="2">
        <v>44220.932847222219</v>
      </c>
      <c r="C13">
        <v>216.1</v>
      </c>
      <c r="D13">
        <v>18.46</v>
      </c>
      <c r="E13">
        <v>2.3980000000000001</v>
      </c>
      <c r="F13">
        <v>3.9891999999999999</v>
      </c>
      <c r="G13">
        <v>3.1884000000000001</v>
      </c>
      <c r="H13">
        <v>0.60099999999999998</v>
      </c>
      <c r="I13">
        <v>60.02</v>
      </c>
      <c r="J13">
        <v>0</v>
      </c>
      <c r="K13">
        <v>0</v>
      </c>
      <c r="L13">
        <v>0</v>
      </c>
    </row>
    <row r="14" spans="1:12" x14ac:dyDescent="0.3">
      <c r="A14">
        <v>13</v>
      </c>
      <c r="B14" s="2">
        <v>44220.932858796295</v>
      </c>
      <c r="C14">
        <v>216</v>
      </c>
      <c r="D14">
        <v>19.100000000000001</v>
      </c>
      <c r="E14">
        <v>2.4750000000000001</v>
      </c>
      <c r="F14">
        <v>4.1256000000000004</v>
      </c>
      <c r="G14">
        <v>3.3035999999999999</v>
      </c>
      <c r="H14">
        <v>0.59899999999999998</v>
      </c>
      <c r="I14">
        <v>60.02</v>
      </c>
      <c r="J14">
        <v>0</v>
      </c>
      <c r="K14">
        <v>0</v>
      </c>
      <c r="L14">
        <v>0</v>
      </c>
    </row>
    <row r="15" spans="1:12" x14ac:dyDescent="0.3">
      <c r="A15">
        <v>14</v>
      </c>
      <c r="B15" s="2">
        <v>44220.932881944442</v>
      </c>
      <c r="C15">
        <v>215.9</v>
      </c>
      <c r="D15">
        <v>17.25</v>
      </c>
      <c r="E15">
        <v>2.2360000000000002</v>
      </c>
      <c r="F15">
        <v>3.7242999999999999</v>
      </c>
      <c r="G15">
        <v>2.9794</v>
      </c>
      <c r="H15">
        <v>0.6</v>
      </c>
      <c r="I15">
        <v>60.02</v>
      </c>
      <c r="J15">
        <v>0</v>
      </c>
      <c r="K15">
        <v>0</v>
      </c>
      <c r="L15">
        <v>0</v>
      </c>
    </row>
    <row r="16" spans="1:12" x14ac:dyDescent="0.3">
      <c r="A16">
        <v>15</v>
      </c>
      <c r="B16" s="2">
        <v>44220.932893518519</v>
      </c>
      <c r="C16">
        <v>215.9</v>
      </c>
      <c r="D16">
        <v>17.64</v>
      </c>
      <c r="E16">
        <v>2.2989999999999999</v>
      </c>
      <c r="F16">
        <v>3.8085</v>
      </c>
      <c r="G16">
        <v>3.0381999999999998</v>
      </c>
      <c r="H16">
        <v>0.60299999999999998</v>
      </c>
      <c r="I16">
        <v>60.02</v>
      </c>
      <c r="J16">
        <v>0</v>
      </c>
      <c r="K16">
        <v>0</v>
      </c>
      <c r="L16">
        <v>0</v>
      </c>
    </row>
    <row r="17" spans="1:12" x14ac:dyDescent="0.3">
      <c r="A17">
        <v>16</v>
      </c>
      <c r="B17" s="2">
        <v>44220.932905092595</v>
      </c>
      <c r="C17">
        <v>215.9</v>
      </c>
      <c r="D17">
        <v>18.09</v>
      </c>
      <c r="E17">
        <v>2.3340000000000001</v>
      </c>
      <c r="F17">
        <v>3.9056000000000002</v>
      </c>
      <c r="G17">
        <v>3.1333000000000002</v>
      </c>
      <c r="H17">
        <v>0.59699999999999998</v>
      </c>
      <c r="I17">
        <v>60.02</v>
      </c>
      <c r="J17">
        <v>0</v>
      </c>
      <c r="K17">
        <v>0</v>
      </c>
      <c r="L17">
        <v>0</v>
      </c>
    </row>
    <row r="18" spans="1:12" x14ac:dyDescent="0.3">
      <c r="A18">
        <v>17</v>
      </c>
      <c r="B18" s="2">
        <v>44220.932916666665</v>
      </c>
      <c r="C18">
        <v>215.9</v>
      </c>
      <c r="D18">
        <v>17.190000000000001</v>
      </c>
      <c r="E18">
        <v>2.226</v>
      </c>
      <c r="F18">
        <v>3.7113</v>
      </c>
      <c r="G18">
        <v>2.9718</v>
      </c>
      <c r="H18">
        <v>0.59899999999999998</v>
      </c>
      <c r="I18">
        <v>60.02</v>
      </c>
      <c r="J18">
        <v>0</v>
      </c>
      <c r="K18">
        <v>0</v>
      </c>
      <c r="L18">
        <v>0</v>
      </c>
    </row>
    <row r="19" spans="1:12" x14ac:dyDescent="0.3">
      <c r="A19">
        <v>18</v>
      </c>
      <c r="B19" s="2">
        <v>44220.932928240742</v>
      </c>
      <c r="C19">
        <v>215.9</v>
      </c>
      <c r="D19">
        <v>27.02</v>
      </c>
      <c r="E19">
        <v>3.3149999999999999</v>
      </c>
      <c r="F19">
        <v>5.8335999999999997</v>
      </c>
      <c r="G19">
        <v>4.8011999999999997</v>
      </c>
      <c r="H19">
        <v>0.56799999999999995</v>
      </c>
      <c r="I19">
        <v>60.02</v>
      </c>
      <c r="J19">
        <v>0</v>
      </c>
      <c r="K19">
        <v>0</v>
      </c>
      <c r="L19">
        <v>0</v>
      </c>
    </row>
    <row r="20" spans="1:12" x14ac:dyDescent="0.3">
      <c r="A20">
        <v>19</v>
      </c>
      <c r="B20" s="2">
        <v>44220.932939814818</v>
      </c>
      <c r="C20">
        <v>215.9</v>
      </c>
      <c r="D20">
        <v>25.83</v>
      </c>
      <c r="E20">
        <v>3.198</v>
      </c>
      <c r="F20">
        <v>5.5766999999999998</v>
      </c>
      <c r="G20">
        <v>4.5704000000000002</v>
      </c>
      <c r="H20">
        <v>0.57299999999999995</v>
      </c>
      <c r="I20">
        <v>60.02</v>
      </c>
      <c r="J20">
        <v>0</v>
      </c>
      <c r="K20">
        <v>0</v>
      </c>
      <c r="L20">
        <v>0</v>
      </c>
    </row>
    <row r="21" spans="1:12" x14ac:dyDescent="0.3">
      <c r="A21">
        <v>20</v>
      </c>
      <c r="B21" s="2">
        <v>44220.932951388888</v>
      </c>
      <c r="C21">
        <v>216</v>
      </c>
      <c r="D21">
        <v>25.8</v>
      </c>
      <c r="E21">
        <v>3.1970000000000001</v>
      </c>
      <c r="F21">
        <v>5.5728</v>
      </c>
      <c r="G21">
        <v>4.5671999999999997</v>
      </c>
      <c r="H21">
        <v>0.57299999999999995</v>
      </c>
      <c r="I21">
        <v>60.02</v>
      </c>
      <c r="J21">
        <v>0</v>
      </c>
      <c r="K21">
        <v>0</v>
      </c>
      <c r="L21">
        <v>0</v>
      </c>
    </row>
    <row r="22" spans="1:12" x14ac:dyDescent="0.3">
      <c r="A22">
        <v>21</v>
      </c>
      <c r="B22" s="2">
        <v>44220.932962962965</v>
      </c>
      <c r="C22">
        <v>216</v>
      </c>
      <c r="D22">
        <v>25.05</v>
      </c>
      <c r="E22">
        <v>3.1150000000000002</v>
      </c>
      <c r="F22">
        <v>5.4108000000000001</v>
      </c>
      <c r="G22">
        <v>4.4268999999999998</v>
      </c>
      <c r="H22">
        <v>0.57499999999999996</v>
      </c>
      <c r="I22">
        <v>60.02</v>
      </c>
      <c r="J22">
        <v>0</v>
      </c>
      <c r="K22">
        <v>0</v>
      </c>
      <c r="L22">
        <v>0</v>
      </c>
    </row>
    <row r="23" spans="1:12" x14ac:dyDescent="0.3">
      <c r="A23">
        <v>22</v>
      </c>
      <c r="B23" s="2">
        <v>44220.932974537034</v>
      </c>
      <c r="C23">
        <v>215.9</v>
      </c>
      <c r="D23">
        <v>23.56</v>
      </c>
      <c r="E23">
        <v>2.9529999999999998</v>
      </c>
      <c r="F23">
        <v>5.0865999999999998</v>
      </c>
      <c r="G23">
        <v>4.1436000000000002</v>
      </c>
      <c r="H23">
        <v>0.57999999999999996</v>
      </c>
      <c r="I23">
        <v>60.02</v>
      </c>
      <c r="J23">
        <v>0</v>
      </c>
      <c r="K23">
        <v>0</v>
      </c>
      <c r="L23">
        <v>0</v>
      </c>
    </row>
    <row r="24" spans="1:12" x14ac:dyDescent="0.3">
      <c r="A24">
        <v>23</v>
      </c>
      <c r="B24" s="2">
        <v>44220.932986111111</v>
      </c>
      <c r="C24">
        <v>215.9</v>
      </c>
      <c r="D24">
        <v>23.31</v>
      </c>
      <c r="E24">
        <v>2.9169999999999998</v>
      </c>
      <c r="F24">
        <v>5.0326000000000004</v>
      </c>
      <c r="G24">
        <v>4.1032000000000002</v>
      </c>
      <c r="H24">
        <v>0.57899999999999996</v>
      </c>
      <c r="I24">
        <v>60.02</v>
      </c>
      <c r="J24">
        <v>0</v>
      </c>
      <c r="K24">
        <v>0</v>
      </c>
      <c r="L24">
        <v>0</v>
      </c>
    </row>
    <row r="25" spans="1:12" x14ac:dyDescent="0.3">
      <c r="A25">
        <v>24</v>
      </c>
      <c r="B25" s="2">
        <v>44220.932997685188</v>
      </c>
      <c r="C25">
        <v>215.9</v>
      </c>
      <c r="D25">
        <v>23.57</v>
      </c>
      <c r="E25">
        <v>2.948</v>
      </c>
      <c r="F25">
        <v>5.0888</v>
      </c>
      <c r="G25">
        <v>4.149</v>
      </c>
      <c r="H25">
        <v>0.57899999999999996</v>
      </c>
      <c r="I25">
        <v>60.02</v>
      </c>
      <c r="J25">
        <v>0</v>
      </c>
      <c r="K25">
        <v>0</v>
      </c>
      <c r="L25">
        <v>0</v>
      </c>
    </row>
    <row r="26" spans="1:12" x14ac:dyDescent="0.3">
      <c r="A26">
        <v>25</v>
      </c>
      <c r="B26" s="2">
        <v>44220.933020833334</v>
      </c>
      <c r="C26">
        <v>215.9</v>
      </c>
      <c r="D26">
        <v>25.16</v>
      </c>
      <c r="E26">
        <v>3.11</v>
      </c>
      <c r="F26">
        <v>5.4320000000000004</v>
      </c>
      <c r="G26">
        <v>4.4557000000000002</v>
      </c>
      <c r="H26">
        <v>0.57199999999999995</v>
      </c>
      <c r="I26">
        <v>60.02</v>
      </c>
      <c r="J26">
        <v>0</v>
      </c>
      <c r="K26">
        <v>0</v>
      </c>
      <c r="L26">
        <v>0</v>
      </c>
    </row>
    <row r="27" spans="1:12" x14ac:dyDescent="0.3">
      <c r="A27">
        <v>26</v>
      </c>
      <c r="B27" s="2">
        <v>44220.933032407411</v>
      </c>
      <c r="C27">
        <v>215.7</v>
      </c>
      <c r="D27">
        <v>23.81</v>
      </c>
      <c r="E27">
        <v>2.9630000000000001</v>
      </c>
      <c r="F27">
        <v>5.1357999999999997</v>
      </c>
      <c r="G27">
        <v>4.1982999999999997</v>
      </c>
      <c r="H27">
        <v>0.57599999999999996</v>
      </c>
      <c r="I27">
        <v>60.01</v>
      </c>
      <c r="J27">
        <v>0</v>
      </c>
      <c r="K27">
        <v>0</v>
      </c>
      <c r="L27">
        <v>0</v>
      </c>
    </row>
    <row r="28" spans="1:12" x14ac:dyDescent="0.3">
      <c r="A28">
        <v>27</v>
      </c>
      <c r="B28" s="2">
        <v>44220.93304398148</v>
      </c>
      <c r="C28">
        <v>215.7</v>
      </c>
      <c r="D28">
        <v>24.9</v>
      </c>
      <c r="E28">
        <v>3.08</v>
      </c>
      <c r="F28">
        <v>5.3708999999999998</v>
      </c>
      <c r="G28">
        <v>4.4017999999999997</v>
      </c>
      <c r="H28">
        <v>0.57299999999999995</v>
      </c>
      <c r="I28">
        <v>60.01</v>
      </c>
      <c r="J28">
        <v>0</v>
      </c>
      <c r="K28">
        <v>0</v>
      </c>
      <c r="L28">
        <v>0</v>
      </c>
    </row>
    <row r="29" spans="1:12" x14ac:dyDescent="0.3">
      <c r="A29">
        <v>28</v>
      </c>
      <c r="B29" s="2">
        <v>44220.933055555557</v>
      </c>
      <c r="C29">
        <v>215.6</v>
      </c>
      <c r="D29">
        <v>24.58</v>
      </c>
      <c r="E29">
        <v>3.0489999999999999</v>
      </c>
      <c r="F29">
        <v>5.2994000000000003</v>
      </c>
      <c r="G29">
        <v>4.3357999999999999</v>
      </c>
      <c r="H29">
        <v>0.57499999999999996</v>
      </c>
      <c r="I29">
        <v>60.01</v>
      </c>
      <c r="J29">
        <v>0</v>
      </c>
      <c r="K29">
        <v>0</v>
      </c>
      <c r="L29">
        <v>0</v>
      </c>
    </row>
    <row r="30" spans="1:12" x14ac:dyDescent="0.3">
      <c r="A30">
        <v>29</v>
      </c>
      <c r="B30" s="2">
        <v>44220.933067129627</v>
      </c>
      <c r="C30">
        <v>215.5</v>
      </c>
      <c r="D30">
        <v>24.95</v>
      </c>
      <c r="E30">
        <v>3.0950000000000002</v>
      </c>
      <c r="F30">
        <v>5.3766999999999996</v>
      </c>
      <c r="G30">
        <v>4.399</v>
      </c>
      <c r="H30">
        <v>0.57499999999999996</v>
      </c>
      <c r="I30">
        <v>60.01</v>
      </c>
      <c r="J30">
        <v>0</v>
      </c>
      <c r="K30">
        <v>0</v>
      </c>
      <c r="L30">
        <v>0</v>
      </c>
    </row>
    <row r="31" spans="1:12" x14ac:dyDescent="0.3">
      <c r="A31">
        <v>30</v>
      </c>
      <c r="B31" s="2">
        <v>44220.933078703703</v>
      </c>
      <c r="C31">
        <v>215.7</v>
      </c>
      <c r="D31">
        <v>24.8</v>
      </c>
      <c r="E31">
        <v>3.0710000000000002</v>
      </c>
      <c r="F31">
        <v>5.3494000000000002</v>
      </c>
      <c r="G31">
        <v>4.3841000000000001</v>
      </c>
      <c r="H31">
        <v>0.57299999999999995</v>
      </c>
      <c r="I31">
        <v>60</v>
      </c>
      <c r="J31">
        <v>0</v>
      </c>
      <c r="K31">
        <v>0</v>
      </c>
      <c r="L31">
        <v>0</v>
      </c>
    </row>
    <row r="32" spans="1:12" x14ac:dyDescent="0.3">
      <c r="A32">
        <v>31</v>
      </c>
      <c r="B32" s="2">
        <v>44220.93309027778</v>
      </c>
      <c r="C32">
        <v>215.5</v>
      </c>
      <c r="D32">
        <v>23.78</v>
      </c>
      <c r="E32">
        <v>2.9689999999999999</v>
      </c>
      <c r="F32">
        <v>5.1246</v>
      </c>
      <c r="G32">
        <v>4.1782000000000004</v>
      </c>
      <c r="H32">
        <v>0.57899999999999996</v>
      </c>
      <c r="I32">
        <v>60</v>
      </c>
      <c r="J32">
        <v>0</v>
      </c>
      <c r="K32">
        <v>0</v>
      </c>
      <c r="L32">
        <v>0</v>
      </c>
    </row>
    <row r="33" spans="1:12" x14ac:dyDescent="0.3">
      <c r="A33">
        <v>32</v>
      </c>
      <c r="B33" s="2">
        <v>44220.93310185185</v>
      </c>
      <c r="C33">
        <v>215.7</v>
      </c>
      <c r="D33">
        <v>24.26</v>
      </c>
      <c r="E33">
        <v>3.032</v>
      </c>
      <c r="F33">
        <v>5.2328999999999999</v>
      </c>
      <c r="G33">
        <v>4.2664999999999997</v>
      </c>
      <c r="H33">
        <v>0.57899999999999996</v>
      </c>
      <c r="I33">
        <v>60</v>
      </c>
      <c r="J33">
        <v>0</v>
      </c>
      <c r="K33">
        <v>0</v>
      </c>
      <c r="L33">
        <v>0</v>
      </c>
    </row>
    <row r="34" spans="1:12" x14ac:dyDescent="0.3">
      <c r="A34">
        <v>33</v>
      </c>
      <c r="B34" s="2">
        <v>44220.933125000003</v>
      </c>
      <c r="C34">
        <v>215.6</v>
      </c>
      <c r="D34">
        <v>24.73</v>
      </c>
      <c r="E34">
        <v>3.069</v>
      </c>
      <c r="F34">
        <v>5.3318000000000003</v>
      </c>
      <c r="G34">
        <v>4.3621999999999996</v>
      </c>
      <c r="H34">
        <v>0.57499999999999996</v>
      </c>
      <c r="I34">
        <v>60</v>
      </c>
      <c r="J34">
        <v>0</v>
      </c>
      <c r="K34">
        <v>0</v>
      </c>
      <c r="L34">
        <v>0</v>
      </c>
    </row>
    <row r="35" spans="1:12" x14ac:dyDescent="0.3">
      <c r="A35">
        <v>34</v>
      </c>
      <c r="B35" s="2">
        <v>44220.933136574073</v>
      </c>
      <c r="C35">
        <v>215.6</v>
      </c>
      <c r="D35">
        <v>24.81</v>
      </c>
      <c r="E35">
        <v>3.081</v>
      </c>
      <c r="F35">
        <v>5.3490000000000002</v>
      </c>
      <c r="G35">
        <v>4.3762999999999996</v>
      </c>
      <c r="H35">
        <v>0.57499999999999996</v>
      </c>
      <c r="I35">
        <v>60</v>
      </c>
      <c r="J35">
        <v>0</v>
      </c>
      <c r="K35">
        <v>0</v>
      </c>
      <c r="L35">
        <v>0</v>
      </c>
    </row>
    <row r="36" spans="1:12" x14ac:dyDescent="0.3">
      <c r="A36">
        <v>35</v>
      </c>
      <c r="B36" s="2">
        <v>44220.933148148149</v>
      </c>
      <c r="C36">
        <v>215.6</v>
      </c>
      <c r="D36">
        <v>24.12</v>
      </c>
      <c r="E36">
        <v>3.0139999999999998</v>
      </c>
      <c r="F36">
        <v>5.2003000000000004</v>
      </c>
      <c r="G36">
        <v>4.2398999999999996</v>
      </c>
      <c r="H36">
        <v>0.57899999999999996</v>
      </c>
      <c r="I36">
        <v>60</v>
      </c>
      <c r="J36">
        <v>0</v>
      </c>
      <c r="K36">
        <v>0</v>
      </c>
      <c r="L36">
        <v>0</v>
      </c>
    </row>
    <row r="37" spans="1:12" x14ac:dyDescent="0.3">
      <c r="A37">
        <v>36</v>
      </c>
      <c r="B37" s="2">
        <v>44220.933159722219</v>
      </c>
      <c r="C37">
        <v>215.6</v>
      </c>
      <c r="D37">
        <v>23.64</v>
      </c>
      <c r="E37">
        <v>2.956</v>
      </c>
      <c r="F37">
        <v>5.0968</v>
      </c>
      <c r="G37">
        <v>4.1555</v>
      </c>
      <c r="H37">
        <v>0.57899999999999996</v>
      </c>
      <c r="I37">
        <v>60</v>
      </c>
      <c r="J37">
        <v>0</v>
      </c>
      <c r="K37">
        <v>0</v>
      </c>
      <c r="L37">
        <v>0</v>
      </c>
    </row>
    <row r="38" spans="1:12" x14ac:dyDescent="0.3">
      <c r="A38">
        <v>37</v>
      </c>
      <c r="B38" s="2">
        <v>44220.933171296296</v>
      </c>
      <c r="C38">
        <v>215.6</v>
      </c>
      <c r="D38">
        <v>24.62</v>
      </c>
      <c r="E38">
        <v>3.0649999999999999</v>
      </c>
      <c r="F38">
        <v>5.3080999999999996</v>
      </c>
      <c r="G38">
        <v>4.3353000000000002</v>
      </c>
      <c r="H38">
        <v>0.57699999999999996</v>
      </c>
      <c r="I38">
        <v>60</v>
      </c>
      <c r="J38">
        <v>0</v>
      </c>
      <c r="K38">
        <v>0</v>
      </c>
      <c r="L38">
        <v>0</v>
      </c>
    </row>
    <row r="39" spans="1:12" x14ac:dyDescent="0.3">
      <c r="A39">
        <v>38</v>
      </c>
      <c r="B39" s="2">
        <v>44220.933182870373</v>
      </c>
      <c r="C39">
        <v>215.6</v>
      </c>
      <c r="D39">
        <v>24.48</v>
      </c>
      <c r="E39">
        <v>3.0339999999999998</v>
      </c>
      <c r="F39">
        <v>5.2778999999999998</v>
      </c>
      <c r="G39">
        <v>4.3217999999999996</v>
      </c>
      <c r="H39">
        <v>0.57399999999999995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39</v>
      </c>
      <c r="B40" s="2">
        <v>44220.933194444442</v>
      </c>
      <c r="C40">
        <v>215.7</v>
      </c>
      <c r="D40">
        <v>22.87</v>
      </c>
      <c r="E40">
        <v>2.843</v>
      </c>
      <c r="F40">
        <v>4.9330999999999996</v>
      </c>
      <c r="G40">
        <v>4.0324999999999998</v>
      </c>
      <c r="H40">
        <v>0.57599999999999996</v>
      </c>
      <c r="I40">
        <v>60</v>
      </c>
      <c r="J40">
        <v>0</v>
      </c>
      <c r="K40">
        <v>0</v>
      </c>
      <c r="L40">
        <v>0</v>
      </c>
    </row>
    <row r="41" spans="1:12" x14ac:dyDescent="0.3">
      <c r="A41">
        <v>40</v>
      </c>
      <c r="B41" s="2">
        <v>44220.933206018519</v>
      </c>
      <c r="C41">
        <v>215.7</v>
      </c>
      <c r="D41">
        <v>17.350000000000001</v>
      </c>
      <c r="E41">
        <v>2.246</v>
      </c>
      <c r="F41">
        <v>3.7423999999999999</v>
      </c>
      <c r="G41">
        <v>2.9967000000000001</v>
      </c>
      <c r="H41">
        <v>0.59899999999999998</v>
      </c>
      <c r="I41">
        <v>60</v>
      </c>
      <c r="J41">
        <v>0</v>
      </c>
      <c r="K41">
        <v>0</v>
      </c>
      <c r="L41">
        <v>0</v>
      </c>
    </row>
    <row r="42" spans="1:12" x14ac:dyDescent="0.3">
      <c r="A42">
        <v>41</v>
      </c>
      <c r="B42" s="2">
        <v>44220.933217592596</v>
      </c>
      <c r="C42">
        <v>215.7</v>
      </c>
      <c r="D42">
        <v>17.32</v>
      </c>
      <c r="E42">
        <v>2.2429999999999999</v>
      </c>
      <c r="F42">
        <v>3.7359</v>
      </c>
      <c r="G42">
        <v>2.9887000000000001</v>
      </c>
      <c r="H42">
        <v>0.6</v>
      </c>
      <c r="I42">
        <v>60</v>
      </c>
      <c r="J42">
        <v>0</v>
      </c>
      <c r="K42">
        <v>0</v>
      </c>
      <c r="L42">
        <v>0</v>
      </c>
    </row>
    <row r="43" spans="1:12" x14ac:dyDescent="0.3">
      <c r="A43">
        <v>42</v>
      </c>
      <c r="B43" s="2">
        <v>44220.933229166665</v>
      </c>
      <c r="C43">
        <v>215.5</v>
      </c>
      <c r="D43">
        <v>17.28</v>
      </c>
      <c r="E43">
        <v>2.2410000000000001</v>
      </c>
      <c r="F43">
        <v>3.7238000000000002</v>
      </c>
      <c r="G43">
        <v>2.9763000000000002</v>
      </c>
      <c r="H43">
        <v>0.60099999999999998</v>
      </c>
      <c r="I43">
        <v>59.99</v>
      </c>
      <c r="J43">
        <v>0</v>
      </c>
      <c r="K43">
        <v>0</v>
      </c>
      <c r="L43">
        <v>0</v>
      </c>
    </row>
    <row r="44" spans="1:12" x14ac:dyDescent="0.3">
      <c r="A44">
        <v>43</v>
      </c>
      <c r="B44" s="2">
        <v>44220.933252314811</v>
      </c>
      <c r="C44">
        <v>215.7</v>
      </c>
      <c r="D44">
        <v>17.28</v>
      </c>
      <c r="E44">
        <v>2.242</v>
      </c>
      <c r="F44">
        <v>3.7273000000000001</v>
      </c>
      <c r="G44">
        <v>2.9790000000000001</v>
      </c>
      <c r="H44">
        <v>0.60099999999999998</v>
      </c>
      <c r="I44">
        <v>59.98</v>
      </c>
      <c r="J44">
        <v>0</v>
      </c>
      <c r="K44">
        <v>0</v>
      </c>
      <c r="L44">
        <v>0</v>
      </c>
    </row>
    <row r="45" spans="1:12" x14ac:dyDescent="0.3">
      <c r="A45">
        <v>44</v>
      </c>
      <c r="B45" s="2">
        <v>44220.933263888888</v>
      </c>
      <c r="C45">
        <v>215.7</v>
      </c>
      <c r="D45">
        <v>17.37</v>
      </c>
      <c r="E45">
        <v>2.2519999999999998</v>
      </c>
      <c r="F45">
        <v>3.7467000000000001</v>
      </c>
      <c r="G45">
        <v>2.9973999999999998</v>
      </c>
      <c r="H45">
        <v>0.6</v>
      </c>
      <c r="I45">
        <v>59.98</v>
      </c>
      <c r="J45">
        <v>0</v>
      </c>
      <c r="K45">
        <v>0</v>
      </c>
      <c r="L45">
        <v>0</v>
      </c>
    </row>
    <row r="46" spans="1:12" x14ac:dyDescent="0.3">
      <c r="A46">
        <v>45</v>
      </c>
      <c r="B46" s="2">
        <v>44220.933275462965</v>
      </c>
      <c r="C46">
        <v>215.7</v>
      </c>
      <c r="D46">
        <v>17.260000000000002</v>
      </c>
      <c r="E46">
        <v>2.2450000000000001</v>
      </c>
      <c r="F46">
        <v>3.7229999999999999</v>
      </c>
      <c r="G46">
        <v>2.9727999999999999</v>
      </c>
      <c r="H46">
        <v>0.60199999999999998</v>
      </c>
      <c r="I46">
        <v>59.98</v>
      </c>
      <c r="J46">
        <v>0</v>
      </c>
      <c r="K46">
        <v>0</v>
      </c>
      <c r="L46">
        <v>0</v>
      </c>
    </row>
    <row r="47" spans="1:12" x14ac:dyDescent="0.3">
      <c r="A47">
        <v>46</v>
      </c>
      <c r="B47" s="2">
        <v>44220.933287037034</v>
      </c>
      <c r="C47">
        <v>215.7</v>
      </c>
      <c r="D47">
        <v>17.260000000000002</v>
      </c>
      <c r="E47">
        <v>2.2389999999999999</v>
      </c>
      <c r="F47">
        <v>3.7229999999999999</v>
      </c>
      <c r="G47">
        <v>2.9756</v>
      </c>
      <c r="H47">
        <v>0.60099999999999998</v>
      </c>
      <c r="I47">
        <v>59.98</v>
      </c>
      <c r="J47">
        <v>0</v>
      </c>
      <c r="K47">
        <v>0</v>
      </c>
      <c r="L47">
        <v>0</v>
      </c>
    </row>
    <row r="48" spans="1:12" x14ac:dyDescent="0.3">
      <c r="A48">
        <v>47</v>
      </c>
      <c r="B48" s="2">
        <v>44220.933298611111</v>
      </c>
      <c r="C48">
        <v>215.7</v>
      </c>
      <c r="D48">
        <v>17.21</v>
      </c>
      <c r="E48">
        <v>2.2349999999999999</v>
      </c>
      <c r="F48">
        <v>3.7122000000000002</v>
      </c>
      <c r="G48">
        <v>2.9670000000000001</v>
      </c>
      <c r="H48">
        <v>0.60099999999999998</v>
      </c>
      <c r="I48">
        <v>59.98</v>
      </c>
      <c r="J48">
        <v>0</v>
      </c>
      <c r="K48">
        <v>0</v>
      </c>
      <c r="L48">
        <v>0</v>
      </c>
    </row>
    <row r="49" spans="1:12" x14ac:dyDescent="0.3">
      <c r="A49">
        <v>48</v>
      </c>
      <c r="B49" s="2">
        <v>44220.933310185188</v>
      </c>
      <c r="C49">
        <v>215.8</v>
      </c>
      <c r="D49">
        <v>17.190000000000001</v>
      </c>
      <c r="E49">
        <v>2.2410000000000001</v>
      </c>
      <c r="F49">
        <v>3.7096</v>
      </c>
      <c r="G49">
        <v>2.9592999999999998</v>
      </c>
      <c r="H49">
        <v>0.60299999999999998</v>
      </c>
      <c r="I49">
        <v>59.98</v>
      </c>
      <c r="J49">
        <v>0</v>
      </c>
      <c r="K49">
        <v>0</v>
      </c>
      <c r="L49">
        <v>0</v>
      </c>
    </row>
    <row r="50" spans="1:12" x14ac:dyDescent="0.3">
      <c r="A50">
        <v>49</v>
      </c>
      <c r="B50" s="2">
        <v>44220.933321759258</v>
      </c>
      <c r="C50">
        <v>215.7</v>
      </c>
      <c r="D50">
        <v>17.010000000000002</v>
      </c>
      <c r="E50">
        <v>2.226</v>
      </c>
      <c r="F50">
        <v>3.6690999999999998</v>
      </c>
      <c r="G50">
        <v>2.9186000000000001</v>
      </c>
      <c r="H50">
        <v>0.60599999999999998</v>
      </c>
      <c r="I50">
        <v>59.98</v>
      </c>
      <c r="J50">
        <v>0</v>
      </c>
      <c r="K50">
        <v>0</v>
      </c>
      <c r="L50">
        <v>0</v>
      </c>
    </row>
    <row r="51" spans="1:12" x14ac:dyDescent="0.3">
      <c r="A51">
        <v>50</v>
      </c>
      <c r="B51" s="2">
        <v>44220.933333333334</v>
      </c>
      <c r="C51">
        <v>215.7</v>
      </c>
      <c r="D51">
        <v>17.16</v>
      </c>
      <c r="E51">
        <v>2.2480000000000002</v>
      </c>
      <c r="F51">
        <v>3.7014</v>
      </c>
      <c r="G51">
        <v>2.9443000000000001</v>
      </c>
      <c r="H51">
        <v>0.60599999999999998</v>
      </c>
      <c r="I51">
        <v>59.98</v>
      </c>
      <c r="J51">
        <v>0</v>
      </c>
      <c r="K51">
        <v>0</v>
      </c>
      <c r="L51">
        <v>0</v>
      </c>
    </row>
    <row r="52" spans="1:12" x14ac:dyDescent="0.3">
      <c r="A52">
        <v>51</v>
      </c>
      <c r="B52" s="2">
        <v>44220.933344907404</v>
      </c>
      <c r="C52">
        <v>215.7</v>
      </c>
      <c r="D52">
        <v>17.12</v>
      </c>
      <c r="E52">
        <v>2.2389999999999999</v>
      </c>
      <c r="F52">
        <v>3.6928000000000001</v>
      </c>
      <c r="G52">
        <v>2.9375</v>
      </c>
      <c r="H52">
        <v>0.60599999999999998</v>
      </c>
      <c r="I52">
        <v>59.99</v>
      </c>
      <c r="J52">
        <v>0</v>
      </c>
      <c r="K52">
        <v>0</v>
      </c>
      <c r="L52">
        <v>0</v>
      </c>
    </row>
    <row r="53" spans="1:12" x14ac:dyDescent="0.3">
      <c r="A53">
        <v>52</v>
      </c>
      <c r="B53" s="2">
        <v>44220.933368055557</v>
      </c>
      <c r="C53">
        <v>215.7</v>
      </c>
      <c r="D53">
        <v>24.13</v>
      </c>
      <c r="E53">
        <v>3.0350000000000001</v>
      </c>
      <c r="F53">
        <v>5.2047999999999996</v>
      </c>
      <c r="G53">
        <v>4.2324999999999999</v>
      </c>
      <c r="H53">
        <v>0.58199999999999996</v>
      </c>
      <c r="I53">
        <v>59.98</v>
      </c>
      <c r="J53">
        <v>0</v>
      </c>
      <c r="K53">
        <v>0</v>
      </c>
      <c r="L53">
        <v>0</v>
      </c>
    </row>
    <row r="54" spans="1:12" x14ac:dyDescent="0.3">
      <c r="A54">
        <v>53</v>
      </c>
      <c r="B54" s="2">
        <v>44220.933379629627</v>
      </c>
      <c r="C54">
        <v>215.7</v>
      </c>
      <c r="D54">
        <v>24.27</v>
      </c>
      <c r="E54">
        <v>3.04</v>
      </c>
      <c r="F54">
        <v>5.2350000000000003</v>
      </c>
      <c r="G54">
        <v>4.2645</v>
      </c>
      <c r="H54">
        <v>0.57999999999999996</v>
      </c>
      <c r="I54">
        <v>59.98</v>
      </c>
      <c r="J54">
        <v>0</v>
      </c>
      <c r="K54">
        <v>0</v>
      </c>
      <c r="L54">
        <v>0</v>
      </c>
    </row>
    <row r="55" spans="1:12" x14ac:dyDescent="0.3">
      <c r="A55">
        <v>54</v>
      </c>
      <c r="B55" s="2">
        <v>44220.933391203704</v>
      </c>
      <c r="C55">
        <v>215.7</v>
      </c>
      <c r="D55">
        <v>24.39</v>
      </c>
      <c r="E55">
        <v>3.0350000000000001</v>
      </c>
      <c r="F55">
        <v>5.2609000000000004</v>
      </c>
      <c r="G55">
        <v>4.3005000000000004</v>
      </c>
      <c r="H55">
        <v>0.57599999999999996</v>
      </c>
      <c r="I55">
        <v>59.98</v>
      </c>
      <c r="J55">
        <v>0</v>
      </c>
      <c r="K55">
        <v>0</v>
      </c>
      <c r="L55">
        <v>0</v>
      </c>
    </row>
    <row r="56" spans="1:12" x14ac:dyDescent="0.3">
      <c r="A56">
        <v>55</v>
      </c>
      <c r="B56" s="2">
        <v>44220.93340277778</v>
      </c>
      <c r="C56">
        <v>215.8</v>
      </c>
      <c r="D56">
        <v>24.53</v>
      </c>
      <c r="E56">
        <v>3.0430000000000001</v>
      </c>
      <c r="F56">
        <v>5.2935999999999996</v>
      </c>
      <c r="G56">
        <v>4.3346999999999998</v>
      </c>
      <c r="H56">
        <v>0.57399999999999995</v>
      </c>
      <c r="I56">
        <v>59.98</v>
      </c>
      <c r="J56">
        <v>0</v>
      </c>
      <c r="K56">
        <v>0</v>
      </c>
      <c r="L56">
        <v>0</v>
      </c>
    </row>
    <row r="57" spans="1:12" x14ac:dyDescent="0.3">
      <c r="A57">
        <v>56</v>
      </c>
      <c r="B57" s="2">
        <v>44220.93341435185</v>
      </c>
      <c r="C57">
        <v>215.8</v>
      </c>
      <c r="D57">
        <v>24.34</v>
      </c>
      <c r="E57">
        <v>3.024</v>
      </c>
      <c r="F57">
        <v>5.2526000000000002</v>
      </c>
      <c r="G57">
        <v>4.2973999999999997</v>
      </c>
      <c r="H57">
        <v>0.57499999999999996</v>
      </c>
      <c r="I57">
        <v>59.98</v>
      </c>
      <c r="J57">
        <v>0</v>
      </c>
      <c r="K57">
        <v>0</v>
      </c>
      <c r="L57">
        <v>0</v>
      </c>
    </row>
    <row r="58" spans="1:12" x14ac:dyDescent="0.3">
      <c r="A58">
        <v>57</v>
      </c>
      <c r="B58" s="2">
        <v>44220.933425925927</v>
      </c>
      <c r="C58">
        <v>215.8</v>
      </c>
      <c r="D58">
        <v>24.38</v>
      </c>
      <c r="E58">
        <v>3.0470000000000002</v>
      </c>
      <c r="F58">
        <v>5.2611999999999997</v>
      </c>
      <c r="G58">
        <v>4.2933000000000003</v>
      </c>
      <c r="H58">
        <v>0.57799999999999996</v>
      </c>
      <c r="I58">
        <v>59.98</v>
      </c>
      <c r="J58">
        <v>0</v>
      </c>
      <c r="K58">
        <v>0</v>
      </c>
      <c r="L58">
        <v>0</v>
      </c>
    </row>
    <row r="59" spans="1:12" x14ac:dyDescent="0.3">
      <c r="A59">
        <v>58</v>
      </c>
      <c r="B59" s="2">
        <v>44220.933437500003</v>
      </c>
      <c r="C59">
        <v>215.8</v>
      </c>
      <c r="D59">
        <v>24.39</v>
      </c>
      <c r="E59">
        <v>3.0409999999999999</v>
      </c>
      <c r="F59">
        <v>5.2633999999999999</v>
      </c>
      <c r="G59">
        <v>4.2988</v>
      </c>
      <c r="H59">
        <v>0.57699999999999996</v>
      </c>
      <c r="I59">
        <v>59.98</v>
      </c>
      <c r="J59">
        <v>0</v>
      </c>
      <c r="K59">
        <v>0</v>
      </c>
      <c r="L59">
        <v>0</v>
      </c>
    </row>
    <row r="60" spans="1:12" x14ac:dyDescent="0.3">
      <c r="A60">
        <v>59</v>
      </c>
      <c r="B60" s="2">
        <v>44220.933449074073</v>
      </c>
      <c r="C60">
        <v>215.9</v>
      </c>
      <c r="D60">
        <v>24.35</v>
      </c>
      <c r="E60">
        <v>3.024</v>
      </c>
      <c r="F60">
        <v>5.2572000000000001</v>
      </c>
      <c r="G60">
        <v>4.3011999999999997</v>
      </c>
      <c r="H60">
        <v>0.57499999999999996</v>
      </c>
      <c r="I60">
        <v>59.97</v>
      </c>
      <c r="J60">
        <v>0</v>
      </c>
      <c r="K60">
        <v>0</v>
      </c>
      <c r="L60">
        <v>0</v>
      </c>
    </row>
    <row r="61" spans="1:12" x14ac:dyDescent="0.3">
      <c r="A61">
        <v>60</v>
      </c>
      <c r="B61" s="2">
        <v>44220.93346064815</v>
      </c>
      <c r="C61">
        <v>215.9</v>
      </c>
      <c r="D61">
        <v>24.64</v>
      </c>
      <c r="E61">
        <v>3.0489999999999999</v>
      </c>
      <c r="F61">
        <v>5.3197999999999999</v>
      </c>
      <c r="G61">
        <v>4.3635999999999999</v>
      </c>
      <c r="H61">
        <v>0.57199999999999995</v>
      </c>
      <c r="I61">
        <v>59.97</v>
      </c>
      <c r="J61">
        <v>0</v>
      </c>
      <c r="K61">
        <v>0</v>
      </c>
      <c r="L61">
        <v>0</v>
      </c>
    </row>
    <row r="62" spans="1:12" x14ac:dyDescent="0.3">
      <c r="A62">
        <v>61</v>
      </c>
      <c r="B62" s="2">
        <v>44220.933472222219</v>
      </c>
      <c r="C62">
        <v>216</v>
      </c>
      <c r="D62">
        <v>26.21</v>
      </c>
      <c r="E62">
        <v>3.2050000000000001</v>
      </c>
      <c r="F62">
        <v>5.6614000000000004</v>
      </c>
      <c r="G62">
        <v>4.6673</v>
      </c>
      <c r="H62">
        <v>0.56599999999999995</v>
      </c>
      <c r="I62">
        <v>59.97</v>
      </c>
      <c r="J62">
        <v>0</v>
      </c>
      <c r="K62">
        <v>0</v>
      </c>
      <c r="L62">
        <v>0</v>
      </c>
    </row>
    <row r="63" spans="1:12" x14ac:dyDescent="0.3">
      <c r="A63">
        <v>62</v>
      </c>
      <c r="B63" s="2">
        <v>44220.933483796296</v>
      </c>
      <c r="C63">
        <v>215.8</v>
      </c>
      <c r="D63">
        <v>25.98</v>
      </c>
      <c r="E63">
        <v>3.1989999999999998</v>
      </c>
      <c r="F63">
        <v>5.6064999999999996</v>
      </c>
      <c r="G63">
        <v>4.6064999999999996</v>
      </c>
      <c r="H63">
        <v>0.56999999999999995</v>
      </c>
      <c r="I63">
        <v>59.98</v>
      </c>
      <c r="J63">
        <v>0</v>
      </c>
      <c r="K63">
        <v>0</v>
      </c>
      <c r="L63">
        <v>0</v>
      </c>
    </row>
    <row r="64" spans="1:12" x14ac:dyDescent="0.3">
      <c r="A64">
        <v>63</v>
      </c>
      <c r="B64" s="2">
        <v>44220.933495370373</v>
      </c>
      <c r="C64">
        <v>215.9</v>
      </c>
      <c r="D64">
        <v>24.37</v>
      </c>
      <c r="E64">
        <v>3.048</v>
      </c>
      <c r="F64">
        <v>5.2614999999999998</v>
      </c>
      <c r="G64">
        <v>4.2897999999999996</v>
      </c>
      <c r="H64">
        <v>0.57899999999999996</v>
      </c>
      <c r="I64">
        <v>59.98</v>
      </c>
      <c r="J64">
        <v>0</v>
      </c>
      <c r="K64">
        <v>0</v>
      </c>
      <c r="L64">
        <v>0</v>
      </c>
    </row>
    <row r="65" spans="1:12" x14ac:dyDescent="0.3">
      <c r="A65">
        <v>64</v>
      </c>
      <c r="B65" s="2">
        <v>44220.933506944442</v>
      </c>
      <c r="C65">
        <v>215.9</v>
      </c>
      <c r="D65">
        <v>24.41</v>
      </c>
      <c r="E65">
        <v>3.0379999999999998</v>
      </c>
      <c r="F65">
        <v>5.2701000000000002</v>
      </c>
      <c r="G65">
        <v>4.3080999999999996</v>
      </c>
      <c r="H65">
        <v>0.57599999999999996</v>
      </c>
      <c r="I65">
        <v>59.97</v>
      </c>
      <c r="J65">
        <v>0</v>
      </c>
      <c r="K65">
        <v>0</v>
      </c>
      <c r="L65">
        <v>0</v>
      </c>
    </row>
    <row r="66" spans="1:12" x14ac:dyDescent="0.3">
      <c r="A66">
        <v>65</v>
      </c>
      <c r="B66" s="2">
        <v>44220.933518518519</v>
      </c>
      <c r="C66">
        <v>215.8</v>
      </c>
      <c r="D66">
        <v>24.35</v>
      </c>
      <c r="E66">
        <v>3.0350000000000001</v>
      </c>
      <c r="F66">
        <v>5.2546999999999997</v>
      </c>
      <c r="G66">
        <v>4.2918000000000003</v>
      </c>
      <c r="H66">
        <v>0.57699999999999996</v>
      </c>
      <c r="I66">
        <v>59.98</v>
      </c>
      <c r="J66">
        <v>0</v>
      </c>
      <c r="K66">
        <v>0</v>
      </c>
      <c r="L66">
        <v>0</v>
      </c>
    </row>
    <row r="67" spans="1:12" x14ac:dyDescent="0.3">
      <c r="A67">
        <v>66</v>
      </c>
      <c r="B67" s="2">
        <v>44220.933541666665</v>
      </c>
      <c r="C67">
        <v>215.7</v>
      </c>
      <c r="D67">
        <v>25.75</v>
      </c>
      <c r="E67">
        <v>3.1949999999999998</v>
      </c>
      <c r="F67">
        <v>5.5542999999999996</v>
      </c>
      <c r="G67">
        <v>4.5442</v>
      </c>
      <c r="H67">
        <v>0.57499999999999996</v>
      </c>
      <c r="I67">
        <v>59.98</v>
      </c>
      <c r="J67">
        <v>0</v>
      </c>
      <c r="K67">
        <v>0</v>
      </c>
      <c r="L67">
        <v>0</v>
      </c>
    </row>
    <row r="68" spans="1:12" x14ac:dyDescent="0.3">
      <c r="A68">
        <v>67</v>
      </c>
      <c r="B68" s="2">
        <v>44220.933553240742</v>
      </c>
      <c r="C68">
        <v>215.8</v>
      </c>
      <c r="D68">
        <v>24.3</v>
      </c>
      <c r="E68">
        <v>3.0470000000000002</v>
      </c>
      <c r="F68">
        <v>5.2439</v>
      </c>
      <c r="G68">
        <v>4.2717999999999998</v>
      </c>
      <c r="H68">
        <v>0.57999999999999996</v>
      </c>
      <c r="I68">
        <v>59.98</v>
      </c>
      <c r="J68">
        <v>0</v>
      </c>
      <c r="K68">
        <v>0</v>
      </c>
      <c r="L68">
        <v>0</v>
      </c>
    </row>
    <row r="69" spans="1:12" x14ac:dyDescent="0.3">
      <c r="A69">
        <v>68</v>
      </c>
      <c r="B69" s="2">
        <v>44220.933564814812</v>
      </c>
      <c r="C69">
        <v>215.8</v>
      </c>
      <c r="D69">
        <v>24.43</v>
      </c>
      <c r="E69">
        <v>3.0529999999999999</v>
      </c>
      <c r="F69">
        <v>5.2720000000000002</v>
      </c>
      <c r="G69">
        <v>4.3021000000000003</v>
      </c>
      <c r="H69">
        <v>0.57799999999999996</v>
      </c>
      <c r="I69">
        <v>59.98</v>
      </c>
      <c r="J69">
        <v>0</v>
      </c>
      <c r="K69">
        <v>0</v>
      </c>
      <c r="L69">
        <v>0</v>
      </c>
    </row>
    <row r="70" spans="1:12" x14ac:dyDescent="0.3">
      <c r="A70">
        <v>69</v>
      </c>
      <c r="B70" s="2">
        <v>44220.933576388888</v>
      </c>
      <c r="C70">
        <v>215.8</v>
      </c>
      <c r="D70">
        <v>24.44</v>
      </c>
      <c r="E70">
        <v>3.0390000000000001</v>
      </c>
      <c r="F70">
        <v>5.2742000000000004</v>
      </c>
      <c r="G70">
        <v>4.3151000000000002</v>
      </c>
      <c r="H70">
        <v>0.57499999999999996</v>
      </c>
      <c r="I70">
        <v>59.98</v>
      </c>
      <c r="J70">
        <v>0</v>
      </c>
      <c r="K70">
        <v>0</v>
      </c>
      <c r="L70">
        <v>0</v>
      </c>
    </row>
    <row r="71" spans="1:12" x14ac:dyDescent="0.3">
      <c r="A71">
        <v>70</v>
      </c>
      <c r="B71" s="2">
        <v>44220.933587962965</v>
      </c>
      <c r="C71">
        <v>215.8</v>
      </c>
      <c r="D71">
        <v>24.54</v>
      </c>
      <c r="E71">
        <v>3.036</v>
      </c>
      <c r="F71">
        <v>5.2957000000000001</v>
      </c>
      <c r="G71">
        <v>4.3400999999999996</v>
      </c>
      <c r="H71">
        <v>0.57299999999999995</v>
      </c>
      <c r="I71">
        <v>59.98</v>
      </c>
      <c r="J71">
        <v>0</v>
      </c>
      <c r="K71">
        <v>0</v>
      </c>
      <c r="L71">
        <v>0</v>
      </c>
    </row>
    <row r="72" spans="1:12" x14ac:dyDescent="0.3">
      <c r="A72">
        <v>71</v>
      </c>
      <c r="B72" s="2">
        <v>44220.933599537035</v>
      </c>
      <c r="C72">
        <v>215.8</v>
      </c>
      <c r="D72">
        <v>24.99</v>
      </c>
      <c r="E72">
        <v>3.08</v>
      </c>
      <c r="F72">
        <v>5.3928000000000003</v>
      </c>
      <c r="G72">
        <v>4.4272999999999998</v>
      </c>
      <c r="H72">
        <v>0.57099999999999995</v>
      </c>
      <c r="I72">
        <v>59.98</v>
      </c>
      <c r="J72">
        <v>0</v>
      </c>
      <c r="K72">
        <v>0</v>
      </c>
      <c r="L72">
        <v>0</v>
      </c>
    </row>
    <row r="73" spans="1:12" x14ac:dyDescent="0.3">
      <c r="A73">
        <v>72</v>
      </c>
      <c r="B73" s="2">
        <v>44220.933611111112</v>
      </c>
      <c r="C73">
        <v>215.9</v>
      </c>
      <c r="D73">
        <v>26.61</v>
      </c>
      <c r="E73">
        <v>3.2490000000000001</v>
      </c>
      <c r="F73">
        <v>5.7450999999999999</v>
      </c>
      <c r="G73">
        <v>4.7401999999999997</v>
      </c>
      <c r="H73">
        <v>0.56499999999999995</v>
      </c>
      <c r="I73">
        <v>59.98</v>
      </c>
      <c r="J73">
        <v>0</v>
      </c>
      <c r="K73">
        <v>0</v>
      </c>
      <c r="L73">
        <v>0</v>
      </c>
    </row>
    <row r="74" spans="1:12" x14ac:dyDescent="0.3">
      <c r="A74">
        <v>73</v>
      </c>
      <c r="B74" s="2">
        <v>44220.933622685188</v>
      </c>
      <c r="C74">
        <v>215.7</v>
      </c>
      <c r="D74">
        <v>26.35</v>
      </c>
      <c r="E74">
        <v>3.21</v>
      </c>
      <c r="F74">
        <v>5.6837</v>
      </c>
      <c r="G74">
        <v>4.6935000000000002</v>
      </c>
      <c r="H74">
        <v>0.56399999999999995</v>
      </c>
      <c r="I74">
        <v>59.98</v>
      </c>
      <c r="J74">
        <v>0</v>
      </c>
      <c r="K74">
        <v>0</v>
      </c>
      <c r="L74">
        <v>0</v>
      </c>
    </row>
    <row r="75" spans="1:12" x14ac:dyDescent="0.3">
      <c r="A75">
        <v>74</v>
      </c>
      <c r="B75" s="2">
        <v>44220.933634259258</v>
      </c>
      <c r="C75">
        <v>215.8</v>
      </c>
      <c r="D75">
        <v>19.079999999999998</v>
      </c>
      <c r="E75">
        <v>2.4220000000000002</v>
      </c>
      <c r="F75">
        <v>4.1174999999999997</v>
      </c>
      <c r="G75">
        <v>3.3334000000000001</v>
      </c>
      <c r="H75">
        <v>0.58699999999999997</v>
      </c>
      <c r="I75">
        <v>59.97</v>
      </c>
      <c r="J75">
        <v>0</v>
      </c>
      <c r="K75">
        <v>0</v>
      </c>
      <c r="L75">
        <v>0</v>
      </c>
    </row>
    <row r="76" spans="1:12" x14ac:dyDescent="0.3">
      <c r="A76">
        <v>75</v>
      </c>
      <c r="B76" s="2">
        <v>44220.933645833335</v>
      </c>
      <c r="C76">
        <v>215.8</v>
      </c>
      <c r="D76">
        <v>18.77</v>
      </c>
      <c r="E76">
        <v>2.4119999999999999</v>
      </c>
      <c r="F76">
        <v>4.0506000000000002</v>
      </c>
      <c r="G76">
        <v>3.2555000000000001</v>
      </c>
      <c r="H76">
        <v>0.59499999999999997</v>
      </c>
      <c r="I76">
        <v>59.97</v>
      </c>
      <c r="J76">
        <v>0</v>
      </c>
      <c r="K76">
        <v>0</v>
      </c>
      <c r="L76">
        <v>0</v>
      </c>
    </row>
    <row r="77" spans="1:12" x14ac:dyDescent="0.3">
      <c r="A77">
        <v>76</v>
      </c>
      <c r="B77" s="2">
        <v>44220.933668981481</v>
      </c>
      <c r="C77">
        <v>215.8</v>
      </c>
      <c r="D77">
        <v>17.37</v>
      </c>
      <c r="E77">
        <v>2.2490000000000001</v>
      </c>
      <c r="F77">
        <v>3.7484000000000002</v>
      </c>
      <c r="G77">
        <v>3.0015999999999998</v>
      </c>
      <c r="H77">
        <v>0.59899999999999998</v>
      </c>
      <c r="I77">
        <v>59.97</v>
      </c>
      <c r="J77">
        <v>0</v>
      </c>
      <c r="K77">
        <v>0</v>
      </c>
      <c r="L77">
        <v>0</v>
      </c>
    </row>
    <row r="78" spans="1:12" x14ac:dyDescent="0.3">
      <c r="A78">
        <v>77</v>
      </c>
      <c r="B78" s="2">
        <v>44220.933680555558</v>
      </c>
      <c r="C78">
        <v>215.9</v>
      </c>
      <c r="D78">
        <v>17.399999999999999</v>
      </c>
      <c r="E78">
        <v>2.2450000000000001</v>
      </c>
      <c r="F78">
        <v>3.7566999999999999</v>
      </c>
      <c r="G78">
        <v>3.0137</v>
      </c>
      <c r="H78">
        <v>0.59699999999999998</v>
      </c>
      <c r="I78">
        <v>59.98</v>
      </c>
      <c r="J78">
        <v>0</v>
      </c>
      <c r="K78">
        <v>0</v>
      </c>
      <c r="L78">
        <v>0</v>
      </c>
    </row>
    <row r="79" spans="1:12" x14ac:dyDescent="0.3">
      <c r="A79">
        <v>78</v>
      </c>
      <c r="B79" s="2">
        <v>44220.933692129627</v>
      </c>
      <c r="C79">
        <v>215.9</v>
      </c>
      <c r="D79">
        <v>17.350000000000001</v>
      </c>
      <c r="E79">
        <v>2.2440000000000002</v>
      </c>
      <c r="F79">
        <v>3.7458999999999998</v>
      </c>
      <c r="G79">
        <v>3.0023</v>
      </c>
      <c r="H79">
        <v>0.59799999999999998</v>
      </c>
      <c r="I79">
        <v>59.98</v>
      </c>
      <c r="J79">
        <v>0</v>
      </c>
      <c r="K79">
        <v>0</v>
      </c>
      <c r="L79">
        <v>0</v>
      </c>
    </row>
    <row r="80" spans="1:12" x14ac:dyDescent="0.3">
      <c r="A80">
        <v>79</v>
      </c>
      <c r="B80" s="2">
        <v>44220.933703703704</v>
      </c>
      <c r="C80">
        <v>216.2</v>
      </c>
      <c r="D80">
        <v>17.39</v>
      </c>
      <c r="E80">
        <v>2.254</v>
      </c>
      <c r="F80">
        <v>3.7597</v>
      </c>
      <c r="G80">
        <v>3.0106000000000002</v>
      </c>
      <c r="H80">
        <v>0.59899999999999998</v>
      </c>
      <c r="I80">
        <v>59.97</v>
      </c>
      <c r="J80">
        <v>0</v>
      </c>
      <c r="K80">
        <v>0</v>
      </c>
      <c r="L80">
        <v>0</v>
      </c>
    </row>
    <row r="81" spans="1:12" x14ac:dyDescent="0.3">
      <c r="A81">
        <v>80</v>
      </c>
      <c r="B81" s="2">
        <v>44220.933715277781</v>
      </c>
      <c r="C81">
        <v>216.1</v>
      </c>
      <c r="D81">
        <v>17.23</v>
      </c>
      <c r="E81">
        <v>2.2370000000000001</v>
      </c>
      <c r="F81">
        <v>3.7233999999999998</v>
      </c>
      <c r="G81">
        <v>2.9786999999999999</v>
      </c>
      <c r="H81">
        <v>0.6</v>
      </c>
      <c r="I81">
        <v>59.97</v>
      </c>
      <c r="J81">
        <v>0</v>
      </c>
      <c r="K81">
        <v>0</v>
      </c>
      <c r="L81">
        <v>0</v>
      </c>
    </row>
    <row r="82" spans="1:12" x14ac:dyDescent="0.3">
      <c r="A82">
        <v>81</v>
      </c>
      <c r="B82" s="2">
        <v>44220.93372685185</v>
      </c>
      <c r="C82">
        <v>216.1</v>
      </c>
      <c r="D82">
        <v>17.23</v>
      </c>
      <c r="E82">
        <v>2.2410000000000001</v>
      </c>
      <c r="F82">
        <v>3.7233999999999998</v>
      </c>
      <c r="G82">
        <v>2.9759000000000002</v>
      </c>
      <c r="H82">
        <v>0.60099999999999998</v>
      </c>
      <c r="I82">
        <v>59.97</v>
      </c>
      <c r="J82">
        <v>0</v>
      </c>
      <c r="K82">
        <v>0</v>
      </c>
      <c r="L82">
        <v>0</v>
      </c>
    </row>
    <row r="83" spans="1:12" x14ac:dyDescent="0.3">
      <c r="A83">
        <v>82</v>
      </c>
      <c r="B83" s="2">
        <v>44220.933738425927</v>
      </c>
      <c r="C83">
        <v>216.1</v>
      </c>
      <c r="D83">
        <v>17.079999999999998</v>
      </c>
      <c r="E83">
        <v>2.2280000000000002</v>
      </c>
      <c r="F83">
        <v>3.6909999999999998</v>
      </c>
      <c r="G83">
        <v>2.9445000000000001</v>
      </c>
      <c r="H83">
        <v>0.60299999999999998</v>
      </c>
      <c r="I83">
        <v>59.98</v>
      </c>
      <c r="J83">
        <v>0</v>
      </c>
      <c r="K83">
        <v>0</v>
      </c>
      <c r="L83">
        <v>0</v>
      </c>
    </row>
    <row r="84" spans="1:12" x14ac:dyDescent="0.3">
      <c r="A84">
        <v>83</v>
      </c>
      <c r="B84" s="2">
        <v>44220.933749999997</v>
      </c>
      <c r="C84">
        <v>216</v>
      </c>
      <c r="D84">
        <v>17.73</v>
      </c>
      <c r="E84">
        <v>2.319</v>
      </c>
      <c r="F84">
        <v>3.8296999999999999</v>
      </c>
      <c r="G84">
        <v>3.0493000000000001</v>
      </c>
      <c r="H84">
        <v>0.60499999999999998</v>
      </c>
      <c r="I84">
        <v>59.97</v>
      </c>
      <c r="J84">
        <v>0</v>
      </c>
      <c r="K84">
        <v>0</v>
      </c>
      <c r="L84">
        <v>0</v>
      </c>
    </row>
    <row r="85" spans="1:12" x14ac:dyDescent="0.3">
      <c r="A85">
        <v>84</v>
      </c>
      <c r="B85" s="2">
        <v>44220.933761574073</v>
      </c>
      <c r="C85">
        <v>215.8</v>
      </c>
      <c r="D85">
        <v>16.82</v>
      </c>
      <c r="E85">
        <v>2.202</v>
      </c>
      <c r="F85">
        <v>3.6297999999999999</v>
      </c>
      <c r="G85">
        <v>2.8873000000000002</v>
      </c>
      <c r="H85">
        <v>0.60599999999999998</v>
      </c>
      <c r="I85">
        <v>59.98</v>
      </c>
      <c r="J85">
        <v>0</v>
      </c>
      <c r="K85">
        <v>0</v>
      </c>
      <c r="L85">
        <v>0</v>
      </c>
    </row>
    <row r="86" spans="1:12" x14ac:dyDescent="0.3">
      <c r="A86">
        <v>85</v>
      </c>
      <c r="B86" s="2">
        <v>44220.93377314815</v>
      </c>
      <c r="C86">
        <v>216</v>
      </c>
      <c r="D86">
        <v>17.12</v>
      </c>
      <c r="E86">
        <v>2.2429999999999999</v>
      </c>
      <c r="F86">
        <v>3.6979000000000002</v>
      </c>
      <c r="G86">
        <v>2.9416000000000002</v>
      </c>
      <c r="H86">
        <v>0.60599999999999998</v>
      </c>
      <c r="I86">
        <v>59.97</v>
      </c>
      <c r="J86">
        <v>0</v>
      </c>
      <c r="K86">
        <v>0</v>
      </c>
      <c r="L86">
        <v>0</v>
      </c>
    </row>
    <row r="87" spans="1:12" x14ac:dyDescent="0.3">
      <c r="A87">
        <v>86</v>
      </c>
      <c r="B87" s="2">
        <v>44220.933796296296</v>
      </c>
      <c r="C87">
        <v>216.1</v>
      </c>
      <c r="D87">
        <v>23.59</v>
      </c>
      <c r="E87">
        <v>2.9649999999999999</v>
      </c>
      <c r="F87">
        <v>5.0978000000000003</v>
      </c>
      <c r="G87">
        <v>4.1490999999999998</v>
      </c>
      <c r="H87">
        <v>0.58099999999999996</v>
      </c>
      <c r="I87">
        <v>59.97</v>
      </c>
      <c r="J87">
        <v>0</v>
      </c>
      <c r="K87">
        <v>0</v>
      </c>
      <c r="L87">
        <v>0</v>
      </c>
    </row>
    <row r="88" spans="1:12" x14ac:dyDescent="0.3">
      <c r="A88">
        <v>87</v>
      </c>
      <c r="B88" s="2">
        <v>44220.933807870373</v>
      </c>
      <c r="C88">
        <v>216.2</v>
      </c>
      <c r="D88">
        <v>24.76</v>
      </c>
      <c r="E88">
        <v>3.081</v>
      </c>
      <c r="F88">
        <v>5.3531000000000004</v>
      </c>
      <c r="G88">
        <v>4.3796999999999997</v>
      </c>
      <c r="H88">
        <v>0.57499999999999996</v>
      </c>
      <c r="I88">
        <v>59.97</v>
      </c>
      <c r="J88">
        <v>0</v>
      </c>
      <c r="K88">
        <v>0</v>
      </c>
      <c r="L88">
        <v>0</v>
      </c>
    </row>
    <row r="89" spans="1:12" x14ac:dyDescent="0.3">
      <c r="A89">
        <v>88</v>
      </c>
      <c r="B89" s="2">
        <v>44220.933819444443</v>
      </c>
      <c r="C89">
        <v>216.2</v>
      </c>
      <c r="D89">
        <v>24.14</v>
      </c>
      <c r="E89">
        <v>3.004</v>
      </c>
      <c r="F89">
        <v>5.2191000000000001</v>
      </c>
      <c r="G89">
        <v>4.2699999999999996</v>
      </c>
      <c r="H89">
        <v>0.57499999999999996</v>
      </c>
      <c r="I89">
        <v>59.98</v>
      </c>
      <c r="J89">
        <v>0</v>
      </c>
      <c r="K89">
        <v>0</v>
      </c>
      <c r="L89">
        <v>0</v>
      </c>
    </row>
    <row r="90" spans="1:12" x14ac:dyDescent="0.3">
      <c r="A90">
        <v>89</v>
      </c>
      <c r="B90" s="2">
        <v>44220.933831018519</v>
      </c>
      <c r="C90">
        <v>216.2</v>
      </c>
      <c r="D90">
        <v>23.38</v>
      </c>
      <c r="E90">
        <v>2.919</v>
      </c>
      <c r="F90">
        <v>5.0548000000000002</v>
      </c>
      <c r="G90">
        <v>4.1284000000000001</v>
      </c>
      <c r="H90">
        <v>0.57699999999999996</v>
      </c>
      <c r="I90">
        <v>59.98</v>
      </c>
      <c r="J90">
        <v>0</v>
      </c>
      <c r="K90">
        <v>0</v>
      </c>
      <c r="L90">
        <v>0</v>
      </c>
    </row>
    <row r="91" spans="1:12" x14ac:dyDescent="0.3">
      <c r="A91">
        <v>90</v>
      </c>
      <c r="B91" s="2">
        <v>44220.933842592596</v>
      </c>
      <c r="C91">
        <v>216.2</v>
      </c>
      <c r="D91">
        <v>24.34</v>
      </c>
      <c r="E91">
        <v>3.0390000000000001</v>
      </c>
      <c r="F91">
        <v>5.2622999999999998</v>
      </c>
      <c r="G91">
        <v>4.298</v>
      </c>
      <c r="H91">
        <v>0.57699999999999996</v>
      </c>
      <c r="I91">
        <v>59.98</v>
      </c>
      <c r="J91">
        <v>0</v>
      </c>
      <c r="K91">
        <v>0</v>
      </c>
      <c r="L91">
        <v>0</v>
      </c>
    </row>
    <row r="92" spans="1:12" x14ac:dyDescent="0.3">
      <c r="A92">
        <v>91</v>
      </c>
      <c r="B92" s="2">
        <v>44220.933854166666</v>
      </c>
      <c r="C92">
        <v>216.1</v>
      </c>
      <c r="D92">
        <v>24.81</v>
      </c>
      <c r="E92">
        <v>3.0859999999999999</v>
      </c>
      <c r="F92">
        <v>5.3613999999999997</v>
      </c>
      <c r="G92">
        <v>4.3864999999999998</v>
      </c>
      <c r="H92">
        <v>0.57499999999999996</v>
      </c>
      <c r="I92">
        <v>59.98</v>
      </c>
      <c r="J92">
        <v>0</v>
      </c>
      <c r="K92">
        <v>0</v>
      </c>
      <c r="L92">
        <v>0</v>
      </c>
    </row>
    <row r="93" spans="1:12" x14ac:dyDescent="0.3">
      <c r="A93">
        <v>92</v>
      </c>
      <c r="B93" s="2">
        <v>44220.933865740742</v>
      </c>
      <c r="C93">
        <v>216.1</v>
      </c>
      <c r="D93">
        <v>23.86</v>
      </c>
      <c r="E93">
        <v>2.9750000000000001</v>
      </c>
      <c r="F93">
        <v>5.1561000000000003</v>
      </c>
      <c r="G93">
        <v>4.2149000000000001</v>
      </c>
      <c r="H93">
        <v>0.57599999999999996</v>
      </c>
      <c r="I93">
        <v>59.99</v>
      </c>
      <c r="J93">
        <v>0</v>
      </c>
      <c r="K93">
        <v>0</v>
      </c>
      <c r="L93">
        <v>0</v>
      </c>
    </row>
    <row r="94" spans="1:12" x14ac:dyDescent="0.3">
      <c r="A94">
        <v>93</v>
      </c>
      <c r="B94" s="2">
        <v>44220.933877314812</v>
      </c>
      <c r="C94">
        <v>215.9</v>
      </c>
      <c r="D94">
        <v>23.78</v>
      </c>
      <c r="E94">
        <v>2.9670000000000001</v>
      </c>
      <c r="F94">
        <v>5.1341000000000001</v>
      </c>
      <c r="G94">
        <v>4.1932</v>
      </c>
      <c r="H94">
        <v>0.57699999999999996</v>
      </c>
      <c r="I94">
        <v>59.99</v>
      </c>
      <c r="J94">
        <v>0</v>
      </c>
      <c r="K94">
        <v>0</v>
      </c>
      <c r="L94">
        <v>0</v>
      </c>
    </row>
    <row r="95" spans="1:12" x14ac:dyDescent="0.3">
      <c r="A95">
        <v>94</v>
      </c>
      <c r="B95" s="2">
        <v>44220.933888888889</v>
      </c>
      <c r="C95">
        <v>215.9</v>
      </c>
      <c r="D95">
        <v>23.83</v>
      </c>
      <c r="E95">
        <v>2.972</v>
      </c>
      <c r="F95">
        <v>5.1448999999999998</v>
      </c>
      <c r="G95">
        <v>4.2020999999999997</v>
      </c>
      <c r="H95">
        <v>0.57699999999999996</v>
      </c>
      <c r="I95">
        <v>59.99</v>
      </c>
      <c r="J95">
        <v>0</v>
      </c>
      <c r="K95">
        <v>0</v>
      </c>
      <c r="L95">
        <v>0</v>
      </c>
    </row>
    <row r="96" spans="1:12" x14ac:dyDescent="0.3">
      <c r="A96">
        <v>95</v>
      </c>
      <c r="B96" s="2">
        <v>44220.933900462966</v>
      </c>
      <c r="C96">
        <v>216</v>
      </c>
      <c r="D96">
        <v>23.65</v>
      </c>
      <c r="E96">
        <v>2.9540000000000002</v>
      </c>
      <c r="F96">
        <v>5.1083999999999996</v>
      </c>
      <c r="G96">
        <v>4.1685999999999996</v>
      </c>
      <c r="H96">
        <v>0.57799999999999996</v>
      </c>
      <c r="I96">
        <v>59.99</v>
      </c>
      <c r="J96">
        <v>0</v>
      </c>
      <c r="K96">
        <v>0</v>
      </c>
      <c r="L96">
        <v>0</v>
      </c>
    </row>
    <row r="97" spans="1:12" x14ac:dyDescent="0.3">
      <c r="A97">
        <v>96</v>
      </c>
      <c r="B97" s="2">
        <v>44220.933912037035</v>
      </c>
      <c r="C97">
        <v>216.1</v>
      </c>
      <c r="D97">
        <v>23.77</v>
      </c>
      <c r="E97">
        <v>2.9569999999999999</v>
      </c>
      <c r="F97">
        <v>5.1367000000000003</v>
      </c>
      <c r="G97">
        <v>4.2026000000000003</v>
      </c>
      <c r="H97">
        <v>0.57499999999999996</v>
      </c>
      <c r="I97">
        <v>59.99</v>
      </c>
      <c r="J97">
        <v>0</v>
      </c>
      <c r="K97">
        <v>0</v>
      </c>
      <c r="L97">
        <v>0</v>
      </c>
    </row>
    <row r="98" spans="1:12" x14ac:dyDescent="0.3">
      <c r="A98">
        <v>97</v>
      </c>
      <c r="B98" s="2">
        <v>44220.933935185189</v>
      </c>
      <c r="C98">
        <v>216.1</v>
      </c>
      <c r="D98">
        <v>23.99</v>
      </c>
      <c r="E98">
        <v>2.98</v>
      </c>
      <c r="F98">
        <v>5.1841999999999997</v>
      </c>
      <c r="G98">
        <v>4.2450999999999999</v>
      </c>
      <c r="H98">
        <v>0.57399999999999995</v>
      </c>
      <c r="I98">
        <v>59.98</v>
      </c>
      <c r="J98">
        <v>0</v>
      </c>
      <c r="K98">
        <v>0</v>
      </c>
      <c r="L98">
        <v>0</v>
      </c>
    </row>
    <row r="99" spans="1:12" x14ac:dyDescent="0.3">
      <c r="A99">
        <v>98</v>
      </c>
      <c r="B99" s="2">
        <v>44220.933946759258</v>
      </c>
      <c r="C99">
        <v>216.1</v>
      </c>
      <c r="D99">
        <v>23.89</v>
      </c>
      <c r="E99">
        <v>2.972</v>
      </c>
      <c r="F99">
        <v>5.1626000000000003</v>
      </c>
      <c r="G99">
        <v>4.2237999999999998</v>
      </c>
      <c r="H99">
        <v>0.57499999999999996</v>
      </c>
      <c r="I99">
        <v>59.99</v>
      </c>
      <c r="J99">
        <v>0</v>
      </c>
      <c r="K99">
        <v>0</v>
      </c>
      <c r="L99">
        <v>0</v>
      </c>
    </row>
    <row r="100" spans="1:12" x14ac:dyDescent="0.3">
      <c r="A100">
        <v>99</v>
      </c>
      <c r="B100" s="2">
        <v>44220.933958333335</v>
      </c>
      <c r="C100">
        <v>216.1</v>
      </c>
      <c r="D100">
        <v>24.48</v>
      </c>
      <c r="E100">
        <v>3.0350000000000001</v>
      </c>
      <c r="F100">
        <v>5.2900999999999998</v>
      </c>
      <c r="G100">
        <v>4.3356000000000003</v>
      </c>
      <c r="H100">
        <v>0.57299999999999995</v>
      </c>
      <c r="I100">
        <v>59.99</v>
      </c>
      <c r="J100">
        <v>0</v>
      </c>
      <c r="K100">
        <v>0</v>
      </c>
      <c r="L100">
        <v>0</v>
      </c>
    </row>
    <row r="101" spans="1:12" x14ac:dyDescent="0.3">
      <c r="A101">
        <v>100</v>
      </c>
      <c r="B101" s="2">
        <v>44220.933969907404</v>
      </c>
      <c r="C101">
        <v>216.2</v>
      </c>
      <c r="D101">
        <v>24.85</v>
      </c>
      <c r="E101">
        <v>3.069</v>
      </c>
      <c r="F101">
        <v>5.3726000000000003</v>
      </c>
      <c r="G101">
        <v>4.4142999999999999</v>
      </c>
      <c r="H101">
        <v>0.56999999999999995</v>
      </c>
      <c r="I101">
        <v>60</v>
      </c>
      <c r="J101">
        <v>0</v>
      </c>
      <c r="K101">
        <v>0</v>
      </c>
      <c r="L101">
        <v>0</v>
      </c>
    </row>
    <row r="102" spans="1:12" x14ac:dyDescent="0.3">
      <c r="A102">
        <v>101</v>
      </c>
      <c r="B102" s="2">
        <v>44220.933981481481</v>
      </c>
      <c r="C102">
        <v>216.3</v>
      </c>
      <c r="D102">
        <v>23.75</v>
      </c>
      <c r="E102">
        <v>2.9670000000000001</v>
      </c>
      <c r="F102">
        <v>5.1371000000000002</v>
      </c>
      <c r="G102">
        <v>4.1957000000000004</v>
      </c>
      <c r="H102">
        <v>0.57699999999999996</v>
      </c>
      <c r="I102">
        <v>60</v>
      </c>
      <c r="J102">
        <v>0</v>
      </c>
      <c r="K102">
        <v>0</v>
      </c>
      <c r="L102">
        <v>0</v>
      </c>
    </row>
    <row r="103" spans="1:12" x14ac:dyDescent="0.3">
      <c r="A103">
        <v>102</v>
      </c>
      <c r="B103" s="2">
        <v>44220.933993055558</v>
      </c>
      <c r="C103">
        <v>216.3</v>
      </c>
      <c r="D103">
        <v>24.55</v>
      </c>
      <c r="E103">
        <v>3.06</v>
      </c>
      <c r="F103">
        <v>5.3102</v>
      </c>
      <c r="G103">
        <v>4.3407999999999998</v>
      </c>
      <c r="H103">
        <v>0.57599999999999996</v>
      </c>
      <c r="I103">
        <v>60</v>
      </c>
      <c r="J103">
        <v>0</v>
      </c>
      <c r="K103">
        <v>0</v>
      </c>
      <c r="L103">
        <v>0</v>
      </c>
    </row>
    <row r="104" spans="1:12" x14ac:dyDescent="0.3">
      <c r="A104">
        <v>103</v>
      </c>
      <c r="B104" s="2">
        <v>44220.934004629627</v>
      </c>
      <c r="C104">
        <v>216.3</v>
      </c>
      <c r="D104">
        <v>24.55</v>
      </c>
      <c r="E104">
        <v>3.0619999999999998</v>
      </c>
      <c r="F104">
        <v>5.3102</v>
      </c>
      <c r="G104">
        <v>4.3407999999999998</v>
      </c>
      <c r="H104">
        <v>0.57599999999999996</v>
      </c>
      <c r="I104">
        <v>60</v>
      </c>
      <c r="J104">
        <v>0</v>
      </c>
      <c r="K104">
        <v>0</v>
      </c>
      <c r="L104">
        <v>0</v>
      </c>
    </row>
    <row r="105" spans="1:12" x14ac:dyDescent="0.3">
      <c r="A105">
        <v>104</v>
      </c>
      <c r="B105" s="2">
        <v>44220.934016203704</v>
      </c>
      <c r="C105">
        <v>216.3</v>
      </c>
      <c r="D105">
        <v>24.65</v>
      </c>
      <c r="E105">
        <v>3.0720000000000001</v>
      </c>
      <c r="F105">
        <v>5.3318000000000003</v>
      </c>
      <c r="G105">
        <v>4.3585000000000003</v>
      </c>
      <c r="H105">
        <v>0.57599999999999996</v>
      </c>
      <c r="I105">
        <v>60</v>
      </c>
      <c r="J105">
        <v>0</v>
      </c>
      <c r="K105">
        <v>0</v>
      </c>
      <c r="L105">
        <v>0</v>
      </c>
    </row>
    <row r="106" spans="1:12" x14ac:dyDescent="0.3">
      <c r="A106">
        <v>105</v>
      </c>
      <c r="B106" s="2">
        <v>44220.934039351851</v>
      </c>
      <c r="C106">
        <v>216.3</v>
      </c>
      <c r="D106">
        <v>24.39</v>
      </c>
      <c r="E106">
        <v>3.0369999999999999</v>
      </c>
      <c r="F106">
        <v>5.2755999999999998</v>
      </c>
      <c r="G106">
        <v>4.3162000000000003</v>
      </c>
      <c r="H106">
        <v>0.57499999999999996</v>
      </c>
      <c r="I106">
        <v>60.02</v>
      </c>
      <c r="J106">
        <v>0</v>
      </c>
      <c r="K106">
        <v>0</v>
      </c>
      <c r="L106">
        <v>0</v>
      </c>
    </row>
    <row r="107" spans="1:12" x14ac:dyDescent="0.3">
      <c r="A107">
        <v>106</v>
      </c>
      <c r="B107" s="2">
        <v>44220.934050925927</v>
      </c>
      <c r="C107">
        <v>216.2</v>
      </c>
      <c r="D107">
        <v>25.09</v>
      </c>
      <c r="E107">
        <v>3.0950000000000002</v>
      </c>
      <c r="F107">
        <v>5.4245000000000001</v>
      </c>
      <c r="G107">
        <v>4.4569999999999999</v>
      </c>
      <c r="H107">
        <v>0.56999999999999995</v>
      </c>
      <c r="I107">
        <v>60.02</v>
      </c>
      <c r="J107">
        <v>0</v>
      </c>
      <c r="K107">
        <v>0</v>
      </c>
      <c r="L107">
        <v>0</v>
      </c>
    </row>
    <row r="108" spans="1:12" x14ac:dyDescent="0.3">
      <c r="A108">
        <v>107</v>
      </c>
      <c r="B108" s="2">
        <v>44220.934062499997</v>
      </c>
      <c r="C108">
        <v>216.3</v>
      </c>
      <c r="D108">
        <v>24.75</v>
      </c>
      <c r="E108">
        <v>3.0680000000000001</v>
      </c>
      <c r="F108">
        <v>5.3533999999999997</v>
      </c>
      <c r="G108">
        <v>4.3912000000000004</v>
      </c>
      <c r="H108">
        <v>0.57199999999999995</v>
      </c>
      <c r="I108">
        <v>60.02</v>
      </c>
      <c r="J108">
        <v>0</v>
      </c>
      <c r="K108">
        <v>0</v>
      </c>
      <c r="L108">
        <v>0</v>
      </c>
    </row>
    <row r="109" spans="1:12" x14ac:dyDescent="0.3">
      <c r="A109">
        <v>108</v>
      </c>
      <c r="B109" s="2">
        <v>44220.934074074074</v>
      </c>
      <c r="C109">
        <v>216.1</v>
      </c>
      <c r="D109">
        <v>20.28</v>
      </c>
      <c r="E109">
        <v>2.544</v>
      </c>
      <c r="F109">
        <v>4.3825000000000003</v>
      </c>
      <c r="G109">
        <v>3.5701000000000001</v>
      </c>
      <c r="H109">
        <v>0.57999999999999996</v>
      </c>
      <c r="I109">
        <v>60.02</v>
      </c>
      <c r="J109">
        <v>0</v>
      </c>
      <c r="K109">
        <v>0</v>
      </c>
      <c r="L109">
        <v>0</v>
      </c>
    </row>
    <row r="110" spans="1:12" x14ac:dyDescent="0.3">
      <c r="A110">
        <v>109</v>
      </c>
      <c r="B110" s="2">
        <v>44220.93408564815</v>
      </c>
      <c r="C110">
        <v>216</v>
      </c>
      <c r="D110">
        <v>17.39</v>
      </c>
      <c r="E110">
        <v>2.2519999999999998</v>
      </c>
      <c r="F110">
        <v>3.7562000000000002</v>
      </c>
      <c r="G110">
        <v>3.0078</v>
      </c>
      <c r="H110">
        <v>0.59899999999999998</v>
      </c>
      <c r="I110">
        <v>60.02</v>
      </c>
      <c r="J110">
        <v>0</v>
      </c>
      <c r="K110">
        <v>0</v>
      </c>
      <c r="L110">
        <v>0</v>
      </c>
    </row>
    <row r="111" spans="1:12" x14ac:dyDescent="0.3">
      <c r="A111">
        <v>110</v>
      </c>
      <c r="B111" s="2">
        <v>44220.93409722222</v>
      </c>
      <c r="C111">
        <v>216</v>
      </c>
      <c r="D111">
        <v>17.190000000000001</v>
      </c>
      <c r="E111">
        <v>2.2250000000000001</v>
      </c>
      <c r="F111">
        <v>3.7130000000000001</v>
      </c>
      <c r="G111">
        <v>2.9731999999999998</v>
      </c>
      <c r="H111">
        <v>0.59899999999999998</v>
      </c>
      <c r="I111">
        <v>60.02</v>
      </c>
      <c r="J111">
        <v>0</v>
      </c>
      <c r="K111">
        <v>0</v>
      </c>
      <c r="L111">
        <v>0</v>
      </c>
    </row>
    <row r="112" spans="1:12" x14ac:dyDescent="0.3">
      <c r="A112">
        <v>111</v>
      </c>
      <c r="B112" s="2">
        <v>44220.934108796297</v>
      </c>
      <c r="C112">
        <v>216.2</v>
      </c>
      <c r="D112">
        <v>17.27</v>
      </c>
      <c r="E112">
        <v>2.234</v>
      </c>
      <c r="F112">
        <v>3.7338</v>
      </c>
      <c r="G112">
        <v>2.9925999999999999</v>
      </c>
      <c r="H112">
        <v>0.59799999999999998</v>
      </c>
      <c r="I112">
        <v>60.02</v>
      </c>
      <c r="J112">
        <v>0</v>
      </c>
      <c r="K112">
        <v>0</v>
      </c>
      <c r="L112">
        <v>0</v>
      </c>
    </row>
    <row r="113" spans="1:12" x14ac:dyDescent="0.3">
      <c r="A113">
        <v>112</v>
      </c>
      <c r="B113" s="2">
        <v>44220.934120370373</v>
      </c>
      <c r="C113">
        <v>216.1</v>
      </c>
      <c r="D113">
        <v>17.309999999999999</v>
      </c>
      <c r="E113">
        <v>2.238</v>
      </c>
      <c r="F113">
        <v>3.7406999999999999</v>
      </c>
      <c r="G113">
        <v>2.9981</v>
      </c>
      <c r="H113">
        <v>0.59799999999999998</v>
      </c>
      <c r="I113">
        <v>60.02</v>
      </c>
      <c r="J113">
        <v>0</v>
      </c>
      <c r="K113">
        <v>0</v>
      </c>
      <c r="L113">
        <v>0</v>
      </c>
    </row>
    <row r="114" spans="1:12" x14ac:dyDescent="0.3">
      <c r="A114">
        <v>113</v>
      </c>
      <c r="B114" s="2">
        <v>44220.934131944443</v>
      </c>
      <c r="C114">
        <v>216</v>
      </c>
      <c r="D114">
        <v>17.329999999999998</v>
      </c>
      <c r="E114">
        <v>2.234</v>
      </c>
      <c r="F114">
        <v>3.7433000000000001</v>
      </c>
      <c r="G114">
        <v>3.0057999999999998</v>
      </c>
      <c r="H114">
        <v>0.59599999999999997</v>
      </c>
      <c r="I114">
        <v>60.03</v>
      </c>
      <c r="J114">
        <v>0</v>
      </c>
      <c r="K114">
        <v>0</v>
      </c>
      <c r="L114">
        <v>0</v>
      </c>
    </row>
    <row r="115" spans="1:12" x14ac:dyDescent="0.3">
      <c r="A115">
        <v>114</v>
      </c>
      <c r="B115" s="2">
        <v>44220.934155092589</v>
      </c>
      <c r="C115">
        <v>216</v>
      </c>
      <c r="D115">
        <v>17.37</v>
      </c>
      <c r="E115">
        <v>2.2429999999999999</v>
      </c>
      <c r="F115">
        <v>3.7519</v>
      </c>
      <c r="G115">
        <v>3.0099</v>
      </c>
      <c r="H115">
        <v>0.59699999999999998</v>
      </c>
      <c r="I115">
        <v>60.01</v>
      </c>
      <c r="J115">
        <v>0</v>
      </c>
      <c r="K115">
        <v>0</v>
      </c>
      <c r="L115">
        <v>0</v>
      </c>
    </row>
    <row r="116" spans="1:12" x14ac:dyDescent="0.3">
      <c r="A116">
        <v>115</v>
      </c>
      <c r="B116" s="2">
        <v>44220.934166666666</v>
      </c>
      <c r="C116">
        <v>215.9</v>
      </c>
      <c r="D116">
        <v>18.649999999999999</v>
      </c>
      <c r="E116">
        <v>2.3889999999999998</v>
      </c>
      <c r="F116">
        <v>4.0265000000000004</v>
      </c>
      <c r="G116">
        <v>3.2422</v>
      </c>
      <c r="H116">
        <v>0.59299999999999997</v>
      </c>
      <c r="I116">
        <v>60.01</v>
      </c>
      <c r="J116">
        <v>0</v>
      </c>
      <c r="K116">
        <v>0</v>
      </c>
      <c r="L116">
        <v>0</v>
      </c>
    </row>
    <row r="117" spans="1:12" x14ac:dyDescent="0.3">
      <c r="A117">
        <v>116</v>
      </c>
      <c r="B117" s="2">
        <v>44220.934178240743</v>
      </c>
      <c r="C117">
        <v>216.1</v>
      </c>
      <c r="D117">
        <v>18.739999999999998</v>
      </c>
      <c r="E117">
        <v>2.403</v>
      </c>
      <c r="F117">
        <v>4.0496999999999996</v>
      </c>
      <c r="G117">
        <v>3.2608000000000001</v>
      </c>
      <c r="H117">
        <v>0.59299999999999997</v>
      </c>
      <c r="I117">
        <v>60.01</v>
      </c>
      <c r="J117">
        <v>0</v>
      </c>
      <c r="K117">
        <v>0</v>
      </c>
      <c r="L117">
        <v>0</v>
      </c>
    </row>
    <row r="118" spans="1:12" x14ac:dyDescent="0.3">
      <c r="A118">
        <v>117</v>
      </c>
      <c r="B118" s="2">
        <v>44220.934189814812</v>
      </c>
      <c r="C118">
        <v>216</v>
      </c>
      <c r="D118">
        <v>19.93</v>
      </c>
      <c r="E118">
        <v>2.5289999999999999</v>
      </c>
      <c r="F118">
        <v>4.3048999999999999</v>
      </c>
      <c r="G118">
        <v>3.4851999999999999</v>
      </c>
      <c r="H118">
        <v>0.58699999999999997</v>
      </c>
      <c r="I118">
        <v>60.01</v>
      </c>
      <c r="J118">
        <v>0</v>
      </c>
      <c r="K118">
        <v>0</v>
      </c>
      <c r="L118">
        <v>0</v>
      </c>
    </row>
    <row r="119" spans="1:12" x14ac:dyDescent="0.3">
      <c r="A119">
        <v>118</v>
      </c>
      <c r="B119" s="2">
        <v>44220.934201388889</v>
      </c>
      <c r="C119">
        <v>216</v>
      </c>
      <c r="D119">
        <v>18.43</v>
      </c>
      <c r="E119">
        <v>2.351</v>
      </c>
      <c r="F119">
        <v>3.9809000000000001</v>
      </c>
      <c r="G119">
        <v>3.2141999999999999</v>
      </c>
      <c r="H119">
        <v>0.59</v>
      </c>
      <c r="I119">
        <v>60.01</v>
      </c>
      <c r="J119">
        <v>0</v>
      </c>
      <c r="K119">
        <v>0</v>
      </c>
      <c r="L119">
        <v>0</v>
      </c>
    </row>
    <row r="120" spans="1:12" x14ac:dyDescent="0.3">
      <c r="A120">
        <v>119</v>
      </c>
      <c r="B120" s="2">
        <v>44220.934212962966</v>
      </c>
      <c r="C120">
        <v>216</v>
      </c>
      <c r="D120">
        <v>17.43</v>
      </c>
      <c r="E120">
        <v>2.238</v>
      </c>
      <c r="F120">
        <v>3.7648999999999999</v>
      </c>
      <c r="G120">
        <v>3.0287000000000002</v>
      </c>
      <c r="H120">
        <v>0.59399999999999997</v>
      </c>
      <c r="I120">
        <v>60</v>
      </c>
      <c r="J120">
        <v>0</v>
      </c>
      <c r="K120">
        <v>0</v>
      </c>
      <c r="L120">
        <v>0</v>
      </c>
    </row>
    <row r="121" spans="1:12" x14ac:dyDescent="0.3">
      <c r="A121">
        <v>120</v>
      </c>
      <c r="B121" s="2">
        <v>44220.934224537035</v>
      </c>
      <c r="C121">
        <v>216</v>
      </c>
      <c r="D121">
        <v>18.8</v>
      </c>
      <c r="E121">
        <v>2.4020000000000001</v>
      </c>
      <c r="F121">
        <v>4.0608000000000004</v>
      </c>
      <c r="G121">
        <v>3.2757000000000001</v>
      </c>
      <c r="H121">
        <v>0.59099999999999997</v>
      </c>
      <c r="I121">
        <v>60</v>
      </c>
      <c r="J121">
        <v>0</v>
      </c>
      <c r="K121">
        <v>0</v>
      </c>
      <c r="L121">
        <v>0</v>
      </c>
    </row>
    <row r="122" spans="1:12" x14ac:dyDescent="0.3">
      <c r="A122">
        <v>121</v>
      </c>
      <c r="B122" s="2">
        <v>44220.934236111112</v>
      </c>
      <c r="C122">
        <v>215.9</v>
      </c>
      <c r="D122">
        <v>26.47</v>
      </c>
      <c r="E122">
        <v>3.2269999999999999</v>
      </c>
      <c r="F122">
        <v>5.7149000000000001</v>
      </c>
      <c r="G122">
        <v>4.7191999999999998</v>
      </c>
      <c r="H122">
        <v>0.56399999999999995</v>
      </c>
      <c r="I122">
        <v>59.99</v>
      </c>
      <c r="J122">
        <v>0</v>
      </c>
      <c r="K122">
        <v>0</v>
      </c>
      <c r="L122">
        <v>0</v>
      </c>
    </row>
    <row r="123" spans="1:12" x14ac:dyDescent="0.3">
      <c r="A123">
        <v>122</v>
      </c>
      <c r="B123" s="2">
        <v>44220.934247685182</v>
      </c>
      <c r="C123">
        <v>215.9</v>
      </c>
      <c r="D123">
        <v>25.15</v>
      </c>
      <c r="E123">
        <v>3.09</v>
      </c>
      <c r="F123">
        <v>5.4298999999999999</v>
      </c>
      <c r="G123">
        <v>4.4690000000000003</v>
      </c>
      <c r="H123">
        <v>0.56799999999999995</v>
      </c>
      <c r="I123">
        <v>59.99</v>
      </c>
      <c r="J123">
        <v>0</v>
      </c>
      <c r="K123">
        <v>0</v>
      </c>
      <c r="L123">
        <v>0</v>
      </c>
    </row>
    <row r="124" spans="1:12" x14ac:dyDescent="0.3">
      <c r="A124">
        <v>123</v>
      </c>
      <c r="B124" s="2">
        <v>44220.934259259258</v>
      </c>
      <c r="C124">
        <v>215.9</v>
      </c>
      <c r="D124">
        <v>24.95</v>
      </c>
      <c r="E124">
        <v>3.0760000000000001</v>
      </c>
      <c r="F124">
        <v>5.3867000000000003</v>
      </c>
      <c r="G124">
        <v>4.4222000000000001</v>
      </c>
      <c r="H124">
        <v>0.57099999999999995</v>
      </c>
      <c r="I124">
        <v>59.99</v>
      </c>
      <c r="J124">
        <v>0</v>
      </c>
      <c r="K124">
        <v>0</v>
      </c>
      <c r="L124">
        <v>0</v>
      </c>
    </row>
    <row r="125" spans="1:12" x14ac:dyDescent="0.3">
      <c r="A125">
        <v>124</v>
      </c>
      <c r="B125" s="2">
        <v>44220.934270833335</v>
      </c>
      <c r="C125">
        <v>216</v>
      </c>
      <c r="D125">
        <v>24.44</v>
      </c>
      <c r="E125">
        <v>3.0150000000000001</v>
      </c>
      <c r="F125">
        <v>5.2789999999999999</v>
      </c>
      <c r="G125">
        <v>4.3338000000000001</v>
      </c>
      <c r="H125">
        <v>0.57099999999999995</v>
      </c>
      <c r="I125">
        <v>59.99</v>
      </c>
      <c r="J125">
        <v>0</v>
      </c>
      <c r="K125">
        <v>0</v>
      </c>
      <c r="L125">
        <v>0</v>
      </c>
    </row>
    <row r="126" spans="1:12" x14ac:dyDescent="0.3">
      <c r="A126">
        <v>125</v>
      </c>
      <c r="B126" s="2">
        <v>44220.934282407405</v>
      </c>
      <c r="C126">
        <v>215.8</v>
      </c>
      <c r="D126">
        <v>24.13</v>
      </c>
      <c r="E126">
        <v>2.9870000000000001</v>
      </c>
      <c r="F126">
        <v>5.2073</v>
      </c>
      <c r="G126">
        <v>4.2675999999999998</v>
      </c>
      <c r="H126">
        <v>0.57299999999999995</v>
      </c>
      <c r="I126">
        <v>59.99</v>
      </c>
      <c r="J126">
        <v>0</v>
      </c>
      <c r="K126">
        <v>0</v>
      </c>
      <c r="L126">
        <v>0</v>
      </c>
    </row>
    <row r="127" spans="1:12" x14ac:dyDescent="0.3">
      <c r="A127">
        <v>126</v>
      </c>
      <c r="B127" s="2">
        <v>44220.934293981481</v>
      </c>
      <c r="C127">
        <v>216.1</v>
      </c>
      <c r="D127">
        <v>24.02</v>
      </c>
      <c r="E127">
        <v>2.9809999999999999</v>
      </c>
      <c r="F127">
        <v>5.1906999999999996</v>
      </c>
      <c r="G127">
        <v>4.2504999999999997</v>
      </c>
      <c r="H127">
        <v>0.57399999999999995</v>
      </c>
      <c r="I127">
        <v>59.99</v>
      </c>
      <c r="J127">
        <v>0</v>
      </c>
      <c r="K127">
        <v>0</v>
      </c>
      <c r="L127">
        <v>0</v>
      </c>
    </row>
    <row r="128" spans="1:12" x14ac:dyDescent="0.3">
      <c r="A128">
        <v>127</v>
      </c>
      <c r="B128" s="2">
        <v>44220.934305555558</v>
      </c>
      <c r="C128">
        <v>216</v>
      </c>
      <c r="D128">
        <v>23.69</v>
      </c>
      <c r="E128">
        <v>2.9470000000000001</v>
      </c>
      <c r="F128">
        <v>5.117</v>
      </c>
      <c r="G128">
        <v>4.1864999999999997</v>
      </c>
      <c r="H128">
        <v>0.57499999999999996</v>
      </c>
      <c r="I128">
        <v>59.99</v>
      </c>
      <c r="J128">
        <v>0</v>
      </c>
      <c r="K128">
        <v>0</v>
      </c>
      <c r="L128">
        <v>0</v>
      </c>
    </row>
    <row r="129" spans="1:12" x14ac:dyDescent="0.3">
      <c r="A129">
        <v>128</v>
      </c>
      <c r="B129" s="2">
        <v>44220.934328703705</v>
      </c>
      <c r="C129">
        <v>216.2</v>
      </c>
      <c r="D129">
        <v>26.03</v>
      </c>
      <c r="E129">
        <v>3.222</v>
      </c>
      <c r="F129">
        <v>5.6276999999999999</v>
      </c>
      <c r="G129">
        <v>4.6161000000000003</v>
      </c>
      <c r="H129">
        <v>0.57199999999999995</v>
      </c>
      <c r="I129">
        <v>59.98</v>
      </c>
      <c r="J129">
        <v>0</v>
      </c>
      <c r="K129">
        <v>0</v>
      </c>
      <c r="L129">
        <v>0</v>
      </c>
    </row>
    <row r="130" spans="1:12" x14ac:dyDescent="0.3">
      <c r="A130">
        <v>129</v>
      </c>
      <c r="B130" s="2">
        <v>44220.934340277781</v>
      </c>
      <c r="C130">
        <v>216.2</v>
      </c>
      <c r="D130">
        <v>25.52</v>
      </c>
      <c r="E130">
        <v>3.1760000000000002</v>
      </c>
      <c r="F130">
        <v>5.5174000000000003</v>
      </c>
      <c r="G130">
        <v>4.5141</v>
      </c>
      <c r="H130">
        <v>0.57499999999999996</v>
      </c>
      <c r="I130">
        <v>59.98</v>
      </c>
      <c r="J130">
        <v>0</v>
      </c>
      <c r="K130">
        <v>0</v>
      </c>
      <c r="L130">
        <v>0</v>
      </c>
    </row>
    <row r="131" spans="1:12" x14ac:dyDescent="0.3">
      <c r="A131">
        <v>130</v>
      </c>
      <c r="B131" s="2">
        <v>44220.934351851851</v>
      </c>
      <c r="C131">
        <v>216.2</v>
      </c>
      <c r="D131">
        <v>25.65</v>
      </c>
      <c r="E131">
        <v>3.1829999999999998</v>
      </c>
      <c r="F131">
        <v>5.5454999999999997</v>
      </c>
      <c r="G131">
        <v>4.5449000000000002</v>
      </c>
      <c r="H131">
        <v>0.57299999999999995</v>
      </c>
      <c r="I131">
        <v>59.99</v>
      </c>
      <c r="J131">
        <v>0</v>
      </c>
      <c r="K131">
        <v>0</v>
      </c>
      <c r="L131">
        <v>0</v>
      </c>
    </row>
    <row r="132" spans="1:12" x14ac:dyDescent="0.3">
      <c r="A132">
        <v>131</v>
      </c>
      <c r="B132" s="2">
        <v>44220.934363425928</v>
      </c>
      <c r="C132">
        <v>216.1</v>
      </c>
      <c r="D132">
        <v>24.59</v>
      </c>
      <c r="E132">
        <v>3.0779999999999998</v>
      </c>
      <c r="F132">
        <v>5.3139000000000003</v>
      </c>
      <c r="G132">
        <v>4.3326000000000002</v>
      </c>
      <c r="H132">
        <v>0.57899999999999996</v>
      </c>
      <c r="I132">
        <v>59.98</v>
      </c>
      <c r="J132">
        <v>0</v>
      </c>
      <c r="K132">
        <v>0</v>
      </c>
      <c r="L132">
        <v>0</v>
      </c>
    </row>
    <row r="133" spans="1:12" x14ac:dyDescent="0.3">
      <c r="A133">
        <v>132</v>
      </c>
      <c r="B133" s="2">
        <v>44220.934374999997</v>
      </c>
      <c r="C133">
        <v>216.2</v>
      </c>
      <c r="D133">
        <v>24.38</v>
      </c>
      <c r="E133">
        <v>3.0609999999999999</v>
      </c>
      <c r="F133">
        <v>5.2709999999999999</v>
      </c>
      <c r="G133">
        <v>4.2938000000000001</v>
      </c>
      <c r="H133">
        <v>0.57999999999999996</v>
      </c>
      <c r="I133">
        <v>59.98</v>
      </c>
      <c r="J133">
        <v>0</v>
      </c>
      <c r="K133">
        <v>0</v>
      </c>
      <c r="L133">
        <v>0</v>
      </c>
    </row>
    <row r="134" spans="1:12" x14ac:dyDescent="0.3">
      <c r="A134">
        <v>133</v>
      </c>
      <c r="B134" s="2">
        <v>44220.934386574074</v>
      </c>
      <c r="C134">
        <v>216.3</v>
      </c>
      <c r="D134">
        <v>24.37</v>
      </c>
      <c r="E134">
        <v>3.0649999999999999</v>
      </c>
      <c r="F134">
        <v>5.2712000000000003</v>
      </c>
      <c r="G134">
        <v>4.2903000000000002</v>
      </c>
      <c r="H134">
        <v>0.58099999999999996</v>
      </c>
      <c r="I134">
        <v>59.98</v>
      </c>
      <c r="J134">
        <v>0</v>
      </c>
      <c r="K134">
        <v>0</v>
      </c>
      <c r="L134">
        <v>0</v>
      </c>
    </row>
    <row r="135" spans="1:12" x14ac:dyDescent="0.3">
      <c r="A135">
        <v>134</v>
      </c>
      <c r="B135" s="2">
        <v>44220.934398148151</v>
      </c>
      <c r="C135">
        <v>216.2</v>
      </c>
      <c r="D135">
        <v>23.04</v>
      </c>
      <c r="E135">
        <v>2.9129999999999998</v>
      </c>
      <c r="F135">
        <v>4.9812000000000003</v>
      </c>
      <c r="G135">
        <v>4.0434999999999999</v>
      </c>
      <c r="H135">
        <v>0.58399999999999996</v>
      </c>
      <c r="I135">
        <v>59.98</v>
      </c>
      <c r="J135">
        <v>0</v>
      </c>
      <c r="K135">
        <v>0</v>
      </c>
      <c r="L135">
        <v>0</v>
      </c>
    </row>
    <row r="136" spans="1:12" x14ac:dyDescent="0.3">
      <c r="A136">
        <v>135</v>
      </c>
      <c r="B136" s="2">
        <v>44220.93440972222</v>
      </c>
      <c r="C136">
        <v>216.2</v>
      </c>
      <c r="D136">
        <v>23.03</v>
      </c>
      <c r="E136">
        <v>2.9159999999999999</v>
      </c>
      <c r="F136">
        <v>4.9790999999999999</v>
      </c>
      <c r="G136">
        <v>4.0381999999999998</v>
      </c>
      <c r="H136">
        <v>0.58499999999999996</v>
      </c>
      <c r="I136">
        <v>59.98</v>
      </c>
      <c r="J136">
        <v>0</v>
      </c>
      <c r="K136">
        <v>0</v>
      </c>
      <c r="L136">
        <v>0</v>
      </c>
    </row>
    <row r="137" spans="1:12" x14ac:dyDescent="0.3">
      <c r="A137">
        <v>136</v>
      </c>
      <c r="B137" s="2">
        <v>44220.934421296297</v>
      </c>
      <c r="C137">
        <v>216.3</v>
      </c>
      <c r="D137">
        <v>24.48</v>
      </c>
      <c r="E137">
        <v>3.0649999999999999</v>
      </c>
      <c r="F137">
        <v>5.2949999999999999</v>
      </c>
      <c r="G137">
        <v>4.3209</v>
      </c>
      <c r="H137">
        <v>0.57799999999999996</v>
      </c>
      <c r="I137">
        <v>59.97</v>
      </c>
      <c r="J137">
        <v>0</v>
      </c>
      <c r="K137">
        <v>0</v>
      </c>
      <c r="L137">
        <v>0</v>
      </c>
    </row>
    <row r="138" spans="1:12" x14ac:dyDescent="0.3">
      <c r="A138">
        <v>137</v>
      </c>
      <c r="B138" s="2">
        <v>44220.934432870374</v>
      </c>
      <c r="C138">
        <v>216.3</v>
      </c>
      <c r="D138">
        <v>24.13</v>
      </c>
      <c r="E138">
        <v>3.0169999999999999</v>
      </c>
      <c r="F138">
        <v>5.2192999999999996</v>
      </c>
      <c r="G138">
        <v>4.2628000000000004</v>
      </c>
      <c r="H138">
        <v>0.57699999999999996</v>
      </c>
      <c r="I138">
        <v>59.97</v>
      </c>
      <c r="J138">
        <v>0</v>
      </c>
      <c r="K138">
        <v>0</v>
      </c>
      <c r="L138">
        <v>0</v>
      </c>
    </row>
    <row r="139" spans="1:12" x14ac:dyDescent="0.3">
      <c r="A139">
        <v>138</v>
      </c>
      <c r="B139" s="2">
        <v>44220.934444444443</v>
      </c>
      <c r="C139">
        <v>216.2</v>
      </c>
      <c r="D139">
        <v>23.65</v>
      </c>
      <c r="E139">
        <v>2.9689999999999999</v>
      </c>
      <c r="F139">
        <v>5.1131000000000002</v>
      </c>
      <c r="G139">
        <v>4.1651999999999996</v>
      </c>
      <c r="H139">
        <v>0.57999999999999996</v>
      </c>
      <c r="I139">
        <v>59.98</v>
      </c>
      <c r="J139">
        <v>0</v>
      </c>
      <c r="K139">
        <v>0</v>
      </c>
      <c r="L139">
        <v>0</v>
      </c>
    </row>
    <row r="140" spans="1:12" x14ac:dyDescent="0.3">
      <c r="A140">
        <v>139</v>
      </c>
      <c r="B140" s="2">
        <v>44220.93445601852</v>
      </c>
      <c r="C140">
        <v>216.3</v>
      </c>
      <c r="D140">
        <v>23.39</v>
      </c>
      <c r="E140">
        <v>2.95</v>
      </c>
      <c r="F140">
        <v>5.0593000000000004</v>
      </c>
      <c r="G140">
        <v>4.1140999999999996</v>
      </c>
      <c r="H140">
        <v>0.58199999999999996</v>
      </c>
      <c r="I140">
        <v>59.99</v>
      </c>
      <c r="J140">
        <v>0</v>
      </c>
      <c r="K140">
        <v>0</v>
      </c>
      <c r="L140">
        <v>0</v>
      </c>
    </row>
    <row r="141" spans="1:12" x14ac:dyDescent="0.3">
      <c r="A141">
        <v>140</v>
      </c>
      <c r="B141" s="2">
        <v>44220.934479166666</v>
      </c>
      <c r="C141">
        <v>216.3</v>
      </c>
      <c r="D141">
        <v>23.64</v>
      </c>
      <c r="E141">
        <v>2.9529999999999998</v>
      </c>
      <c r="F141">
        <v>5.1132999999999997</v>
      </c>
      <c r="G141">
        <v>4.1763000000000003</v>
      </c>
      <c r="H141">
        <v>0.57699999999999996</v>
      </c>
      <c r="I141">
        <v>59.99</v>
      </c>
      <c r="J141">
        <v>0</v>
      </c>
      <c r="K141">
        <v>0</v>
      </c>
      <c r="L141">
        <v>0</v>
      </c>
    </row>
    <row r="142" spans="1:12" x14ac:dyDescent="0.3">
      <c r="A142">
        <v>141</v>
      </c>
      <c r="B142" s="2">
        <v>44220.934490740743</v>
      </c>
      <c r="C142">
        <v>216.3</v>
      </c>
      <c r="D142">
        <v>23.71</v>
      </c>
      <c r="E142">
        <v>2.972</v>
      </c>
      <c r="F142">
        <v>5.1284999999999998</v>
      </c>
      <c r="G142">
        <v>4.1814</v>
      </c>
      <c r="H142">
        <v>0.57899999999999996</v>
      </c>
      <c r="I142">
        <v>59.99</v>
      </c>
      <c r="J142">
        <v>0</v>
      </c>
      <c r="K142">
        <v>0</v>
      </c>
      <c r="L142">
        <v>0</v>
      </c>
    </row>
    <row r="143" spans="1:12" x14ac:dyDescent="0.3">
      <c r="A143">
        <v>142</v>
      </c>
      <c r="B143" s="2">
        <v>44220.934502314813</v>
      </c>
      <c r="C143">
        <v>216.4</v>
      </c>
      <c r="D143">
        <v>23.74</v>
      </c>
      <c r="E143">
        <v>2.972</v>
      </c>
      <c r="F143">
        <v>5.1372999999999998</v>
      </c>
      <c r="G143">
        <v>4.1923000000000004</v>
      </c>
      <c r="H143">
        <v>0.57799999999999996</v>
      </c>
      <c r="I143">
        <v>60</v>
      </c>
      <c r="J143">
        <v>0</v>
      </c>
      <c r="K143">
        <v>0</v>
      </c>
      <c r="L143">
        <v>0</v>
      </c>
    </row>
    <row r="144" spans="1:12" x14ac:dyDescent="0.3">
      <c r="A144">
        <v>143</v>
      </c>
      <c r="B144" s="2">
        <v>44220.934513888889</v>
      </c>
      <c r="C144">
        <v>216.4</v>
      </c>
      <c r="D144">
        <v>18.13</v>
      </c>
      <c r="E144">
        <v>2.3450000000000002</v>
      </c>
      <c r="F144">
        <v>3.9232999999999998</v>
      </c>
      <c r="G144">
        <v>3.1475</v>
      </c>
      <c r="H144">
        <v>0.59699999999999998</v>
      </c>
      <c r="I144">
        <v>60.01</v>
      </c>
      <c r="J144">
        <v>0</v>
      </c>
      <c r="K144">
        <v>0</v>
      </c>
      <c r="L144">
        <v>0</v>
      </c>
    </row>
    <row r="145" spans="1:12" x14ac:dyDescent="0.3">
      <c r="A145">
        <v>144</v>
      </c>
      <c r="B145" s="2">
        <v>44220.934525462966</v>
      </c>
      <c r="C145">
        <v>216.4</v>
      </c>
      <c r="D145">
        <v>17.260000000000002</v>
      </c>
      <c r="E145">
        <v>2.2440000000000002</v>
      </c>
      <c r="F145">
        <v>3.7351000000000001</v>
      </c>
      <c r="G145">
        <v>2.9881000000000002</v>
      </c>
      <c r="H145">
        <v>0.6</v>
      </c>
      <c r="I145">
        <v>60.01</v>
      </c>
      <c r="J145">
        <v>0</v>
      </c>
      <c r="K145">
        <v>0</v>
      </c>
      <c r="L145">
        <v>0</v>
      </c>
    </row>
    <row r="146" spans="1:12" x14ac:dyDescent="0.3">
      <c r="A146">
        <v>145</v>
      </c>
      <c r="B146" s="2">
        <v>44220.934537037036</v>
      </c>
      <c r="C146">
        <v>216.4</v>
      </c>
      <c r="D146">
        <v>17.29</v>
      </c>
      <c r="E146">
        <v>2.246</v>
      </c>
      <c r="F146">
        <v>3.7416</v>
      </c>
      <c r="G146">
        <v>2.9931999999999999</v>
      </c>
      <c r="H146">
        <v>0.6</v>
      </c>
      <c r="I146">
        <v>60.02</v>
      </c>
      <c r="J146">
        <v>0</v>
      </c>
      <c r="K146">
        <v>0</v>
      </c>
      <c r="L146">
        <v>0</v>
      </c>
    </row>
    <row r="147" spans="1:12" x14ac:dyDescent="0.3">
      <c r="A147">
        <v>146</v>
      </c>
      <c r="B147" s="2">
        <v>44220.934548611112</v>
      </c>
      <c r="C147">
        <v>216.4</v>
      </c>
      <c r="D147">
        <v>17.22</v>
      </c>
      <c r="E147">
        <v>2.2389999999999999</v>
      </c>
      <c r="F147">
        <v>3.7263999999999999</v>
      </c>
      <c r="G147">
        <v>2.9811000000000001</v>
      </c>
      <c r="H147">
        <v>0.6</v>
      </c>
      <c r="I147">
        <v>60.02</v>
      </c>
      <c r="J147">
        <v>0</v>
      </c>
      <c r="K147">
        <v>0</v>
      </c>
      <c r="L147">
        <v>0</v>
      </c>
    </row>
    <row r="148" spans="1:12" x14ac:dyDescent="0.3">
      <c r="A148">
        <v>147</v>
      </c>
      <c r="B148" s="2">
        <v>44220.934560185182</v>
      </c>
      <c r="C148">
        <v>216.3</v>
      </c>
      <c r="D148">
        <v>17.22</v>
      </c>
      <c r="E148">
        <v>2.2480000000000002</v>
      </c>
      <c r="F148">
        <v>3.7246999999999999</v>
      </c>
      <c r="G148">
        <v>2.9712999999999998</v>
      </c>
      <c r="H148">
        <v>0.60299999999999998</v>
      </c>
      <c r="I148">
        <v>60.02</v>
      </c>
      <c r="J148">
        <v>0</v>
      </c>
      <c r="K148">
        <v>0</v>
      </c>
      <c r="L148">
        <v>0</v>
      </c>
    </row>
    <row r="149" spans="1:12" x14ac:dyDescent="0.3">
      <c r="A149">
        <v>148</v>
      </c>
      <c r="B149" s="2">
        <v>44220.934583333335</v>
      </c>
      <c r="C149">
        <v>216.3</v>
      </c>
      <c r="D149">
        <v>17.2</v>
      </c>
      <c r="E149">
        <v>2.2450000000000001</v>
      </c>
      <c r="F149">
        <v>3.7204000000000002</v>
      </c>
      <c r="G149">
        <v>2.9679000000000002</v>
      </c>
      <c r="H149">
        <v>0.60299999999999998</v>
      </c>
      <c r="I149">
        <v>60.02</v>
      </c>
      <c r="J149">
        <v>0</v>
      </c>
      <c r="K149">
        <v>0</v>
      </c>
      <c r="L149">
        <v>0</v>
      </c>
    </row>
    <row r="150" spans="1:12" x14ac:dyDescent="0.3">
      <c r="A150">
        <v>149</v>
      </c>
      <c r="B150" s="2">
        <v>44220.934594907405</v>
      </c>
      <c r="C150">
        <v>216.3</v>
      </c>
      <c r="D150">
        <v>17.32</v>
      </c>
      <c r="E150">
        <v>2.2530000000000001</v>
      </c>
      <c r="F150">
        <v>3.7463000000000002</v>
      </c>
      <c r="G150">
        <v>2.9942000000000002</v>
      </c>
      <c r="H150">
        <v>0.60099999999999998</v>
      </c>
      <c r="I150">
        <v>60.02</v>
      </c>
      <c r="J150">
        <v>0</v>
      </c>
      <c r="K150">
        <v>0</v>
      </c>
      <c r="L150">
        <v>0</v>
      </c>
    </row>
    <row r="151" spans="1:12" x14ac:dyDescent="0.3">
      <c r="A151">
        <v>150</v>
      </c>
      <c r="B151" s="2">
        <v>44220.934606481482</v>
      </c>
      <c r="C151">
        <v>216.2</v>
      </c>
      <c r="D151">
        <v>17.18</v>
      </c>
      <c r="E151">
        <v>2.242</v>
      </c>
      <c r="F151">
        <v>3.7143000000000002</v>
      </c>
      <c r="G151">
        <v>2.9630999999999998</v>
      </c>
      <c r="H151">
        <v>0.60299999999999998</v>
      </c>
      <c r="I151">
        <v>60.01</v>
      </c>
      <c r="J151">
        <v>0</v>
      </c>
      <c r="K151">
        <v>0</v>
      </c>
      <c r="L151">
        <v>0</v>
      </c>
    </row>
    <row r="152" spans="1:12" x14ac:dyDescent="0.3">
      <c r="A152">
        <v>151</v>
      </c>
      <c r="B152" s="2">
        <v>44220.934618055559</v>
      </c>
      <c r="C152">
        <v>216.3</v>
      </c>
      <c r="D152">
        <v>17.71</v>
      </c>
      <c r="E152">
        <v>2.302</v>
      </c>
      <c r="F152">
        <v>3.8307000000000002</v>
      </c>
      <c r="G152">
        <v>3.0644999999999998</v>
      </c>
      <c r="H152">
        <v>0.6</v>
      </c>
      <c r="I152">
        <v>60.01</v>
      </c>
      <c r="J152">
        <v>0</v>
      </c>
      <c r="K152">
        <v>0</v>
      </c>
      <c r="L152">
        <v>0</v>
      </c>
    </row>
    <row r="153" spans="1:12" x14ac:dyDescent="0.3">
      <c r="A153">
        <v>152</v>
      </c>
      <c r="B153" s="2">
        <v>44220.934629629628</v>
      </c>
      <c r="C153">
        <v>216.3</v>
      </c>
      <c r="D153">
        <v>17.11</v>
      </c>
      <c r="E153">
        <v>2.2400000000000002</v>
      </c>
      <c r="F153">
        <v>3.7008999999999999</v>
      </c>
      <c r="G153">
        <v>2.9496000000000002</v>
      </c>
      <c r="H153">
        <v>0.60399999999999998</v>
      </c>
      <c r="I153">
        <v>60.02</v>
      </c>
      <c r="J153">
        <v>0</v>
      </c>
      <c r="K153">
        <v>0</v>
      </c>
      <c r="L153">
        <v>0</v>
      </c>
    </row>
    <row r="154" spans="1:12" x14ac:dyDescent="0.3">
      <c r="A154">
        <v>153</v>
      </c>
      <c r="B154" s="2">
        <v>44220.934641203705</v>
      </c>
      <c r="C154">
        <v>216.3</v>
      </c>
      <c r="D154">
        <v>17.100000000000001</v>
      </c>
      <c r="E154">
        <v>2.2469999999999999</v>
      </c>
      <c r="F154">
        <v>3.6987000000000001</v>
      </c>
      <c r="G154">
        <v>2.9394</v>
      </c>
      <c r="H154">
        <v>0.60699999999999998</v>
      </c>
      <c r="I154">
        <v>60.02</v>
      </c>
      <c r="J154">
        <v>0</v>
      </c>
      <c r="K154">
        <v>0</v>
      </c>
      <c r="L154">
        <v>0</v>
      </c>
    </row>
    <row r="155" spans="1:12" x14ac:dyDescent="0.3">
      <c r="A155">
        <v>154</v>
      </c>
      <c r="B155" s="2">
        <v>44220.934652777774</v>
      </c>
      <c r="C155">
        <v>216.3</v>
      </c>
      <c r="D155">
        <v>16.89</v>
      </c>
      <c r="E155">
        <v>2.226</v>
      </c>
      <c r="F155">
        <v>3.6533000000000002</v>
      </c>
      <c r="G155">
        <v>2.8976999999999999</v>
      </c>
      <c r="H155">
        <v>0.60899999999999999</v>
      </c>
      <c r="I155">
        <v>60.02</v>
      </c>
      <c r="J155">
        <v>0</v>
      </c>
      <c r="K155">
        <v>0</v>
      </c>
      <c r="L155">
        <v>0</v>
      </c>
    </row>
    <row r="156" spans="1:12" x14ac:dyDescent="0.3">
      <c r="A156">
        <v>155</v>
      </c>
      <c r="B156" s="2">
        <v>44220.934664351851</v>
      </c>
      <c r="C156">
        <v>216.3</v>
      </c>
      <c r="D156">
        <v>24.08</v>
      </c>
      <c r="E156">
        <v>3.0459999999999998</v>
      </c>
      <c r="F156">
        <v>5.2084999999999999</v>
      </c>
      <c r="G156">
        <v>4.2279999999999998</v>
      </c>
      <c r="H156">
        <v>0.58399999999999996</v>
      </c>
      <c r="I156">
        <v>60.02</v>
      </c>
      <c r="J156">
        <v>0</v>
      </c>
      <c r="K156">
        <v>0</v>
      </c>
      <c r="L156">
        <v>0</v>
      </c>
    </row>
    <row r="157" spans="1:12" x14ac:dyDescent="0.3">
      <c r="A157">
        <v>156</v>
      </c>
      <c r="B157" s="2">
        <v>44220.934675925928</v>
      </c>
      <c r="C157">
        <v>216.3</v>
      </c>
      <c r="D157">
        <v>24.07</v>
      </c>
      <c r="E157">
        <v>3.044</v>
      </c>
      <c r="F157">
        <v>5.2062999999999997</v>
      </c>
      <c r="G157">
        <v>4.2263000000000002</v>
      </c>
      <c r="H157">
        <v>0.58399999999999996</v>
      </c>
      <c r="I157">
        <v>60.02</v>
      </c>
      <c r="J157">
        <v>0</v>
      </c>
      <c r="K157">
        <v>0</v>
      </c>
      <c r="L157">
        <v>0</v>
      </c>
    </row>
    <row r="158" spans="1:12" x14ac:dyDescent="0.3">
      <c r="A158">
        <v>157</v>
      </c>
      <c r="B158" s="2">
        <v>44220.934687499997</v>
      </c>
      <c r="C158">
        <v>216.2</v>
      </c>
      <c r="D158">
        <v>24.14</v>
      </c>
      <c r="E158">
        <v>3.0449999999999999</v>
      </c>
      <c r="F158">
        <v>5.2191000000000001</v>
      </c>
      <c r="G158">
        <v>4.2403000000000004</v>
      </c>
      <c r="H158">
        <v>0.58299999999999996</v>
      </c>
      <c r="I158">
        <v>60.03</v>
      </c>
      <c r="J158">
        <v>0</v>
      </c>
      <c r="K158">
        <v>0</v>
      </c>
      <c r="L158">
        <v>0</v>
      </c>
    </row>
    <row r="159" spans="1:12" x14ac:dyDescent="0.3">
      <c r="A159">
        <v>158</v>
      </c>
      <c r="B159" s="2">
        <v>44220.934710648151</v>
      </c>
      <c r="C159">
        <v>216.2</v>
      </c>
      <c r="D159">
        <v>24.17</v>
      </c>
      <c r="E159">
        <v>3.0529999999999999</v>
      </c>
      <c r="F159">
        <v>5.2256</v>
      </c>
      <c r="G159">
        <v>4.2419000000000002</v>
      </c>
      <c r="H159">
        <v>0.58399999999999996</v>
      </c>
      <c r="I159">
        <v>60.02</v>
      </c>
      <c r="J159">
        <v>0</v>
      </c>
      <c r="K159">
        <v>0</v>
      </c>
      <c r="L159">
        <v>0</v>
      </c>
    </row>
    <row r="160" spans="1:12" x14ac:dyDescent="0.3">
      <c r="A160">
        <v>159</v>
      </c>
      <c r="B160" s="2">
        <v>44220.93472222222</v>
      </c>
      <c r="C160">
        <v>216.2</v>
      </c>
      <c r="D160">
        <v>24.19</v>
      </c>
      <c r="E160">
        <v>3.0470000000000002</v>
      </c>
      <c r="F160">
        <v>5.2298999999999998</v>
      </c>
      <c r="G160">
        <v>4.2529000000000003</v>
      </c>
      <c r="H160">
        <v>0.58199999999999996</v>
      </c>
      <c r="I160">
        <v>60.01</v>
      </c>
      <c r="J160">
        <v>0</v>
      </c>
      <c r="K160">
        <v>0</v>
      </c>
      <c r="L160">
        <v>0</v>
      </c>
    </row>
    <row r="161" spans="1:12" x14ac:dyDescent="0.3">
      <c r="A161">
        <v>160</v>
      </c>
      <c r="B161" s="2">
        <v>44220.934733796297</v>
      </c>
      <c r="C161">
        <v>216.2</v>
      </c>
      <c r="D161">
        <v>24.38</v>
      </c>
      <c r="E161">
        <v>3.0510000000000002</v>
      </c>
      <c r="F161">
        <v>5.2709999999999999</v>
      </c>
      <c r="G161">
        <v>4.3013000000000003</v>
      </c>
      <c r="H161">
        <v>0.57799999999999996</v>
      </c>
      <c r="I161">
        <v>60.02</v>
      </c>
      <c r="J161">
        <v>0</v>
      </c>
      <c r="K161">
        <v>0</v>
      </c>
      <c r="L161">
        <v>0</v>
      </c>
    </row>
    <row r="162" spans="1:12" x14ac:dyDescent="0.3">
      <c r="A162">
        <v>161</v>
      </c>
      <c r="B162" s="2">
        <v>44220.934745370374</v>
      </c>
      <c r="C162">
        <v>216.3</v>
      </c>
      <c r="D162">
        <v>23.88</v>
      </c>
      <c r="E162">
        <v>2.9820000000000002</v>
      </c>
      <c r="F162">
        <v>5.1651999999999996</v>
      </c>
      <c r="G162">
        <v>4.2187000000000001</v>
      </c>
      <c r="H162">
        <v>0.57699999999999996</v>
      </c>
      <c r="I162">
        <v>60.01</v>
      </c>
      <c r="J162">
        <v>0</v>
      </c>
      <c r="K162">
        <v>0</v>
      </c>
      <c r="L162">
        <v>0</v>
      </c>
    </row>
    <row r="163" spans="1:12" x14ac:dyDescent="0.3">
      <c r="A163">
        <v>162</v>
      </c>
      <c r="B163" s="2">
        <v>44220.934756944444</v>
      </c>
      <c r="C163">
        <v>216.3</v>
      </c>
      <c r="D163">
        <v>23.92</v>
      </c>
      <c r="E163">
        <v>2.9620000000000002</v>
      </c>
      <c r="F163">
        <v>5.1738999999999997</v>
      </c>
      <c r="G163">
        <v>4.2439</v>
      </c>
      <c r="H163">
        <v>0.57199999999999995</v>
      </c>
      <c r="I163">
        <v>60.01</v>
      </c>
      <c r="J163">
        <v>0</v>
      </c>
      <c r="K163">
        <v>0</v>
      </c>
      <c r="L163">
        <v>0</v>
      </c>
    </row>
    <row r="164" spans="1:12" x14ac:dyDescent="0.3">
      <c r="A164">
        <v>163</v>
      </c>
      <c r="B164" s="2">
        <v>44220.93476851852</v>
      </c>
      <c r="C164">
        <v>216.3</v>
      </c>
      <c r="D164">
        <v>23.82</v>
      </c>
      <c r="E164">
        <v>2.9529999999999998</v>
      </c>
      <c r="F164">
        <v>5.1523000000000003</v>
      </c>
      <c r="G164">
        <v>4.2262000000000004</v>
      </c>
      <c r="H164">
        <v>0.57199999999999995</v>
      </c>
      <c r="I164">
        <v>60.02</v>
      </c>
      <c r="J164">
        <v>0</v>
      </c>
      <c r="K164">
        <v>0</v>
      </c>
      <c r="L164">
        <v>0</v>
      </c>
    </row>
    <row r="165" spans="1:12" x14ac:dyDescent="0.3">
      <c r="A165">
        <v>164</v>
      </c>
      <c r="B165" s="2">
        <v>44220.93478009259</v>
      </c>
      <c r="C165">
        <v>216.3</v>
      </c>
      <c r="D165">
        <v>24.12</v>
      </c>
      <c r="E165">
        <v>2.98</v>
      </c>
      <c r="F165">
        <v>5.2172000000000001</v>
      </c>
      <c r="G165">
        <v>4.2830000000000004</v>
      </c>
      <c r="H165">
        <v>0.57099999999999995</v>
      </c>
      <c r="I165">
        <v>60.02</v>
      </c>
      <c r="J165">
        <v>0</v>
      </c>
      <c r="K165">
        <v>0</v>
      </c>
      <c r="L165">
        <v>0</v>
      </c>
    </row>
    <row r="166" spans="1:12" x14ac:dyDescent="0.3">
      <c r="A166">
        <v>165</v>
      </c>
      <c r="B166" s="2">
        <v>44220.934791666667</v>
      </c>
      <c r="C166">
        <v>216.3</v>
      </c>
      <c r="D166">
        <v>23.94</v>
      </c>
      <c r="E166">
        <v>2.9689999999999999</v>
      </c>
      <c r="F166">
        <v>5.1782000000000004</v>
      </c>
      <c r="G166">
        <v>4.2438000000000002</v>
      </c>
      <c r="H166">
        <v>0.57299999999999995</v>
      </c>
      <c r="I166">
        <v>60.01</v>
      </c>
      <c r="J166">
        <v>0</v>
      </c>
      <c r="K166">
        <v>0</v>
      </c>
      <c r="L166">
        <v>0</v>
      </c>
    </row>
    <row r="167" spans="1:12" x14ac:dyDescent="0.3">
      <c r="A167">
        <v>166</v>
      </c>
      <c r="B167" s="2">
        <v>44220.934803240743</v>
      </c>
      <c r="C167">
        <v>216.3</v>
      </c>
      <c r="D167">
        <v>23.95</v>
      </c>
      <c r="E167">
        <v>2.9630000000000001</v>
      </c>
      <c r="F167">
        <v>5.1803999999999997</v>
      </c>
      <c r="G167">
        <v>4.2527999999999997</v>
      </c>
      <c r="H167">
        <v>0.57099999999999995</v>
      </c>
      <c r="I167">
        <v>60.02</v>
      </c>
      <c r="J167">
        <v>0</v>
      </c>
      <c r="K167">
        <v>0</v>
      </c>
      <c r="L167">
        <v>0</v>
      </c>
    </row>
    <row r="168" spans="1:12" x14ac:dyDescent="0.3">
      <c r="A168">
        <v>167</v>
      </c>
      <c r="B168" s="2">
        <v>44220.934814814813</v>
      </c>
      <c r="C168">
        <v>216.3</v>
      </c>
      <c r="D168">
        <v>24.12</v>
      </c>
      <c r="E168">
        <v>2.9980000000000002</v>
      </c>
      <c r="F168">
        <v>5.2172000000000001</v>
      </c>
      <c r="G168">
        <v>4.2721</v>
      </c>
      <c r="H168">
        <v>0.57399999999999995</v>
      </c>
      <c r="I168">
        <v>60.02</v>
      </c>
      <c r="J168">
        <v>0</v>
      </c>
      <c r="K168">
        <v>0</v>
      </c>
      <c r="L168">
        <v>0</v>
      </c>
    </row>
    <row r="169" spans="1:12" x14ac:dyDescent="0.3">
      <c r="A169">
        <v>168</v>
      </c>
      <c r="B169" s="2">
        <v>44220.934837962966</v>
      </c>
      <c r="C169">
        <v>216.2</v>
      </c>
      <c r="D169">
        <v>24.14</v>
      </c>
      <c r="E169">
        <v>3.01</v>
      </c>
      <c r="F169">
        <v>5.2191000000000001</v>
      </c>
      <c r="G169">
        <v>4.2663000000000002</v>
      </c>
      <c r="H169">
        <v>0.57599999999999996</v>
      </c>
      <c r="I169">
        <v>60.01</v>
      </c>
      <c r="J169">
        <v>0</v>
      </c>
      <c r="K169">
        <v>0</v>
      </c>
      <c r="L169">
        <v>0</v>
      </c>
    </row>
    <row r="170" spans="1:12" x14ac:dyDescent="0.3">
      <c r="A170">
        <v>169</v>
      </c>
      <c r="B170" s="2">
        <v>44220.934849537036</v>
      </c>
      <c r="C170">
        <v>216.2</v>
      </c>
      <c r="D170">
        <v>23.35</v>
      </c>
      <c r="E170">
        <v>2.919</v>
      </c>
      <c r="F170">
        <v>5.0483000000000002</v>
      </c>
      <c r="G170">
        <v>4.1196000000000002</v>
      </c>
      <c r="H170">
        <v>0.57799999999999996</v>
      </c>
      <c r="I170">
        <v>60.01</v>
      </c>
      <c r="J170">
        <v>0</v>
      </c>
      <c r="K170">
        <v>0</v>
      </c>
      <c r="L170">
        <v>0</v>
      </c>
    </row>
    <row r="171" spans="1:12" x14ac:dyDescent="0.3">
      <c r="A171">
        <v>170</v>
      </c>
      <c r="B171" s="2">
        <v>44220.934861111113</v>
      </c>
      <c r="C171">
        <v>216.2</v>
      </c>
      <c r="D171">
        <v>23.78</v>
      </c>
      <c r="E171">
        <v>2.976</v>
      </c>
      <c r="F171">
        <v>5.1412000000000004</v>
      </c>
      <c r="G171">
        <v>4.1954000000000002</v>
      </c>
      <c r="H171">
        <v>0.57799999999999996</v>
      </c>
      <c r="I171">
        <v>60.01</v>
      </c>
      <c r="J171">
        <v>0</v>
      </c>
      <c r="K171">
        <v>0</v>
      </c>
      <c r="L171">
        <v>0</v>
      </c>
    </row>
    <row r="172" spans="1:12" x14ac:dyDescent="0.3">
      <c r="A172">
        <v>171</v>
      </c>
      <c r="B172" s="2">
        <v>44220.934872685182</v>
      </c>
      <c r="C172">
        <v>216.2</v>
      </c>
      <c r="D172">
        <v>25.53</v>
      </c>
      <c r="E172">
        <v>3.1659999999999999</v>
      </c>
      <c r="F172">
        <v>5.5195999999999996</v>
      </c>
      <c r="G172">
        <v>4.5274999999999999</v>
      </c>
      <c r="H172">
        <v>0.57199999999999995</v>
      </c>
      <c r="I172">
        <v>60.01</v>
      </c>
      <c r="J172">
        <v>0</v>
      </c>
      <c r="K172">
        <v>0</v>
      </c>
      <c r="L172">
        <v>0</v>
      </c>
    </row>
    <row r="173" spans="1:12" x14ac:dyDescent="0.3">
      <c r="A173">
        <v>172</v>
      </c>
      <c r="B173" s="2">
        <v>44220.934884259259</v>
      </c>
      <c r="C173">
        <v>216.1</v>
      </c>
      <c r="D173">
        <v>25.19</v>
      </c>
      <c r="E173">
        <v>3.1190000000000002</v>
      </c>
      <c r="F173">
        <v>5.4436</v>
      </c>
      <c r="G173">
        <v>4.4650999999999996</v>
      </c>
      <c r="H173">
        <v>0.57199999999999995</v>
      </c>
      <c r="I173">
        <v>60.01</v>
      </c>
      <c r="J173">
        <v>0</v>
      </c>
      <c r="K173">
        <v>0</v>
      </c>
      <c r="L173">
        <v>0</v>
      </c>
    </row>
    <row r="174" spans="1:12" x14ac:dyDescent="0.3">
      <c r="A174">
        <v>173</v>
      </c>
      <c r="B174" s="2">
        <v>44220.934895833336</v>
      </c>
      <c r="C174">
        <v>216.2</v>
      </c>
      <c r="D174">
        <v>24.41</v>
      </c>
      <c r="E174">
        <v>3.04</v>
      </c>
      <c r="F174">
        <v>5.2774000000000001</v>
      </c>
      <c r="G174">
        <v>4.3178000000000001</v>
      </c>
      <c r="H174">
        <v>0.57499999999999996</v>
      </c>
      <c r="I174">
        <v>60.01</v>
      </c>
      <c r="J174">
        <v>0</v>
      </c>
      <c r="K174">
        <v>0</v>
      </c>
      <c r="L174">
        <v>0</v>
      </c>
    </row>
    <row r="175" spans="1:12" x14ac:dyDescent="0.3">
      <c r="A175">
        <v>174</v>
      </c>
      <c r="B175" s="2">
        <v>44220.934907407405</v>
      </c>
      <c r="C175">
        <v>216.1</v>
      </c>
      <c r="D175">
        <v>23.54</v>
      </c>
      <c r="E175">
        <v>2.9529999999999998</v>
      </c>
      <c r="F175">
        <v>5.0869999999999997</v>
      </c>
      <c r="G175">
        <v>4.1439000000000004</v>
      </c>
      <c r="H175">
        <v>0.57999999999999996</v>
      </c>
      <c r="I175">
        <v>60</v>
      </c>
      <c r="J175">
        <v>0</v>
      </c>
      <c r="K175">
        <v>0</v>
      </c>
      <c r="L175">
        <v>0</v>
      </c>
    </row>
    <row r="176" spans="1:12" x14ac:dyDescent="0.3">
      <c r="A176">
        <v>175</v>
      </c>
      <c r="B176" s="2">
        <v>44220.934918981482</v>
      </c>
      <c r="C176">
        <v>216.2</v>
      </c>
      <c r="D176">
        <v>26.09</v>
      </c>
      <c r="E176">
        <v>3.222</v>
      </c>
      <c r="F176">
        <v>5.6406999999999998</v>
      </c>
      <c r="G176">
        <v>4.6307</v>
      </c>
      <c r="H176">
        <v>0.57099999999999995</v>
      </c>
      <c r="I176">
        <v>60</v>
      </c>
      <c r="J176">
        <v>0</v>
      </c>
      <c r="K176">
        <v>0</v>
      </c>
      <c r="L176">
        <v>0</v>
      </c>
    </row>
    <row r="177" spans="1:12" x14ac:dyDescent="0.3">
      <c r="A177">
        <v>176</v>
      </c>
      <c r="B177" s="2">
        <v>44220.934930555559</v>
      </c>
      <c r="C177">
        <v>216.1</v>
      </c>
      <c r="D177">
        <v>25.84</v>
      </c>
      <c r="E177">
        <v>3.2090000000000001</v>
      </c>
      <c r="F177">
        <v>5.5839999999999996</v>
      </c>
      <c r="G177">
        <v>4.5724999999999998</v>
      </c>
      <c r="H177">
        <v>0.57399999999999995</v>
      </c>
      <c r="I177">
        <v>60</v>
      </c>
      <c r="J177">
        <v>0</v>
      </c>
      <c r="K177">
        <v>0</v>
      </c>
      <c r="L177">
        <v>0</v>
      </c>
    </row>
    <row r="178" spans="1:12" x14ac:dyDescent="0.3">
      <c r="A178">
        <v>177</v>
      </c>
      <c r="B178" s="2">
        <v>44220.934953703705</v>
      </c>
      <c r="C178">
        <v>216.1</v>
      </c>
      <c r="D178">
        <v>17.95</v>
      </c>
      <c r="E178">
        <v>2.323</v>
      </c>
      <c r="F178">
        <v>3.879</v>
      </c>
      <c r="G178">
        <v>3.109</v>
      </c>
      <c r="H178">
        <v>0.59799999999999998</v>
      </c>
      <c r="I178">
        <v>59.99</v>
      </c>
      <c r="J178">
        <v>0</v>
      </c>
      <c r="K178">
        <v>0</v>
      </c>
      <c r="L178">
        <v>0</v>
      </c>
    </row>
    <row r="179" spans="1:12" x14ac:dyDescent="0.3">
      <c r="A179">
        <v>178</v>
      </c>
      <c r="B179" s="2">
        <v>44220.934965277775</v>
      </c>
      <c r="C179">
        <v>216.2</v>
      </c>
      <c r="D179">
        <v>17.34</v>
      </c>
      <c r="E179">
        <v>2.2509999999999999</v>
      </c>
      <c r="F179">
        <v>3.7488999999999999</v>
      </c>
      <c r="G179">
        <v>2.9990999999999999</v>
      </c>
      <c r="H179">
        <v>0.6</v>
      </c>
      <c r="I179">
        <v>59.99</v>
      </c>
      <c r="J179">
        <v>0</v>
      </c>
      <c r="K179">
        <v>0</v>
      </c>
      <c r="L179">
        <v>0</v>
      </c>
    </row>
    <row r="180" spans="1:12" x14ac:dyDescent="0.3">
      <c r="A180">
        <v>179</v>
      </c>
      <c r="B180" s="2">
        <v>44220.934976851851</v>
      </c>
      <c r="C180">
        <v>216.2</v>
      </c>
      <c r="D180">
        <v>24.49</v>
      </c>
      <c r="E180">
        <v>2.9540000000000002</v>
      </c>
      <c r="F180">
        <v>5.2946999999999997</v>
      </c>
      <c r="G180">
        <v>4.3973000000000004</v>
      </c>
      <c r="H180">
        <v>0.55700000000000005</v>
      </c>
      <c r="I180">
        <v>60</v>
      </c>
      <c r="J180">
        <v>0</v>
      </c>
      <c r="K180">
        <v>0</v>
      </c>
      <c r="L180">
        <v>0</v>
      </c>
    </row>
    <row r="181" spans="1:12" x14ac:dyDescent="0.3">
      <c r="A181">
        <v>180</v>
      </c>
      <c r="B181" s="2">
        <v>44220.934988425928</v>
      </c>
      <c r="C181">
        <v>216.2</v>
      </c>
      <c r="D181">
        <v>17.329999999999998</v>
      </c>
      <c r="E181">
        <v>2.2509999999999999</v>
      </c>
      <c r="F181">
        <v>3.7467000000000001</v>
      </c>
      <c r="G181">
        <v>2.9973999999999998</v>
      </c>
      <c r="H181">
        <v>0.6</v>
      </c>
      <c r="I181">
        <v>59.99</v>
      </c>
      <c r="J181">
        <v>0</v>
      </c>
      <c r="K181">
        <v>0</v>
      </c>
      <c r="L181">
        <v>0</v>
      </c>
    </row>
    <row r="182" spans="1:12" x14ac:dyDescent="0.3">
      <c r="A182">
        <v>181</v>
      </c>
      <c r="B182" s="2">
        <v>44220.934999999998</v>
      </c>
      <c r="C182">
        <v>216</v>
      </c>
      <c r="D182">
        <v>18.7</v>
      </c>
      <c r="E182">
        <v>2.415</v>
      </c>
      <c r="F182">
        <v>4.0392000000000001</v>
      </c>
      <c r="G182">
        <v>3.2404000000000002</v>
      </c>
      <c r="H182">
        <v>0.59699999999999998</v>
      </c>
      <c r="I182">
        <v>60</v>
      </c>
      <c r="J182">
        <v>0</v>
      </c>
      <c r="K182">
        <v>0</v>
      </c>
      <c r="L182">
        <v>0</v>
      </c>
    </row>
    <row r="183" spans="1:12" x14ac:dyDescent="0.3">
      <c r="A183">
        <v>182</v>
      </c>
      <c r="B183" s="2">
        <v>44220.935011574074</v>
      </c>
      <c r="C183">
        <v>216.1</v>
      </c>
      <c r="D183">
        <v>18.68</v>
      </c>
      <c r="E183">
        <v>2.4009999999999998</v>
      </c>
      <c r="F183">
        <v>4.0366999999999997</v>
      </c>
      <c r="G183">
        <v>3.2473999999999998</v>
      </c>
      <c r="H183">
        <v>0.59399999999999997</v>
      </c>
      <c r="I183">
        <v>59.99</v>
      </c>
      <c r="J183">
        <v>0</v>
      </c>
      <c r="K183">
        <v>0</v>
      </c>
      <c r="L183">
        <v>0</v>
      </c>
    </row>
    <row r="184" spans="1:12" x14ac:dyDescent="0.3">
      <c r="A184">
        <v>183</v>
      </c>
      <c r="B184" s="2">
        <v>44220.935023148151</v>
      </c>
      <c r="C184">
        <v>216.1</v>
      </c>
      <c r="D184">
        <v>18.88</v>
      </c>
      <c r="E184">
        <v>2.415</v>
      </c>
      <c r="F184">
        <v>4.08</v>
      </c>
      <c r="G184">
        <v>3.2911999999999999</v>
      </c>
      <c r="H184">
        <v>0.59099999999999997</v>
      </c>
      <c r="I184">
        <v>59.99</v>
      </c>
      <c r="J184">
        <v>0</v>
      </c>
      <c r="K184">
        <v>0</v>
      </c>
      <c r="L184">
        <v>0</v>
      </c>
    </row>
    <row r="185" spans="1:12" x14ac:dyDescent="0.3">
      <c r="A185">
        <v>184</v>
      </c>
      <c r="B185" s="2">
        <v>44220.935034722221</v>
      </c>
      <c r="C185">
        <v>216.1</v>
      </c>
      <c r="D185">
        <v>18.690000000000001</v>
      </c>
      <c r="E185">
        <v>2.4</v>
      </c>
      <c r="F185">
        <v>4.0388999999999999</v>
      </c>
      <c r="G185">
        <v>3.2492000000000001</v>
      </c>
      <c r="H185">
        <v>0.59399999999999997</v>
      </c>
      <c r="I185">
        <v>59.99</v>
      </c>
      <c r="J185">
        <v>0</v>
      </c>
      <c r="K185">
        <v>0</v>
      </c>
      <c r="L185">
        <v>0</v>
      </c>
    </row>
    <row r="186" spans="1:12" x14ac:dyDescent="0.3">
      <c r="A186">
        <v>185</v>
      </c>
      <c r="B186" s="2">
        <v>44220.935046296298</v>
      </c>
      <c r="C186">
        <v>216.1</v>
      </c>
      <c r="D186">
        <v>18.54</v>
      </c>
      <c r="E186">
        <v>2.4089999999999998</v>
      </c>
      <c r="F186">
        <v>4.0065</v>
      </c>
      <c r="G186">
        <v>3.2021999999999999</v>
      </c>
      <c r="H186">
        <v>0.60099999999999998</v>
      </c>
      <c r="I186">
        <v>59.99</v>
      </c>
      <c r="J186">
        <v>0</v>
      </c>
      <c r="K186">
        <v>0</v>
      </c>
      <c r="L186">
        <v>0</v>
      </c>
    </row>
    <row r="187" spans="1:12" x14ac:dyDescent="0.3">
      <c r="A187">
        <v>186</v>
      </c>
      <c r="B187" s="2">
        <v>44220.935069444444</v>
      </c>
      <c r="C187">
        <v>216.1</v>
      </c>
      <c r="D187">
        <v>17.72</v>
      </c>
      <c r="E187">
        <v>2.3260000000000001</v>
      </c>
      <c r="F187">
        <v>3.8292999999999999</v>
      </c>
      <c r="G187">
        <v>3.0430999999999999</v>
      </c>
      <c r="H187">
        <v>0.60699999999999998</v>
      </c>
      <c r="I187">
        <v>59.98</v>
      </c>
      <c r="J187">
        <v>0</v>
      </c>
      <c r="K187">
        <v>0</v>
      </c>
      <c r="L187">
        <v>0</v>
      </c>
    </row>
    <row r="188" spans="1:12" x14ac:dyDescent="0.3">
      <c r="A188">
        <v>187</v>
      </c>
      <c r="B188" s="2">
        <v>44220.935081018521</v>
      </c>
      <c r="C188">
        <v>216.3</v>
      </c>
      <c r="D188">
        <v>16.89</v>
      </c>
      <c r="E188">
        <v>2.2160000000000002</v>
      </c>
      <c r="F188">
        <v>3.6533000000000002</v>
      </c>
      <c r="G188">
        <v>2.9060999999999999</v>
      </c>
      <c r="H188">
        <v>0.60599999999999998</v>
      </c>
      <c r="I188">
        <v>59.98</v>
      </c>
      <c r="J188">
        <v>0</v>
      </c>
      <c r="K188">
        <v>0</v>
      </c>
      <c r="L188">
        <v>0</v>
      </c>
    </row>
    <row r="189" spans="1:12" x14ac:dyDescent="0.3">
      <c r="A189">
        <v>188</v>
      </c>
      <c r="B189" s="2">
        <v>44220.93509259259</v>
      </c>
      <c r="C189">
        <v>216.4</v>
      </c>
      <c r="D189">
        <v>17.07</v>
      </c>
      <c r="E189">
        <v>2.2370000000000001</v>
      </c>
      <c r="F189">
        <v>3.6939000000000002</v>
      </c>
      <c r="G189">
        <v>2.9411999999999998</v>
      </c>
      <c r="H189">
        <v>0.60499999999999998</v>
      </c>
      <c r="I189">
        <v>59.98</v>
      </c>
      <c r="J189">
        <v>0</v>
      </c>
      <c r="K189">
        <v>0</v>
      </c>
      <c r="L189">
        <v>0</v>
      </c>
    </row>
    <row r="190" spans="1:12" x14ac:dyDescent="0.3">
      <c r="A190">
        <v>189</v>
      </c>
      <c r="B190" s="2">
        <v>44220.935104166667</v>
      </c>
      <c r="C190">
        <v>216.4</v>
      </c>
      <c r="D190">
        <v>23</v>
      </c>
      <c r="E190">
        <v>2.923</v>
      </c>
      <c r="F190">
        <v>4.9771999999999998</v>
      </c>
      <c r="G190">
        <v>4.0294999999999996</v>
      </c>
      <c r="H190">
        <v>0.58699999999999997</v>
      </c>
      <c r="I190">
        <v>59.98</v>
      </c>
      <c r="J190">
        <v>0</v>
      </c>
      <c r="K190">
        <v>0</v>
      </c>
      <c r="L190">
        <v>0</v>
      </c>
    </row>
    <row r="191" spans="1:12" x14ac:dyDescent="0.3">
      <c r="A191">
        <v>190</v>
      </c>
      <c r="B191" s="2">
        <v>44220.935115740744</v>
      </c>
      <c r="C191">
        <v>216.4</v>
      </c>
      <c r="D191">
        <v>24.12</v>
      </c>
      <c r="E191">
        <v>3.0630000000000002</v>
      </c>
      <c r="F191">
        <v>5.2195999999999998</v>
      </c>
      <c r="G191">
        <v>4.2294999999999998</v>
      </c>
      <c r="H191">
        <v>0.58599999999999997</v>
      </c>
      <c r="I191">
        <v>59.99</v>
      </c>
      <c r="J191">
        <v>0</v>
      </c>
      <c r="K191">
        <v>0</v>
      </c>
      <c r="L191">
        <v>0</v>
      </c>
    </row>
    <row r="192" spans="1:12" x14ac:dyDescent="0.3">
      <c r="A192">
        <v>191</v>
      </c>
      <c r="B192" s="2">
        <v>44220.935127314813</v>
      </c>
      <c r="C192">
        <v>216.4</v>
      </c>
      <c r="D192">
        <v>24.3</v>
      </c>
      <c r="E192">
        <v>3.0539999999999998</v>
      </c>
      <c r="F192">
        <v>5.2584999999999997</v>
      </c>
      <c r="G192">
        <v>4.2836999999999996</v>
      </c>
      <c r="H192">
        <v>0.57999999999999996</v>
      </c>
      <c r="I192">
        <v>59.99</v>
      </c>
      <c r="J192">
        <v>0</v>
      </c>
      <c r="K192">
        <v>0</v>
      </c>
      <c r="L192">
        <v>0</v>
      </c>
    </row>
    <row r="193" spans="1:12" x14ac:dyDescent="0.3">
      <c r="A193">
        <v>192</v>
      </c>
      <c r="B193" s="2">
        <v>44220.93513888889</v>
      </c>
      <c r="C193">
        <v>216.3</v>
      </c>
      <c r="D193">
        <v>24.71</v>
      </c>
      <c r="E193">
        <v>3.0859999999999999</v>
      </c>
      <c r="F193">
        <v>5.3448000000000002</v>
      </c>
      <c r="G193">
        <v>4.3653000000000004</v>
      </c>
      <c r="H193">
        <v>0.57699999999999996</v>
      </c>
      <c r="I193">
        <v>59.99</v>
      </c>
      <c r="J193">
        <v>0</v>
      </c>
      <c r="K193">
        <v>0</v>
      </c>
      <c r="L193">
        <v>0</v>
      </c>
    </row>
    <row r="194" spans="1:12" x14ac:dyDescent="0.3">
      <c r="A194">
        <v>193</v>
      </c>
      <c r="B194" s="2">
        <v>44220.935150462959</v>
      </c>
      <c r="C194">
        <v>216.5</v>
      </c>
      <c r="D194">
        <v>23.42</v>
      </c>
      <c r="E194">
        <v>2.9569999999999999</v>
      </c>
      <c r="F194">
        <v>5.0704000000000002</v>
      </c>
      <c r="G194">
        <v>4.1196000000000002</v>
      </c>
      <c r="H194">
        <v>0.58299999999999996</v>
      </c>
      <c r="I194">
        <v>60</v>
      </c>
      <c r="J194">
        <v>0</v>
      </c>
      <c r="K194">
        <v>0</v>
      </c>
      <c r="L194">
        <v>0</v>
      </c>
    </row>
    <row r="195" spans="1:12" x14ac:dyDescent="0.3">
      <c r="A195">
        <v>194</v>
      </c>
      <c r="B195" s="2">
        <v>44220.935162037036</v>
      </c>
      <c r="C195">
        <v>216.6</v>
      </c>
      <c r="D195">
        <v>23.43</v>
      </c>
      <c r="E195">
        <v>2.972</v>
      </c>
      <c r="F195">
        <v>5.0749000000000004</v>
      </c>
      <c r="G195">
        <v>4.1158999999999999</v>
      </c>
      <c r="H195">
        <v>0.58499999999999996</v>
      </c>
      <c r="I195">
        <v>60</v>
      </c>
      <c r="J195">
        <v>0</v>
      </c>
      <c r="K195">
        <v>0</v>
      </c>
      <c r="L195">
        <v>0</v>
      </c>
    </row>
    <row r="196" spans="1:12" x14ac:dyDescent="0.3">
      <c r="A196">
        <v>195</v>
      </c>
      <c r="B196" s="2">
        <v>44220.935173611113</v>
      </c>
      <c r="C196">
        <v>216.5</v>
      </c>
      <c r="D196">
        <v>23.71</v>
      </c>
      <c r="E196">
        <v>2.9910000000000001</v>
      </c>
      <c r="F196">
        <v>5.1332000000000004</v>
      </c>
      <c r="G196">
        <v>4.1742999999999997</v>
      </c>
      <c r="H196">
        <v>0.58199999999999996</v>
      </c>
      <c r="I196">
        <v>60.01</v>
      </c>
      <c r="J196">
        <v>0</v>
      </c>
      <c r="K196">
        <v>0</v>
      </c>
      <c r="L196">
        <v>0</v>
      </c>
    </row>
    <row r="197" spans="1:12" x14ac:dyDescent="0.3">
      <c r="A197">
        <v>196</v>
      </c>
      <c r="B197" s="2">
        <v>44220.935185185182</v>
      </c>
      <c r="C197">
        <v>216.5</v>
      </c>
      <c r="D197">
        <v>23.3</v>
      </c>
      <c r="E197">
        <v>2.956</v>
      </c>
      <c r="F197">
        <v>5.0445000000000002</v>
      </c>
      <c r="G197">
        <v>4.0911999999999997</v>
      </c>
      <c r="H197">
        <v>0.58499999999999996</v>
      </c>
      <c r="I197">
        <v>60.01</v>
      </c>
      <c r="J197">
        <v>0</v>
      </c>
      <c r="K197">
        <v>0</v>
      </c>
      <c r="L197">
        <v>0</v>
      </c>
    </row>
    <row r="198" spans="1:12" x14ac:dyDescent="0.3">
      <c r="A198">
        <v>197</v>
      </c>
      <c r="B198" s="2">
        <v>44220.935208333336</v>
      </c>
      <c r="C198">
        <v>216.5</v>
      </c>
      <c r="D198">
        <v>23.41</v>
      </c>
      <c r="E198">
        <v>2.952</v>
      </c>
      <c r="F198">
        <v>5.0682999999999998</v>
      </c>
      <c r="G198">
        <v>4.1215000000000002</v>
      </c>
      <c r="H198">
        <v>0.58199999999999996</v>
      </c>
      <c r="I198">
        <v>60.01</v>
      </c>
      <c r="J198">
        <v>0</v>
      </c>
      <c r="K198">
        <v>0</v>
      </c>
      <c r="L198">
        <v>0</v>
      </c>
    </row>
    <row r="199" spans="1:12" x14ac:dyDescent="0.3">
      <c r="A199">
        <v>198</v>
      </c>
      <c r="B199" s="2">
        <v>44220.935219907406</v>
      </c>
      <c r="C199">
        <v>216.6</v>
      </c>
      <c r="D199">
        <v>23.39</v>
      </c>
      <c r="E199">
        <v>2.9630000000000001</v>
      </c>
      <c r="F199">
        <v>5.0663</v>
      </c>
      <c r="G199">
        <v>4.1125999999999996</v>
      </c>
      <c r="H199">
        <v>0.58399999999999996</v>
      </c>
      <c r="I199">
        <v>60.02</v>
      </c>
      <c r="J199">
        <v>0</v>
      </c>
      <c r="K199">
        <v>0</v>
      </c>
      <c r="L199">
        <v>0</v>
      </c>
    </row>
    <row r="200" spans="1:12" x14ac:dyDescent="0.3">
      <c r="A200">
        <v>199</v>
      </c>
      <c r="B200" s="2">
        <v>44220.935231481482</v>
      </c>
      <c r="C200">
        <v>216.6</v>
      </c>
      <c r="D200">
        <v>23.3</v>
      </c>
      <c r="E200">
        <v>2.964</v>
      </c>
      <c r="F200">
        <v>5.0468000000000002</v>
      </c>
      <c r="G200">
        <v>4.0857999999999999</v>
      </c>
      <c r="H200">
        <v>0.58699999999999997</v>
      </c>
      <c r="I200">
        <v>60.02</v>
      </c>
      <c r="J200">
        <v>0</v>
      </c>
      <c r="K200">
        <v>0</v>
      </c>
      <c r="L200">
        <v>0</v>
      </c>
    </row>
    <row r="201" spans="1:12" x14ac:dyDescent="0.3">
      <c r="A201">
        <v>200</v>
      </c>
      <c r="B201" s="2">
        <v>44220.935243055559</v>
      </c>
      <c r="C201">
        <v>216.6</v>
      </c>
      <c r="D201">
        <v>23.39</v>
      </c>
      <c r="E201">
        <v>2.9590000000000001</v>
      </c>
      <c r="F201">
        <v>5.0663</v>
      </c>
      <c r="G201">
        <v>4.1162000000000001</v>
      </c>
      <c r="H201">
        <v>0.58299999999999996</v>
      </c>
      <c r="I201">
        <v>60.02</v>
      </c>
      <c r="J201">
        <v>0</v>
      </c>
      <c r="K201">
        <v>0</v>
      </c>
      <c r="L201">
        <v>0</v>
      </c>
    </row>
    <row r="202" spans="1:12" x14ac:dyDescent="0.3">
      <c r="A202">
        <v>201</v>
      </c>
      <c r="B202" s="2">
        <v>44220.935254629629</v>
      </c>
      <c r="C202">
        <v>216.6</v>
      </c>
      <c r="D202">
        <v>23.27</v>
      </c>
      <c r="E202">
        <v>2.9630000000000001</v>
      </c>
      <c r="F202">
        <v>5.0403000000000002</v>
      </c>
      <c r="G202">
        <v>4.0804999999999998</v>
      </c>
      <c r="H202">
        <v>0.58699999999999997</v>
      </c>
      <c r="I202">
        <v>60.02</v>
      </c>
      <c r="J202">
        <v>0</v>
      </c>
      <c r="K202">
        <v>0</v>
      </c>
      <c r="L202">
        <v>0</v>
      </c>
    </row>
    <row r="203" spans="1:12" x14ac:dyDescent="0.3">
      <c r="A203">
        <v>202</v>
      </c>
      <c r="B203" s="2">
        <v>44220.935266203705</v>
      </c>
      <c r="C203">
        <v>216.6</v>
      </c>
      <c r="D203">
        <v>23.37</v>
      </c>
      <c r="E203">
        <v>2.96</v>
      </c>
      <c r="F203">
        <v>5.0618999999999996</v>
      </c>
      <c r="G203">
        <v>4.109</v>
      </c>
      <c r="H203">
        <v>0.58399999999999996</v>
      </c>
      <c r="I203">
        <v>60.03</v>
      </c>
      <c r="J203">
        <v>0</v>
      </c>
      <c r="K203">
        <v>0</v>
      </c>
      <c r="L203">
        <v>0</v>
      </c>
    </row>
    <row r="204" spans="1:12" x14ac:dyDescent="0.3">
      <c r="A204">
        <v>203</v>
      </c>
      <c r="B204" s="2">
        <v>44220.935277777775</v>
      </c>
      <c r="C204">
        <v>216.6</v>
      </c>
      <c r="D204">
        <v>23.34</v>
      </c>
      <c r="E204">
        <v>2.9529999999999998</v>
      </c>
      <c r="F204">
        <v>5.0553999999999997</v>
      </c>
      <c r="G204">
        <v>4.1074000000000002</v>
      </c>
      <c r="H204">
        <v>0.58299999999999996</v>
      </c>
      <c r="I204">
        <v>60.02</v>
      </c>
      <c r="J204">
        <v>0</v>
      </c>
      <c r="K204">
        <v>0</v>
      </c>
      <c r="L204">
        <v>0</v>
      </c>
    </row>
    <row r="205" spans="1:12" x14ac:dyDescent="0.3">
      <c r="A205">
        <v>204</v>
      </c>
      <c r="B205" s="2">
        <v>44220.935289351852</v>
      </c>
      <c r="C205">
        <v>216.6</v>
      </c>
      <c r="D205">
        <v>23.34</v>
      </c>
      <c r="E205">
        <v>2.9489999999999998</v>
      </c>
      <c r="F205">
        <v>5.0553999999999997</v>
      </c>
      <c r="G205">
        <v>4.1074000000000002</v>
      </c>
      <c r="H205">
        <v>0.58299999999999996</v>
      </c>
      <c r="I205">
        <v>60.02</v>
      </c>
      <c r="J205">
        <v>0</v>
      </c>
      <c r="K205">
        <v>0</v>
      </c>
      <c r="L205">
        <v>0</v>
      </c>
    </row>
    <row r="206" spans="1:12" x14ac:dyDescent="0.3">
      <c r="A206">
        <v>205</v>
      </c>
      <c r="B206" s="2">
        <v>44220.935300925928</v>
      </c>
      <c r="C206">
        <v>216.5</v>
      </c>
      <c r="D206">
        <v>23.38</v>
      </c>
      <c r="E206">
        <v>2.9550000000000001</v>
      </c>
      <c r="F206">
        <v>5.0617999999999999</v>
      </c>
      <c r="G206">
        <v>4.1124999999999998</v>
      </c>
      <c r="H206">
        <v>0.58299999999999996</v>
      </c>
      <c r="I206">
        <v>60.02</v>
      </c>
      <c r="J206">
        <v>0</v>
      </c>
      <c r="K206">
        <v>0</v>
      </c>
      <c r="L206">
        <v>0</v>
      </c>
    </row>
    <row r="207" spans="1:12" x14ac:dyDescent="0.3">
      <c r="A207">
        <v>206</v>
      </c>
      <c r="B207" s="2">
        <v>44220.935312499998</v>
      </c>
      <c r="C207">
        <v>216.5</v>
      </c>
      <c r="D207">
        <v>23.36</v>
      </c>
      <c r="E207">
        <v>2.952</v>
      </c>
      <c r="F207">
        <v>5.0574000000000003</v>
      </c>
      <c r="G207">
        <v>4.109</v>
      </c>
      <c r="H207">
        <v>0.58299999999999996</v>
      </c>
      <c r="I207">
        <v>60.02</v>
      </c>
      <c r="J207">
        <v>0</v>
      </c>
      <c r="K207">
        <v>0</v>
      </c>
      <c r="L207">
        <v>0</v>
      </c>
    </row>
    <row r="208" spans="1:12" x14ac:dyDescent="0.3">
      <c r="A208">
        <v>207</v>
      </c>
      <c r="B208" s="2">
        <v>44220.935324074075</v>
      </c>
      <c r="C208">
        <v>216.5</v>
      </c>
      <c r="D208">
        <v>23.46</v>
      </c>
      <c r="E208">
        <v>2.9630000000000001</v>
      </c>
      <c r="F208">
        <v>5.0791000000000004</v>
      </c>
      <c r="G208">
        <v>4.1265999999999998</v>
      </c>
      <c r="H208">
        <v>0.58299999999999996</v>
      </c>
      <c r="I208">
        <v>60.02</v>
      </c>
      <c r="J208">
        <v>0</v>
      </c>
      <c r="K208">
        <v>0</v>
      </c>
      <c r="L208">
        <v>0</v>
      </c>
    </row>
    <row r="209" spans="1:12" x14ac:dyDescent="0.3">
      <c r="A209">
        <v>208</v>
      </c>
      <c r="B209" s="2">
        <v>44220.935347222221</v>
      </c>
      <c r="C209">
        <v>216.5</v>
      </c>
      <c r="D209">
        <v>23.73</v>
      </c>
      <c r="E209">
        <v>2.9790000000000001</v>
      </c>
      <c r="F209">
        <v>5.1375000000000002</v>
      </c>
      <c r="G209">
        <v>4.1887999999999996</v>
      </c>
      <c r="H209">
        <v>0.57899999999999996</v>
      </c>
      <c r="I209">
        <v>60.01</v>
      </c>
      <c r="J209">
        <v>0</v>
      </c>
      <c r="K209">
        <v>0</v>
      </c>
      <c r="L209">
        <v>0</v>
      </c>
    </row>
    <row r="210" spans="1:12" x14ac:dyDescent="0.3">
      <c r="A210">
        <v>209</v>
      </c>
      <c r="B210" s="2">
        <v>44220.935358796298</v>
      </c>
      <c r="C210">
        <v>216.4</v>
      </c>
      <c r="D210">
        <v>23.45</v>
      </c>
      <c r="E210">
        <v>2.9590000000000001</v>
      </c>
      <c r="F210">
        <v>5.0746000000000002</v>
      </c>
      <c r="G210">
        <v>4.1265999999999998</v>
      </c>
      <c r="H210">
        <v>0.58199999999999996</v>
      </c>
      <c r="I210">
        <v>60.01</v>
      </c>
      <c r="J210">
        <v>0</v>
      </c>
      <c r="K210">
        <v>0</v>
      </c>
      <c r="L210">
        <v>0</v>
      </c>
    </row>
    <row r="211" spans="1:12" x14ac:dyDescent="0.3">
      <c r="A211">
        <v>210</v>
      </c>
      <c r="B211" s="2">
        <v>44220.935370370367</v>
      </c>
      <c r="C211">
        <v>216.5</v>
      </c>
      <c r="D211">
        <v>23.73</v>
      </c>
      <c r="E211">
        <v>2.9529999999999998</v>
      </c>
      <c r="F211">
        <v>5.1375000000000002</v>
      </c>
      <c r="G211">
        <v>4.2069000000000001</v>
      </c>
      <c r="H211">
        <v>0.57399999999999995</v>
      </c>
      <c r="I211">
        <v>60.01</v>
      </c>
      <c r="J211">
        <v>0</v>
      </c>
      <c r="K211">
        <v>0</v>
      </c>
      <c r="L211">
        <v>0</v>
      </c>
    </row>
    <row r="212" spans="1:12" x14ac:dyDescent="0.3">
      <c r="A212">
        <v>211</v>
      </c>
      <c r="B212" s="2">
        <v>44220.935381944444</v>
      </c>
      <c r="C212">
        <v>216.7</v>
      </c>
      <c r="D212">
        <v>23.92</v>
      </c>
      <c r="E212">
        <v>2.97</v>
      </c>
      <c r="F212">
        <v>5.1835000000000004</v>
      </c>
      <c r="G212">
        <v>4.2518000000000002</v>
      </c>
      <c r="H212">
        <v>0.57199999999999995</v>
      </c>
      <c r="I212">
        <v>60.01</v>
      </c>
      <c r="J212">
        <v>0</v>
      </c>
      <c r="K212">
        <v>0</v>
      </c>
      <c r="L212">
        <v>0</v>
      </c>
    </row>
    <row r="213" spans="1:12" x14ac:dyDescent="0.3">
      <c r="A213">
        <v>212</v>
      </c>
      <c r="B213" s="2">
        <v>44220.935393518521</v>
      </c>
      <c r="C213">
        <v>216.7</v>
      </c>
      <c r="D213">
        <v>17.239999999999998</v>
      </c>
      <c r="E213">
        <v>2.2330000000000001</v>
      </c>
      <c r="F213">
        <v>3.7359</v>
      </c>
      <c r="G213">
        <v>2.9971000000000001</v>
      </c>
      <c r="H213">
        <v>0.59699999999999998</v>
      </c>
      <c r="I213">
        <v>60.01</v>
      </c>
      <c r="J213">
        <v>0</v>
      </c>
      <c r="K213">
        <v>0</v>
      </c>
      <c r="L213">
        <v>0</v>
      </c>
    </row>
    <row r="214" spans="1:12" x14ac:dyDescent="0.3">
      <c r="A214">
        <v>213</v>
      </c>
      <c r="B214" s="2">
        <v>44220.93540509259</v>
      </c>
      <c r="C214">
        <v>216.7</v>
      </c>
      <c r="D214">
        <v>17.23</v>
      </c>
      <c r="E214">
        <v>2.2269999999999999</v>
      </c>
      <c r="F214">
        <v>3.7336999999999998</v>
      </c>
      <c r="G214">
        <v>2.9981</v>
      </c>
      <c r="H214">
        <v>0.59599999999999997</v>
      </c>
      <c r="I214">
        <v>60.01</v>
      </c>
      <c r="J214">
        <v>0</v>
      </c>
      <c r="K214">
        <v>0</v>
      </c>
      <c r="L214">
        <v>0</v>
      </c>
    </row>
    <row r="215" spans="1:12" x14ac:dyDescent="0.3">
      <c r="A215">
        <v>214</v>
      </c>
      <c r="B215" s="2">
        <v>44220.935416666667</v>
      </c>
      <c r="C215">
        <v>216.7</v>
      </c>
      <c r="D215">
        <v>17.260000000000002</v>
      </c>
      <c r="E215">
        <v>2.2290000000000001</v>
      </c>
      <c r="F215">
        <v>3.7402000000000002</v>
      </c>
      <c r="G215">
        <v>3.0061</v>
      </c>
      <c r="H215">
        <v>0.59499999999999997</v>
      </c>
      <c r="I215">
        <v>60.01</v>
      </c>
      <c r="J215">
        <v>0</v>
      </c>
      <c r="K215">
        <v>0</v>
      </c>
      <c r="L215">
        <v>0</v>
      </c>
    </row>
    <row r="216" spans="1:12" x14ac:dyDescent="0.3">
      <c r="A216">
        <v>215</v>
      </c>
      <c r="B216" s="2">
        <v>44220.935428240744</v>
      </c>
      <c r="C216">
        <v>216.7</v>
      </c>
      <c r="D216">
        <v>17.329999999999998</v>
      </c>
      <c r="E216">
        <v>2.234</v>
      </c>
      <c r="F216">
        <v>3.7553999999999998</v>
      </c>
      <c r="G216">
        <v>3.0211000000000001</v>
      </c>
      <c r="H216">
        <v>0.59399999999999997</v>
      </c>
      <c r="I216">
        <v>60.01</v>
      </c>
      <c r="J216">
        <v>0</v>
      </c>
      <c r="K216">
        <v>0</v>
      </c>
      <c r="L216">
        <v>0</v>
      </c>
    </row>
    <row r="217" spans="1:12" x14ac:dyDescent="0.3">
      <c r="A217">
        <v>216</v>
      </c>
      <c r="B217" s="2">
        <v>44220.935439814813</v>
      </c>
      <c r="C217">
        <v>216.7</v>
      </c>
      <c r="D217">
        <v>17.46</v>
      </c>
      <c r="E217">
        <v>2.2440000000000002</v>
      </c>
      <c r="F217">
        <v>3.7835999999999999</v>
      </c>
      <c r="G217">
        <v>3.0493000000000001</v>
      </c>
      <c r="H217">
        <v>0.59199999999999997</v>
      </c>
      <c r="I217">
        <v>60.01</v>
      </c>
      <c r="J217">
        <v>0</v>
      </c>
      <c r="K217">
        <v>0</v>
      </c>
      <c r="L217">
        <v>0</v>
      </c>
    </row>
    <row r="218" spans="1:12" x14ac:dyDescent="0.3">
      <c r="A218">
        <v>217</v>
      </c>
      <c r="B218" s="2">
        <v>44220.93545138889</v>
      </c>
      <c r="C218">
        <v>216.6</v>
      </c>
      <c r="D218">
        <v>17.32</v>
      </c>
      <c r="E218">
        <v>2.23</v>
      </c>
      <c r="F218">
        <v>3.7515000000000001</v>
      </c>
      <c r="G218">
        <v>3.0179999999999998</v>
      </c>
      <c r="H218">
        <v>0.59399999999999997</v>
      </c>
      <c r="I218">
        <v>60.01</v>
      </c>
      <c r="J218">
        <v>0</v>
      </c>
      <c r="K218">
        <v>0</v>
      </c>
      <c r="L218">
        <v>0</v>
      </c>
    </row>
    <row r="219" spans="1:12" x14ac:dyDescent="0.3">
      <c r="A219">
        <v>218</v>
      </c>
      <c r="B219" s="2">
        <v>44220.935474537036</v>
      </c>
      <c r="C219">
        <v>216.7</v>
      </c>
      <c r="D219">
        <v>17.399999999999999</v>
      </c>
      <c r="E219">
        <v>2.2389999999999999</v>
      </c>
      <c r="F219">
        <v>3.7706</v>
      </c>
      <c r="G219">
        <v>3.0360999999999998</v>
      </c>
      <c r="H219">
        <v>0.59299999999999997</v>
      </c>
      <c r="I219">
        <v>60</v>
      </c>
      <c r="J219">
        <v>0</v>
      </c>
      <c r="K219">
        <v>0</v>
      </c>
      <c r="L219">
        <v>0</v>
      </c>
    </row>
    <row r="220" spans="1:12" x14ac:dyDescent="0.3">
      <c r="A220">
        <v>219</v>
      </c>
      <c r="B220" s="2">
        <v>44220.935486111113</v>
      </c>
      <c r="C220">
        <v>216.5</v>
      </c>
      <c r="D220">
        <v>17.420000000000002</v>
      </c>
      <c r="E220">
        <v>2.2389999999999999</v>
      </c>
      <c r="F220">
        <v>3.7713999999999999</v>
      </c>
      <c r="G220">
        <v>3.0367999999999999</v>
      </c>
      <c r="H220">
        <v>0.59299999999999997</v>
      </c>
      <c r="I220">
        <v>60.01</v>
      </c>
      <c r="J220">
        <v>0</v>
      </c>
      <c r="K220">
        <v>0</v>
      </c>
      <c r="L220">
        <v>0</v>
      </c>
    </row>
    <row r="221" spans="1:12" x14ac:dyDescent="0.3">
      <c r="A221">
        <v>220</v>
      </c>
      <c r="B221" s="2">
        <v>44220.935497685183</v>
      </c>
      <c r="C221">
        <v>216.7</v>
      </c>
      <c r="D221">
        <v>17.309999999999999</v>
      </c>
      <c r="E221">
        <v>2.246</v>
      </c>
      <c r="F221">
        <v>3.7511000000000001</v>
      </c>
      <c r="G221">
        <v>3.0065</v>
      </c>
      <c r="H221">
        <v>0.59799999999999998</v>
      </c>
      <c r="I221">
        <v>60.01</v>
      </c>
      <c r="J221">
        <v>0</v>
      </c>
      <c r="K221">
        <v>0</v>
      </c>
      <c r="L221">
        <v>0</v>
      </c>
    </row>
    <row r="222" spans="1:12" x14ac:dyDescent="0.3">
      <c r="A222">
        <v>221</v>
      </c>
      <c r="B222" s="2">
        <v>44220.93550925926</v>
      </c>
      <c r="C222">
        <v>216.7</v>
      </c>
      <c r="D222">
        <v>17.91</v>
      </c>
      <c r="E222">
        <v>2.2890000000000001</v>
      </c>
      <c r="F222">
        <v>3.8811</v>
      </c>
      <c r="G222">
        <v>3.1364000000000001</v>
      </c>
      <c r="H222">
        <v>0.58899999999999997</v>
      </c>
      <c r="I222">
        <v>60.01</v>
      </c>
      <c r="J222">
        <v>0</v>
      </c>
      <c r="K222">
        <v>0</v>
      </c>
      <c r="L222">
        <v>0</v>
      </c>
    </row>
    <row r="223" spans="1:12" x14ac:dyDescent="0.3">
      <c r="A223">
        <v>222</v>
      </c>
      <c r="B223" s="2">
        <v>44220.935520833336</v>
      </c>
      <c r="C223">
        <v>216.6</v>
      </c>
      <c r="D223">
        <v>17.489999999999998</v>
      </c>
      <c r="E223">
        <v>2.246</v>
      </c>
      <c r="F223">
        <v>3.7883</v>
      </c>
      <c r="G223">
        <v>3.0531999999999999</v>
      </c>
      <c r="H223">
        <v>0.59199999999999997</v>
      </c>
      <c r="I223">
        <v>60.01</v>
      </c>
      <c r="J223">
        <v>0</v>
      </c>
      <c r="K223">
        <v>0</v>
      </c>
      <c r="L223">
        <v>0</v>
      </c>
    </row>
    <row r="224" spans="1:12" x14ac:dyDescent="0.3">
      <c r="A224">
        <v>223</v>
      </c>
      <c r="B224" s="2">
        <v>44220.935532407406</v>
      </c>
      <c r="C224">
        <v>216.5</v>
      </c>
      <c r="D224">
        <v>17.38</v>
      </c>
      <c r="E224">
        <v>2.2320000000000002</v>
      </c>
      <c r="F224">
        <v>3.7627999999999999</v>
      </c>
      <c r="G224">
        <v>3.0326</v>
      </c>
      <c r="H224">
        <v>0.59199999999999997</v>
      </c>
      <c r="I224">
        <v>60.01</v>
      </c>
      <c r="J224">
        <v>0</v>
      </c>
      <c r="K224">
        <v>0</v>
      </c>
      <c r="L224">
        <v>0</v>
      </c>
    </row>
    <row r="225" spans="1:12" x14ac:dyDescent="0.3">
      <c r="A225">
        <v>224</v>
      </c>
      <c r="B225" s="2">
        <v>44220.935543981483</v>
      </c>
      <c r="C225">
        <v>216.4</v>
      </c>
      <c r="D225">
        <v>23.62</v>
      </c>
      <c r="E225">
        <v>2.9239999999999999</v>
      </c>
      <c r="F225">
        <v>5.1113999999999997</v>
      </c>
      <c r="G225">
        <v>4.1962000000000002</v>
      </c>
      <c r="H225">
        <v>0.57099999999999995</v>
      </c>
      <c r="I225">
        <v>60.01</v>
      </c>
      <c r="J225">
        <v>0</v>
      </c>
      <c r="K225">
        <v>0</v>
      </c>
      <c r="L225">
        <v>0</v>
      </c>
    </row>
    <row r="226" spans="1:12" x14ac:dyDescent="0.3">
      <c r="A226">
        <v>225</v>
      </c>
      <c r="B226" s="2">
        <v>44220.935555555552</v>
      </c>
      <c r="C226">
        <v>216.6</v>
      </c>
      <c r="D226">
        <v>26.22</v>
      </c>
      <c r="E226">
        <v>3.2120000000000002</v>
      </c>
      <c r="F226">
        <v>5.6792999999999996</v>
      </c>
      <c r="G226">
        <v>4.6859000000000002</v>
      </c>
      <c r="H226">
        <v>0.56499999999999995</v>
      </c>
      <c r="I226">
        <v>60.01</v>
      </c>
      <c r="J226">
        <v>0</v>
      </c>
      <c r="K226">
        <v>0</v>
      </c>
      <c r="L226">
        <v>0</v>
      </c>
    </row>
    <row r="227" spans="1:12" x14ac:dyDescent="0.3">
      <c r="A227">
        <v>226</v>
      </c>
      <c r="B227" s="2">
        <v>44220.935578703706</v>
      </c>
      <c r="C227">
        <v>216.6</v>
      </c>
      <c r="D227">
        <v>24.33</v>
      </c>
      <c r="E227">
        <v>3.008</v>
      </c>
      <c r="F227">
        <v>5.2698999999999998</v>
      </c>
      <c r="G227">
        <v>4.33</v>
      </c>
      <c r="H227">
        <v>0.56999999999999995</v>
      </c>
      <c r="I227">
        <v>60.02</v>
      </c>
      <c r="J227">
        <v>0</v>
      </c>
      <c r="K227">
        <v>0</v>
      </c>
      <c r="L227">
        <v>0</v>
      </c>
    </row>
    <row r="228" spans="1:12" x14ac:dyDescent="0.3">
      <c r="A228">
        <v>227</v>
      </c>
      <c r="B228" s="2">
        <v>44220.935590277775</v>
      </c>
      <c r="C228">
        <v>216.4</v>
      </c>
      <c r="D228">
        <v>24.77</v>
      </c>
      <c r="E228">
        <v>3.0529999999999999</v>
      </c>
      <c r="F228">
        <v>5.3601999999999999</v>
      </c>
      <c r="G228">
        <v>4.4078999999999997</v>
      </c>
      <c r="H228">
        <v>0.56899999999999995</v>
      </c>
      <c r="I228">
        <v>60.02</v>
      </c>
      <c r="J228">
        <v>0</v>
      </c>
      <c r="K228">
        <v>0</v>
      </c>
      <c r="L228">
        <v>0</v>
      </c>
    </row>
    <row r="229" spans="1:12" x14ac:dyDescent="0.3">
      <c r="A229">
        <v>228</v>
      </c>
      <c r="B229" s="2">
        <v>44220.935601851852</v>
      </c>
      <c r="C229">
        <v>216.5</v>
      </c>
      <c r="D229">
        <v>25.46</v>
      </c>
      <c r="E229">
        <v>3.129</v>
      </c>
      <c r="F229">
        <v>5.5121000000000002</v>
      </c>
      <c r="G229">
        <v>4.5404</v>
      </c>
      <c r="H229">
        <v>0.56699999999999995</v>
      </c>
      <c r="I229">
        <v>60.01</v>
      </c>
      <c r="J229">
        <v>0</v>
      </c>
      <c r="K229">
        <v>0</v>
      </c>
      <c r="L229">
        <v>0</v>
      </c>
    </row>
    <row r="230" spans="1:12" x14ac:dyDescent="0.3">
      <c r="A230">
        <v>229</v>
      </c>
      <c r="B230" s="2">
        <v>44220.935613425929</v>
      </c>
      <c r="C230">
        <v>216.4</v>
      </c>
      <c r="D230">
        <v>26.53</v>
      </c>
      <c r="E230">
        <v>3.2349999999999999</v>
      </c>
      <c r="F230">
        <v>5.7411000000000003</v>
      </c>
      <c r="G230">
        <v>4.7447999999999997</v>
      </c>
      <c r="H230">
        <v>0.56299999999999994</v>
      </c>
      <c r="I230">
        <v>60.01</v>
      </c>
      <c r="J230">
        <v>0</v>
      </c>
      <c r="K230">
        <v>0</v>
      </c>
      <c r="L230">
        <v>0</v>
      </c>
    </row>
    <row r="231" spans="1:12" x14ac:dyDescent="0.3">
      <c r="A231">
        <v>230</v>
      </c>
      <c r="B231" s="2">
        <v>44220.935624999998</v>
      </c>
      <c r="C231">
        <v>216.4</v>
      </c>
      <c r="D231">
        <v>25.08</v>
      </c>
      <c r="E231">
        <v>3.0960000000000001</v>
      </c>
      <c r="F231">
        <v>5.4272999999999998</v>
      </c>
      <c r="G231">
        <v>4.4592999999999998</v>
      </c>
      <c r="H231">
        <v>0.56999999999999995</v>
      </c>
      <c r="I231">
        <v>60</v>
      </c>
      <c r="J231">
        <v>0</v>
      </c>
      <c r="K231">
        <v>0</v>
      </c>
      <c r="L231">
        <v>0</v>
      </c>
    </row>
    <row r="232" spans="1:12" x14ac:dyDescent="0.3">
      <c r="A232">
        <v>231</v>
      </c>
      <c r="B232" s="2">
        <v>44220.935636574075</v>
      </c>
      <c r="C232">
        <v>216.4</v>
      </c>
      <c r="D232">
        <v>23.72</v>
      </c>
      <c r="E232">
        <v>2.944</v>
      </c>
      <c r="F232">
        <v>5.133</v>
      </c>
      <c r="G232">
        <v>4.2068000000000003</v>
      </c>
      <c r="H232">
        <v>0.57299999999999995</v>
      </c>
      <c r="I232">
        <v>60.01</v>
      </c>
      <c r="J232">
        <v>0</v>
      </c>
      <c r="K232">
        <v>0</v>
      </c>
      <c r="L232">
        <v>0</v>
      </c>
    </row>
    <row r="233" spans="1:12" x14ac:dyDescent="0.3">
      <c r="A233">
        <v>232</v>
      </c>
      <c r="B233" s="2">
        <v>44220.935648148145</v>
      </c>
      <c r="C233">
        <v>216.4</v>
      </c>
      <c r="D233">
        <v>25.21</v>
      </c>
      <c r="E233">
        <v>3.0960000000000001</v>
      </c>
      <c r="F233">
        <v>5.4554</v>
      </c>
      <c r="G233">
        <v>4.4936999999999996</v>
      </c>
      <c r="H233">
        <v>0.56699999999999995</v>
      </c>
      <c r="I233">
        <v>60.01</v>
      </c>
      <c r="J233">
        <v>0</v>
      </c>
      <c r="K233">
        <v>0</v>
      </c>
      <c r="L233">
        <v>0</v>
      </c>
    </row>
    <row r="234" spans="1:12" x14ac:dyDescent="0.3">
      <c r="A234">
        <v>233</v>
      </c>
      <c r="B234" s="2">
        <v>44220.935659722221</v>
      </c>
      <c r="C234">
        <v>216.5</v>
      </c>
      <c r="D234">
        <v>26.11</v>
      </c>
      <c r="E234">
        <v>3.1680000000000001</v>
      </c>
      <c r="F234">
        <v>5.6528</v>
      </c>
      <c r="G234">
        <v>4.6833</v>
      </c>
      <c r="H234">
        <v>0.56000000000000005</v>
      </c>
      <c r="I234">
        <v>60</v>
      </c>
      <c r="J234">
        <v>0</v>
      </c>
      <c r="K234">
        <v>0</v>
      </c>
      <c r="L234">
        <v>0</v>
      </c>
    </row>
    <row r="235" spans="1:12" x14ac:dyDescent="0.3">
      <c r="A235">
        <v>234</v>
      </c>
      <c r="B235" s="2">
        <v>44220.935671296298</v>
      </c>
      <c r="C235">
        <v>216.4</v>
      </c>
      <c r="D235">
        <v>24.84</v>
      </c>
      <c r="E235">
        <v>3.0459999999999998</v>
      </c>
      <c r="F235">
        <v>5.3754</v>
      </c>
      <c r="G235">
        <v>4.4314999999999998</v>
      </c>
      <c r="H235">
        <v>0.56599999999999995</v>
      </c>
      <c r="I235">
        <v>60.01</v>
      </c>
      <c r="J235">
        <v>0</v>
      </c>
      <c r="K235">
        <v>0</v>
      </c>
      <c r="L235">
        <v>0</v>
      </c>
    </row>
    <row r="236" spans="1:12" x14ac:dyDescent="0.3">
      <c r="A236">
        <v>235</v>
      </c>
      <c r="B236" s="2">
        <v>44220.935682870368</v>
      </c>
      <c r="C236">
        <v>216.4</v>
      </c>
      <c r="D236">
        <v>23.87</v>
      </c>
      <c r="E236">
        <v>2.931</v>
      </c>
      <c r="F236">
        <v>5.1654999999999998</v>
      </c>
      <c r="G236">
        <v>4.2549000000000001</v>
      </c>
      <c r="H236">
        <v>0.56699999999999995</v>
      </c>
      <c r="I236">
        <v>60.01</v>
      </c>
      <c r="J236">
        <v>0</v>
      </c>
      <c r="K236">
        <v>0</v>
      </c>
      <c r="L236">
        <v>0</v>
      </c>
    </row>
    <row r="237" spans="1:12" x14ac:dyDescent="0.3">
      <c r="A237">
        <v>236</v>
      </c>
      <c r="B237" s="2">
        <v>44220.935706018521</v>
      </c>
      <c r="C237">
        <v>216.4</v>
      </c>
      <c r="D237">
        <v>27.56</v>
      </c>
      <c r="E237">
        <v>3.3290000000000002</v>
      </c>
      <c r="F237">
        <v>5.9640000000000004</v>
      </c>
      <c r="G237">
        <v>4.9492000000000003</v>
      </c>
      <c r="H237">
        <v>0.55800000000000005</v>
      </c>
      <c r="I237">
        <v>60</v>
      </c>
      <c r="J237">
        <v>0</v>
      </c>
      <c r="K237">
        <v>0</v>
      </c>
      <c r="L237">
        <v>0</v>
      </c>
    </row>
    <row r="238" spans="1:12" x14ac:dyDescent="0.3">
      <c r="A238">
        <v>237</v>
      </c>
      <c r="B238" s="2">
        <v>44220.935717592591</v>
      </c>
      <c r="C238">
        <v>216.4</v>
      </c>
      <c r="D238">
        <v>26.22</v>
      </c>
      <c r="E238">
        <v>3.1819999999999999</v>
      </c>
      <c r="F238">
        <v>5.6740000000000004</v>
      </c>
      <c r="G238">
        <v>4.7008999999999999</v>
      </c>
      <c r="H238">
        <v>0.56000000000000005</v>
      </c>
      <c r="I238">
        <v>60</v>
      </c>
      <c r="J238">
        <v>0</v>
      </c>
      <c r="K238">
        <v>0</v>
      </c>
      <c r="L238">
        <v>0</v>
      </c>
    </row>
    <row r="239" spans="1:12" x14ac:dyDescent="0.3">
      <c r="A239">
        <v>238</v>
      </c>
      <c r="B239" s="2">
        <v>44220.935729166667</v>
      </c>
      <c r="C239">
        <v>216.4</v>
      </c>
      <c r="D239">
        <v>25.88</v>
      </c>
      <c r="E239">
        <v>3.1469999999999998</v>
      </c>
      <c r="F239">
        <v>5.6003999999999996</v>
      </c>
      <c r="G239">
        <v>4.6360999999999999</v>
      </c>
      <c r="H239">
        <v>0.56100000000000005</v>
      </c>
      <c r="I239">
        <v>60.01</v>
      </c>
      <c r="J239">
        <v>0</v>
      </c>
      <c r="K239">
        <v>0</v>
      </c>
      <c r="L239">
        <v>0</v>
      </c>
    </row>
    <row r="240" spans="1:12" x14ac:dyDescent="0.3">
      <c r="A240">
        <v>239</v>
      </c>
      <c r="B240" s="2">
        <v>44220.935740740744</v>
      </c>
      <c r="C240">
        <v>216.4</v>
      </c>
      <c r="D240">
        <v>23.96</v>
      </c>
      <c r="E240">
        <v>2.9540000000000002</v>
      </c>
      <c r="F240">
        <v>5.1848999999999998</v>
      </c>
      <c r="G240">
        <v>4.2637999999999998</v>
      </c>
      <c r="H240">
        <v>0.56899999999999995</v>
      </c>
      <c r="I240">
        <v>60</v>
      </c>
      <c r="J240">
        <v>0</v>
      </c>
      <c r="K240">
        <v>0</v>
      </c>
      <c r="L240">
        <v>0</v>
      </c>
    </row>
    <row r="241" spans="1:12" x14ac:dyDescent="0.3">
      <c r="A241">
        <v>240</v>
      </c>
      <c r="B241" s="2">
        <v>44220.935752314814</v>
      </c>
      <c r="C241">
        <v>216.4</v>
      </c>
      <c r="D241">
        <v>24.34</v>
      </c>
      <c r="E241">
        <v>2.99</v>
      </c>
      <c r="F241">
        <v>5.2671999999999999</v>
      </c>
      <c r="G241">
        <v>4.3387000000000002</v>
      </c>
      <c r="H241">
        <v>0.56699999999999995</v>
      </c>
      <c r="I241">
        <v>60</v>
      </c>
      <c r="J241">
        <v>0</v>
      </c>
      <c r="K241">
        <v>0</v>
      </c>
      <c r="L241">
        <v>0</v>
      </c>
    </row>
    <row r="242" spans="1:12" x14ac:dyDescent="0.3">
      <c r="A242">
        <v>241</v>
      </c>
      <c r="B242" s="2">
        <v>44220.935763888891</v>
      </c>
      <c r="C242">
        <v>216.4</v>
      </c>
      <c r="D242">
        <v>23.63</v>
      </c>
      <c r="E242">
        <v>2.9369999999999998</v>
      </c>
      <c r="F242">
        <v>5.1135000000000002</v>
      </c>
      <c r="G242">
        <v>4.1871999999999998</v>
      </c>
      <c r="H242">
        <v>0.57399999999999995</v>
      </c>
      <c r="I242">
        <v>60</v>
      </c>
      <c r="J242">
        <v>0</v>
      </c>
      <c r="K242">
        <v>0</v>
      </c>
      <c r="L242">
        <v>0</v>
      </c>
    </row>
    <row r="243" spans="1:12" x14ac:dyDescent="0.3">
      <c r="A243">
        <v>242</v>
      </c>
      <c r="B243" s="2">
        <v>44220.935787037037</v>
      </c>
      <c r="C243">
        <v>216.4</v>
      </c>
      <c r="D243">
        <v>24.68</v>
      </c>
      <c r="E243">
        <v>3.0590000000000002</v>
      </c>
      <c r="F243">
        <v>5.3407999999999998</v>
      </c>
      <c r="G243">
        <v>4.3807999999999998</v>
      </c>
      <c r="H243">
        <v>0.57199999999999995</v>
      </c>
      <c r="I243">
        <v>60.01</v>
      </c>
      <c r="J243">
        <v>0</v>
      </c>
      <c r="K243">
        <v>0</v>
      </c>
      <c r="L243">
        <v>0</v>
      </c>
    </row>
    <row r="244" spans="1:12" x14ac:dyDescent="0.3">
      <c r="A244">
        <v>243</v>
      </c>
      <c r="B244" s="2">
        <v>44220.935798611114</v>
      </c>
      <c r="C244">
        <v>216.6</v>
      </c>
      <c r="D244">
        <v>24.85</v>
      </c>
      <c r="E244">
        <v>3.0619999999999998</v>
      </c>
      <c r="F244">
        <v>5.3825000000000003</v>
      </c>
      <c r="G244">
        <v>4.43</v>
      </c>
      <c r="H244">
        <v>0.56799999999999995</v>
      </c>
      <c r="I244">
        <v>60.01</v>
      </c>
      <c r="J244">
        <v>0</v>
      </c>
      <c r="K244">
        <v>0</v>
      </c>
      <c r="L244">
        <v>0</v>
      </c>
    </row>
    <row r="245" spans="1:12" x14ac:dyDescent="0.3">
      <c r="A245">
        <v>244</v>
      </c>
      <c r="B245" s="2">
        <v>44220.935810185183</v>
      </c>
      <c r="C245">
        <v>216.4</v>
      </c>
      <c r="D245">
        <v>24.66</v>
      </c>
      <c r="E245">
        <v>3.0459999999999998</v>
      </c>
      <c r="F245">
        <v>5.3364000000000003</v>
      </c>
      <c r="G245">
        <v>4.3845999999999998</v>
      </c>
      <c r="H245">
        <v>0.56999999999999995</v>
      </c>
      <c r="I245">
        <v>60</v>
      </c>
      <c r="J245">
        <v>0</v>
      </c>
      <c r="K245">
        <v>0</v>
      </c>
      <c r="L245">
        <v>0</v>
      </c>
    </row>
    <row r="246" spans="1:12" x14ac:dyDescent="0.3">
      <c r="A246">
        <v>245</v>
      </c>
      <c r="B246" s="2">
        <v>44220.93582175926</v>
      </c>
      <c r="C246">
        <v>216.4</v>
      </c>
      <c r="D246">
        <v>22.89</v>
      </c>
      <c r="E246">
        <v>2.8220000000000001</v>
      </c>
      <c r="F246">
        <v>4.9534000000000002</v>
      </c>
      <c r="G246">
        <v>4.0734000000000004</v>
      </c>
      <c r="H246">
        <v>0.56899999999999995</v>
      </c>
      <c r="I246">
        <v>60</v>
      </c>
      <c r="J246">
        <v>0</v>
      </c>
      <c r="K246">
        <v>0</v>
      </c>
      <c r="L246">
        <v>0</v>
      </c>
    </row>
    <row r="247" spans="1:12" x14ac:dyDescent="0.3">
      <c r="A247">
        <v>246</v>
      </c>
      <c r="B247" s="2">
        <v>44220.935833333337</v>
      </c>
      <c r="C247">
        <v>216.3</v>
      </c>
      <c r="D247">
        <v>17.48</v>
      </c>
      <c r="E247">
        <v>2.2469999999999999</v>
      </c>
      <c r="F247">
        <v>3.7808999999999999</v>
      </c>
      <c r="G247">
        <v>3.0415999999999999</v>
      </c>
      <c r="H247">
        <v>0.59399999999999997</v>
      </c>
      <c r="I247">
        <v>60</v>
      </c>
      <c r="J247">
        <v>0</v>
      </c>
      <c r="K247">
        <v>0</v>
      </c>
      <c r="L247">
        <v>0</v>
      </c>
    </row>
    <row r="248" spans="1:12" x14ac:dyDescent="0.3">
      <c r="A248">
        <v>247</v>
      </c>
      <c r="B248" s="2">
        <v>44220.935844907406</v>
      </c>
      <c r="C248">
        <v>216.2</v>
      </c>
      <c r="D248">
        <v>17.41</v>
      </c>
      <c r="E248">
        <v>2.2360000000000002</v>
      </c>
      <c r="F248">
        <v>3.7639999999999998</v>
      </c>
      <c r="G248">
        <v>3.0308000000000002</v>
      </c>
      <c r="H248">
        <v>0.59299999999999997</v>
      </c>
      <c r="I248">
        <v>60.01</v>
      </c>
      <c r="J248">
        <v>0</v>
      </c>
      <c r="K248">
        <v>0</v>
      </c>
      <c r="L248">
        <v>0</v>
      </c>
    </row>
    <row r="249" spans="1:12" x14ac:dyDescent="0.3">
      <c r="A249">
        <v>248</v>
      </c>
      <c r="B249" s="2">
        <v>44220.935868055552</v>
      </c>
      <c r="C249">
        <v>216.5</v>
      </c>
      <c r="D249">
        <v>17.47</v>
      </c>
      <c r="E249">
        <v>2.246</v>
      </c>
      <c r="F249">
        <v>3.7823000000000002</v>
      </c>
      <c r="G249">
        <v>3.0455000000000001</v>
      </c>
      <c r="H249">
        <v>0.59299999999999997</v>
      </c>
      <c r="I249">
        <v>60.01</v>
      </c>
      <c r="J249">
        <v>0</v>
      </c>
      <c r="K249">
        <v>0</v>
      </c>
      <c r="L249">
        <v>0</v>
      </c>
    </row>
    <row r="250" spans="1:12" x14ac:dyDescent="0.3">
      <c r="A250">
        <v>249</v>
      </c>
      <c r="B250" s="2">
        <v>44220.935879629629</v>
      </c>
      <c r="C250">
        <v>216.4</v>
      </c>
      <c r="D250">
        <v>17.38</v>
      </c>
      <c r="E250">
        <v>2.2429999999999999</v>
      </c>
      <c r="F250">
        <v>3.7610000000000001</v>
      </c>
      <c r="G250">
        <v>3.0200999999999998</v>
      </c>
      <c r="H250">
        <v>0.59599999999999997</v>
      </c>
      <c r="I250">
        <v>60.01</v>
      </c>
      <c r="J250">
        <v>0</v>
      </c>
      <c r="K250">
        <v>0</v>
      </c>
      <c r="L250">
        <v>0</v>
      </c>
    </row>
    <row r="251" spans="1:12" x14ac:dyDescent="0.3">
      <c r="A251">
        <v>250</v>
      </c>
      <c r="B251" s="2">
        <v>44220.935891203706</v>
      </c>
      <c r="C251">
        <v>216.7</v>
      </c>
      <c r="D251">
        <v>17.41</v>
      </c>
      <c r="E251">
        <v>2.2400000000000002</v>
      </c>
      <c r="F251">
        <v>3.7726999999999999</v>
      </c>
      <c r="G251">
        <v>3.0377999999999998</v>
      </c>
      <c r="H251">
        <v>0.59299999999999997</v>
      </c>
      <c r="I251">
        <v>60.01</v>
      </c>
      <c r="J251">
        <v>0</v>
      </c>
      <c r="K251">
        <v>0</v>
      </c>
      <c r="L251">
        <v>0</v>
      </c>
    </row>
    <row r="252" spans="1:12" x14ac:dyDescent="0.3">
      <c r="A252">
        <v>251</v>
      </c>
      <c r="B252" s="2">
        <v>44220.935902777775</v>
      </c>
      <c r="C252">
        <v>216.7</v>
      </c>
      <c r="D252">
        <v>17.399999999999999</v>
      </c>
      <c r="E252">
        <v>2.2469999999999999</v>
      </c>
      <c r="F252">
        <v>3.7706</v>
      </c>
      <c r="G252">
        <v>3.0305</v>
      </c>
      <c r="H252">
        <v>0.59499999999999997</v>
      </c>
      <c r="I252">
        <v>60.01</v>
      </c>
      <c r="J252">
        <v>0</v>
      </c>
      <c r="K252">
        <v>0</v>
      </c>
      <c r="L252">
        <v>0</v>
      </c>
    </row>
    <row r="253" spans="1:12" x14ac:dyDescent="0.3">
      <c r="A253">
        <v>252</v>
      </c>
      <c r="B253" s="2">
        <v>44220.935914351852</v>
      </c>
      <c r="C253">
        <v>216.6</v>
      </c>
      <c r="D253">
        <v>17.38</v>
      </c>
      <c r="E253">
        <v>2.2400000000000002</v>
      </c>
      <c r="F253">
        <v>3.7645</v>
      </c>
      <c r="G253">
        <v>3.0255999999999998</v>
      </c>
      <c r="H253">
        <v>0.59499999999999997</v>
      </c>
      <c r="I253">
        <v>60.01</v>
      </c>
      <c r="J253">
        <v>0</v>
      </c>
      <c r="K253">
        <v>0</v>
      </c>
      <c r="L253">
        <v>0</v>
      </c>
    </row>
    <row r="254" spans="1:12" x14ac:dyDescent="0.3">
      <c r="A254">
        <v>253</v>
      </c>
      <c r="B254" s="2">
        <v>44220.935925925929</v>
      </c>
      <c r="C254">
        <v>216.5</v>
      </c>
      <c r="D254">
        <v>17.28</v>
      </c>
      <c r="E254">
        <v>2.2360000000000002</v>
      </c>
      <c r="F254">
        <v>3.7410999999999999</v>
      </c>
      <c r="G254">
        <v>3.0013000000000001</v>
      </c>
      <c r="H254">
        <v>0.59699999999999998</v>
      </c>
      <c r="I254">
        <v>60.02</v>
      </c>
      <c r="J254">
        <v>0</v>
      </c>
      <c r="K254">
        <v>0</v>
      </c>
      <c r="L254">
        <v>0</v>
      </c>
    </row>
    <row r="255" spans="1:12" x14ac:dyDescent="0.3">
      <c r="A255">
        <v>254</v>
      </c>
      <c r="B255" s="2">
        <v>44220.935937499999</v>
      </c>
      <c r="C255">
        <v>216.3</v>
      </c>
      <c r="D255">
        <v>18.27</v>
      </c>
      <c r="E255">
        <v>2.3460000000000001</v>
      </c>
      <c r="F255">
        <v>3.9518</v>
      </c>
      <c r="G255">
        <v>3.1819999999999999</v>
      </c>
      <c r="H255">
        <v>0.59299999999999997</v>
      </c>
      <c r="I255">
        <v>60.02</v>
      </c>
      <c r="J255">
        <v>0</v>
      </c>
      <c r="K255">
        <v>0</v>
      </c>
      <c r="L255">
        <v>0</v>
      </c>
    </row>
    <row r="256" spans="1:12" x14ac:dyDescent="0.3">
      <c r="A256">
        <v>255</v>
      </c>
      <c r="B256" s="2">
        <v>44220.935949074075</v>
      </c>
      <c r="C256">
        <v>216.3</v>
      </c>
      <c r="D256">
        <v>17.11</v>
      </c>
      <c r="E256">
        <v>2.2069999999999999</v>
      </c>
      <c r="F256">
        <v>3.7008999999999999</v>
      </c>
      <c r="G256">
        <v>2.9718</v>
      </c>
      <c r="H256">
        <v>0.59599999999999997</v>
      </c>
      <c r="I256">
        <v>60.02</v>
      </c>
      <c r="J256">
        <v>0</v>
      </c>
      <c r="K256">
        <v>0</v>
      </c>
      <c r="L256">
        <v>0</v>
      </c>
    </row>
    <row r="257" spans="1:12" x14ac:dyDescent="0.3">
      <c r="A257">
        <v>256</v>
      </c>
      <c r="B257" s="2">
        <v>44220.935960648145</v>
      </c>
      <c r="C257">
        <v>216.3</v>
      </c>
      <c r="D257">
        <v>17.440000000000001</v>
      </c>
      <c r="E257">
        <v>2.2450000000000001</v>
      </c>
      <c r="F257">
        <v>3.7723</v>
      </c>
      <c r="G257">
        <v>3.0347</v>
      </c>
      <c r="H257">
        <v>0.59399999999999997</v>
      </c>
      <c r="I257">
        <v>60.02</v>
      </c>
      <c r="J257">
        <v>0</v>
      </c>
      <c r="K257">
        <v>0</v>
      </c>
      <c r="L257">
        <v>0</v>
      </c>
    </row>
    <row r="258" spans="1:12" x14ac:dyDescent="0.3">
      <c r="A258">
        <v>257</v>
      </c>
      <c r="B258" s="2">
        <v>44220.935983796298</v>
      </c>
      <c r="C258">
        <v>216.2</v>
      </c>
      <c r="D258">
        <v>24.06</v>
      </c>
      <c r="E258">
        <v>2.9780000000000002</v>
      </c>
      <c r="F258">
        <v>5.2018000000000004</v>
      </c>
      <c r="G258">
        <v>4.2667999999999999</v>
      </c>
      <c r="H258">
        <v>0.57199999999999995</v>
      </c>
      <c r="I258">
        <v>60.01</v>
      </c>
      <c r="J258">
        <v>0</v>
      </c>
      <c r="K258">
        <v>0</v>
      </c>
      <c r="L258">
        <v>0</v>
      </c>
    </row>
    <row r="259" spans="1:12" x14ac:dyDescent="0.3">
      <c r="A259">
        <v>258</v>
      </c>
      <c r="B259" s="2">
        <v>44220.935995370368</v>
      </c>
      <c r="C259">
        <v>216.2</v>
      </c>
      <c r="D259">
        <v>24.55</v>
      </c>
      <c r="E259">
        <v>3.0190000000000001</v>
      </c>
      <c r="F259">
        <v>5.3076999999999996</v>
      </c>
      <c r="G259">
        <v>4.3684000000000003</v>
      </c>
      <c r="H259">
        <v>0.56799999999999995</v>
      </c>
      <c r="I259">
        <v>60</v>
      </c>
      <c r="J259">
        <v>0</v>
      </c>
      <c r="K259">
        <v>0</v>
      </c>
      <c r="L259">
        <v>0</v>
      </c>
    </row>
    <row r="260" spans="1:12" x14ac:dyDescent="0.3">
      <c r="A260">
        <v>259</v>
      </c>
      <c r="B260" s="2">
        <v>44220.936006944445</v>
      </c>
      <c r="C260">
        <v>216.2</v>
      </c>
      <c r="D260">
        <v>24.73</v>
      </c>
      <c r="E260">
        <v>3.048</v>
      </c>
      <c r="F260">
        <v>5.3465999999999996</v>
      </c>
      <c r="G260">
        <v>4.3967000000000001</v>
      </c>
      <c r="H260">
        <v>0.56899999999999995</v>
      </c>
      <c r="I260">
        <v>60</v>
      </c>
      <c r="J260">
        <v>0</v>
      </c>
      <c r="K260">
        <v>0</v>
      </c>
      <c r="L260">
        <v>0</v>
      </c>
    </row>
    <row r="261" spans="1:12" x14ac:dyDescent="0.3">
      <c r="A261">
        <v>260</v>
      </c>
      <c r="B261" s="2">
        <v>44220.936018518521</v>
      </c>
      <c r="C261">
        <v>216.1</v>
      </c>
      <c r="D261">
        <v>24.84</v>
      </c>
      <c r="E261">
        <v>3.0590000000000002</v>
      </c>
      <c r="F261">
        <v>5.3678999999999997</v>
      </c>
      <c r="G261">
        <v>4.4142000000000001</v>
      </c>
      <c r="H261">
        <v>0.56899999999999995</v>
      </c>
      <c r="I261">
        <v>60</v>
      </c>
      <c r="J261">
        <v>0</v>
      </c>
      <c r="K261">
        <v>0</v>
      </c>
      <c r="L261">
        <v>0</v>
      </c>
    </row>
    <row r="262" spans="1:12" x14ac:dyDescent="0.3">
      <c r="A262">
        <v>261</v>
      </c>
      <c r="B262" s="2">
        <v>44220.936030092591</v>
      </c>
      <c r="C262">
        <v>216.2</v>
      </c>
      <c r="D262">
        <v>23.61</v>
      </c>
      <c r="E262">
        <v>2.92</v>
      </c>
      <c r="F262">
        <v>5.1044999999999998</v>
      </c>
      <c r="G262">
        <v>4.1905000000000001</v>
      </c>
      <c r="H262">
        <v>0.57099999999999995</v>
      </c>
      <c r="I262">
        <v>60</v>
      </c>
      <c r="J262">
        <v>0</v>
      </c>
      <c r="K262">
        <v>0</v>
      </c>
      <c r="L262">
        <v>0</v>
      </c>
    </row>
    <row r="263" spans="1:12" x14ac:dyDescent="0.3">
      <c r="A263">
        <v>262</v>
      </c>
      <c r="B263" s="2">
        <v>44220.936041666668</v>
      </c>
      <c r="C263">
        <v>216.4</v>
      </c>
      <c r="D263">
        <v>25</v>
      </c>
      <c r="E263">
        <v>3.0750000000000002</v>
      </c>
      <c r="F263">
        <v>5.41</v>
      </c>
      <c r="G263">
        <v>4.4526000000000003</v>
      </c>
      <c r="H263">
        <v>0.56799999999999995</v>
      </c>
      <c r="I263">
        <v>60</v>
      </c>
      <c r="J263">
        <v>0</v>
      </c>
      <c r="K263">
        <v>0</v>
      </c>
      <c r="L263">
        <v>0</v>
      </c>
    </row>
    <row r="264" spans="1:12" x14ac:dyDescent="0.3">
      <c r="A264">
        <v>263</v>
      </c>
      <c r="B264" s="2">
        <v>44220.936053240737</v>
      </c>
      <c r="C264">
        <v>216.2</v>
      </c>
      <c r="D264">
        <v>24.98</v>
      </c>
      <c r="E264">
        <v>3.0659999999999998</v>
      </c>
      <c r="F264">
        <v>5.4006999999999996</v>
      </c>
      <c r="G264">
        <v>4.4485999999999999</v>
      </c>
      <c r="H264">
        <v>0.56699999999999995</v>
      </c>
      <c r="I264">
        <v>59.99</v>
      </c>
      <c r="J264">
        <v>0</v>
      </c>
      <c r="K264">
        <v>0</v>
      </c>
      <c r="L264">
        <v>0</v>
      </c>
    </row>
    <row r="265" spans="1:12" x14ac:dyDescent="0.3">
      <c r="A265">
        <v>264</v>
      </c>
      <c r="B265" s="2">
        <v>44220.936076388891</v>
      </c>
      <c r="C265">
        <v>216.2</v>
      </c>
      <c r="D265">
        <v>24.31</v>
      </c>
      <c r="E265">
        <v>3</v>
      </c>
      <c r="F265">
        <v>5.2557999999999998</v>
      </c>
      <c r="G265">
        <v>4.3183999999999996</v>
      </c>
      <c r="H265">
        <v>0.56999999999999995</v>
      </c>
      <c r="I265">
        <v>59.98</v>
      </c>
      <c r="J265">
        <v>0</v>
      </c>
      <c r="K265">
        <v>0</v>
      </c>
      <c r="L265">
        <v>0</v>
      </c>
    </row>
    <row r="266" spans="1:12" x14ac:dyDescent="0.3">
      <c r="A266">
        <v>265</v>
      </c>
      <c r="B266" s="2">
        <v>44220.93608796296</v>
      </c>
      <c r="C266">
        <v>216.3</v>
      </c>
      <c r="D266">
        <v>24.05</v>
      </c>
      <c r="E266">
        <v>2.9940000000000002</v>
      </c>
      <c r="F266">
        <v>5.202</v>
      </c>
      <c r="G266">
        <v>4.2560000000000002</v>
      </c>
      <c r="H266">
        <v>0.57499999999999996</v>
      </c>
      <c r="I266">
        <v>59.99</v>
      </c>
      <c r="J266">
        <v>0</v>
      </c>
      <c r="K266">
        <v>0</v>
      </c>
      <c r="L266">
        <v>0</v>
      </c>
    </row>
    <row r="267" spans="1:12" x14ac:dyDescent="0.3">
      <c r="A267">
        <v>266</v>
      </c>
      <c r="B267" s="2">
        <v>44220.936099537037</v>
      </c>
      <c r="C267">
        <v>216.3</v>
      </c>
      <c r="D267">
        <v>25.05</v>
      </c>
      <c r="E267">
        <v>3.0779999999999998</v>
      </c>
      <c r="F267">
        <v>5.4183000000000003</v>
      </c>
      <c r="G267">
        <v>4.4593999999999996</v>
      </c>
      <c r="H267">
        <v>0.56799999999999995</v>
      </c>
      <c r="I267">
        <v>59.98</v>
      </c>
      <c r="J267">
        <v>0</v>
      </c>
      <c r="K267">
        <v>0</v>
      </c>
      <c r="L267">
        <v>0</v>
      </c>
    </row>
    <row r="268" spans="1:12" x14ac:dyDescent="0.3">
      <c r="A268">
        <v>267</v>
      </c>
      <c r="B268" s="2">
        <v>44220.936111111114</v>
      </c>
      <c r="C268">
        <v>216.2</v>
      </c>
      <c r="D268">
        <v>23.67</v>
      </c>
      <c r="E268">
        <v>2.9449999999999998</v>
      </c>
      <c r="F268">
        <v>5.1174999999999997</v>
      </c>
      <c r="G268">
        <v>4.1868999999999996</v>
      </c>
      <c r="H268">
        <v>0.57499999999999996</v>
      </c>
      <c r="I268">
        <v>59.98</v>
      </c>
      <c r="J268">
        <v>0</v>
      </c>
      <c r="K268">
        <v>0</v>
      </c>
      <c r="L268">
        <v>0</v>
      </c>
    </row>
    <row r="269" spans="1:12" x14ac:dyDescent="0.3">
      <c r="A269">
        <v>268</v>
      </c>
      <c r="B269" s="2">
        <v>44220.936122685183</v>
      </c>
      <c r="C269">
        <v>216.3</v>
      </c>
      <c r="D269">
        <v>24.85</v>
      </c>
      <c r="E269">
        <v>3.0859999999999999</v>
      </c>
      <c r="F269">
        <v>5.3750999999999998</v>
      </c>
      <c r="G269">
        <v>4.4013999999999998</v>
      </c>
      <c r="H269">
        <v>0.57399999999999995</v>
      </c>
      <c r="I269">
        <v>59.98</v>
      </c>
      <c r="J269">
        <v>0</v>
      </c>
      <c r="K269">
        <v>0</v>
      </c>
      <c r="L269">
        <v>0</v>
      </c>
    </row>
    <row r="270" spans="1:12" x14ac:dyDescent="0.3">
      <c r="A270">
        <v>269</v>
      </c>
      <c r="B270" s="2">
        <v>44220.93613425926</v>
      </c>
      <c r="C270">
        <v>216.3</v>
      </c>
      <c r="D270">
        <v>23.88</v>
      </c>
      <c r="E270">
        <v>2.9620000000000002</v>
      </c>
      <c r="F270">
        <v>5.1651999999999996</v>
      </c>
      <c r="G270">
        <v>4.2332000000000001</v>
      </c>
      <c r="H270">
        <v>0.57299999999999995</v>
      </c>
      <c r="I270">
        <v>59.97</v>
      </c>
      <c r="J270">
        <v>0</v>
      </c>
      <c r="K270">
        <v>0</v>
      </c>
      <c r="L270">
        <v>0</v>
      </c>
    </row>
    <row r="271" spans="1:12" x14ac:dyDescent="0.3">
      <c r="A271">
        <v>270</v>
      </c>
      <c r="B271" s="2">
        <v>44220.936145833337</v>
      </c>
      <c r="C271">
        <v>216.2</v>
      </c>
      <c r="D271">
        <v>24.69</v>
      </c>
      <c r="E271">
        <v>3.0680000000000001</v>
      </c>
      <c r="F271">
        <v>5.3380000000000001</v>
      </c>
      <c r="G271">
        <v>4.3710000000000004</v>
      </c>
      <c r="H271">
        <v>0.57399999999999995</v>
      </c>
      <c r="I271">
        <v>59.97</v>
      </c>
      <c r="J271">
        <v>0</v>
      </c>
      <c r="K271">
        <v>0</v>
      </c>
      <c r="L271">
        <v>0</v>
      </c>
    </row>
    <row r="272" spans="1:12" x14ac:dyDescent="0.3">
      <c r="A272">
        <v>271</v>
      </c>
      <c r="B272" s="2">
        <v>44220.936157407406</v>
      </c>
      <c r="C272">
        <v>216.2</v>
      </c>
      <c r="D272">
        <v>24.26</v>
      </c>
      <c r="E272">
        <v>3.0369999999999999</v>
      </c>
      <c r="F272">
        <v>5.2450000000000001</v>
      </c>
      <c r="G272">
        <v>4.2801</v>
      </c>
      <c r="H272">
        <v>0.57799999999999996</v>
      </c>
      <c r="I272">
        <v>59.97</v>
      </c>
      <c r="J272">
        <v>0</v>
      </c>
      <c r="K272">
        <v>0</v>
      </c>
      <c r="L272">
        <v>0</v>
      </c>
    </row>
    <row r="273" spans="1:12" x14ac:dyDescent="0.3">
      <c r="A273">
        <v>272</v>
      </c>
      <c r="B273" s="2">
        <v>44220.936180555553</v>
      </c>
      <c r="C273">
        <v>216.4</v>
      </c>
      <c r="D273">
        <v>24.38</v>
      </c>
      <c r="E273">
        <v>3.036</v>
      </c>
      <c r="F273">
        <v>5.2758000000000003</v>
      </c>
      <c r="G273">
        <v>4.3163999999999998</v>
      </c>
      <c r="H273">
        <v>0.57499999999999996</v>
      </c>
      <c r="I273">
        <v>59.97</v>
      </c>
      <c r="J273">
        <v>0</v>
      </c>
      <c r="K273">
        <v>0</v>
      </c>
      <c r="L273">
        <v>0</v>
      </c>
    </row>
    <row r="274" spans="1:12" x14ac:dyDescent="0.3">
      <c r="A274">
        <v>273</v>
      </c>
      <c r="B274" s="2">
        <v>44220.936192129629</v>
      </c>
      <c r="C274">
        <v>216.5</v>
      </c>
      <c r="D274">
        <v>24.52</v>
      </c>
      <c r="E274">
        <v>3.0489999999999999</v>
      </c>
      <c r="F274">
        <v>5.3086000000000002</v>
      </c>
      <c r="G274">
        <v>4.3470000000000004</v>
      </c>
      <c r="H274">
        <v>0.57399999999999995</v>
      </c>
      <c r="I274">
        <v>59.97</v>
      </c>
      <c r="J274">
        <v>0</v>
      </c>
      <c r="K274">
        <v>0</v>
      </c>
      <c r="L274">
        <v>0</v>
      </c>
    </row>
    <row r="275" spans="1:12" x14ac:dyDescent="0.3">
      <c r="A275">
        <v>274</v>
      </c>
      <c r="B275" s="2">
        <v>44220.936203703706</v>
      </c>
      <c r="C275">
        <v>216.5</v>
      </c>
      <c r="D275">
        <v>24.65</v>
      </c>
      <c r="E275">
        <v>3.0390000000000001</v>
      </c>
      <c r="F275">
        <v>5.3367000000000004</v>
      </c>
      <c r="G275">
        <v>4.3886000000000003</v>
      </c>
      <c r="H275">
        <v>0.56899999999999995</v>
      </c>
      <c r="I275">
        <v>59.97</v>
      </c>
      <c r="J275">
        <v>0</v>
      </c>
      <c r="K275">
        <v>0</v>
      </c>
      <c r="L275">
        <v>0</v>
      </c>
    </row>
    <row r="276" spans="1:12" x14ac:dyDescent="0.3">
      <c r="A276">
        <v>275</v>
      </c>
      <c r="B276" s="2">
        <v>44220.936215277776</v>
      </c>
      <c r="C276">
        <v>216.4</v>
      </c>
      <c r="D276">
        <v>24.27</v>
      </c>
      <c r="E276">
        <v>2.9990000000000001</v>
      </c>
      <c r="F276">
        <v>5.2519999999999998</v>
      </c>
      <c r="G276">
        <v>4.3152999999999997</v>
      </c>
      <c r="H276">
        <v>0.56999999999999995</v>
      </c>
      <c r="I276">
        <v>59.97</v>
      </c>
      <c r="J276">
        <v>0</v>
      </c>
      <c r="K276">
        <v>0</v>
      </c>
      <c r="L276">
        <v>0</v>
      </c>
    </row>
    <row r="277" spans="1:12" x14ac:dyDescent="0.3">
      <c r="A277">
        <v>276</v>
      </c>
      <c r="B277" s="2">
        <v>44220.936226851853</v>
      </c>
      <c r="C277">
        <v>216.4</v>
      </c>
      <c r="D277">
        <v>24.63</v>
      </c>
      <c r="E277">
        <v>3.0339999999999998</v>
      </c>
      <c r="F277">
        <v>5.3299000000000003</v>
      </c>
      <c r="G277">
        <v>4.383</v>
      </c>
      <c r="H277">
        <v>0.56899999999999995</v>
      </c>
      <c r="I277">
        <v>59.98</v>
      </c>
      <c r="J277">
        <v>0</v>
      </c>
      <c r="K277">
        <v>0</v>
      </c>
      <c r="L277">
        <v>0</v>
      </c>
    </row>
    <row r="278" spans="1:12" x14ac:dyDescent="0.3">
      <c r="A278">
        <v>277</v>
      </c>
      <c r="B278" s="2">
        <v>44220.936238425929</v>
      </c>
      <c r="C278">
        <v>216</v>
      </c>
      <c r="D278">
        <v>24.62</v>
      </c>
      <c r="E278">
        <v>3.0470000000000002</v>
      </c>
      <c r="F278">
        <v>5.3178999999999998</v>
      </c>
      <c r="G278">
        <v>4.3620000000000001</v>
      </c>
      <c r="H278">
        <v>0.57199999999999995</v>
      </c>
      <c r="I278">
        <v>59.98</v>
      </c>
      <c r="J278">
        <v>0</v>
      </c>
      <c r="K278">
        <v>0</v>
      </c>
      <c r="L278">
        <v>0</v>
      </c>
    </row>
    <row r="279" spans="1:12" x14ac:dyDescent="0.3">
      <c r="A279">
        <v>278</v>
      </c>
      <c r="B279" s="2">
        <v>44220.936249999999</v>
      </c>
      <c r="C279">
        <v>216.1</v>
      </c>
      <c r="D279">
        <v>26.08</v>
      </c>
      <c r="E279">
        <v>3.2029999999999998</v>
      </c>
      <c r="F279">
        <v>5.6359000000000004</v>
      </c>
      <c r="G279">
        <v>4.6384999999999996</v>
      </c>
      <c r="H279">
        <v>0.56799999999999995</v>
      </c>
      <c r="I279">
        <v>59.97</v>
      </c>
      <c r="J279">
        <v>0</v>
      </c>
      <c r="K279">
        <v>0</v>
      </c>
      <c r="L279">
        <v>0</v>
      </c>
    </row>
    <row r="280" spans="1:12" x14ac:dyDescent="0.3">
      <c r="A280">
        <v>279</v>
      </c>
      <c r="B280" s="2">
        <v>44220.936261574076</v>
      </c>
      <c r="C280">
        <v>216.2</v>
      </c>
      <c r="D280">
        <v>19.34</v>
      </c>
      <c r="E280">
        <v>2.464</v>
      </c>
      <c r="F280">
        <v>4.1813000000000002</v>
      </c>
      <c r="G280">
        <v>3.3791000000000002</v>
      </c>
      <c r="H280">
        <v>0.58899999999999997</v>
      </c>
      <c r="I280">
        <v>59.98</v>
      </c>
      <c r="J280">
        <v>0</v>
      </c>
      <c r="K280">
        <v>0</v>
      </c>
      <c r="L280">
        <v>0</v>
      </c>
    </row>
    <row r="281" spans="1:12" x14ac:dyDescent="0.3">
      <c r="A281">
        <v>280</v>
      </c>
      <c r="B281" s="2">
        <v>44220.936273148145</v>
      </c>
      <c r="C281">
        <v>216.1</v>
      </c>
      <c r="D281">
        <v>17.53</v>
      </c>
      <c r="E281">
        <v>2.258</v>
      </c>
      <c r="F281">
        <v>3.7881999999999998</v>
      </c>
      <c r="G281">
        <v>3.0419</v>
      </c>
      <c r="H281">
        <v>0.59599999999999997</v>
      </c>
      <c r="I281">
        <v>59.98</v>
      </c>
      <c r="J281">
        <v>0</v>
      </c>
      <c r="K281">
        <v>0</v>
      </c>
      <c r="L281">
        <v>0</v>
      </c>
    </row>
    <row r="282" spans="1:12" x14ac:dyDescent="0.3">
      <c r="A282">
        <v>281</v>
      </c>
      <c r="B282" s="2">
        <v>44220.936296296299</v>
      </c>
      <c r="C282">
        <v>216.2</v>
      </c>
      <c r="D282">
        <v>17.43</v>
      </c>
      <c r="E282">
        <v>2.2530000000000001</v>
      </c>
      <c r="F282">
        <v>3.7684000000000002</v>
      </c>
      <c r="G282">
        <v>3.0230999999999999</v>
      </c>
      <c r="H282">
        <v>0.59699999999999998</v>
      </c>
      <c r="I282">
        <v>59.97</v>
      </c>
      <c r="J282">
        <v>0</v>
      </c>
      <c r="K282">
        <v>0</v>
      </c>
      <c r="L282">
        <v>0</v>
      </c>
    </row>
    <row r="283" spans="1:12" x14ac:dyDescent="0.3">
      <c r="A283">
        <v>282</v>
      </c>
      <c r="B283" s="2">
        <v>44220.936307870368</v>
      </c>
      <c r="C283">
        <v>216.2</v>
      </c>
      <c r="D283">
        <v>18.91</v>
      </c>
      <c r="E283">
        <v>2.4129999999999998</v>
      </c>
      <c r="F283">
        <v>4.0883000000000003</v>
      </c>
      <c r="G283">
        <v>3.3008999999999999</v>
      </c>
      <c r="H283">
        <v>0.59</v>
      </c>
      <c r="I283">
        <v>59.98</v>
      </c>
      <c r="J283">
        <v>0</v>
      </c>
      <c r="K283">
        <v>0</v>
      </c>
      <c r="L283">
        <v>0</v>
      </c>
    </row>
    <row r="284" spans="1:12" x14ac:dyDescent="0.3">
      <c r="A284">
        <v>283</v>
      </c>
      <c r="B284" s="2">
        <v>44220.936319444445</v>
      </c>
      <c r="C284">
        <v>216.1</v>
      </c>
      <c r="D284">
        <v>18.84</v>
      </c>
      <c r="E284">
        <v>2.4089999999999998</v>
      </c>
      <c r="F284">
        <v>4.0712999999999999</v>
      </c>
      <c r="G284">
        <v>3.2841999999999998</v>
      </c>
      <c r="H284">
        <v>0.59099999999999997</v>
      </c>
      <c r="I284">
        <v>59.98</v>
      </c>
      <c r="J284">
        <v>0</v>
      </c>
      <c r="K284">
        <v>0</v>
      </c>
      <c r="L284">
        <v>0</v>
      </c>
    </row>
    <row r="285" spans="1:12" x14ac:dyDescent="0.3">
      <c r="A285">
        <v>284</v>
      </c>
      <c r="B285" s="2">
        <v>44220.936331018522</v>
      </c>
      <c r="C285">
        <v>216.1</v>
      </c>
      <c r="D285">
        <v>17.97</v>
      </c>
      <c r="E285">
        <v>2.3130000000000002</v>
      </c>
      <c r="F285">
        <v>3.8833000000000002</v>
      </c>
      <c r="G285">
        <v>3.1211000000000002</v>
      </c>
      <c r="H285">
        <v>0.59499999999999997</v>
      </c>
      <c r="I285">
        <v>59.98</v>
      </c>
      <c r="J285">
        <v>0</v>
      </c>
      <c r="K285">
        <v>0</v>
      </c>
      <c r="L285">
        <v>0</v>
      </c>
    </row>
    <row r="286" spans="1:12" x14ac:dyDescent="0.3">
      <c r="A286">
        <v>285</v>
      </c>
      <c r="B286" s="2">
        <v>44220.936342592591</v>
      </c>
      <c r="C286">
        <v>216.2</v>
      </c>
      <c r="D286">
        <v>17.37</v>
      </c>
      <c r="E286">
        <v>2.2429999999999999</v>
      </c>
      <c r="F286">
        <v>3.7553999999999998</v>
      </c>
      <c r="G286">
        <v>3.0127000000000002</v>
      </c>
      <c r="H286">
        <v>0.59699999999999998</v>
      </c>
      <c r="I286">
        <v>59.98</v>
      </c>
      <c r="J286">
        <v>0</v>
      </c>
      <c r="K286">
        <v>0</v>
      </c>
      <c r="L286">
        <v>0</v>
      </c>
    </row>
    <row r="287" spans="1:12" x14ac:dyDescent="0.3">
      <c r="A287">
        <v>286</v>
      </c>
      <c r="B287" s="2">
        <v>44220.936354166668</v>
      </c>
      <c r="C287">
        <v>216.2</v>
      </c>
      <c r="D287">
        <v>20.85</v>
      </c>
      <c r="E287">
        <v>2.59</v>
      </c>
      <c r="F287">
        <v>4.5077999999999996</v>
      </c>
      <c r="G287">
        <v>3.6911999999999998</v>
      </c>
      <c r="H287">
        <v>0.57399999999999995</v>
      </c>
      <c r="I287">
        <v>59.98</v>
      </c>
      <c r="J287">
        <v>0</v>
      </c>
      <c r="K287">
        <v>0</v>
      </c>
      <c r="L287">
        <v>0</v>
      </c>
    </row>
    <row r="288" spans="1:12" x14ac:dyDescent="0.3">
      <c r="A288">
        <v>287</v>
      </c>
      <c r="B288" s="2">
        <v>44220.936365740738</v>
      </c>
      <c r="C288">
        <v>216.1</v>
      </c>
      <c r="D288">
        <v>17.21</v>
      </c>
      <c r="E288">
        <v>2.2309999999999999</v>
      </c>
      <c r="F288">
        <v>3.7191000000000001</v>
      </c>
      <c r="G288">
        <v>2.9781</v>
      </c>
      <c r="H288">
        <v>0.59899999999999998</v>
      </c>
      <c r="I288">
        <v>59.98</v>
      </c>
      <c r="J288">
        <v>0</v>
      </c>
      <c r="K288">
        <v>0</v>
      </c>
      <c r="L288">
        <v>0</v>
      </c>
    </row>
    <row r="289" spans="1:12" x14ac:dyDescent="0.3">
      <c r="A289">
        <v>288</v>
      </c>
      <c r="B289" s="2">
        <v>44220.936377314814</v>
      </c>
      <c r="C289">
        <v>216</v>
      </c>
      <c r="D289">
        <v>17.420000000000002</v>
      </c>
      <c r="E289">
        <v>2.258</v>
      </c>
      <c r="F289">
        <v>3.7627000000000002</v>
      </c>
      <c r="G289">
        <v>3.0102000000000002</v>
      </c>
      <c r="H289">
        <v>0.6</v>
      </c>
      <c r="I289">
        <v>59.98</v>
      </c>
      <c r="J289">
        <v>0</v>
      </c>
      <c r="K289">
        <v>0</v>
      </c>
      <c r="L289">
        <v>0</v>
      </c>
    </row>
    <row r="290" spans="1:12" x14ac:dyDescent="0.3">
      <c r="A290">
        <v>289</v>
      </c>
      <c r="B290" s="2">
        <v>44220.936388888891</v>
      </c>
      <c r="C290">
        <v>216.1</v>
      </c>
      <c r="D290">
        <v>18.54</v>
      </c>
      <c r="E290">
        <v>2.403</v>
      </c>
      <c r="F290">
        <v>4.0065</v>
      </c>
      <c r="G290">
        <v>3.2082000000000002</v>
      </c>
      <c r="H290">
        <v>0.59899999999999998</v>
      </c>
      <c r="I290">
        <v>59.99</v>
      </c>
      <c r="J290">
        <v>0</v>
      </c>
      <c r="K290">
        <v>0</v>
      </c>
      <c r="L290">
        <v>0</v>
      </c>
    </row>
    <row r="291" spans="1:12" x14ac:dyDescent="0.3">
      <c r="A291">
        <v>290</v>
      </c>
      <c r="B291" s="2">
        <v>44220.936400462961</v>
      </c>
      <c r="C291">
        <v>216.1</v>
      </c>
      <c r="D291">
        <v>18.68</v>
      </c>
      <c r="E291">
        <v>2.407</v>
      </c>
      <c r="F291">
        <v>4.0366999999999997</v>
      </c>
      <c r="G291">
        <v>3.2444000000000002</v>
      </c>
      <c r="H291">
        <v>0.59499999999999997</v>
      </c>
      <c r="I291">
        <v>59.99</v>
      </c>
      <c r="J291">
        <v>0</v>
      </c>
      <c r="K291">
        <v>0</v>
      </c>
      <c r="L291">
        <v>0</v>
      </c>
    </row>
    <row r="292" spans="1:12" x14ac:dyDescent="0.3">
      <c r="A292">
        <v>291</v>
      </c>
      <c r="B292" s="2">
        <v>44220.936423611114</v>
      </c>
      <c r="C292">
        <v>216.2</v>
      </c>
      <c r="D292">
        <v>26.41</v>
      </c>
      <c r="E292">
        <v>3.25</v>
      </c>
      <c r="F292">
        <v>5.7098000000000004</v>
      </c>
      <c r="G292">
        <v>4.6954000000000002</v>
      </c>
      <c r="H292">
        <v>0.56899999999999995</v>
      </c>
      <c r="I292">
        <v>59.99</v>
      </c>
      <c r="J292">
        <v>0</v>
      </c>
      <c r="K292">
        <v>0</v>
      </c>
      <c r="L292">
        <v>0</v>
      </c>
    </row>
    <row r="293" spans="1:12" x14ac:dyDescent="0.3">
      <c r="A293">
        <v>292</v>
      </c>
      <c r="B293" s="2">
        <v>44220.936435185184</v>
      </c>
      <c r="C293">
        <v>216.1</v>
      </c>
      <c r="D293">
        <v>25.8</v>
      </c>
      <c r="E293">
        <v>3.1840000000000002</v>
      </c>
      <c r="F293">
        <v>5.5754000000000001</v>
      </c>
      <c r="G293">
        <v>4.5810000000000004</v>
      </c>
      <c r="H293">
        <v>0.56999999999999995</v>
      </c>
      <c r="I293">
        <v>59.99</v>
      </c>
      <c r="J293">
        <v>0</v>
      </c>
      <c r="K293">
        <v>0</v>
      </c>
      <c r="L293">
        <v>0</v>
      </c>
    </row>
    <row r="294" spans="1:12" x14ac:dyDescent="0.3">
      <c r="A294">
        <v>293</v>
      </c>
      <c r="B294" s="2">
        <v>44220.93644675926</v>
      </c>
      <c r="C294">
        <v>216.1</v>
      </c>
      <c r="D294">
        <v>23.72</v>
      </c>
      <c r="E294">
        <v>2.9630000000000001</v>
      </c>
      <c r="F294">
        <v>5.1258999999999997</v>
      </c>
      <c r="G294">
        <v>4.1864999999999997</v>
      </c>
      <c r="H294">
        <v>0.57699999999999996</v>
      </c>
      <c r="I294">
        <v>59.99</v>
      </c>
      <c r="J294">
        <v>0</v>
      </c>
      <c r="K294">
        <v>0</v>
      </c>
      <c r="L294">
        <v>0</v>
      </c>
    </row>
    <row r="295" spans="1:12" x14ac:dyDescent="0.3">
      <c r="A295">
        <v>294</v>
      </c>
      <c r="B295" s="2">
        <v>44220.93645833333</v>
      </c>
      <c r="C295">
        <v>216.3</v>
      </c>
      <c r="D295">
        <v>24.98</v>
      </c>
      <c r="E295">
        <v>3.0870000000000002</v>
      </c>
      <c r="F295">
        <v>5.4032</v>
      </c>
      <c r="G295">
        <v>4.4356999999999998</v>
      </c>
      <c r="H295">
        <v>0.57099999999999995</v>
      </c>
      <c r="I295">
        <v>59.99</v>
      </c>
      <c r="J295">
        <v>0</v>
      </c>
      <c r="K295">
        <v>0</v>
      </c>
      <c r="L295">
        <v>0</v>
      </c>
    </row>
    <row r="296" spans="1:12" x14ac:dyDescent="0.3">
      <c r="A296">
        <v>295</v>
      </c>
      <c r="B296" s="2">
        <v>44220.936469907407</v>
      </c>
      <c r="C296">
        <v>216.1</v>
      </c>
      <c r="D296">
        <v>23.71</v>
      </c>
      <c r="E296">
        <v>2.95</v>
      </c>
      <c r="F296">
        <v>5.1237000000000004</v>
      </c>
      <c r="G296">
        <v>4.1920000000000002</v>
      </c>
      <c r="H296">
        <v>0.57499999999999996</v>
      </c>
      <c r="I296">
        <v>59.99</v>
      </c>
      <c r="J296">
        <v>0</v>
      </c>
      <c r="K296">
        <v>0</v>
      </c>
      <c r="L296">
        <v>0</v>
      </c>
    </row>
    <row r="297" spans="1:12" x14ac:dyDescent="0.3">
      <c r="A297">
        <v>296</v>
      </c>
      <c r="B297" s="2">
        <v>44220.936481481483</v>
      </c>
      <c r="C297">
        <v>216.2</v>
      </c>
      <c r="D297">
        <v>23.85</v>
      </c>
      <c r="E297">
        <v>2.9569999999999999</v>
      </c>
      <c r="F297">
        <v>5.1563999999999997</v>
      </c>
      <c r="G297">
        <v>4.2259000000000002</v>
      </c>
      <c r="H297">
        <v>0.57299999999999995</v>
      </c>
      <c r="I297">
        <v>59.99</v>
      </c>
      <c r="J297">
        <v>0</v>
      </c>
      <c r="K297">
        <v>0</v>
      </c>
      <c r="L297">
        <v>0</v>
      </c>
    </row>
    <row r="298" spans="1:12" x14ac:dyDescent="0.3">
      <c r="A298">
        <v>297</v>
      </c>
      <c r="B298" s="2">
        <v>44220.936493055553</v>
      </c>
      <c r="C298">
        <v>216.2</v>
      </c>
      <c r="D298">
        <v>24.8</v>
      </c>
      <c r="E298">
        <v>3.0539999999999998</v>
      </c>
      <c r="F298">
        <v>5.3617999999999997</v>
      </c>
      <c r="G298">
        <v>4.4092000000000002</v>
      </c>
      <c r="H298">
        <v>0.56899999999999995</v>
      </c>
      <c r="I298">
        <v>59.99</v>
      </c>
      <c r="J298">
        <v>0</v>
      </c>
      <c r="K298">
        <v>0</v>
      </c>
      <c r="L298">
        <v>0</v>
      </c>
    </row>
    <row r="299" spans="1:12" x14ac:dyDescent="0.3">
      <c r="A299">
        <v>298</v>
      </c>
      <c r="B299" s="2">
        <v>44220.93650462963</v>
      </c>
      <c r="C299">
        <v>216.2</v>
      </c>
      <c r="D299">
        <v>25.05</v>
      </c>
      <c r="E299">
        <v>3.073</v>
      </c>
      <c r="F299">
        <v>5.4157999999999999</v>
      </c>
      <c r="G299">
        <v>4.4611000000000001</v>
      </c>
      <c r="H299">
        <v>0.56699999999999995</v>
      </c>
      <c r="I299">
        <v>59.98</v>
      </c>
      <c r="J299">
        <v>0</v>
      </c>
      <c r="K299">
        <v>0</v>
      </c>
      <c r="L299">
        <v>0</v>
      </c>
    </row>
    <row r="300" spans="1:12" x14ac:dyDescent="0.3">
      <c r="A300">
        <v>299</v>
      </c>
      <c r="B300" s="2">
        <v>44220.936516203707</v>
      </c>
      <c r="C300">
        <v>216.2</v>
      </c>
      <c r="D300">
        <v>24.24</v>
      </c>
      <c r="E300">
        <v>2.9950000000000001</v>
      </c>
      <c r="F300">
        <v>5.2407000000000004</v>
      </c>
      <c r="G300">
        <v>4.3022999999999998</v>
      </c>
      <c r="H300">
        <v>0.57099999999999995</v>
      </c>
      <c r="I300">
        <v>59.99</v>
      </c>
      <c r="J300">
        <v>0</v>
      </c>
      <c r="K300">
        <v>0</v>
      </c>
      <c r="L300">
        <v>0</v>
      </c>
    </row>
    <row r="301" spans="1:12" x14ac:dyDescent="0.3">
      <c r="A301">
        <v>300</v>
      </c>
      <c r="B301" s="2">
        <v>44220.936539351853</v>
      </c>
      <c r="C301">
        <v>216.1</v>
      </c>
      <c r="D301">
        <v>24.64</v>
      </c>
      <c r="E301">
        <v>3.0470000000000002</v>
      </c>
      <c r="F301">
        <v>5.3247</v>
      </c>
      <c r="G301">
        <v>4.3676000000000004</v>
      </c>
      <c r="H301">
        <v>0.57199999999999995</v>
      </c>
      <c r="I301">
        <v>59.98</v>
      </c>
      <c r="J301">
        <v>0</v>
      </c>
      <c r="K301">
        <v>0</v>
      </c>
      <c r="L301">
        <v>0</v>
      </c>
    </row>
    <row r="302" spans="1:12" x14ac:dyDescent="0.3">
      <c r="A302">
        <v>301</v>
      </c>
      <c r="B302" s="2">
        <v>44220.936550925922</v>
      </c>
      <c r="C302">
        <v>216.3</v>
      </c>
      <c r="D302">
        <v>24.05</v>
      </c>
      <c r="E302">
        <v>2.9710000000000001</v>
      </c>
      <c r="F302">
        <v>5.202</v>
      </c>
      <c r="G302">
        <v>4.2742000000000004</v>
      </c>
      <c r="H302">
        <v>0.56999999999999995</v>
      </c>
      <c r="I302">
        <v>59.98</v>
      </c>
      <c r="J302">
        <v>0</v>
      </c>
      <c r="K302">
        <v>0</v>
      </c>
      <c r="L302">
        <v>0</v>
      </c>
    </row>
    <row r="303" spans="1:12" x14ac:dyDescent="0.3">
      <c r="A303">
        <v>302</v>
      </c>
      <c r="B303" s="2">
        <v>44220.936562499999</v>
      </c>
      <c r="C303">
        <v>216.2</v>
      </c>
      <c r="D303">
        <v>24.87</v>
      </c>
      <c r="E303">
        <v>3.0609999999999999</v>
      </c>
      <c r="F303">
        <v>5.3769</v>
      </c>
      <c r="G303">
        <v>4.4215999999999998</v>
      </c>
      <c r="H303">
        <v>0.56899999999999995</v>
      </c>
      <c r="I303">
        <v>59.98</v>
      </c>
      <c r="J303">
        <v>0</v>
      </c>
      <c r="K303">
        <v>0</v>
      </c>
      <c r="L303">
        <v>0</v>
      </c>
    </row>
    <row r="304" spans="1:12" x14ac:dyDescent="0.3">
      <c r="A304">
        <v>303</v>
      </c>
      <c r="B304" s="2">
        <v>44220.936574074076</v>
      </c>
      <c r="C304">
        <v>216.4</v>
      </c>
      <c r="D304">
        <v>24.57</v>
      </c>
      <c r="E304">
        <v>2.899</v>
      </c>
      <c r="F304">
        <v>5.3169000000000004</v>
      </c>
      <c r="G304">
        <v>4.3463000000000003</v>
      </c>
      <c r="H304">
        <v>0.57599999999999996</v>
      </c>
      <c r="I304">
        <v>59.99</v>
      </c>
      <c r="J304">
        <v>0</v>
      </c>
      <c r="K304">
        <v>0</v>
      </c>
      <c r="L304">
        <v>0</v>
      </c>
    </row>
    <row r="305" spans="1:12" x14ac:dyDescent="0.3">
      <c r="A305">
        <v>304</v>
      </c>
      <c r="B305" s="2">
        <v>44220.936585648145</v>
      </c>
      <c r="C305">
        <v>216.4</v>
      </c>
      <c r="D305">
        <v>25.1</v>
      </c>
      <c r="E305">
        <v>3.0880000000000001</v>
      </c>
      <c r="F305">
        <v>5.4316000000000004</v>
      </c>
      <c r="G305">
        <v>4.4703999999999997</v>
      </c>
      <c r="H305">
        <v>0.56799999999999995</v>
      </c>
      <c r="I305">
        <v>59.99</v>
      </c>
      <c r="J305">
        <v>0</v>
      </c>
      <c r="K305">
        <v>0</v>
      </c>
      <c r="L305">
        <v>0</v>
      </c>
    </row>
    <row r="306" spans="1:12" x14ac:dyDescent="0.3">
      <c r="A306">
        <v>305</v>
      </c>
      <c r="B306" s="2">
        <v>44220.936597222222</v>
      </c>
      <c r="C306">
        <v>216.4</v>
      </c>
      <c r="D306">
        <v>23.85</v>
      </c>
      <c r="E306">
        <v>2.956</v>
      </c>
      <c r="F306">
        <v>5.1611000000000002</v>
      </c>
      <c r="G306">
        <v>4.2333999999999996</v>
      </c>
      <c r="H306">
        <v>0.57199999999999995</v>
      </c>
      <c r="I306">
        <v>59.99</v>
      </c>
      <c r="J306">
        <v>0</v>
      </c>
      <c r="K306">
        <v>0</v>
      </c>
      <c r="L306">
        <v>0</v>
      </c>
    </row>
    <row r="307" spans="1:12" x14ac:dyDescent="0.3">
      <c r="A307">
        <v>306</v>
      </c>
      <c r="B307" s="2">
        <v>44220.936608796299</v>
      </c>
      <c r="C307">
        <v>216.2</v>
      </c>
      <c r="D307">
        <v>24.76</v>
      </c>
      <c r="E307">
        <v>3.0539999999999998</v>
      </c>
      <c r="F307">
        <v>5.3531000000000004</v>
      </c>
      <c r="G307">
        <v>4.3872</v>
      </c>
      <c r="H307">
        <v>0.57299999999999995</v>
      </c>
      <c r="I307">
        <v>59.99</v>
      </c>
      <c r="J307">
        <v>0</v>
      </c>
      <c r="K307">
        <v>0</v>
      </c>
      <c r="L307">
        <v>0</v>
      </c>
    </row>
    <row r="308" spans="1:12" x14ac:dyDescent="0.3">
      <c r="A308">
        <v>307</v>
      </c>
      <c r="B308" s="2">
        <v>44220.936620370368</v>
      </c>
      <c r="C308">
        <v>216.3</v>
      </c>
      <c r="D308">
        <v>24.84</v>
      </c>
      <c r="E308">
        <v>3.081</v>
      </c>
      <c r="F308">
        <v>5.3728999999999996</v>
      </c>
      <c r="G308">
        <v>4.4034000000000004</v>
      </c>
      <c r="H308">
        <v>0.57299999999999995</v>
      </c>
      <c r="I308">
        <v>60</v>
      </c>
      <c r="J308">
        <v>0</v>
      </c>
      <c r="K308">
        <v>0</v>
      </c>
      <c r="L308">
        <v>0</v>
      </c>
    </row>
    <row r="309" spans="1:12" x14ac:dyDescent="0.3">
      <c r="A309">
        <v>308</v>
      </c>
      <c r="B309" s="2">
        <v>44220.936643518522</v>
      </c>
      <c r="C309">
        <v>216.3</v>
      </c>
      <c r="D309">
        <v>24.66</v>
      </c>
      <c r="E309">
        <v>3.0550000000000002</v>
      </c>
      <c r="F309">
        <v>5.3339999999999996</v>
      </c>
      <c r="G309">
        <v>4.3752000000000004</v>
      </c>
      <c r="H309">
        <v>0.57199999999999995</v>
      </c>
      <c r="I309">
        <v>59.99</v>
      </c>
      <c r="J309">
        <v>0</v>
      </c>
      <c r="K309">
        <v>0</v>
      </c>
      <c r="L309">
        <v>0</v>
      </c>
    </row>
    <row r="310" spans="1:12" x14ac:dyDescent="0.3">
      <c r="A310">
        <v>309</v>
      </c>
      <c r="B310" s="2">
        <v>44220.936655092592</v>
      </c>
      <c r="C310">
        <v>216.2</v>
      </c>
      <c r="D310">
        <v>25.08</v>
      </c>
      <c r="E310">
        <v>3.0830000000000002</v>
      </c>
      <c r="F310">
        <v>5.4222999999999999</v>
      </c>
      <c r="G310">
        <v>4.4626999999999999</v>
      </c>
      <c r="H310">
        <v>0.56799999999999995</v>
      </c>
      <c r="I310">
        <v>59.99</v>
      </c>
      <c r="J310">
        <v>0</v>
      </c>
      <c r="K310">
        <v>0</v>
      </c>
      <c r="L310">
        <v>0</v>
      </c>
    </row>
    <row r="311" spans="1:12" x14ac:dyDescent="0.3">
      <c r="A311">
        <v>310</v>
      </c>
      <c r="B311" s="2">
        <v>44220.936666666668</v>
      </c>
      <c r="C311">
        <v>216.3</v>
      </c>
      <c r="D311">
        <v>24.73</v>
      </c>
      <c r="E311">
        <v>3.0590000000000002</v>
      </c>
      <c r="F311">
        <v>5.3491</v>
      </c>
      <c r="G311">
        <v>4.3913000000000002</v>
      </c>
      <c r="H311">
        <v>0.57099999999999995</v>
      </c>
      <c r="I311">
        <v>59.98</v>
      </c>
      <c r="J311">
        <v>0</v>
      </c>
      <c r="K311">
        <v>0</v>
      </c>
      <c r="L311">
        <v>0</v>
      </c>
    </row>
    <row r="312" spans="1:12" x14ac:dyDescent="0.3">
      <c r="A312">
        <v>311</v>
      </c>
      <c r="B312" s="2">
        <v>44220.936678240738</v>
      </c>
      <c r="C312">
        <v>216.2</v>
      </c>
      <c r="D312">
        <v>24.46</v>
      </c>
      <c r="E312">
        <v>3.0550000000000002</v>
      </c>
      <c r="F312">
        <v>5.2882999999999996</v>
      </c>
      <c r="G312">
        <v>4.3190999999999997</v>
      </c>
      <c r="H312">
        <v>0.57699999999999996</v>
      </c>
      <c r="I312">
        <v>59.98</v>
      </c>
      <c r="J312">
        <v>0</v>
      </c>
      <c r="K312">
        <v>0</v>
      </c>
      <c r="L312">
        <v>0</v>
      </c>
    </row>
    <row r="313" spans="1:12" x14ac:dyDescent="0.3">
      <c r="A313">
        <v>312</v>
      </c>
      <c r="B313" s="2">
        <v>44220.936689814815</v>
      </c>
      <c r="C313">
        <v>216.2</v>
      </c>
      <c r="D313">
        <v>24.38</v>
      </c>
      <c r="E313">
        <v>3.0510000000000002</v>
      </c>
      <c r="F313">
        <v>5.2709999999999999</v>
      </c>
      <c r="G313">
        <v>4.3013000000000003</v>
      </c>
      <c r="H313">
        <v>0.57799999999999996</v>
      </c>
      <c r="I313">
        <v>59.97</v>
      </c>
      <c r="J313">
        <v>0</v>
      </c>
      <c r="K313">
        <v>0</v>
      </c>
      <c r="L313">
        <v>0</v>
      </c>
    </row>
    <row r="314" spans="1:12" x14ac:dyDescent="0.3">
      <c r="A314">
        <v>313</v>
      </c>
      <c r="B314" s="2">
        <v>44220.936701388891</v>
      </c>
      <c r="C314">
        <v>216.1</v>
      </c>
      <c r="D314">
        <v>17.39</v>
      </c>
      <c r="E314">
        <v>2.2450000000000001</v>
      </c>
      <c r="F314">
        <v>3.758</v>
      </c>
      <c r="G314">
        <v>3.0148000000000001</v>
      </c>
      <c r="H314">
        <v>0.59699999999999998</v>
      </c>
      <c r="I314">
        <v>59.98</v>
      </c>
      <c r="J314">
        <v>0</v>
      </c>
      <c r="K314">
        <v>0</v>
      </c>
      <c r="L314">
        <v>0</v>
      </c>
    </row>
    <row r="315" spans="1:12" x14ac:dyDescent="0.3">
      <c r="A315">
        <v>314</v>
      </c>
      <c r="B315" s="2">
        <v>44220.936712962961</v>
      </c>
      <c r="C315">
        <v>216.2</v>
      </c>
      <c r="D315">
        <v>17.440000000000001</v>
      </c>
      <c r="E315">
        <v>2.2549999999999999</v>
      </c>
      <c r="F315">
        <v>3.7705000000000002</v>
      </c>
      <c r="G315">
        <v>3.0249000000000001</v>
      </c>
      <c r="H315">
        <v>0.59699999999999998</v>
      </c>
      <c r="I315">
        <v>59.97</v>
      </c>
      <c r="J315">
        <v>0</v>
      </c>
      <c r="K315">
        <v>0</v>
      </c>
      <c r="L315">
        <v>0</v>
      </c>
    </row>
    <row r="316" spans="1:12" x14ac:dyDescent="0.3">
      <c r="A316">
        <v>315</v>
      </c>
      <c r="B316" s="2">
        <v>44220.936724537038</v>
      </c>
      <c r="C316">
        <v>216.4</v>
      </c>
      <c r="D316">
        <v>17.47</v>
      </c>
      <c r="E316">
        <v>2.254</v>
      </c>
      <c r="F316">
        <v>3.7805</v>
      </c>
      <c r="G316">
        <v>3.0385</v>
      </c>
      <c r="H316">
        <v>0.59499999999999997</v>
      </c>
      <c r="I316">
        <v>59.98</v>
      </c>
      <c r="J316">
        <v>0</v>
      </c>
      <c r="K316">
        <v>0</v>
      </c>
      <c r="L316">
        <v>0</v>
      </c>
    </row>
    <row r="317" spans="1:12" x14ac:dyDescent="0.3">
      <c r="A317">
        <v>316</v>
      </c>
      <c r="B317" s="2">
        <v>44220.936736111114</v>
      </c>
      <c r="C317">
        <v>216.1</v>
      </c>
      <c r="D317">
        <v>17.45</v>
      </c>
      <c r="E317">
        <v>2.2429999999999999</v>
      </c>
      <c r="F317">
        <v>3.7709000000000001</v>
      </c>
      <c r="G317">
        <v>3.0335999999999999</v>
      </c>
      <c r="H317">
        <v>0.59399999999999997</v>
      </c>
      <c r="I317">
        <v>59.98</v>
      </c>
      <c r="J317">
        <v>0</v>
      </c>
      <c r="K317">
        <v>0</v>
      </c>
      <c r="L317">
        <v>0</v>
      </c>
    </row>
    <row r="318" spans="1:12" x14ac:dyDescent="0.3">
      <c r="A318">
        <v>317</v>
      </c>
      <c r="B318" s="2">
        <v>44220.936759259261</v>
      </c>
      <c r="C318">
        <v>216.2</v>
      </c>
      <c r="D318">
        <v>17.55</v>
      </c>
      <c r="E318">
        <v>2.2519999999999998</v>
      </c>
      <c r="F318">
        <v>3.7942999999999998</v>
      </c>
      <c r="G318">
        <v>3.0552000000000001</v>
      </c>
      <c r="H318">
        <v>0.59299999999999997</v>
      </c>
      <c r="I318">
        <v>59.98</v>
      </c>
      <c r="J318">
        <v>0</v>
      </c>
      <c r="K318">
        <v>0</v>
      </c>
      <c r="L318">
        <v>0</v>
      </c>
    </row>
    <row r="319" spans="1:12" x14ac:dyDescent="0.3">
      <c r="A319">
        <v>318</v>
      </c>
      <c r="B319" s="2">
        <v>44220.93677083333</v>
      </c>
      <c r="C319">
        <v>216.1</v>
      </c>
      <c r="D319">
        <v>17.399999999999999</v>
      </c>
      <c r="E319">
        <v>2.2440000000000002</v>
      </c>
      <c r="F319">
        <v>3.7601</v>
      </c>
      <c r="G319">
        <v>3.0192999999999999</v>
      </c>
      <c r="H319">
        <v>0.59599999999999997</v>
      </c>
      <c r="I319">
        <v>59.98</v>
      </c>
      <c r="J319">
        <v>0</v>
      </c>
      <c r="K319">
        <v>0</v>
      </c>
      <c r="L319">
        <v>0</v>
      </c>
    </row>
    <row r="320" spans="1:12" x14ac:dyDescent="0.3">
      <c r="A320">
        <v>319</v>
      </c>
      <c r="B320" s="2">
        <v>44220.936782407407</v>
      </c>
      <c r="C320">
        <v>216.1</v>
      </c>
      <c r="D320">
        <v>17.420000000000002</v>
      </c>
      <c r="E320">
        <v>2.2440000000000002</v>
      </c>
      <c r="F320">
        <v>3.7645</v>
      </c>
      <c r="G320">
        <v>3.0255999999999998</v>
      </c>
      <c r="H320">
        <v>0.59499999999999997</v>
      </c>
      <c r="I320">
        <v>59.98</v>
      </c>
      <c r="J320">
        <v>0</v>
      </c>
      <c r="K320">
        <v>0</v>
      </c>
      <c r="L320">
        <v>0</v>
      </c>
    </row>
    <row r="321" spans="1:12" x14ac:dyDescent="0.3">
      <c r="A321">
        <v>320</v>
      </c>
      <c r="B321" s="2">
        <v>44220.936793981484</v>
      </c>
      <c r="C321">
        <v>216.1</v>
      </c>
      <c r="D321">
        <v>17.55</v>
      </c>
      <c r="E321">
        <v>2.2480000000000002</v>
      </c>
      <c r="F321">
        <v>3.7926000000000002</v>
      </c>
      <c r="G321">
        <v>3.0566</v>
      </c>
      <c r="H321">
        <v>0.59199999999999997</v>
      </c>
      <c r="I321">
        <v>59.98</v>
      </c>
      <c r="J321">
        <v>0</v>
      </c>
      <c r="K321">
        <v>0</v>
      </c>
      <c r="L321">
        <v>0</v>
      </c>
    </row>
    <row r="322" spans="1:12" x14ac:dyDescent="0.3">
      <c r="A322">
        <v>321</v>
      </c>
      <c r="B322" s="2">
        <v>44220.936805555553</v>
      </c>
      <c r="C322">
        <v>216.1</v>
      </c>
      <c r="D322">
        <v>17.36</v>
      </c>
      <c r="E322">
        <v>2.2440000000000002</v>
      </c>
      <c r="F322">
        <v>3.7515000000000001</v>
      </c>
      <c r="G322">
        <v>3.0095999999999998</v>
      </c>
      <c r="H322">
        <v>0.59699999999999998</v>
      </c>
      <c r="I322">
        <v>59.98</v>
      </c>
      <c r="J322">
        <v>0</v>
      </c>
      <c r="K322">
        <v>0</v>
      </c>
      <c r="L322">
        <v>0</v>
      </c>
    </row>
    <row r="323" spans="1:12" x14ac:dyDescent="0.3">
      <c r="A323">
        <v>322</v>
      </c>
      <c r="B323" s="2">
        <v>44220.93681712963</v>
      </c>
      <c r="C323">
        <v>216.3</v>
      </c>
      <c r="D323">
        <v>18.21</v>
      </c>
      <c r="E323">
        <v>2.3330000000000002</v>
      </c>
      <c r="F323">
        <v>3.9388000000000001</v>
      </c>
      <c r="G323">
        <v>3.1743999999999999</v>
      </c>
      <c r="H323">
        <v>0.59199999999999997</v>
      </c>
      <c r="I323">
        <v>59.98</v>
      </c>
      <c r="J323">
        <v>0</v>
      </c>
      <c r="K323">
        <v>0</v>
      </c>
      <c r="L323">
        <v>0</v>
      </c>
    </row>
    <row r="324" spans="1:12" x14ac:dyDescent="0.3">
      <c r="A324">
        <v>323</v>
      </c>
      <c r="B324" s="2">
        <v>44220.936828703707</v>
      </c>
      <c r="C324">
        <v>216.3</v>
      </c>
      <c r="D324">
        <v>17.440000000000001</v>
      </c>
      <c r="E324">
        <v>2.2440000000000002</v>
      </c>
      <c r="F324">
        <v>3.7723</v>
      </c>
      <c r="G324">
        <v>3.0347</v>
      </c>
      <c r="H324">
        <v>0.59399999999999997</v>
      </c>
      <c r="I324">
        <v>59.98</v>
      </c>
      <c r="J324">
        <v>0</v>
      </c>
      <c r="K324">
        <v>0</v>
      </c>
      <c r="L324">
        <v>0</v>
      </c>
    </row>
    <row r="325" spans="1:12" x14ac:dyDescent="0.3">
      <c r="A325">
        <v>324</v>
      </c>
      <c r="B325" s="2">
        <v>44220.936840277776</v>
      </c>
      <c r="C325">
        <v>216.1</v>
      </c>
      <c r="D325">
        <v>17.309999999999999</v>
      </c>
      <c r="E325">
        <v>2.2330000000000001</v>
      </c>
      <c r="F325">
        <v>3.7406999999999999</v>
      </c>
      <c r="G325">
        <v>3.0036999999999998</v>
      </c>
      <c r="H325">
        <v>0.59599999999999997</v>
      </c>
      <c r="I325">
        <v>59.98</v>
      </c>
      <c r="J325">
        <v>0</v>
      </c>
      <c r="K325">
        <v>0</v>
      </c>
      <c r="L325">
        <v>0</v>
      </c>
    </row>
    <row r="326" spans="1:12" x14ac:dyDescent="0.3">
      <c r="A326">
        <v>325</v>
      </c>
      <c r="B326" s="2">
        <v>44220.936851851853</v>
      </c>
      <c r="C326">
        <v>216.3</v>
      </c>
      <c r="D326">
        <v>24.77</v>
      </c>
      <c r="E326">
        <v>3.0550000000000002</v>
      </c>
      <c r="F326">
        <v>5.3578000000000001</v>
      </c>
      <c r="G326">
        <v>4.4021999999999997</v>
      </c>
      <c r="H326">
        <v>0.56999999999999995</v>
      </c>
      <c r="I326">
        <v>59.98</v>
      </c>
      <c r="J326">
        <v>0</v>
      </c>
      <c r="K326">
        <v>0</v>
      </c>
      <c r="L326">
        <v>0</v>
      </c>
    </row>
    <row r="327" spans="1:12" x14ac:dyDescent="0.3">
      <c r="A327">
        <v>326</v>
      </c>
      <c r="B327" s="2">
        <v>44220.936863425923</v>
      </c>
      <c r="C327">
        <v>216.2</v>
      </c>
      <c r="D327">
        <v>24.98</v>
      </c>
      <c r="E327">
        <v>3.0739999999999998</v>
      </c>
      <c r="F327">
        <v>5.4006999999999996</v>
      </c>
      <c r="G327">
        <v>4.4412000000000003</v>
      </c>
      <c r="H327">
        <v>0.56899999999999995</v>
      </c>
      <c r="I327">
        <v>59.98</v>
      </c>
      <c r="J327">
        <v>0</v>
      </c>
      <c r="K327">
        <v>0</v>
      </c>
      <c r="L327">
        <v>0</v>
      </c>
    </row>
    <row r="328" spans="1:12" x14ac:dyDescent="0.3">
      <c r="A328">
        <v>327</v>
      </c>
      <c r="B328" s="2">
        <v>44220.936874999999</v>
      </c>
      <c r="C328">
        <v>216.3</v>
      </c>
      <c r="D328">
        <v>24.12</v>
      </c>
      <c r="E328">
        <v>2.9830000000000001</v>
      </c>
      <c r="F328">
        <v>5.2172000000000001</v>
      </c>
      <c r="G328">
        <v>4.2830000000000004</v>
      </c>
      <c r="H328">
        <v>0.57099999999999995</v>
      </c>
      <c r="I328">
        <v>59.98</v>
      </c>
      <c r="J328">
        <v>0</v>
      </c>
      <c r="K328">
        <v>0</v>
      </c>
      <c r="L328">
        <v>0</v>
      </c>
    </row>
    <row r="329" spans="1:12" x14ac:dyDescent="0.3">
      <c r="A329">
        <v>328</v>
      </c>
      <c r="B329" s="2">
        <v>44220.936886574076</v>
      </c>
      <c r="C329">
        <v>216.3</v>
      </c>
      <c r="D329">
        <v>23.7</v>
      </c>
      <c r="E329">
        <v>2.9489999999999998</v>
      </c>
      <c r="F329">
        <v>5.1262999999999996</v>
      </c>
      <c r="G329">
        <v>4.1940999999999997</v>
      </c>
      <c r="H329">
        <v>0.57499999999999996</v>
      </c>
      <c r="I329">
        <v>60</v>
      </c>
      <c r="J329">
        <v>0</v>
      </c>
      <c r="K329">
        <v>0</v>
      </c>
      <c r="L329">
        <v>0</v>
      </c>
    </row>
    <row r="330" spans="1:12" x14ac:dyDescent="0.3">
      <c r="A330">
        <v>329</v>
      </c>
      <c r="B330" s="2">
        <v>44220.936909722222</v>
      </c>
      <c r="C330">
        <v>216.2</v>
      </c>
      <c r="D330">
        <v>23.13</v>
      </c>
      <c r="E330">
        <v>2.903</v>
      </c>
      <c r="F330">
        <v>5.0007000000000001</v>
      </c>
      <c r="G330">
        <v>4.0736999999999997</v>
      </c>
      <c r="H330">
        <v>0.57999999999999996</v>
      </c>
      <c r="I330">
        <v>60</v>
      </c>
      <c r="J330">
        <v>0</v>
      </c>
      <c r="K330">
        <v>0</v>
      </c>
      <c r="L330">
        <v>0</v>
      </c>
    </row>
    <row r="331" spans="1:12" x14ac:dyDescent="0.3">
      <c r="A331">
        <v>330</v>
      </c>
      <c r="B331" s="2">
        <v>44220.936921296299</v>
      </c>
      <c r="C331">
        <v>216.1</v>
      </c>
      <c r="D331">
        <v>23.2</v>
      </c>
      <c r="E331">
        <v>2.9089999999999998</v>
      </c>
      <c r="F331">
        <v>5.0134999999999996</v>
      </c>
      <c r="G331">
        <v>4.0841000000000003</v>
      </c>
      <c r="H331">
        <v>0.57999999999999996</v>
      </c>
      <c r="I331">
        <v>60</v>
      </c>
      <c r="J331">
        <v>0</v>
      </c>
      <c r="K331">
        <v>0</v>
      </c>
      <c r="L331">
        <v>0</v>
      </c>
    </row>
    <row r="332" spans="1:12" x14ac:dyDescent="0.3">
      <c r="A332">
        <v>331</v>
      </c>
      <c r="B332" s="2">
        <v>44220.936932870369</v>
      </c>
      <c r="C332">
        <v>216.3</v>
      </c>
      <c r="D332">
        <v>23.7</v>
      </c>
      <c r="E332">
        <v>2.9550000000000001</v>
      </c>
      <c r="F332">
        <v>5.1262999999999996</v>
      </c>
      <c r="G332">
        <v>4.1905000000000001</v>
      </c>
      <c r="H332">
        <v>0.57599999999999996</v>
      </c>
      <c r="I332">
        <v>60.02</v>
      </c>
      <c r="J332">
        <v>0</v>
      </c>
      <c r="K332">
        <v>0</v>
      </c>
      <c r="L332">
        <v>0</v>
      </c>
    </row>
    <row r="333" spans="1:12" x14ac:dyDescent="0.3">
      <c r="A333">
        <v>332</v>
      </c>
      <c r="B333" s="2">
        <v>44220.936944444446</v>
      </c>
      <c r="C333">
        <v>216.1</v>
      </c>
      <c r="D333">
        <v>23.97</v>
      </c>
      <c r="E333">
        <v>2.9929999999999999</v>
      </c>
      <c r="F333">
        <v>5.1798999999999999</v>
      </c>
      <c r="G333">
        <v>4.2306999999999997</v>
      </c>
      <c r="H333">
        <v>0.57699999999999996</v>
      </c>
      <c r="I333">
        <v>60.01</v>
      </c>
      <c r="J333">
        <v>0</v>
      </c>
      <c r="K333">
        <v>0</v>
      </c>
      <c r="L333">
        <v>0</v>
      </c>
    </row>
    <row r="334" spans="1:12" x14ac:dyDescent="0.3">
      <c r="A334">
        <v>333</v>
      </c>
      <c r="B334" s="2">
        <v>44220.936956018515</v>
      </c>
      <c r="C334">
        <v>216.1</v>
      </c>
      <c r="D334">
        <v>26.12</v>
      </c>
      <c r="E334">
        <v>3.2149999999999999</v>
      </c>
      <c r="F334">
        <v>5.6444999999999999</v>
      </c>
      <c r="G334">
        <v>4.6417000000000002</v>
      </c>
      <c r="H334">
        <v>0.56899999999999995</v>
      </c>
      <c r="I334">
        <v>60.01</v>
      </c>
      <c r="J334">
        <v>0</v>
      </c>
      <c r="K334">
        <v>0</v>
      </c>
      <c r="L334">
        <v>0</v>
      </c>
    </row>
    <row r="335" spans="1:12" x14ac:dyDescent="0.3">
      <c r="A335">
        <v>334</v>
      </c>
      <c r="B335" s="2">
        <v>44220.936967592592</v>
      </c>
      <c r="C335">
        <v>216.3</v>
      </c>
      <c r="D335">
        <v>24.56</v>
      </c>
      <c r="E335">
        <v>3.0470000000000002</v>
      </c>
      <c r="F335">
        <v>5.3122999999999996</v>
      </c>
      <c r="G335">
        <v>4.3536999999999999</v>
      </c>
      <c r="H335">
        <v>0.57299999999999995</v>
      </c>
      <c r="I335">
        <v>60.01</v>
      </c>
      <c r="J335">
        <v>0</v>
      </c>
      <c r="K335">
        <v>0</v>
      </c>
      <c r="L335">
        <v>0</v>
      </c>
    </row>
    <row r="336" spans="1:12" x14ac:dyDescent="0.3">
      <c r="A336">
        <v>335</v>
      </c>
      <c r="B336" s="2">
        <v>44220.936979166669</v>
      </c>
      <c r="C336">
        <v>216.3</v>
      </c>
      <c r="D336">
        <v>24.06</v>
      </c>
      <c r="E336">
        <v>3</v>
      </c>
      <c r="F336">
        <v>5.2042000000000002</v>
      </c>
      <c r="G336">
        <v>4.2542</v>
      </c>
      <c r="H336">
        <v>0.57599999999999996</v>
      </c>
      <c r="I336">
        <v>60.01</v>
      </c>
      <c r="J336">
        <v>0</v>
      </c>
      <c r="K336">
        <v>0</v>
      </c>
      <c r="L336">
        <v>0</v>
      </c>
    </row>
    <row r="337" spans="1:12" x14ac:dyDescent="0.3">
      <c r="A337">
        <v>336</v>
      </c>
      <c r="B337" s="2">
        <v>44220.936990740738</v>
      </c>
      <c r="C337">
        <v>216.3</v>
      </c>
      <c r="D337">
        <v>25.85</v>
      </c>
      <c r="E337">
        <v>3.198</v>
      </c>
      <c r="F337">
        <v>5.5914000000000001</v>
      </c>
      <c r="G337">
        <v>4.5902000000000003</v>
      </c>
      <c r="H337">
        <v>0.57099999999999995</v>
      </c>
      <c r="I337">
        <v>60.01</v>
      </c>
      <c r="J337">
        <v>0</v>
      </c>
      <c r="K337">
        <v>0</v>
      </c>
      <c r="L337">
        <v>0</v>
      </c>
    </row>
    <row r="338" spans="1:12" x14ac:dyDescent="0.3">
      <c r="A338">
        <v>337</v>
      </c>
      <c r="B338" s="2">
        <v>44220.937002314815</v>
      </c>
      <c r="C338">
        <v>216.1</v>
      </c>
      <c r="D338">
        <v>26.13</v>
      </c>
      <c r="E338">
        <v>3.2240000000000002</v>
      </c>
      <c r="F338">
        <v>5.6467000000000001</v>
      </c>
      <c r="G338">
        <v>4.6395999999999997</v>
      </c>
      <c r="H338">
        <v>0.56999999999999995</v>
      </c>
      <c r="I338">
        <v>60.01</v>
      </c>
      <c r="J338">
        <v>0</v>
      </c>
      <c r="K338">
        <v>0</v>
      </c>
      <c r="L338">
        <v>0</v>
      </c>
    </row>
    <row r="339" spans="1:12" x14ac:dyDescent="0.3">
      <c r="A339">
        <v>338</v>
      </c>
      <c r="B339" s="2">
        <v>44220.937013888892</v>
      </c>
      <c r="C339">
        <v>216.2</v>
      </c>
      <c r="D339">
        <v>25.61</v>
      </c>
      <c r="E339">
        <v>3.169</v>
      </c>
      <c r="F339">
        <v>5.5369000000000002</v>
      </c>
      <c r="G339">
        <v>4.5415999999999999</v>
      </c>
      <c r="H339">
        <v>0.57199999999999995</v>
      </c>
      <c r="I339">
        <v>60.01</v>
      </c>
      <c r="J339">
        <v>0</v>
      </c>
      <c r="K339">
        <v>0</v>
      </c>
      <c r="L339">
        <v>0</v>
      </c>
    </row>
    <row r="340" spans="1:12" x14ac:dyDescent="0.3">
      <c r="A340">
        <v>339</v>
      </c>
      <c r="B340" s="2">
        <v>44220.937025462961</v>
      </c>
      <c r="C340">
        <v>216.1</v>
      </c>
      <c r="D340">
        <v>23.53</v>
      </c>
      <c r="E340">
        <v>2.9380000000000002</v>
      </c>
      <c r="F340">
        <v>5.0848000000000004</v>
      </c>
      <c r="G340">
        <v>4.1529999999999996</v>
      </c>
      <c r="H340">
        <v>0.57699999999999996</v>
      </c>
      <c r="I340">
        <v>60.01</v>
      </c>
      <c r="J340">
        <v>0</v>
      </c>
      <c r="K340">
        <v>0</v>
      </c>
      <c r="L340">
        <v>0</v>
      </c>
    </row>
    <row r="341" spans="1:12" x14ac:dyDescent="0.3">
      <c r="A341">
        <v>340</v>
      </c>
      <c r="B341" s="2">
        <v>44220.937048611115</v>
      </c>
      <c r="C341">
        <v>216.1</v>
      </c>
      <c r="D341">
        <v>31.2</v>
      </c>
      <c r="E341">
        <v>3.6869999999999998</v>
      </c>
      <c r="F341">
        <v>6.7423000000000002</v>
      </c>
      <c r="G341">
        <v>5.6486000000000001</v>
      </c>
      <c r="H341">
        <v>0.54600000000000004</v>
      </c>
      <c r="I341">
        <v>60.01</v>
      </c>
      <c r="J341">
        <v>0</v>
      </c>
      <c r="K341">
        <v>0</v>
      </c>
      <c r="L341">
        <v>0</v>
      </c>
    </row>
    <row r="342" spans="1:12" x14ac:dyDescent="0.3">
      <c r="A342">
        <v>341</v>
      </c>
      <c r="B342" s="2">
        <v>44220.937060185184</v>
      </c>
      <c r="C342">
        <v>216.1</v>
      </c>
      <c r="D342">
        <v>23.43</v>
      </c>
      <c r="E342">
        <v>2.9340000000000002</v>
      </c>
      <c r="F342">
        <v>5.0632000000000001</v>
      </c>
      <c r="G342">
        <v>4.1281999999999996</v>
      </c>
      <c r="H342">
        <v>0.57899999999999996</v>
      </c>
      <c r="I342">
        <v>60.01</v>
      </c>
      <c r="J342">
        <v>0</v>
      </c>
      <c r="K342">
        <v>0</v>
      </c>
      <c r="L342">
        <v>0</v>
      </c>
    </row>
    <row r="343" spans="1:12" x14ac:dyDescent="0.3">
      <c r="A343">
        <v>342</v>
      </c>
      <c r="B343" s="2">
        <v>44220.937071759261</v>
      </c>
      <c r="C343">
        <v>216.1</v>
      </c>
      <c r="D343">
        <v>23.68</v>
      </c>
      <c r="E343">
        <v>2.952</v>
      </c>
      <c r="F343">
        <v>5.1172000000000004</v>
      </c>
      <c r="G343">
        <v>4.1830999999999996</v>
      </c>
      <c r="H343">
        <v>0.57599999999999996</v>
      </c>
      <c r="I343">
        <v>60.01</v>
      </c>
      <c r="J343">
        <v>0</v>
      </c>
      <c r="K343">
        <v>0</v>
      </c>
      <c r="L343">
        <v>0</v>
      </c>
    </row>
    <row r="344" spans="1:12" x14ac:dyDescent="0.3">
      <c r="A344">
        <v>343</v>
      </c>
      <c r="B344" s="2">
        <v>44220.937083333331</v>
      </c>
      <c r="C344">
        <v>216.1</v>
      </c>
      <c r="D344">
        <v>24.05</v>
      </c>
      <c r="E344">
        <v>3.0110000000000001</v>
      </c>
      <c r="F344">
        <v>5.1971999999999996</v>
      </c>
      <c r="G344">
        <v>4.2411000000000003</v>
      </c>
      <c r="H344">
        <v>0.57799999999999996</v>
      </c>
      <c r="I344">
        <v>60.01</v>
      </c>
      <c r="J344">
        <v>0</v>
      </c>
      <c r="K344">
        <v>0</v>
      </c>
      <c r="L344">
        <v>0</v>
      </c>
    </row>
    <row r="345" spans="1:12" x14ac:dyDescent="0.3">
      <c r="A345">
        <v>344</v>
      </c>
      <c r="B345" s="2">
        <v>44220.937094907407</v>
      </c>
      <c r="C345">
        <v>216.2</v>
      </c>
      <c r="D345">
        <v>28.54</v>
      </c>
      <c r="E345">
        <v>3.4289999999999998</v>
      </c>
      <c r="F345">
        <v>6.1703000000000001</v>
      </c>
      <c r="G345">
        <v>5.1327999999999996</v>
      </c>
      <c r="H345">
        <v>0.55500000000000005</v>
      </c>
      <c r="I345">
        <v>60</v>
      </c>
      <c r="J345">
        <v>0</v>
      </c>
      <c r="K345">
        <v>0</v>
      </c>
      <c r="L345">
        <v>0</v>
      </c>
    </row>
    <row r="346" spans="1:12" x14ac:dyDescent="0.3">
      <c r="A346">
        <v>345</v>
      </c>
      <c r="B346" s="2">
        <v>44220.937106481484</v>
      </c>
      <c r="C346">
        <v>216.1</v>
      </c>
      <c r="D346">
        <v>26.65</v>
      </c>
      <c r="E346">
        <v>3.2549999999999999</v>
      </c>
      <c r="F346">
        <v>5.7591000000000001</v>
      </c>
      <c r="G346">
        <v>4.7518000000000002</v>
      </c>
      <c r="H346">
        <v>0.56499999999999995</v>
      </c>
      <c r="I346">
        <v>60.01</v>
      </c>
      <c r="J346">
        <v>0</v>
      </c>
      <c r="K346">
        <v>0</v>
      </c>
      <c r="L346">
        <v>0</v>
      </c>
    </row>
    <row r="347" spans="1:12" x14ac:dyDescent="0.3">
      <c r="A347">
        <v>346</v>
      </c>
      <c r="B347" s="2">
        <v>44220.937118055554</v>
      </c>
      <c r="C347">
        <v>216.2</v>
      </c>
      <c r="D347">
        <v>25.81</v>
      </c>
      <c r="E347">
        <v>3.1779999999999999</v>
      </c>
      <c r="F347">
        <v>5.5800999999999998</v>
      </c>
      <c r="G347">
        <v>4.5887000000000002</v>
      </c>
      <c r="H347">
        <v>0.56899999999999995</v>
      </c>
      <c r="I347">
        <v>60</v>
      </c>
      <c r="J347">
        <v>0</v>
      </c>
      <c r="K347">
        <v>0</v>
      </c>
      <c r="L347">
        <v>0</v>
      </c>
    </row>
    <row r="348" spans="1:12" x14ac:dyDescent="0.3">
      <c r="A348">
        <v>347</v>
      </c>
      <c r="B348" s="2">
        <v>44220.93712962963</v>
      </c>
      <c r="C348">
        <v>216.2</v>
      </c>
      <c r="D348">
        <v>25.02</v>
      </c>
      <c r="E348">
        <v>3.0910000000000002</v>
      </c>
      <c r="F348">
        <v>5.4093</v>
      </c>
      <c r="G348">
        <v>4.4408000000000003</v>
      </c>
      <c r="H348">
        <v>0.57099999999999995</v>
      </c>
      <c r="I348">
        <v>59.99</v>
      </c>
      <c r="J348">
        <v>0</v>
      </c>
      <c r="K348">
        <v>0</v>
      </c>
      <c r="L348">
        <v>0</v>
      </c>
    </row>
    <row r="349" spans="1:12" x14ac:dyDescent="0.3">
      <c r="A349">
        <v>348</v>
      </c>
      <c r="B349" s="2">
        <v>44220.937141203707</v>
      </c>
      <c r="C349">
        <v>216.1</v>
      </c>
      <c r="D349">
        <v>17.96</v>
      </c>
      <c r="E349">
        <v>2.3380000000000001</v>
      </c>
      <c r="F349">
        <v>3.8812000000000002</v>
      </c>
      <c r="G349">
        <v>3.0991</v>
      </c>
      <c r="H349">
        <v>0.60199999999999998</v>
      </c>
      <c r="I349">
        <v>59.98</v>
      </c>
      <c r="J349">
        <v>0</v>
      </c>
      <c r="K349">
        <v>0</v>
      </c>
      <c r="L349">
        <v>0</v>
      </c>
    </row>
    <row r="350" spans="1:12" x14ac:dyDescent="0.3">
      <c r="A350">
        <v>349</v>
      </c>
      <c r="B350" s="2">
        <v>44220.937164351853</v>
      </c>
      <c r="C350">
        <v>216.1</v>
      </c>
      <c r="D350">
        <v>17.21</v>
      </c>
      <c r="E350">
        <v>2.25</v>
      </c>
      <c r="F350">
        <v>3.7191000000000001</v>
      </c>
      <c r="G350">
        <v>2.964</v>
      </c>
      <c r="H350">
        <v>0.60399999999999998</v>
      </c>
      <c r="I350">
        <v>59.98</v>
      </c>
      <c r="J350">
        <v>0</v>
      </c>
      <c r="K350">
        <v>0</v>
      </c>
      <c r="L350">
        <v>0</v>
      </c>
    </row>
    <row r="351" spans="1:12" x14ac:dyDescent="0.3">
      <c r="A351">
        <v>350</v>
      </c>
      <c r="B351" s="2">
        <v>44220.937175925923</v>
      </c>
      <c r="C351">
        <v>216.2</v>
      </c>
      <c r="D351">
        <v>17.329999999999998</v>
      </c>
      <c r="E351">
        <v>2.2469999999999999</v>
      </c>
      <c r="F351">
        <v>3.7467000000000001</v>
      </c>
      <c r="G351">
        <v>3.0002</v>
      </c>
      <c r="H351">
        <v>0.59899999999999998</v>
      </c>
      <c r="I351">
        <v>59.98</v>
      </c>
      <c r="J351">
        <v>0</v>
      </c>
      <c r="K351">
        <v>0</v>
      </c>
      <c r="L351">
        <v>0</v>
      </c>
    </row>
    <row r="352" spans="1:12" x14ac:dyDescent="0.3">
      <c r="A352">
        <v>351</v>
      </c>
      <c r="B352" s="2">
        <v>44220.9371875</v>
      </c>
      <c r="C352">
        <v>216.1</v>
      </c>
      <c r="D352">
        <v>17.23</v>
      </c>
      <c r="E352">
        <v>2.2389999999999999</v>
      </c>
      <c r="F352">
        <v>3.7233999999999998</v>
      </c>
      <c r="G352">
        <v>2.9759000000000002</v>
      </c>
      <c r="H352">
        <v>0.60099999999999998</v>
      </c>
      <c r="I352">
        <v>59.98</v>
      </c>
      <c r="J352">
        <v>0</v>
      </c>
      <c r="K352">
        <v>0</v>
      </c>
      <c r="L352">
        <v>0</v>
      </c>
    </row>
    <row r="353" spans="1:12" x14ac:dyDescent="0.3">
      <c r="A353">
        <v>352</v>
      </c>
      <c r="B353" s="2">
        <v>44220.937199074076</v>
      </c>
      <c r="C353">
        <v>216.2</v>
      </c>
      <c r="D353">
        <v>17.23</v>
      </c>
      <c r="E353">
        <v>2.2309999999999999</v>
      </c>
      <c r="F353">
        <v>3.7250999999999999</v>
      </c>
      <c r="G353">
        <v>2.9857</v>
      </c>
      <c r="H353">
        <v>0.59799999999999998</v>
      </c>
      <c r="I353">
        <v>59.98</v>
      </c>
      <c r="J353">
        <v>0</v>
      </c>
      <c r="K353">
        <v>0</v>
      </c>
      <c r="L353">
        <v>0</v>
      </c>
    </row>
    <row r="354" spans="1:12" x14ac:dyDescent="0.3">
      <c r="A354">
        <v>353</v>
      </c>
      <c r="B354" s="2">
        <v>44220.937210648146</v>
      </c>
      <c r="C354">
        <v>216.2</v>
      </c>
      <c r="D354">
        <v>17.25</v>
      </c>
      <c r="E354">
        <v>2.2349999999999999</v>
      </c>
      <c r="F354">
        <v>3.7294</v>
      </c>
      <c r="G354">
        <v>2.9864000000000002</v>
      </c>
      <c r="H354">
        <v>0.59899999999999998</v>
      </c>
      <c r="I354">
        <v>59.98</v>
      </c>
      <c r="J354">
        <v>0</v>
      </c>
      <c r="K354">
        <v>0</v>
      </c>
      <c r="L354">
        <v>0</v>
      </c>
    </row>
    <row r="355" spans="1:12" x14ac:dyDescent="0.3">
      <c r="A355">
        <v>354</v>
      </c>
      <c r="B355" s="2">
        <v>44220.937222222223</v>
      </c>
      <c r="C355">
        <v>216.1</v>
      </c>
      <c r="D355">
        <v>17.27</v>
      </c>
      <c r="E355">
        <v>2.2410000000000001</v>
      </c>
      <c r="F355">
        <v>3.7320000000000002</v>
      </c>
      <c r="G355">
        <v>2.9855999999999998</v>
      </c>
      <c r="H355">
        <v>0.6</v>
      </c>
      <c r="I355">
        <v>59.98</v>
      </c>
      <c r="J355">
        <v>0</v>
      </c>
      <c r="K355">
        <v>0</v>
      </c>
      <c r="L355">
        <v>0</v>
      </c>
    </row>
    <row r="356" spans="1:12" x14ac:dyDescent="0.3">
      <c r="A356">
        <v>355</v>
      </c>
      <c r="B356" s="2">
        <v>44220.937245370369</v>
      </c>
      <c r="C356">
        <v>216.3</v>
      </c>
      <c r="D356">
        <v>17.32</v>
      </c>
      <c r="E356">
        <v>2.2469999999999999</v>
      </c>
      <c r="F356">
        <v>3.7463000000000002</v>
      </c>
      <c r="G356">
        <v>2.9998999999999998</v>
      </c>
      <c r="H356">
        <v>0.59899999999999998</v>
      </c>
      <c r="I356">
        <v>59.97</v>
      </c>
      <c r="J356">
        <v>0</v>
      </c>
      <c r="K356">
        <v>0</v>
      </c>
      <c r="L356">
        <v>0</v>
      </c>
    </row>
    <row r="357" spans="1:12" x14ac:dyDescent="0.3">
      <c r="A357">
        <v>356</v>
      </c>
      <c r="B357" s="2">
        <v>44220.937256944446</v>
      </c>
      <c r="C357">
        <v>216.3</v>
      </c>
      <c r="D357">
        <v>17.27</v>
      </c>
      <c r="E357">
        <v>2.2410000000000001</v>
      </c>
      <c r="F357">
        <v>3.7355</v>
      </c>
      <c r="G357">
        <v>2.9912000000000001</v>
      </c>
      <c r="H357">
        <v>0.59899999999999998</v>
      </c>
      <c r="I357">
        <v>59.97</v>
      </c>
      <c r="J357">
        <v>0</v>
      </c>
      <c r="K357">
        <v>0</v>
      </c>
      <c r="L357">
        <v>0</v>
      </c>
    </row>
    <row r="358" spans="1:12" x14ac:dyDescent="0.3">
      <c r="A358">
        <v>357</v>
      </c>
      <c r="B358" s="2">
        <v>44220.937268518515</v>
      </c>
      <c r="C358">
        <v>216.3</v>
      </c>
      <c r="D358">
        <v>18.09</v>
      </c>
      <c r="E358">
        <v>2.331</v>
      </c>
      <c r="F358">
        <v>3.9129</v>
      </c>
      <c r="G358">
        <v>3.1448999999999998</v>
      </c>
      <c r="H358">
        <v>0.59499999999999997</v>
      </c>
      <c r="I358">
        <v>59.99</v>
      </c>
      <c r="J358">
        <v>0</v>
      </c>
      <c r="K358">
        <v>0</v>
      </c>
      <c r="L358">
        <v>0</v>
      </c>
    </row>
    <row r="359" spans="1:12" x14ac:dyDescent="0.3">
      <c r="A359">
        <v>358</v>
      </c>
      <c r="B359" s="2">
        <v>44220.937280092592</v>
      </c>
      <c r="C359">
        <v>216.2</v>
      </c>
      <c r="D359">
        <v>17.440000000000001</v>
      </c>
      <c r="E359">
        <v>2.246</v>
      </c>
      <c r="F359">
        <v>3.7705000000000002</v>
      </c>
      <c r="G359">
        <v>3.0305</v>
      </c>
      <c r="H359">
        <v>0.59499999999999997</v>
      </c>
      <c r="I359">
        <v>59.99</v>
      </c>
      <c r="J359">
        <v>0</v>
      </c>
      <c r="K359">
        <v>0</v>
      </c>
      <c r="L359">
        <v>0</v>
      </c>
    </row>
    <row r="360" spans="1:12" x14ac:dyDescent="0.3">
      <c r="A360">
        <v>359</v>
      </c>
      <c r="B360" s="2">
        <v>44220.937291666669</v>
      </c>
      <c r="C360">
        <v>216.2</v>
      </c>
      <c r="D360">
        <v>17.34</v>
      </c>
      <c r="E360">
        <v>2.238</v>
      </c>
      <c r="F360">
        <v>3.7488999999999999</v>
      </c>
      <c r="G360">
        <v>3.0103</v>
      </c>
      <c r="H360">
        <v>0.59599999999999997</v>
      </c>
      <c r="I360">
        <v>60</v>
      </c>
      <c r="J360">
        <v>0</v>
      </c>
      <c r="K360">
        <v>0</v>
      </c>
      <c r="L360">
        <v>0</v>
      </c>
    </row>
    <row r="361" spans="1:12" x14ac:dyDescent="0.3">
      <c r="A361">
        <v>360</v>
      </c>
      <c r="B361" s="2">
        <v>44220.937303240738</v>
      </c>
      <c r="C361">
        <v>216.2</v>
      </c>
      <c r="D361">
        <v>17.399999999999999</v>
      </c>
      <c r="E361">
        <v>2.2440000000000002</v>
      </c>
      <c r="F361">
        <v>3.7618999999999998</v>
      </c>
      <c r="G361">
        <v>3.0207000000000002</v>
      </c>
      <c r="H361">
        <v>0.59599999999999997</v>
      </c>
      <c r="I361">
        <v>60.02</v>
      </c>
      <c r="J361">
        <v>0</v>
      </c>
      <c r="K361">
        <v>0</v>
      </c>
      <c r="L361">
        <v>0</v>
      </c>
    </row>
    <row r="362" spans="1:12" x14ac:dyDescent="0.3">
      <c r="A362">
        <v>361</v>
      </c>
      <c r="B362" s="2">
        <v>44220.937314814815</v>
      </c>
      <c r="C362">
        <v>216.2</v>
      </c>
      <c r="D362">
        <v>17.34</v>
      </c>
      <c r="E362">
        <v>2.2360000000000002</v>
      </c>
      <c r="F362">
        <v>3.7488999999999999</v>
      </c>
      <c r="G362">
        <v>3.0103</v>
      </c>
      <c r="H362">
        <v>0.59599999999999997</v>
      </c>
      <c r="I362">
        <v>60</v>
      </c>
      <c r="J362">
        <v>0</v>
      </c>
      <c r="K362">
        <v>0</v>
      </c>
      <c r="L362">
        <v>0</v>
      </c>
    </row>
    <row r="363" spans="1:12" x14ac:dyDescent="0.3">
      <c r="A363">
        <v>362</v>
      </c>
      <c r="B363" s="2">
        <v>44220.937326388892</v>
      </c>
      <c r="C363">
        <v>216.1</v>
      </c>
      <c r="D363">
        <v>17.239999999999998</v>
      </c>
      <c r="E363">
        <v>2.2309999999999999</v>
      </c>
      <c r="F363">
        <v>3.7256</v>
      </c>
      <c r="G363">
        <v>2.9860000000000002</v>
      </c>
      <c r="H363">
        <v>0.59799999999999998</v>
      </c>
      <c r="I363">
        <v>59.99</v>
      </c>
      <c r="J363">
        <v>0</v>
      </c>
      <c r="K363">
        <v>0</v>
      </c>
      <c r="L363">
        <v>0</v>
      </c>
    </row>
    <row r="364" spans="1:12" x14ac:dyDescent="0.3">
      <c r="A364">
        <v>363</v>
      </c>
      <c r="B364" s="2">
        <v>44220.937337962961</v>
      </c>
      <c r="C364">
        <v>216.2</v>
      </c>
      <c r="D364">
        <v>17.63</v>
      </c>
      <c r="E364">
        <v>2.27</v>
      </c>
      <c r="F364">
        <v>3.8115999999999999</v>
      </c>
      <c r="G364">
        <v>3.0634999999999999</v>
      </c>
      <c r="H364">
        <v>0.59499999999999997</v>
      </c>
      <c r="I364">
        <v>59.99</v>
      </c>
      <c r="J364">
        <v>0</v>
      </c>
      <c r="K364">
        <v>0</v>
      </c>
      <c r="L364">
        <v>0</v>
      </c>
    </row>
    <row r="365" spans="1:12" x14ac:dyDescent="0.3">
      <c r="A365">
        <v>364</v>
      </c>
      <c r="B365" s="2">
        <v>44220.937349537038</v>
      </c>
      <c r="C365">
        <v>216</v>
      </c>
      <c r="D365">
        <v>17.690000000000001</v>
      </c>
      <c r="E365">
        <v>2.2730000000000001</v>
      </c>
      <c r="F365">
        <v>3.8210000000000002</v>
      </c>
      <c r="G365">
        <v>3.0739000000000001</v>
      </c>
      <c r="H365">
        <v>0.59399999999999997</v>
      </c>
      <c r="I365">
        <v>59.99</v>
      </c>
      <c r="J365">
        <v>0</v>
      </c>
      <c r="K365">
        <v>0</v>
      </c>
      <c r="L365">
        <v>0</v>
      </c>
    </row>
    <row r="366" spans="1:12" x14ac:dyDescent="0.3">
      <c r="A366">
        <v>365</v>
      </c>
      <c r="B366" s="2">
        <v>44220.937372685185</v>
      </c>
      <c r="C366">
        <v>216</v>
      </c>
      <c r="D366">
        <v>17.350000000000001</v>
      </c>
      <c r="E366">
        <v>2.2410000000000001</v>
      </c>
      <c r="F366">
        <v>3.7475999999999998</v>
      </c>
      <c r="G366">
        <v>3.0065</v>
      </c>
      <c r="H366">
        <v>0.59699999999999998</v>
      </c>
      <c r="I366">
        <v>59.98</v>
      </c>
      <c r="J366">
        <v>0</v>
      </c>
      <c r="K366">
        <v>0</v>
      </c>
      <c r="L366">
        <v>0</v>
      </c>
    </row>
    <row r="367" spans="1:12" x14ac:dyDescent="0.3">
      <c r="A367">
        <v>366</v>
      </c>
      <c r="B367" s="2">
        <v>44220.937384259261</v>
      </c>
      <c r="C367">
        <v>216.3</v>
      </c>
      <c r="D367">
        <v>17.43</v>
      </c>
      <c r="E367">
        <v>2.246</v>
      </c>
      <c r="F367">
        <v>3.7700999999999998</v>
      </c>
      <c r="G367">
        <v>3.0301</v>
      </c>
      <c r="H367">
        <v>0.59499999999999997</v>
      </c>
      <c r="I367">
        <v>59.99</v>
      </c>
      <c r="J367">
        <v>0</v>
      </c>
      <c r="K367">
        <v>0</v>
      </c>
      <c r="L367">
        <v>0</v>
      </c>
    </row>
    <row r="368" spans="1:12" x14ac:dyDescent="0.3">
      <c r="A368">
        <v>367</v>
      </c>
      <c r="B368" s="2">
        <v>44220.937395833331</v>
      </c>
      <c r="C368">
        <v>216.1</v>
      </c>
      <c r="D368">
        <v>17.350000000000001</v>
      </c>
      <c r="E368">
        <v>2.2389999999999999</v>
      </c>
      <c r="F368">
        <v>3.7492999999999999</v>
      </c>
      <c r="G368">
        <v>3.0078999999999998</v>
      </c>
      <c r="H368">
        <v>0.59699999999999998</v>
      </c>
      <c r="I368">
        <v>59.99</v>
      </c>
      <c r="J368">
        <v>0</v>
      </c>
      <c r="K368">
        <v>0</v>
      </c>
      <c r="L368">
        <v>0</v>
      </c>
    </row>
    <row r="369" spans="1:12" x14ac:dyDescent="0.3">
      <c r="A369">
        <v>368</v>
      </c>
      <c r="B369" s="2">
        <v>44220.937407407408</v>
      </c>
      <c r="C369">
        <v>216.1</v>
      </c>
      <c r="D369">
        <v>17.399999999999999</v>
      </c>
      <c r="E369">
        <v>2.2389999999999999</v>
      </c>
      <c r="F369">
        <v>3.7601</v>
      </c>
      <c r="G369">
        <v>3.0221</v>
      </c>
      <c r="H369">
        <v>0.59499999999999997</v>
      </c>
      <c r="I369">
        <v>59.98</v>
      </c>
      <c r="J369">
        <v>0</v>
      </c>
      <c r="K369">
        <v>0</v>
      </c>
      <c r="L369">
        <v>0</v>
      </c>
    </row>
    <row r="370" spans="1:12" x14ac:dyDescent="0.3">
      <c r="A370">
        <v>369</v>
      </c>
      <c r="B370" s="2">
        <v>44220.937418981484</v>
      </c>
      <c r="C370">
        <v>216.3</v>
      </c>
      <c r="D370">
        <v>17.440000000000001</v>
      </c>
      <c r="E370">
        <v>2.2389999999999999</v>
      </c>
      <c r="F370">
        <v>3.7723</v>
      </c>
      <c r="G370">
        <v>3.0373999999999999</v>
      </c>
      <c r="H370">
        <v>0.59299999999999997</v>
      </c>
      <c r="I370">
        <v>59.98</v>
      </c>
      <c r="J370">
        <v>0</v>
      </c>
      <c r="K370">
        <v>0</v>
      </c>
      <c r="L370">
        <v>0</v>
      </c>
    </row>
    <row r="371" spans="1:12" x14ac:dyDescent="0.3">
      <c r="A371">
        <v>370</v>
      </c>
      <c r="B371" s="2">
        <v>44220.937430555554</v>
      </c>
      <c r="C371">
        <v>216.4</v>
      </c>
      <c r="D371">
        <v>17.350000000000001</v>
      </c>
      <c r="E371">
        <v>2.2360000000000002</v>
      </c>
      <c r="F371">
        <v>3.7545000000000002</v>
      </c>
      <c r="G371">
        <v>3.0175999999999998</v>
      </c>
      <c r="H371">
        <v>0.59499999999999997</v>
      </c>
      <c r="I371">
        <v>59.98</v>
      </c>
      <c r="J371">
        <v>0</v>
      </c>
      <c r="K371">
        <v>0</v>
      </c>
      <c r="L371">
        <v>0</v>
      </c>
    </row>
    <row r="372" spans="1:12" x14ac:dyDescent="0.3">
      <c r="A372">
        <v>371</v>
      </c>
      <c r="B372" s="2">
        <v>44220.937442129631</v>
      </c>
      <c r="C372">
        <v>216.4</v>
      </c>
      <c r="D372">
        <v>17.36</v>
      </c>
      <c r="E372">
        <v>2.2360000000000002</v>
      </c>
      <c r="F372">
        <v>3.7566999999999999</v>
      </c>
      <c r="G372">
        <v>3.0194000000000001</v>
      </c>
      <c r="H372">
        <v>0.59499999999999997</v>
      </c>
      <c r="I372">
        <v>59.99</v>
      </c>
      <c r="J372">
        <v>0</v>
      </c>
      <c r="K372">
        <v>0</v>
      </c>
      <c r="L372">
        <v>0</v>
      </c>
    </row>
    <row r="373" spans="1:12" x14ac:dyDescent="0.3">
      <c r="A373">
        <v>372</v>
      </c>
      <c r="B373" s="2">
        <v>44220.9374537037</v>
      </c>
      <c r="C373">
        <v>216.4</v>
      </c>
      <c r="D373">
        <v>17.350000000000001</v>
      </c>
      <c r="E373">
        <v>2.2440000000000002</v>
      </c>
      <c r="F373">
        <v>3.7545000000000002</v>
      </c>
      <c r="G373">
        <v>3.012</v>
      </c>
      <c r="H373">
        <v>0.59699999999999998</v>
      </c>
      <c r="I373">
        <v>60</v>
      </c>
      <c r="J373">
        <v>0</v>
      </c>
      <c r="K373">
        <v>0</v>
      </c>
      <c r="L373">
        <v>0</v>
      </c>
    </row>
    <row r="374" spans="1:12" x14ac:dyDescent="0.3">
      <c r="A374">
        <v>373</v>
      </c>
      <c r="B374" s="2">
        <v>44220.937465277777</v>
      </c>
      <c r="C374">
        <v>216.3</v>
      </c>
      <c r="D374">
        <v>17.29</v>
      </c>
      <c r="E374">
        <v>2.2320000000000002</v>
      </c>
      <c r="F374">
        <v>3.7397999999999998</v>
      </c>
      <c r="G374">
        <v>3.0030000000000001</v>
      </c>
      <c r="H374">
        <v>0.59599999999999997</v>
      </c>
      <c r="I374">
        <v>59.99</v>
      </c>
      <c r="J374">
        <v>0</v>
      </c>
      <c r="K374">
        <v>0</v>
      </c>
      <c r="L374">
        <v>0</v>
      </c>
    </row>
    <row r="375" spans="1:12" x14ac:dyDescent="0.3">
      <c r="A375">
        <v>374</v>
      </c>
      <c r="B375" s="2">
        <v>44220.937476851854</v>
      </c>
      <c r="C375">
        <v>216.3</v>
      </c>
      <c r="D375">
        <v>17.39</v>
      </c>
      <c r="E375">
        <v>2.242</v>
      </c>
      <c r="F375">
        <v>3.7614999999999998</v>
      </c>
      <c r="G375">
        <v>3.0232000000000001</v>
      </c>
      <c r="H375">
        <v>0.59499999999999997</v>
      </c>
      <c r="I375">
        <v>60</v>
      </c>
      <c r="J375">
        <v>0</v>
      </c>
      <c r="K375">
        <v>0</v>
      </c>
      <c r="L375">
        <v>0</v>
      </c>
    </row>
    <row r="376" spans="1:12" x14ac:dyDescent="0.3">
      <c r="A376">
        <v>375</v>
      </c>
      <c r="B376" s="2">
        <v>44220.9375</v>
      </c>
      <c r="C376">
        <v>216.3</v>
      </c>
      <c r="D376">
        <v>17.239999999999998</v>
      </c>
      <c r="E376">
        <v>2.2410000000000001</v>
      </c>
      <c r="F376">
        <v>3.7290000000000001</v>
      </c>
      <c r="G376">
        <v>2.9832000000000001</v>
      </c>
      <c r="H376">
        <v>0.6</v>
      </c>
      <c r="I376">
        <v>60</v>
      </c>
      <c r="J376">
        <v>0</v>
      </c>
      <c r="K376">
        <v>0</v>
      </c>
      <c r="L376">
        <v>0</v>
      </c>
    </row>
    <row r="377" spans="1:12" x14ac:dyDescent="0.3">
      <c r="A377">
        <v>376</v>
      </c>
      <c r="B377" s="2">
        <v>44220.937511574077</v>
      </c>
      <c r="C377">
        <v>216.3</v>
      </c>
      <c r="D377">
        <v>17.29</v>
      </c>
      <c r="E377">
        <v>2.2440000000000002</v>
      </c>
      <c r="F377">
        <v>3.7397999999999998</v>
      </c>
      <c r="G377">
        <v>2.9946999999999999</v>
      </c>
      <c r="H377">
        <v>0.59899999999999998</v>
      </c>
      <c r="I377">
        <v>60</v>
      </c>
      <c r="J377">
        <v>0</v>
      </c>
      <c r="K377">
        <v>0</v>
      </c>
      <c r="L377">
        <v>0</v>
      </c>
    </row>
    <row r="378" spans="1:12" x14ac:dyDescent="0.3">
      <c r="A378">
        <v>377</v>
      </c>
      <c r="B378" s="2">
        <v>44220.937523148146</v>
      </c>
      <c r="C378">
        <v>216.4</v>
      </c>
      <c r="D378">
        <v>17.260000000000002</v>
      </c>
      <c r="E378">
        <v>2.2360000000000002</v>
      </c>
      <c r="F378">
        <v>3.7351000000000001</v>
      </c>
      <c r="G378">
        <v>2.9935999999999998</v>
      </c>
      <c r="H378">
        <v>0.59799999999999998</v>
      </c>
      <c r="I378">
        <v>60</v>
      </c>
      <c r="J378">
        <v>0</v>
      </c>
      <c r="K378">
        <v>0</v>
      </c>
      <c r="L378">
        <v>0</v>
      </c>
    </row>
    <row r="379" spans="1:12" x14ac:dyDescent="0.3">
      <c r="A379">
        <v>378</v>
      </c>
      <c r="B379" s="2">
        <v>44220.937534722223</v>
      </c>
      <c r="C379">
        <v>216.4</v>
      </c>
      <c r="D379">
        <v>17.18</v>
      </c>
      <c r="E379">
        <v>2.2389999999999999</v>
      </c>
      <c r="F379">
        <v>3.7178</v>
      </c>
      <c r="G379">
        <v>2.9685999999999999</v>
      </c>
      <c r="H379">
        <v>0.60199999999999998</v>
      </c>
      <c r="I379">
        <v>60</v>
      </c>
      <c r="J379">
        <v>0</v>
      </c>
      <c r="K379">
        <v>0</v>
      </c>
      <c r="L379">
        <v>0</v>
      </c>
    </row>
    <row r="380" spans="1:12" x14ac:dyDescent="0.3">
      <c r="A380">
        <v>379</v>
      </c>
      <c r="B380" s="2">
        <v>44220.9375462963</v>
      </c>
      <c r="C380">
        <v>216.3</v>
      </c>
      <c r="D380">
        <v>17.25</v>
      </c>
      <c r="E380">
        <v>2.2389999999999999</v>
      </c>
      <c r="F380">
        <v>3.7311999999999999</v>
      </c>
      <c r="G380">
        <v>2.9876999999999998</v>
      </c>
      <c r="H380">
        <v>0.59899999999999998</v>
      </c>
      <c r="I380">
        <v>59.99</v>
      </c>
      <c r="J380">
        <v>0</v>
      </c>
      <c r="K380">
        <v>0</v>
      </c>
      <c r="L380">
        <v>0</v>
      </c>
    </row>
    <row r="381" spans="1:12" x14ac:dyDescent="0.3">
      <c r="A381">
        <v>380</v>
      </c>
      <c r="B381" s="2">
        <v>44220.937557870369</v>
      </c>
      <c r="C381">
        <v>216.4</v>
      </c>
      <c r="D381">
        <v>17.190000000000001</v>
      </c>
      <c r="E381">
        <v>2.238</v>
      </c>
      <c r="F381">
        <v>3.7199</v>
      </c>
      <c r="G381">
        <v>2.9731000000000001</v>
      </c>
      <c r="H381">
        <v>0.60099999999999998</v>
      </c>
      <c r="I381">
        <v>59.99</v>
      </c>
      <c r="J381">
        <v>0</v>
      </c>
      <c r="K381">
        <v>0</v>
      </c>
      <c r="L381">
        <v>0</v>
      </c>
    </row>
    <row r="382" spans="1:12" x14ac:dyDescent="0.3">
      <c r="A382">
        <v>381</v>
      </c>
      <c r="B382" s="2">
        <v>44220.937569444446</v>
      </c>
      <c r="C382">
        <v>216.4</v>
      </c>
      <c r="D382">
        <v>17.190000000000001</v>
      </c>
      <c r="E382">
        <v>2.2330000000000001</v>
      </c>
      <c r="F382">
        <v>3.7199</v>
      </c>
      <c r="G382">
        <v>2.9759000000000002</v>
      </c>
      <c r="H382">
        <v>0.6</v>
      </c>
      <c r="I382">
        <v>59.99</v>
      </c>
      <c r="J382">
        <v>0</v>
      </c>
      <c r="K382">
        <v>0</v>
      </c>
      <c r="L382">
        <v>0</v>
      </c>
    </row>
    <row r="383" spans="1:12" x14ac:dyDescent="0.3">
      <c r="A383">
        <v>382</v>
      </c>
      <c r="B383" s="2">
        <v>44220.937581018516</v>
      </c>
      <c r="C383">
        <v>216.3</v>
      </c>
      <c r="D383">
        <v>17.48</v>
      </c>
      <c r="E383">
        <v>2.2650000000000001</v>
      </c>
      <c r="F383">
        <v>3.7808999999999999</v>
      </c>
      <c r="G383">
        <v>3.0276000000000001</v>
      </c>
      <c r="H383">
        <v>0.59899999999999998</v>
      </c>
      <c r="I383">
        <v>59.99</v>
      </c>
      <c r="J383">
        <v>0</v>
      </c>
      <c r="K383">
        <v>0</v>
      </c>
      <c r="L383">
        <v>0</v>
      </c>
    </row>
    <row r="384" spans="1:12" x14ac:dyDescent="0.3">
      <c r="A384">
        <v>383</v>
      </c>
      <c r="B384" s="2">
        <v>44220.937592592592</v>
      </c>
      <c r="C384">
        <v>216.4</v>
      </c>
      <c r="D384">
        <v>17.45</v>
      </c>
      <c r="E384">
        <v>2.2610000000000001</v>
      </c>
      <c r="F384">
        <v>3.7761999999999998</v>
      </c>
      <c r="G384">
        <v>3.0266000000000002</v>
      </c>
      <c r="H384">
        <v>0.59799999999999998</v>
      </c>
      <c r="I384">
        <v>59.99</v>
      </c>
      <c r="J384">
        <v>0</v>
      </c>
      <c r="K384">
        <v>0</v>
      </c>
      <c r="L384">
        <v>0</v>
      </c>
    </row>
    <row r="385" spans="1:12" x14ac:dyDescent="0.3">
      <c r="A385">
        <v>384</v>
      </c>
      <c r="B385" s="2">
        <v>44220.937604166669</v>
      </c>
      <c r="C385">
        <v>216.4</v>
      </c>
      <c r="D385">
        <v>17.14</v>
      </c>
      <c r="E385">
        <v>2.2389999999999999</v>
      </c>
      <c r="F385">
        <v>3.7090999999999998</v>
      </c>
      <c r="G385">
        <v>2.9588999999999999</v>
      </c>
      <c r="H385">
        <v>0.60299999999999998</v>
      </c>
      <c r="I385">
        <v>59.99</v>
      </c>
      <c r="J385">
        <v>0</v>
      </c>
      <c r="K385">
        <v>0</v>
      </c>
      <c r="L385">
        <v>0</v>
      </c>
    </row>
    <row r="386" spans="1:12" x14ac:dyDescent="0.3">
      <c r="A386">
        <v>385</v>
      </c>
      <c r="B386" s="2">
        <v>44220.937615740739</v>
      </c>
      <c r="C386">
        <v>216.4</v>
      </c>
      <c r="D386">
        <v>17.2</v>
      </c>
      <c r="E386">
        <v>2.2400000000000002</v>
      </c>
      <c r="F386">
        <v>3.7221000000000002</v>
      </c>
      <c r="G386">
        <v>2.9748999999999999</v>
      </c>
      <c r="H386">
        <v>0.60099999999999998</v>
      </c>
      <c r="I386">
        <v>60</v>
      </c>
      <c r="J386">
        <v>0</v>
      </c>
      <c r="K386">
        <v>0</v>
      </c>
      <c r="L386">
        <v>0</v>
      </c>
    </row>
    <row r="387" spans="1:12" x14ac:dyDescent="0.3">
      <c r="A387">
        <v>386</v>
      </c>
      <c r="B387" s="2">
        <v>44220.937638888892</v>
      </c>
      <c r="C387">
        <v>216.3</v>
      </c>
      <c r="D387">
        <v>17.12</v>
      </c>
      <c r="E387">
        <v>2.2309999999999999</v>
      </c>
      <c r="F387">
        <v>3.7031000000000001</v>
      </c>
      <c r="G387">
        <v>2.9569000000000001</v>
      </c>
      <c r="H387">
        <v>0.60199999999999998</v>
      </c>
      <c r="I387">
        <v>60</v>
      </c>
      <c r="J387">
        <v>0</v>
      </c>
      <c r="K387">
        <v>0</v>
      </c>
      <c r="L387">
        <v>0</v>
      </c>
    </row>
    <row r="388" spans="1:12" x14ac:dyDescent="0.3">
      <c r="A388">
        <v>387</v>
      </c>
      <c r="B388" s="2">
        <v>44220.937650462962</v>
      </c>
      <c r="C388">
        <v>216.3</v>
      </c>
      <c r="D388">
        <v>18.45</v>
      </c>
      <c r="E388">
        <v>2.395</v>
      </c>
      <c r="F388">
        <v>3.9906999999999999</v>
      </c>
      <c r="G388">
        <v>3.1956000000000002</v>
      </c>
      <c r="H388">
        <v>0.59899999999999998</v>
      </c>
      <c r="I388">
        <v>59.99</v>
      </c>
      <c r="J388">
        <v>0</v>
      </c>
      <c r="K388">
        <v>0</v>
      </c>
      <c r="L388">
        <v>0</v>
      </c>
    </row>
    <row r="389" spans="1:12" x14ac:dyDescent="0.3">
      <c r="A389">
        <v>388</v>
      </c>
      <c r="B389" s="2">
        <v>44220.937662037039</v>
      </c>
      <c r="C389">
        <v>216.3</v>
      </c>
      <c r="D389">
        <v>18.39</v>
      </c>
      <c r="E389">
        <v>2.3879999999999999</v>
      </c>
      <c r="F389">
        <v>3.9777999999999998</v>
      </c>
      <c r="G389">
        <v>3.1821999999999999</v>
      </c>
      <c r="H389">
        <v>0.6</v>
      </c>
      <c r="I389">
        <v>59.99</v>
      </c>
      <c r="J389">
        <v>0</v>
      </c>
      <c r="K389">
        <v>0</v>
      </c>
      <c r="L389">
        <v>0</v>
      </c>
    </row>
    <row r="390" spans="1:12" x14ac:dyDescent="0.3">
      <c r="A390">
        <v>389</v>
      </c>
      <c r="B390" s="2">
        <v>44220.937673611108</v>
      </c>
      <c r="C390">
        <v>216.3</v>
      </c>
      <c r="D390">
        <v>17.059999999999999</v>
      </c>
      <c r="E390">
        <v>2.2290000000000001</v>
      </c>
      <c r="F390">
        <v>3.6901000000000002</v>
      </c>
      <c r="G390">
        <v>2.9437000000000002</v>
      </c>
      <c r="H390">
        <v>0.60299999999999998</v>
      </c>
      <c r="I390">
        <v>60.01</v>
      </c>
      <c r="J390">
        <v>0</v>
      </c>
      <c r="K390">
        <v>0</v>
      </c>
      <c r="L390">
        <v>0</v>
      </c>
    </row>
    <row r="391" spans="1:12" x14ac:dyDescent="0.3">
      <c r="A391">
        <v>390</v>
      </c>
      <c r="B391" s="2">
        <v>44220.937685185185</v>
      </c>
      <c r="C391">
        <v>216.2</v>
      </c>
      <c r="D391">
        <v>17.11</v>
      </c>
      <c r="E391">
        <v>2.2389999999999999</v>
      </c>
      <c r="F391">
        <v>3.6991999999999998</v>
      </c>
      <c r="G391">
        <v>2.9453999999999998</v>
      </c>
      <c r="H391">
        <v>0.60499999999999998</v>
      </c>
      <c r="I391">
        <v>59.99</v>
      </c>
      <c r="J391">
        <v>0</v>
      </c>
      <c r="K391">
        <v>0</v>
      </c>
      <c r="L391">
        <v>0</v>
      </c>
    </row>
    <row r="392" spans="1:12" x14ac:dyDescent="0.3">
      <c r="A392">
        <v>391</v>
      </c>
      <c r="B392" s="2">
        <v>44220.937696759262</v>
      </c>
      <c r="C392">
        <v>216.3</v>
      </c>
      <c r="D392">
        <v>18.420000000000002</v>
      </c>
      <c r="E392">
        <v>2.3860000000000001</v>
      </c>
      <c r="F392">
        <v>3.9842</v>
      </c>
      <c r="G392">
        <v>3.1934</v>
      </c>
      <c r="H392">
        <v>0.59799999999999998</v>
      </c>
      <c r="I392">
        <v>59.99</v>
      </c>
      <c r="J392">
        <v>0</v>
      </c>
      <c r="K392">
        <v>0</v>
      </c>
      <c r="L392">
        <v>0</v>
      </c>
    </row>
    <row r="393" spans="1:12" x14ac:dyDescent="0.3">
      <c r="A393">
        <v>392</v>
      </c>
      <c r="B393" s="2">
        <v>44220.937708333331</v>
      </c>
      <c r="C393">
        <v>216.2</v>
      </c>
      <c r="D393">
        <v>18.32</v>
      </c>
      <c r="E393">
        <v>2.38</v>
      </c>
      <c r="F393">
        <v>3.9607999999999999</v>
      </c>
      <c r="G393">
        <v>3.1686000000000001</v>
      </c>
      <c r="H393">
        <v>0.6</v>
      </c>
      <c r="I393">
        <v>59.99</v>
      </c>
      <c r="J393">
        <v>0</v>
      </c>
      <c r="K393">
        <v>0</v>
      </c>
      <c r="L393">
        <v>0</v>
      </c>
    </row>
    <row r="394" spans="1:12" x14ac:dyDescent="0.3">
      <c r="A394">
        <v>393</v>
      </c>
      <c r="B394" s="2">
        <v>44220.937719907408</v>
      </c>
      <c r="C394">
        <v>216.3</v>
      </c>
      <c r="D394">
        <v>17.260000000000002</v>
      </c>
      <c r="E394">
        <v>2.2450000000000001</v>
      </c>
      <c r="F394">
        <v>3.7332999999999998</v>
      </c>
      <c r="G394">
        <v>2.9839000000000002</v>
      </c>
      <c r="H394">
        <v>0.60099999999999998</v>
      </c>
      <c r="I394">
        <v>59.99</v>
      </c>
      <c r="J394">
        <v>0</v>
      </c>
      <c r="K394">
        <v>0</v>
      </c>
      <c r="L394">
        <v>0</v>
      </c>
    </row>
    <row r="395" spans="1:12" x14ac:dyDescent="0.3">
      <c r="A395">
        <v>394</v>
      </c>
      <c r="B395" s="2">
        <v>44220.937731481485</v>
      </c>
      <c r="C395">
        <v>216.1</v>
      </c>
      <c r="D395">
        <v>23.43</v>
      </c>
      <c r="E395">
        <v>2.8450000000000002</v>
      </c>
      <c r="F395">
        <v>5.0632000000000001</v>
      </c>
      <c r="G395">
        <v>4.1913999999999998</v>
      </c>
      <c r="H395">
        <v>0.56100000000000005</v>
      </c>
      <c r="I395">
        <v>59.99</v>
      </c>
      <c r="J395">
        <v>0</v>
      </c>
      <c r="K395">
        <v>0</v>
      </c>
      <c r="L395">
        <v>0</v>
      </c>
    </row>
    <row r="396" spans="1:12" x14ac:dyDescent="0.3">
      <c r="A396">
        <v>395</v>
      </c>
      <c r="B396" s="2">
        <v>44220.937754629631</v>
      </c>
      <c r="C396">
        <v>216.3</v>
      </c>
      <c r="D396">
        <v>17.149999999999999</v>
      </c>
      <c r="E396">
        <v>2.2309999999999999</v>
      </c>
      <c r="F396">
        <v>3.7094999999999998</v>
      </c>
      <c r="G396">
        <v>2.9649000000000001</v>
      </c>
      <c r="H396">
        <v>0.60099999999999998</v>
      </c>
      <c r="I396">
        <v>59.99</v>
      </c>
      <c r="J396">
        <v>0</v>
      </c>
      <c r="K396">
        <v>0</v>
      </c>
      <c r="L396">
        <v>0</v>
      </c>
    </row>
    <row r="397" spans="1:12" x14ac:dyDescent="0.3">
      <c r="A397">
        <v>396</v>
      </c>
      <c r="B397" s="2">
        <v>44220.9377662037</v>
      </c>
      <c r="C397">
        <v>216.3</v>
      </c>
      <c r="D397">
        <v>17.32</v>
      </c>
      <c r="E397">
        <v>2.2429999999999999</v>
      </c>
      <c r="F397">
        <v>3.7463000000000002</v>
      </c>
      <c r="G397">
        <v>3.0026999999999999</v>
      </c>
      <c r="H397">
        <v>0.59799999999999998</v>
      </c>
      <c r="I397">
        <v>60</v>
      </c>
      <c r="J397">
        <v>0</v>
      </c>
      <c r="K397">
        <v>0</v>
      </c>
      <c r="L397">
        <v>0</v>
      </c>
    </row>
    <row r="398" spans="1:12" x14ac:dyDescent="0.3">
      <c r="A398">
        <v>397</v>
      </c>
      <c r="B398" s="2">
        <v>44220.937777777777</v>
      </c>
      <c r="C398">
        <v>216.3</v>
      </c>
      <c r="D398">
        <v>18.48</v>
      </c>
      <c r="E398">
        <v>2.3879999999999999</v>
      </c>
      <c r="F398">
        <v>3.9971999999999999</v>
      </c>
      <c r="G398">
        <v>3.2067000000000001</v>
      </c>
      <c r="H398">
        <v>0.59699999999999998</v>
      </c>
      <c r="I398">
        <v>60.02</v>
      </c>
      <c r="J398">
        <v>0</v>
      </c>
      <c r="K398">
        <v>0</v>
      </c>
      <c r="L398">
        <v>0</v>
      </c>
    </row>
    <row r="399" spans="1:12" x14ac:dyDescent="0.3">
      <c r="A399">
        <v>398</v>
      </c>
      <c r="B399" s="2">
        <v>44220.937789351854</v>
      </c>
      <c r="C399">
        <v>216.3</v>
      </c>
      <c r="D399">
        <v>19.96</v>
      </c>
      <c r="E399">
        <v>2.544</v>
      </c>
      <c r="F399">
        <v>4.3173000000000004</v>
      </c>
      <c r="G399">
        <v>3.4921000000000002</v>
      </c>
      <c r="H399">
        <v>0.58799999999999997</v>
      </c>
      <c r="I399">
        <v>60</v>
      </c>
      <c r="J399">
        <v>0</v>
      </c>
      <c r="K399">
        <v>0</v>
      </c>
      <c r="L399">
        <v>0</v>
      </c>
    </row>
    <row r="400" spans="1:12" x14ac:dyDescent="0.3">
      <c r="A400">
        <v>399</v>
      </c>
      <c r="B400" s="2">
        <v>44220.937800925924</v>
      </c>
      <c r="C400">
        <v>216.3</v>
      </c>
      <c r="D400">
        <v>18.670000000000002</v>
      </c>
      <c r="E400">
        <v>2.4009999999999998</v>
      </c>
      <c r="F400">
        <v>4.0382999999999996</v>
      </c>
      <c r="G400">
        <v>3.2486999999999999</v>
      </c>
      <c r="H400">
        <v>0.59399999999999997</v>
      </c>
      <c r="I400">
        <v>60.01</v>
      </c>
      <c r="J400">
        <v>0</v>
      </c>
      <c r="K400">
        <v>0</v>
      </c>
      <c r="L400">
        <v>0</v>
      </c>
    </row>
    <row r="401" spans="1:12" x14ac:dyDescent="0.3">
      <c r="A401">
        <v>400</v>
      </c>
      <c r="B401" s="2">
        <v>44220.9378125</v>
      </c>
      <c r="C401">
        <v>216.3</v>
      </c>
      <c r="D401">
        <v>18.5</v>
      </c>
      <c r="E401">
        <v>2.3849999999999998</v>
      </c>
      <c r="F401">
        <v>4.0015000000000001</v>
      </c>
      <c r="G401">
        <v>3.2161</v>
      </c>
      <c r="H401">
        <v>0.59499999999999997</v>
      </c>
      <c r="I401">
        <v>60</v>
      </c>
      <c r="J401">
        <v>0</v>
      </c>
      <c r="K401">
        <v>0</v>
      </c>
      <c r="L401">
        <v>0</v>
      </c>
    </row>
    <row r="402" spans="1:12" x14ac:dyDescent="0.3">
      <c r="A402">
        <v>401</v>
      </c>
      <c r="B402" s="2">
        <v>44220.937824074077</v>
      </c>
      <c r="C402">
        <v>216.4</v>
      </c>
      <c r="D402">
        <v>18.690000000000001</v>
      </c>
      <c r="E402">
        <v>2.3980000000000001</v>
      </c>
      <c r="F402">
        <v>4.0445000000000002</v>
      </c>
      <c r="G402">
        <v>3.2595999999999998</v>
      </c>
      <c r="H402">
        <v>0.59199999999999997</v>
      </c>
      <c r="I402">
        <v>60.01</v>
      </c>
      <c r="J402">
        <v>0</v>
      </c>
      <c r="K402">
        <v>0</v>
      </c>
      <c r="L402">
        <v>0</v>
      </c>
    </row>
    <row r="403" spans="1:12" x14ac:dyDescent="0.3">
      <c r="A403">
        <v>402</v>
      </c>
      <c r="B403" s="2">
        <v>44220.937835648147</v>
      </c>
      <c r="C403">
        <v>216.2</v>
      </c>
      <c r="D403">
        <v>17.329999999999998</v>
      </c>
      <c r="E403">
        <v>2.2389999999999999</v>
      </c>
      <c r="F403">
        <v>3.7467000000000001</v>
      </c>
      <c r="G403">
        <v>3.0057999999999998</v>
      </c>
      <c r="H403">
        <v>0.59699999999999998</v>
      </c>
      <c r="I403">
        <v>60.01</v>
      </c>
      <c r="J403">
        <v>0</v>
      </c>
      <c r="K403">
        <v>0</v>
      </c>
      <c r="L403">
        <v>0</v>
      </c>
    </row>
    <row r="404" spans="1:12" x14ac:dyDescent="0.3">
      <c r="A404">
        <v>403</v>
      </c>
      <c r="B404" s="2">
        <v>44220.937847222223</v>
      </c>
      <c r="C404">
        <v>216.3</v>
      </c>
      <c r="D404">
        <v>17.23</v>
      </c>
      <c r="E404">
        <v>2.234</v>
      </c>
      <c r="F404">
        <v>3.7267999999999999</v>
      </c>
      <c r="G404">
        <v>2.9843000000000002</v>
      </c>
      <c r="H404">
        <v>0.59899999999999998</v>
      </c>
      <c r="I404">
        <v>60</v>
      </c>
      <c r="J404">
        <v>0</v>
      </c>
      <c r="K404">
        <v>0</v>
      </c>
      <c r="L404">
        <v>0</v>
      </c>
    </row>
    <row r="405" spans="1:12" x14ac:dyDescent="0.3">
      <c r="A405">
        <v>404</v>
      </c>
      <c r="B405" s="2">
        <v>44220.937858796293</v>
      </c>
      <c r="C405">
        <v>216.4</v>
      </c>
      <c r="D405">
        <v>17.329999999999998</v>
      </c>
      <c r="E405">
        <v>2.234</v>
      </c>
      <c r="F405">
        <v>3.7502</v>
      </c>
      <c r="G405">
        <v>3.0141</v>
      </c>
      <c r="H405">
        <v>0.59499999999999997</v>
      </c>
      <c r="I405">
        <v>60.01</v>
      </c>
      <c r="J405">
        <v>0</v>
      </c>
      <c r="K405">
        <v>0</v>
      </c>
      <c r="L405">
        <v>0</v>
      </c>
    </row>
    <row r="406" spans="1:12" x14ac:dyDescent="0.3">
      <c r="A406">
        <v>405</v>
      </c>
      <c r="B406" s="2">
        <v>44220.937881944446</v>
      </c>
      <c r="C406">
        <v>216.3</v>
      </c>
      <c r="D406">
        <v>17.27</v>
      </c>
      <c r="E406">
        <v>2.2309999999999999</v>
      </c>
      <c r="F406">
        <v>3.7355</v>
      </c>
      <c r="G406">
        <v>2.9994999999999998</v>
      </c>
      <c r="H406">
        <v>0.59599999999999997</v>
      </c>
      <c r="I406">
        <v>60.01</v>
      </c>
      <c r="J406">
        <v>0</v>
      </c>
      <c r="K406">
        <v>0</v>
      </c>
      <c r="L406">
        <v>0</v>
      </c>
    </row>
    <row r="407" spans="1:12" x14ac:dyDescent="0.3">
      <c r="A407">
        <v>406</v>
      </c>
      <c r="B407" s="2">
        <v>44220.937893518516</v>
      </c>
      <c r="C407">
        <v>216.3</v>
      </c>
      <c r="D407">
        <v>17.28</v>
      </c>
      <c r="E407">
        <v>2.2360000000000002</v>
      </c>
      <c r="F407">
        <v>3.7376999999999998</v>
      </c>
      <c r="G407">
        <v>2.9984999999999999</v>
      </c>
      <c r="H407">
        <v>0.59699999999999998</v>
      </c>
      <c r="I407">
        <v>60.01</v>
      </c>
      <c r="J407">
        <v>0</v>
      </c>
      <c r="K407">
        <v>0</v>
      </c>
      <c r="L407">
        <v>0</v>
      </c>
    </row>
    <row r="408" spans="1:12" x14ac:dyDescent="0.3">
      <c r="A408">
        <v>407</v>
      </c>
      <c r="B408" s="2">
        <v>44220.937905092593</v>
      </c>
      <c r="C408">
        <v>216.1</v>
      </c>
      <c r="D408">
        <v>17.2</v>
      </c>
      <c r="E408">
        <v>2.226</v>
      </c>
      <c r="F408">
        <v>3.7168999999999999</v>
      </c>
      <c r="G408">
        <v>2.9790999999999999</v>
      </c>
      <c r="H408">
        <v>0.59799999999999998</v>
      </c>
      <c r="I408">
        <v>60</v>
      </c>
      <c r="J408">
        <v>0</v>
      </c>
      <c r="K408">
        <v>0</v>
      </c>
      <c r="L408">
        <v>0</v>
      </c>
    </row>
    <row r="409" spans="1:12" x14ac:dyDescent="0.3">
      <c r="A409">
        <v>408</v>
      </c>
      <c r="B409" s="2">
        <v>44220.937916666669</v>
      </c>
      <c r="C409">
        <v>216.2</v>
      </c>
      <c r="D409">
        <v>17.190000000000001</v>
      </c>
      <c r="E409">
        <v>2.2309999999999999</v>
      </c>
      <c r="F409">
        <v>3.7164999999999999</v>
      </c>
      <c r="G409">
        <v>2.9731999999999998</v>
      </c>
      <c r="H409">
        <v>0.6</v>
      </c>
      <c r="I409">
        <v>60</v>
      </c>
      <c r="J409">
        <v>0</v>
      </c>
      <c r="K409">
        <v>0</v>
      </c>
      <c r="L409">
        <v>0</v>
      </c>
    </row>
    <row r="410" spans="1:12" x14ac:dyDescent="0.3">
      <c r="A410">
        <v>409</v>
      </c>
      <c r="B410" s="2">
        <v>44220.937928240739</v>
      </c>
      <c r="C410">
        <v>216</v>
      </c>
      <c r="D410">
        <v>17.14</v>
      </c>
      <c r="E410">
        <v>2.2370000000000001</v>
      </c>
      <c r="F410">
        <v>3.7021999999999999</v>
      </c>
      <c r="G410">
        <v>2.9533999999999998</v>
      </c>
      <c r="H410">
        <v>0.60299999999999998</v>
      </c>
      <c r="I410">
        <v>60.01</v>
      </c>
      <c r="J410">
        <v>0</v>
      </c>
      <c r="K410">
        <v>0</v>
      </c>
      <c r="L410">
        <v>0</v>
      </c>
    </row>
    <row r="411" spans="1:12" x14ac:dyDescent="0.3">
      <c r="A411">
        <v>410</v>
      </c>
      <c r="B411" s="2">
        <v>44220.937939814816</v>
      </c>
      <c r="C411">
        <v>216.1</v>
      </c>
      <c r="D411">
        <v>17.309999999999999</v>
      </c>
      <c r="E411">
        <v>2.2309999999999999</v>
      </c>
      <c r="F411">
        <v>3.7406999999999999</v>
      </c>
      <c r="G411">
        <v>3.0036999999999998</v>
      </c>
      <c r="H411">
        <v>0.59599999999999997</v>
      </c>
      <c r="I411">
        <v>60</v>
      </c>
      <c r="J411">
        <v>0</v>
      </c>
      <c r="K411">
        <v>0</v>
      </c>
      <c r="L411">
        <v>0</v>
      </c>
    </row>
    <row r="412" spans="1:12" x14ac:dyDescent="0.3">
      <c r="A412">
        <v>411</v>
      </c>
      <c r="B412" s="2">
        <v>44220.937951388885</v>
      </c>
      <c r="C412">
        <v>216.2</v>
      </c>
      <c r="D412">
        <v>17.29</v>
      </c>
      <c r="E412">
        <v>2.2240000000000002</v>
      </c>
      <c r="F412">
        <v>3.7381000000000002</v>
      </c>
      <c r="G412">
        <v>3.0072000000000001</v>
      </c>
      <c r="H412">
        <v>0.59399999999999997</v>
      </c>
      <c r="I412">
        <v>60</v>
      </c>
      <c r="J412">
        <v>0</v>
      </c>
      <c r="K412">
        <v>0</v>
      </c>
      <c r="L412">
        <v>0</v>
      </c>
    </row>
    <row r="413" spans="1:12" x14ac:dyDescent="0.3">
      <c r="A413">
        <v>412</v>
      </c>
      <c r="B413" s="2">
        <v>44220.937962962962</v>
      </c>
      <c r="C413">
        <v>216.1</v>
      </c>
      <c r="D413">
        <v>17.37</v>
      </c>
      <c r="E413">
        <v>2.2320000000000002</v>
      </c>
      <c r="F413">
        <v>3.7536999999999998</v>
      </c>
      <c r="G413">
        <v>3.0196999999999998</v>
      </c>
      <c r="H413">
        <v>0.59399999999999997</v>
      </c>
      <c r="I413">
        <v>59.99</v>
      </c>
      <c r="J413">
        <v>0</v>
      </c>
      <c r="K413">
        <v>0</v>
      </c>
      <c r="L413">
        <v>0</v>
      </c>
    </row>
    <row r="414" spans="1:12" x14ac:dyDescent="0.3">
      <c r="A414">
        <v>413</v>
      </c>
      <c r="B414" s="2">
        <v>44220.937974537039</v>
      </c>
      <c r="C414">
        <v>216</v>
      </c>
      <c r="D414">
        <v>17.059999999999999</v>
      </c>
      <c r="E414">
        <v>2.2109999999999999</v>
      </c>
      <c r="F414">
        <v>3.6850000000000001</v>
      </c>
      <c r="G414">
        <v>2.9506999999999999</v>
      </c>
      <c r="H414">
        <v>0.59899999999999998</v>
      </c>
      <c r="I414">
        <v>59.99</v>
      </c>
      <c r="J414">
        <v>0</v>
      </c>
      <c r="K414">
        <v>0</v>
      </c>
      <c r="L414">
        <v>0</v>
      </c>
    </row>
    <row r="415" spans="1:12" x14ac:dyDescent="0.3">
      <c r="A415">
        <v>414</v>
      </c>
      <c r="B415" s="2">
        <v>44220.937986111108</v>
      </c>
      <c r="C415">
        <v>216</v>
      </c>
      <c r="D415">
        <v>17.23</v>
      </c>
      <c r="E415">
        <v>2.2290000000000001</v>
      </c>
      <c r="F415">
        <v>3.7216999999999998</v>
      </c>
      <c r="G415">
        <v>2.9828999999999999</v>
      </c>
      <c r="H415">
        <v>0.59799999999999998</v>
      </c>
      <c r="I415">
        <v>59.99</v>
      </c>
      <c r="J415">
        <v>0</v>
      </c>
      <c r="K415">
        <v>0</v>
      </c>
      <c r="L415">
        <v>0</v>
      </c>
    </row>
    <row r="416" spans="1:12" x14ac:dyDescent="0.3">
      <c r="A416">
        <v>415</v>
      </c>
      <c r="B416" s="2">
        <v>44220.937997685185</v>
      </c>
      <c r="C416">
        <v>216.3</v>
      </c>
      <c r="D416">
        <v>17.440000000000001</v>
      </c>
      <c r="E416">
        <v>2.246</v>
      </c>
      <c r="F416">
        <v>3.7723</v>
      </c>
      <c r="G416">
        <v>3.0318999999999998</v>
      </c>
      <c r="H416">
        <v>0.59499999999999997</v>
      </c>
      <c r="I416">
        <v>59.98</v>
      </c>
      <c r="J416">
        <v>0</v>
      </c>
      <c r="K416">
        <v>0</v>
      </c>
      <c r="L416">
        <v>0</v>
      </c>
    </row>
    <row r="417" spans="1:12" x14ac:dyDescent="0.3">
      <c r="A417">
        <v>416</v>
      </c>
      <c r="B417" s="2">
        <v>44220.938020833331</v>
      </c>
      <c r="C417">
        <v>216.3</v>
      </c>
      <c r="D417">
        <v>17.309999999999999</v>
      </c>
      <c r="E417">
        <v>2.2309999999999999</v>
      </c>
      <c r="F417">
        <v>3.7442000000000002</v>
      </c>
      <c r="G417">
        <v>3.0093000000000001</v>
      </c>
      <c r="H417">
        <v>0.59499999999999997</v>
      </c>
      <c r="I417">
        <v>59.98</v>
      </c>
      <c r="J417">
        <v>0</v>
      </c>
      <c r="K417">
        <v>0</v>
      </c>
      <c r="L417">
        <v>0</v>
      </c>
    </row>
    <row r="418" spans="1:12" x14ac:dyDescent="0.3">
      <c r="A418">
        <v>417</v>
      </c>
      <c r="B418" s="2">
        <v>44220.938032407408</v>
      </c>
      <c r="C418">
        <v>216</v>
      </c>
      <c r="D418">
        <v>17.149999999999999</v>
      </c>
      <c r="E418">
        <v>2.2160000000000002</v>
      </c>
      <c r="F418">
        <v>3.7044000000000001</v>
      </c>
      <c r="G418">
        <v>2.9691000000000001</v>
      </c>
      <c r="H418">
        <v>0.59799999999999998</v>
      </c>
      <c r="I418">
        <v>59.98</v>
      </c>
      <c r="J418">
        <v>0</v>
      </c>
      <c r="K418">
        <v>0</v>
      </c>
      <c r="L418">
        <v>0</v>
      </c>
    </row>
    <row r="419" spans="1:12" x14ac:dyDescent="0.3">
      <c r="A419">
        <v>418</v>
      </c>
      <c r="B419" s="2">
        <v>44220.938043981485</v>
      </c>
      <c r="C419">
        <v>216.1</v>
      </c>
      <c r="D419">
        <v>17.260000000000002</v>
      </c>
      <c r="E419">
        <v>2.2250000000000001</v>
      </c>
      <c r="F419">
        <v>3.7299000000000002</v>
      </c>
      <c r="G419">
        <v>2.9950000000000001</v>
      </c>
      <c r="H419">
        <v>0.59599999999999997</v>
      </c>
      <c r="I419">
        <v>60</v>
      </c>
      <c r="J419">
        <v>0</v>
      </c>
      <c r="K419">
        <v>0</v>
      </c>
      <c r="L419">
        <v>0</v>
      </c>
    </row>
    <row r="420" spans="1:12" x14ac:dyDescent="0.3">
      <c r="A420">
        <v>419</v>
      </c>
      <c r="B420" s="2">
        <v>44220.938055555554</v>
      </c>
      <c r="C420">
        <v>216.1</v>
      </c>
      <c r="D420">
        <v>17.239999999999998</v>
      </c>
      <c r="E420">
        <v>2.2269999999999999</v>
      </c>
      <c r="F420">
        <v>3.7256</v>
      </c>
      <c r="G420">
        <v>2.9887999999999999</v>
      </c>
      <c r="H420">
        <v>0.59699999999999998</v>
      </c>
      <c r="I420">
        <v>59.99</v>
      </c>
      <c r="J420">
        <v>0</v>
      </c>
      <c r="K420">
        <v>0</v>
      </c>
      <c r="L420">
        <v>0</v>
      </c>
    </row>
    <row r="421" spans="1:12" x14ac:dyDescent="0.3">
      <c r="A421">
        <v>420</v>
      </c>
      <c r="B421" s="2">
        <v>44220.938067129631</v>
      </c>
      <c r="C421">
        <v>216.1</v>
      </c>
      <c r="D421">
        <v>17.309999999999999</v>
      </c>
      <c r="E421">
        <v>2.2320000000000002</v>
      </c>
      <c r="F421">
        <v>3.7406999999999999</v>
      </c>
      <c r="G421">
        <v>3.0036999999999998</v>
      </c>
      <c r="H421">
        <v>0.59599999999999997</v>
      </c>
      <c r="I421">
        <v>59.99</v>
      </c>
      <c r="J421">
        <v>0</v>
      </c>
      <c r="K421">
        <v>0</v>
      </c>
      <c r="L421">
        <v>0</v>
      </c>
    </row>
    <row r="422" spans="1:12" x14ac:dyDescent="0.3">
      <c r="A422">
        <v>421</v>
      </c>
      <c r="B422" s="2">
        <v>44220.938078703701</v>
      </c>
      <c r="C422">
        <v>216.1</v>
      </c>
      <c r="D422">
        <v>17.23</v>
      </c>
      <c r="E422">
        <v>2.2290000000000001</v>
      </c>
      <c r="F422">
        <v>3.7233999999999998</v>
      </c>
      <c r="G422">
        <v>2.9843000000000002</v>
      </c>
      <c r="H422">
        <v>0.59799999999999998</v>
      </c>
      <c r="I422">
        <v>59.99</v>
      </c>
      <c r="J422">
        <v>0</v>
      </c>
      <c r="K422">
        <v>0</v>
      </c>
      <c r="L422">
        <v>0</v>
      </c>
    </row>
    <row r="423" spans="1:12" x14ac:dyDescent="0.3">
      <c r="A423">
        <v>422</v>
      </c>
      <c r="B423" s="2">
        <v>44220.938090277778</v>
      </c>
      <c r="C423">
        <v>216</v>
      </c>
      <c r="D423">
        <v>17.21</v>
      </c>
      <c r="E423">
        <v>2.2189999999999999</v>
      </c>
      <c r="F423">
        <v>3.7174</v>
      </c>
      <c r="G423">
        <v>2.9849999999999999</v>
      </c>
      <c r="H423">
        <v>0.59599999999999997</v>
      </c>
      <c r="I423">
        <v>60</v>
      </c>
      <c r="J423">
        <v>0</v>
      </c>
      <c r="K423">
        <v>0</v>
      </c>
      <c r="L423">
        <v>0</v>
      </c>
    </row>
    <row r="424" spans="1:12" x14ac:dyDescent="0.3">
      <c r="A424">
        <v>423</v>
      </c>
      <c r="B424" s="2">
        <v>44220.938101851854</v>
      </c>
      <c r="C424">
        <v>216</v>
      </c>
      <c r="D424">
        <v>17.36</v>
      </c>
      <c r="E424">
        <v>2.2330000000000001</v>
      </c>
      <c r="F424">
        <v>3.7498</v>
      </c>
      <c r="G424">
        <v>3.0137999999999998</v>
      </c>
      <c r="H424">
        <v>0.59499999999999997</v>
      </c>
      <c r="I424">
        <v>59.99</v>
      </c>
      <c r="J424">
        <v>0</v>
      </c>
      <c r="K424">
        <v>0</v>
      </c>
      <c r="L424">
        <v>0</v>
      </c>
    </row>
    <row r="425" spans="1:12" x14ac:dyDescent="0.3">
      <c r="A425">
        <v>424</v>
      </c>
      <c r="B425" s="2">
        <v>44220.938113425924</v>
      </c>
      <c r="C425">
        <v>216</v>
      </c>
      <c r="D425">
        <v>17.920000000000002</v>
      </c>
      <c r="E425">
        <v>2.306</v>
      </c>
      <c r="F425">
        <v>3.8706999999999998</v>
      </c>
      <c r="G425">
        <v>3.1110000000000002</v>
      </c>
      <c r="H425">
        <v>0.59499999999999997</v>
      </c>
      <c r="I425">
        <v>60</v>
      </c>
      <c r="J425">
        <v>0</v>
      </c>
      <c r="K425">
        <v>0</v>
      </c>
      <c r="L425">
        <v>0</v>
      </c>
    </row>
    <row r="426" spans="1:12" x14ac:dyDescent="0.3">
      <c r="A426">
        <v>425</v>
      </c>
      <c r="B426" s="2">
        <v>44220.938136574077</v>
      </c>
      <c r="C426">
        <v>215.9</v>
      </c>
      <c r="D426">
        <v>18.579999999999998</v>
      </c>
      <c r="E426">
        <v>2.383</v>
      </c>
      <c r="F426">
        <v>4.0114000000000001</v>
      </c>
      <c r="G426">
        <v>3.23</v>
      </c>
      <c r="H426">
        <v>0.59299999999999997</v>
      </c>
      <c r="I426">
        <v>59.99</v>
      </c>
      <c r="J426">
        <v>0</v>
      </c>
      <c r="K426">
        <v>0</v>
      </c>
      <c r="L426">
        <v>0</v>
      </c>
    </row>
    <row r="427" spans="1:12" x14ac:dyDescent="0.3">
      <c r="A427">
        <v>426</v>
      </c>
      <c r="B427" s="2">
        <v>44220.938148148147</v>
      </c>
      <c r="C427">
        <v>215.8</v>
      </c>
      <c r="D427">
        <v>18.649999999999999</v>
      </c>
      <c r="E427">
        <v>2.3879999999999999</v>
      </c>
      <c r="F427">
        <v>4.0247000000000002</v>
      </c>
      <c r="G427">
        <v>3.2406999999999999</v>
      </c>
      <c r="H427">
        <v>0.59299999999999997</v>
      </c>
      <c r="I427">
        <v>59.99</v>
      </c>
      <c r="J427">
        <v>0</v>
      </c>
      <c r="K427">
        <v>0</v>
      </c>
      <c r="L427">
        <v>0</v>
      </c>
    </row>
    <row r="428" spans="1:12" x14ac:dyDescent="0.3">
      <c r="A428">
        <v>427</v>
      </c>
      <c r="B428" s="2">
        <v>44220.938159722224</v>
      </c>
      <c r="C428">
        <v>215.7</v>
      </c>
      <c r="D428">
        <v>17.23</v>
      </c>
      <c r="E428">
        <v>2.2229999999999999</v>
      </c>
      <c r="F428">
        <v>3.7164999999999999</v>
      </c>
      <c r="G428">
        <v>2.9815</v>
      </c>
      <c r="H428">
        <v>0.59699999999999998</v>
      </c>
      <c r="I428">
        <v>59.99</v>
      </c>
      <c r="J428">
        <v>0</v>
      </c>
      <c r="K428">
        <v>0</v>
      </c>
      <c r="L428">
        <v>0</v>
      </c>
    </row>
    <row r="429" spans="1:12" x14ac:dyDescent="0.3">
      <c r="A429">
        <v>428</v>
      </c>
      <c r="B429" s="2">
        <v>44220.938171296293</v>
      </c>
      <c r="C429">
        <v>215.7</v>
      </c>
      <c r="D429">
        <v>17.37</v>
      </c>
      <c r="E429">
        <v>2.2330000000000001</v>
      </c>
      <c r="F429">
        <v>3.7467000000000001</v>
      </c>
      <c r="G429">
        <v>3.0112999999999999</v>
      </c>
      <c r="H429">
        <v>0.59499999999999997</v>
      </c>
      <c r="I429">
        <v>59.99</v>
      </c>
      <c r="J429">
        <v>0</v>
      </c>
      <c r="K429">
        <v>0</v>
      </c>
      <c r="L429">
        <v>0</v>
      </c>
    </row>
    <row r="430" spans="1:12" x14ac:dyDescent="0.3">
      <c r="A430">
        <v>429</v>
      </c>
      <c r="B430" s="2">
        <v>44220.93818287037</v>
      </c>
      <c r="C430">
        <v>215.8</v>
      </c>
      <c r="D430">
        <v>17.46</v>
      </c>
      <c r="E430">
        <v>2.242</v>
      </c>
      <c r="F430">
        <v>3.7679</v>
      </c>
      <c r="G430">
        <v>3.0283000000000002</v>
      </c>
      <c r="H430">
        <v>0.59499999999999997</v>
      </c>
      <c r="I430">
        <v>59.99</v>
      </c>
      <c r="J430">
        <v>0</v>
      </c>
      <c r="K430">
        <v>0</v>
      </c>
      <c r="L430">
        <v>0</v>
      </c>
    </row>
    <row r="431" spans="1:12" x14ac:dyDescent="0.3">
      <c r="A431">
        <v>430</v>
      </c>
      <c r="B431" s="2">
        <v>44220.938194444447</v>
      </c>
      <c r="C431">
        <v>215.7</v>
      </c>
      <c r="D431">
        <v>17.579999999999998</v>
      </c>
      <c r="E431">
        <v>2.2589999999999999</v>
      </c>
      <c r="F431">
        <v>3.7919999999999998</v>
      </c>
      <c r="G431">
        <v>3.0476999999999999</v>
      </c>
      <c r="H431">
        <v>0.59499999999999997</v>
      </c>
      <c r="I431">
        <v>59.99</v>
      </c>
      <c r="J431">
        <v>0</v>
      </c>
      <c r="K431">
        <v>0</v>
      </c>
      <c r="L431">
        <v>0</v>
      </c>
    </row>
    <row r="432" spans="1:12" x14ac:dyDescent="0.3">
      <c r="A432">
        <v>431</v>
      </c>
      <c r="B432" s="2">
        <v>44220.938206018516</v>
      </c>
      <c r="C432">
        <v>215.7</v>
      </c>
      <c r="D432">
        <v>17.32</v>
      </c>
      <c r="E432">
        <v>2.234</v>
      </c>
      <c r="F432">
        <v>3.7359</v>
      </c>
      <c r="G432">
        <v>2.9971000000000001</v>
      </c>
      <c r="H432">
        <v>0.59699999999999998</v>
      </c>
      <c r="I432">
        <v>59.98</v>
      </c>
      <c r="J432">
        <v>0</v>
      </c>
      <c r="K432">
        <v>0</v>
      </c>
      <c r="L432">
        <v>0</v>
      </c>
    </row>
    <row r="433" spans="1:12" x14ac:dyDescent="0.3">
      <c r="A433">
        <v>432</v>
      </c>
      <c r="B433" s="2">
        <v>44220.938217592593</v>
      </c>
      <c r="C433">
        <v>215.8</v>
      </c>
      <c r="D433">
        <v>17.260000000000002</v>
      </c>
      <c r="E433">
        <v>2.238</v>
      </c>
      <c r="F433">
        <v>3.7246999999999999</v>
      </c>
      <c r="G433">
        <v>2.9798</v>
      </c>
      <c r="H433">
        <v>0.6</v>
      </c>
      <c r="I433">
        <v>59.98</v>
      </c>
      <c r="J433">
        <v>0</v>
      </c>
      <c r="K433">
        <v>0</v>
      </c>
      <c r="L433">
        <v>0</v>
      </c>
    </row>
    <row r="434" spans="1:12" x14ac:dyDescent="0.3">
      <c r="A434">
        <v>433</v>
      </c>
      <c r="B434" s="2">
        <v>44220.93822916667</v>
      </c>
      <c r="C434">
        <v>215.8</v>
      </c>
      <c r="D434">
        <v>17.23</v>
      </c>
      <c r="E434">
        <v>2.2280000000000002</v>
      </c>
      <c r="F434">
        <v>3.7181999999999999</v>
      </c>
      <c r="G434">
        <v>2.9773999999999998</v>
      </c>
      <c r="H434">
        <v>0.59899999999999998</v>
      </c>
      <c r="I434">
        <v>59.98</v>
      </c>
      <c r="J434">
        <v>0</v>
      </c>
      <c r="K434">
        <v>0</v>
      </c>
      <c r="L434">
        <v>0</v>
      </c>
    </row>
    <row r="435" spans="1:12" x14ac:dyDescent="0.3">
      <c r="A435">
        <v>434</v>
      </c>
      <c r="B435" s="2">
        <v>44220.938252314816</v>
      </c>
      <c r="C435">
        <v>215.7</v>
      </c>
      <c r="D435">
        <v>17.36</v>
      </c>
      <c r="E435">
        <v>2.234</v>
      </c>
      <c r="F435">
        <v>3.7446000000000002</v>
      </c>
      <c r="G435">
        <v>3.0068000000000001</v>
      </c>
      <c r="H435">
        <v>0.59599999999999997</v>
      </c>
      <c r="I435">
        <v>59.98</v>
      </c>
      <c r="J435">
        <v>0</v>
      </c>
      <c r="K435">
        <v>0</v>
      </c>
      <c r="L435">
        <v>0</v>
      </c>
    </row>
    <row r="436" spans="1:12" x14ac:dyDescent="0.3">
      <c r="A436">
        <v>435</v>
      </c>
      <c r="B436" s="2">
        <v>44220.938263888886</v>
      </c>
      <c r="C436">
        <v>215.6</v>
      </c>
      <c r="D436">
        <v>17.260000000000002</v>
      </c>
      <c r="E436">
        <v>2.2290000000000001</v>
      </c>
      <c r="F436">
        <v>3.7212999999999998</v>
      </c>
      <c r="G436">
        <v>2.9826000000000001</v>
      </c>
      <c r="H436">
        <v>0.59799999999999998</v>
      </c>
      <c r="I436">
        <v>59.98</v>
      </c>
      <c r="J436">
        <v>0</v>
      </c>
      <c r="K436">
        <v>0</v>
      </c>
      <c r="L436">
        <v>0</v>
      </c>
    </row>
    <row r="437" spans="1:12" x14ac:dyDescent="0.3">
      <c r="A437">
        <v>436</v>
      </c>
      <c r="B437" s="2">
        <v>44220.938275462962</v>
      </c>
      <c r="C437">
        <v>215.8</v>
      </c>
      <c r="D437">
        <v>17.7</v>
      </c>
      <c r="E437">
        <v>2.2759999999999998</v>
      </c>
      <c r="F437">
        <v>3.8197000000000001</v>
      </c>
      <c r="G437">
        <v>3.07</v>
      </c>
      <c r="H437">
        <v>0.59499999999999997</v>
      </c>
      <c r="I437">
        <v>59.98</v>
      </c>
      <c r="J437">
        <v>0</v>
      </c>
      <c r="K437">
        <v>0</v>
      </c>
      <c r="L437">
        <v>0</v>
      </c>
    </row>
    <row r="438" spans="1:12" x14ac:dyDescent="0.3">
      <c r="A438">
        <v>437</v>
      </c>
      <c r="B438" s="2">
        <v>44220.938287037039</v>
      </c>
      <c r="C438">
        <v>215.8</v>
      </c>
      <c r="D438">
        <v>17.309999999999999</v>
      </c>
      <c r="E438">
        <v>2.2330000000000001</v>
      </c>
      <c r="F438">
        <v>3.7355</v>
      </c>
      <c r="G438">
        <v>2.9967999999999999</v>
      </c>
      <c r="H438">
        <v>0.59699999999999998</v>
      </c>
      <c r="I438">
        <v>59.98</v>
      </c>
      <c r="J438">
        <v>0</v>
      </c>
      <c r="K438">
        <v>0</v>
      </c>
      <c r="L438">
        <v>0</v>
      </c>
    </row>
    <row r="439" spans="1:12" x14ac:dyDescent="0.3">
      <c r="A439">
        <v>438</v>
      </c>
      <c r="B439" s="2">
        <v>44220.938298611109</v>
      </c>
      <c r="C439">
        <v>215.9</v>
      </c>
      <c r="D439">
        <v>17.32</v>
      </c>
      <c r="E439">
        <v>2.2290000000000001</v>
      </c>
      <c r="F439">
        <v>3.7393999999999998</v>
      </c>
      <c r="G439">
        <v>3.0026999999999999</v>
      </c>
      <c r="H439">
        <v>0.59599999999999997</v>
      </c>
      <c r="I439">
        <v>59.98</v>
      </c>
      <c r="J439">
        <v>0</v>
      </c>
      <c r="K439">
        <v>0</v>
      </c>
      <c r="L439">
        <v>0</v>
      </c>
    </row>
    <row r="440" spans="1:12" x14ac:dyDescent="0.3">
      <c r="A440">
        <v>439</v>
      </c>
      <c r="B440" s="2">
        <v>44220.938310185185</v>
      </c>
      <c r="C440">
        <v>215.8</v>
      </c>
      <c r="D440">
        <v>17.37</v>
      </c>
      <c r="E440">
        <v>2.23</v>
      </c>
      <c r="F440">
        <v>3.7484000000000002</v>
      </c>
      <c r="G440">
        <v>3.0127000000000002</v>
      </c>
      <c r="H440">
        <v>0.59499999999999997</v>
      </c>
      <c r="I440">
        <v>59.98</v>
      </c>
      <c r="J440">
        <v>0</v>
      </c>
      <c r="K440">
        <v>0</v>
      </c>
      <c r="L440">
        <v>0</v>
      </c>
    </row>
    <row r="441" spans="1:12" x14ac:dyDescent="0.3">
      <c r="A441">
        <v>440</v>
      </c>
      <c r="B441" s="2">
        <v>44220.938321759262</v>
      </c>
      <c r="C441">
        <v>215.8</v>
      </c>
      <c r="D441">
        <v>17.399999999999999</v>
      </c>
      <c r="E441">
        <v>2.2349999999999999</v>
      </c>
      <c r="F441">
        <v>3.7549000000000001</v>
      </c>
      <c r="G441">
        <v>3.0207000000000002</v>
      </c>
      <c r="H441">
        <v>0.59399999999999997</v>
      </c>
      <c r="I441">
        <v>59.98</v>
      </c>
      <c r="J441">
        <v>0</v>
      </c>
      <c r="K441">
        <v>0</v>
      </c>
      <c r="L441">
        <v>0</v>
      </c>
    </row>
    <row r="442" spans="1:12" x14ac:dyDescent="0.3">
      <c r="A442">
        <v>441</v>
      </c>
      <c r="B442" s="2">
        <v>44220.938333333332</v>
      </c>
      <c r="C442">
        <v>215.8</v>
      </c>
      <c r="D442">
        <v>18.62</v>
      </c>
      <c r="E442">
        <v>2.3809999999999998</v>
      </c>
      <c r="F442">
        <v>4.0182000000000002</v>
      </c>
      <c r="G442">
        <v>3.2383999999999999</v>
      </c>
      <c r="H442">
        <v>0.59199999999999997</v>
      </c>
      <c r="I442">
        <v>59.99</v>
      </c>
      <c r="J442">
        <v>0</v>
      </c>
      <c r="K442">
        <v>0</v>
      </c>
      <c r="L442">
        <v>0</v>
      </c>
    </row>
    <row r="443" spans="1:12" x14ac:dyDescent="0.3">
      <c r="A443">
        <v>442</v>
      </c>
      <c r="B443" s="2">
        <v>44220.938344907408</v>
      </c>
      <c r="C443">
        <v>215.8</v>
      </c>
      <c r="D443">
        <v>18.690000000000001</v>
      </c>
      <c r="E443">
        <v>2.3889999999999998</v>
      </c>
      <c r="F443">
        <v>4.0332999999999997</v>
      </c>
      <c r="G443">
        <v>3.2505999999999999</v>
      </c>
      <c r="H443">
        <v>0.59199999999999997</v>
      </c>
      <c r="I443">
        <v>60</v>
      </c>
      <c r="J443">
        <v>0</v>
      </c>
      <c r="K443">
        <v>0</v>
      </c>
      <c r="L443">
        <v>0</v>
      </c>
    </row>
    <row r="444" spans="1:12" x14ac:dyDescent="0.3">
      <c r="A444">
        <v>443</v>
      </c>
      <c r="B444" s="2">
        <v>44220.938356481478</v>
      </c>
      <c r="C444">
        <v>215.9</v>
      </c>
      <c r="D444">
        <v>18.559999999999999</v>
      </c>
      <c r="E444">
        <v>2.3820000000000001</v>
      </c>
      <c r="F444">
        <v>4.0071000000000003</v>
      </c>
      <c r="G444">
        <v>3.2235999999999998</v>
      </c>
      <c r="H444">
        <v>0.59399999999999997</v>
      </c>
      <c r="I444">
        <v>60</v>
      </c>
      <c r="J444">
        <v>0</v>
      </c>
      <c r="K444">
        <v>0</v>
      </c>
      <c r="L444">
        <v>0</v>
      </c>
    </row>
    <row r="445" spans="1:12" x14ac:dyDescent="0.3">
      <c r="A445">
        <v>444</v>
      </c>
      <c r="B445" s="2">
        <v>44220.938379629632</v>
      </c>
      <c r="C445">
        <v>215.8</v>
      </c>
      <c r="D445">
        <v>17.27</v>
      </c>
      <c r="E445">
        <v>2.23</v>
      </c>
      <c r="F445">
        <v>3.7269000000000001</v>
      </c>
      <c r="G445">
        <v>2.9870999999999999</v>
      </c>
      <c r="H445">
        <v>0.59799999999999998</v>
      </c>
      <c r="I445">
        <v>60</v>
      </c>
      <c r="J445">
        <v>0</v>
      </c>
      <c r="K445">
        <v>0</v>
      </c>
      <c r="L445">
        <v>0</v>
      </c>
    </row>
    <row r="446" spans="1:12" x14ac:dyDescent="0.3">
      <c r="A446">
        <v>445</v>
      </c>
      <c r="B446" s="2">
        <v>44220.938391203701</v>
      </c>
      <c r="C446">
        <v>215.9</v>
      </c>
      <c r="D446">
        <v>18.57</v>
      </c>
      <c r="E446">
        <v>2.383</v>
      </c>
      <c r="F446">
        <v>4.0092999999999996</v>
      </c>
      <c r="G446">
        <v>3.24</v>
      </c>
      <c r="H446">
        <v>0.58899999999999997</v>
      </c>
      <c r="I446">
        <v>60</v>
      </c>
      <c r="J446">
        <v>0</v>
      </c>
      <c r="K446">
        <v>0</v>
      </c>
      <c r="L446">
        <v>0</v>
      </c>
    </row>
    <row r="447" spans="1:12" x14ac:dyDescent="0.3">
      <c r="A447">
        <v>446</v>
      </c>
      <c r="B447" s="2">
        <v>44220.938402777778</v>
      </c>
      <c r="C447">
        <v>215.9</v>
      </c>
      <c r="D447">
        <v>18.73</v>
      </c>
      <c r="E447">
        <v>2.3889999999999998</v>
      </c>
      <c r="F447">
        <v>4.0438000000000001</v>
      </c>
      <c r="G447">
        <v>3.2650000000000001</v>
      </c>
      <c r="H447">
        <v>0.59</v>
      </c>
      <c r="I447">
        <v>60.01</v>
      </c>
      <c r="J447">
        <v>0</v>
      </c>
      <c r="K447">
        <v>0</v>
      </c>
      <c r="L447">
        <v>0</v>
      </c>
    </row>
    <row r="448" spans="1:12" x14ac:dyDescent="0.3">
      <c r="A448">
        <v>447</v>
      </c>
      <c r="B448" s="2">
        <v>44220.938414351855</v>
      </c>
      <c r="C448">
        <v>215.9</v>
      </c>
      <c r="D448">
        <v>17.48</v>
      </c>
      <c r="E448">
        <v>2.2250000000000001</v>
      </c>
      <c r="F448">
        <v>3.7738999999999998</v>
      </c>
      <c r="G448">
        <v>3.0497999999999998</v>
      </c>
      <c r="H448">
        <v>0.58899999999999997</v>
      </c>
      <c r="I448">
        <v>60</v>
      </c>
      <c r="J448">
        <v>0</v>
      </c>
      <c r="K448">
        <v>0</v>
      </c>
      <c r="L448">
        <v>0</v>
      </c>
    </row>
    <row r="449" spans="1:12" x14ac:dyDescent="0.3">
      <c r="A449">
        <v>448</v>
      </c>
      <c r="B449" s="2">
        <v>44220.938425925924</v>
      </c>
      <c r="C449">
        <v>216</v>
      </c>
      <c r="D449">
        <v>18.239999999999998</v>
      </c>
      <c r="E449">
        <v>2.3250000000000002</v>
      </c>
      <c r="F449">
        <v>3.9398</v>
      </c>
      <c r="G449">
        <v>3.1839</v>
      </c>
      <c r="H449">
        <v>0.58899999999999997</v>
      </c>
      <c r="I449">
        <v>60</v>
      </c>
      <c r="J449">
        <v>0</v>
      </c>
      <c r="K449">
        <v>0</v>
      </c>
      <c r="L449">
        <v>0</v>
      </c>
    </row>
    <row r="450" spans="1:12" x14ac:dyDescent="0.3">
      <c r="A450">
        <v>449</v>
      </c>
      <c r="B450" s="2">
        <v>44220.938437500001</v>
      </c>
      <c r="C450">
        <v>215.9</v>
      </c>
      <c r="D450">
        <v>17.5</v>
      </c>
      <c r="E450">
        <v>2.2320000000000002</v>
      </c>
      <c r="F450">
        <v>3.7783000000000002</v>
      </c>
      <c r="G450">
        <v>3.0506000000000002</v>
      </c>
      <c r="H450">
        <v>0.59</v>
      </c>
      <c r="I450">
        <v>60.01</v>
      </c>
      <c r="J450">
        <v>0</v>
      </c>
      <c r="K450">
        <v>0</v>
      </c>
      <c r="L450">
        <v>0</v>
      </c>
    </row>
    <row r="451" spans="1:12" x14ac:dyDescent="0.3">
      <c r="A451">
        <v>450</v>
      </c>
      <c r="B451" s="2">
        <v>44220.938449074078</v>
      </c>
      <c r="C451">
        <v>215.9</v>
      </c>
      <c r="D451">
        <v>17.489999999999998</v>
      </c>
      <c r="E451">
        <v>2.2349999999999999</v>
      </c>
      <c r="F451">
        <v>3.7761</v>
      </c>
      <c r="G451">
        <v>3.0461</v>
      </c>
      <c r="H451">
        <v>0.59099999999999997</v>
      </c>
      <c r="I451">
        <v>60</v>
      </c>
      <c r="J451">
        <v>0</v>
      </c>
      <c r="K451">
        <v>0</v>
      </c>
      <c r="L451">
        <v>0</v>
      </c>
    </row>
    <row r="452" spans="1:12" x14ac:dyDescent="0.3">
      <c r="A452">
        <v>451</v>
      </c>
      <c r="B452" s="2">
        <v>44220.938460648147</v>
      </c>
      <c r="C452">
        <v>215.9</v>
      </c>
      <c r="D452">
        <v>17.329999999999998</v>
      </c>
      <c r="E452">
        <v>2.2200000000000002</v>
      </c>
      <c r="F452">
        <v>3.7414999999999998</v>
      </c>
      <c r="G452">
        <v>3.0127000000000002</v>
      </c>
      <c r="H452">
        <v>0.59299999999999997</v>
      </c>
      <c r="I452">
        <v>60</v>
      </c>
      <c r="J452">
        <v>0</v>
      </c>
      <c r="K452">
        <v>0</v>
      </c>
      <c r="L452">
        <v>0</v>
      </c>
    </row>
    <row r="453" spans="1:12" x14ac:dyDescent="0.3">
      <c r="A453">
        <v>452</v>
      </c>
      <c r="B453" s="2">
        <v>44220.938472222224</v>
      </c>
      <c r="C453">
        <v>215.7</v>
      </c>
      <c r="D453">
        <v>17.34</v>
      </c>
      <c r="E453">
        <v>2.2309999999999999</v>
      </c>
      <c r="F453">
        <v>3.7402000000000002</v>
      </c>
      <c r="G453">
        <v>3.0034000000000001</v>
      </c>
      <c r="H453">
        <v>0.59599999999999997</v>
      </c>
      <c r="I453">
        <v>60</v>
      </c>
      <c r="J453">
        <v>0</v>
      </c>
      <c r="K453">
        <v>0</v>
      </c>
      <c r="L453">
        <v>0</v>
      </c>
    </row>
    <row r="454" spans="1:12" x14ac:dyDescent="0.3">
      <c r="A454">
        <v>453</v>
      </c>
      <c r="B454" s="2">
        <v>44220.938483796293</v>
      </c>
      <c r="C454">
        <v>215.9</v>
      </c>
      <c r="D454">
        <v>19.82</v>
      </c>
      <c r="E454">
        <v>2.5150000000000001</v>
      </c>
      <c r="F454">
        <v>4.2790999999999997</v>
      </c>
      <c r="G454">
        <v>3.4643000000000002</v>
      </c>
      <c r="H454">
        <v>0.58699999999999997</v>
      </c>
      <c r="I454">
        <v>60</v>
      </c>
      <c r="J454">
        <v>0</v>
      </c>
      <c r="K454">
        <v>0</v>
      </c>
      <c r="L454">
        <v>0</v>
      </c>
    </row>
    <row r="455" spans="1:12" x14ac:dyDescent="0.3">
      <c r="A455">
        <v>454</v>
      </c>
      <c r="B455" s="2">
        <v>44220.93849537037</v>
      </c>
      <c r="C455">
        <v>215.9</v>
      </c>
      <c r="D455">
        <v>18.73</v>
      </c>
      <c r="E455">
        <v>2.3980000000000001</v>
      </c>
      <c r="F455">
        <v>4.0438000000000001</v>
      </c>
      <c r="G455">
        <v>3.2591000000000001</v>
      </c>
      <c r="H455">
        <v>0.59199999999999997</v>
      </c>
      <c r="I455">
        <v>59.99</v>
      </c>
      <c r="J455">
        <v>0</v>
      </c>
      <c r="K455">
        <v>0</v>
      </c>
      <c r="L455">
        <v>0</v>
      </c>
    </row>
    <row r="456" spans="1:12" x14ac:dyDescent="0.3">
      <c r="A456">
        <v>455</v>
      </c>
      <c r="B456" s="2">
        <v>44220.938506944447</v>
      </c>
      <c r="C456">
        <v>215.9</v>
      </c>
      <c r="D456">
        <v>18.45</v>
      </c>
      <c r="E456">
        <v>2.38</v>
      </c>
      <c r="F456">
        <v>3.9834000000000001</v>
      </c>
      <c r="G456">
        <v>3.1956000000000002</v>
      </c>
      <c r="H456">
        <v>0.59699999999999998</v>
      </c>
      <c r="I456">
        <v>60.01</v>
      </c>
      <c r="J456">
        <v>0</v>
      </c>
      <c r="K456">
        <v>0</v>
      </c>
      <c r="L456">
        <v>0</v>
      </c>
    </row>
    <row r="457" spans="1:12" x14ac:dyDescent="0.3">
      <c r="A457">
        <v>456</v>
      </c>
      <c r="B457" s="2">
        <v>44220.938530092593</v>
      </c>
      <c r="C457">
        <v>215.9</v>
      </c>
      <c r="D457">
        <v>17.12</v>
      </c>
      <c r="E457">
        <v>2.2290000000000001</v>
      </c>
      <c r="F457">
        <v>3.6962000000000002</v>
      </c>
      <c r="G457">
        <v>2.9514</v>
      </c>
      <c r="H457">
        <v>0.60199999999999998</v>
      </c>
      <c r="I457">
        <v>60</v>
      </c>
      <c r="J457">
        <v>0</v>
      </c>
      <c r="K457">
        <v>0</v>
      </c>
      <c r="L457">
        <v>0</v>
      </c>
    </row>
    <row r="458" spans="1:12" x14ac:dyDescent="0.3">
      <c r="A458">
        <v>457</v>
      </c>
      <c r="B458" s="2">
        <v>44220.93854166667</v>
      </c>
      <c r="C458">
        <v>215.9</v>
      </c>
      <c r="D458">
        <v>17.14</v>
      </c>
      <c r="E458">
        <v>2.2210000000000001</v>
      </c>
      <c r="F458">
        <v>3.7004999999999999</v>
      </c>
      <c r="G458">
        <v>2.9632000000000001</v>
      </c>
      <c r="H458">
        <v>0.59899999999999998</v>
      </c>
      <c r="I458">
        <v>60</v>
      </c>
      <c r="J458">
        <v>0</v>
      </c>
      <c r="K458">
        <v>0</v>
      </c>
      <c r="L458">
        <v>0</v>
      </c>
    </row>
    <row r="459" spans="1:12" x14ac:dyDescent="0.3">
      <c r="A459">
        <v>458</v>
      </c>
      <c r="B459" s="2">
        <v>44220.93855324074</v>
      </c>
      <c r="C459">
        <v>215.9</v>
      </c>
      <c r="D459">
        <v>18.39</v>
      </c>
      <c r="E459">
        <v>2.3719999999999999</v>
      </c>
      <c r="F459">
        <v>3.9704000000000002</v>
      </c>
      <c r="G459">
        <v>3.1852</v>
      </c>
      <c r="H459">
        <v>0.59699999999999998</v>
      </c>
      <c r="I459">
        <v>60</v>
      </c>
      <c r="J459">
        <v>0</v>
      </c>
      <c r="K459">
        <v>0</v>
      </c>
      <c r="L459">
        <v>0</v>
      </c>
    </row>
    <row r="460" spans="1:12" x14ac:dyDescent="0.3">
      <c r="A460">
        <v>459</v>
      </c>
      <c r="B460" s="2">
        <v>44220.938564814816</v>
      </c>
      <c r="C460">
        <v>216</v>
      </c>
      <c r="D460">
        <v>18.57</v>
      </c>
      <c r="E460">
        <v>2.3820000000000001</v>
      </c>
      <c r="F460">
        <v>4.0110999999999999</v>
      </c>
      <c r="G460">
        <v>3.2298</v>
      </c>
      <c r="H460">
        <v>0.59299999999999997</v>
      </c>
      <c r="I460">
        <v>60</v>
      </c>
      <c r="J460">
        <v>0</v>
      </c>
      <c r="K460">
        <v>0</v>
      </c>
      <c r="L460">
        <v>0</v>
      </c>
    </row>
    <row r="461" spans="1:12" x14ac:dyDescent="0.3">
      <c r="A461">
        <v>460</v>
      </c>
      <c r="B461" s="2">
        <v>44220.938576388886</v>
      </c>
      <c r="C461">
        <v>216.1</v>
      </c>
      <c r="D461">
        <v>17.16</v>
      </c>
      <c r="E461">
        <v>2.2349999999999999</v>
      </c>
      <c r="F461">
        <v>3.7082999999999999</v>
      </c>
      <c r="G461">
        <v>2.9609999999999999</v>
      </c>
      <c r="H461">
        <v>0.60199999999999998</v>
      </c>
      <c r="I461">
        <v>60</v>
      </c>
      <c r="J461">
        <v>0</v>
      </c>
      <c r="K461">
        <v>0</v>
      </c>
      <c r="L461">
        <v>0</v>
      </c>
    </row>
    <row r="462" spans="1:12" x14ac:dyDescent="0.3">
      <c r="A462">
        <v>461</v>
      </c>
      <c r="B462" s="2">
        <v>44220.938587962963</v>
      </c>
      <c r="C462">
        <v>216.3</v>
      </c>
      <c r="D462">
        <v>18.29</v>
      </c>
      <c r="E462">
        <v>2.387</v>
      </c>
      <c r="F462">
        <v>3.9561000000000002</v>
      </c>
      <c r="G462">
        <v>3.1560000000000001</v>
      </c>
      <c r="H462">
        <v>0.60299999999999998</v>
      </c>
      <c r="I462">
        <v>60.01</v>
      </c>
      <c r="J462">
        <v>0</v>
      </c>
      <c r="K462">
        <v>0</v>
      </c>
      <c r="L462">
        <v>0</v>
      </c>
    </row>
    <row r="463" spans="1:12" x14ac:dyDescent="0.3">
      <c r="A463">
        <v>462</v>
      </c>
      <c r="B463" s="2">
        <v>44220.938599537039</v>
      </c>
      <c r="C463">
        <v>216.2</v>
      </c>
      <c r="D463">
        <v>18.21</v>
      </c>
      <c r="E463">
        <v>2.3849999999999998</v>
      </c>
      <c r="F463">
        <v>3.9369999999999998</v>
      </c>
      <c r="G463">
        <v>3.1347</v>
      </c>
      <c r="H463">
        <v>0.60499999999999998</v>
      </c>
      <c r="I463">
        <v>60.01</v>
      </c>
      <c r="J463">
        <v>0</v>
      </c>
      <c r="K463">
        <v>0</v>
      </c>
      <c r="L463">
        <v>0</v>
      </c>
    </row>
    <row r="464" spans="1:12" x14ac:dyDescent="0.3">
      <c r="A464">
        <v>463</v>
      </c>
      <c r="B464" s="2">
        <v>44220.938611111109</v>
      </c>
      <c r="C464">
        <v>216.2</v>
      </c>
      <c r="D464">
        <v>17.02</v>
      </c>
      <c r="E464">
        <v>2.2320000000000002</v>
      </c>
      <c r="F464">
        <v>3.6797</v>
      </c>
      <c r="G464">
        <v>2.9270999999999998</v>
      </c>
      <c r="H464">
        <v>0.60599999999999998</v>
      </c>
      <c r="I464">
        <v>59.99</v>
      </c>
      <c r="J464">
        <v>0</v>
      </c>
      <c r="K464">
        <v>0</v>
      </c>
      <c r="L464">
        <v>0</v>
      </c>
    </row>
    <row r="465" spans="1:12" x14ac:dyDescent="0.3">
      <c r="A465">
        <v>464</v>
      </c>
      <c r="B465" s="2">
        <v>44220.938634259262</v>
      </c>
      <c r="C465">
        <v>216.1</v>
      </c>
      <c r="D465">
        <v>17.059999999999999</v>
      </c>
      <c r="E465">
        <v>2.2360000000000002</v>
      </c>
      <c r="F465">
        <v>3.6867000000000001</v>
      </c>
      <c r="G465">
        <v>2.9325999999999999</v>
      </c>
      <c r="H465">
        <v>0.60599999999999998</v>
      </c>
      <c r="I465">
        <v>60.01</v>
      </c>
      <c r="J465">
        <v>0</v>
      </c>
      <c r="K465">
        <v>0</v>
      </c>
      <c r="L465">
        <v>0</v>
      </c>
    </row>
    <row r="466" spans="1:12" x14ac:dyDescent="0.3">
      <c r="A466">
        <v>465</v>
      </c>
      <c r="B466" s="2">
        <v>44220.938645833332</v>
      </c>
      <c r="C466">
        <v>216.2</v>
      </c>
      <c r="D466">
        <v>17.010000000000002</v>
      </c>
      <c r="E466">
        <v>2.226</v>
      </c>
      <c r="F466">
        <v>3.6776</v>
      </c>
      <c r="G466">
        <v>2.9281999999999999</v>
      </c>
      <c r="H466">
        <v>0.60499999999999998</v>
      </c>
      <c r="I466">
        <v>60.01</v>
      </c>
      <c r="J466">
        <v>0</v>
      </c>
      <c r="K466">
        <v>0</v>
      </c>
      <c r="L466">
        <v>0</v>
      </c>
    </row>
    <row r="467" spans="1:12" x14ac:dyDescent="0.3">
      <c r="A467">
        <v>466</v>
      </c>
      <c r="B467" s="2">
        <v>44220.938657407409</v>
      </c>
      <c r="C467">
        <v>216.1</v>
      </c>
      <c r="D467">
        <v>17.07</v>
      </c>
      <c r="E467">
        <v>2.2320000000000002</v>
      </c>
      <c r="F467">
        <v>3.6888000000000001</v>
      </c>
      <c r="G467">
        <v>2.9399000000000002</v>
      </c>
      <c r="H467">
        <v>0.60399999999999998</v>
      </c>
      <c r="I467">
        <v>60.01</v>
      </c>
      <c r="J467">
        <v>0</v>
      </c>
      <c r="K467">
        <v>0</v>
      </c>
      <c r="L467">
        <v>0</v>
      </c>
    </row>
    <row r="468" spans="1:12" x14ac:dyDescent="0.3">
      <c r="A468">
        <v>467</v>
      </c>
      <c r="B468" s="2">
        <v>44220.938668981478</v>
      </c>
      <c r="C468">
        <v>216</v>
      </c>
      <c r="D468">
        <v>17.21</v>
      </c>
      <c r="E468">
        <v>2.2490000000000001</v>
      </c>
      <c r="F468">
        <v>3.7174</v>
      </c>
      <c r="G468">
        <v>2.9626999999999999</v>
      </c>
      <c r="H468">
        <v>0.60399999999999998</v>
      </c>
      <c r="I468">
        <v>60.01</v>
      </c>
      <c r="J468">
        <v>0</v>
      </c>
      <c r="K468">
        <v>0</v>
      </c>
      <c r="L468">
        <v>0</v>
      </c>
    </row>
    <row r="469" spans="1:12" x14ac:dyDescent="0.3">
      <c r="A469">
        <v>468</v>
      </c>
      <c r="B469" s="2">
        <v>44220.938680555555</v>
      </c>
      <c r="C469">
        <v>216</v>
      </c>
      <c r="D469">
        <v>17.04</v>
      </c>
      <c r="E469">
        <v>2.23</v>
      </c>
      <c r="F469">
        <v>3.6806000000000001</v>
      </c>
      <c r="G469">
        <v>2.9306000000000001</v>
      </c>
      <c r="H469">
        <v>0.60499999999999998</v>
      </c>
      <c r="I469">
        <v>60</v>
      </c>
      <c r="J469">
        <v>0</v>
      </c>
      <c r="K469">
        <v>0</v>
      </c>
      <c r="L469">
        <v>0</v>
      </c>
    </row>
    <row r="470" spans="1:12" x14ac:dyDescent="0.3">
      <c r="A470">
        <v>469</v>
      </c>
      <c r="B470" s="2">
        <v>44220.938692129632</v>
      </c>
      <c r="C470">
        <v>216</v>
      </c>
      <c r="D470">
        <v>18.25</v>
      </c>
      <c r="E470">
        <v>2.38</v>
      </c>
      <c r="F470">
        <v>3.9420000000000002</v>
      </c>
      <c r="G470">
        <v>3.1446999999999998</v>
      </c>
      <c r="H470">
        <v>0.60299999999999998</v>
      </c>
      <c r="I470">
        <v>59.99</v>
      </c>
      <c r="J470">
        <v>0</v>
      </c>
      <c r="K470">
        <v>0</v>
      </c>
      <c r="L470">
        <v>0</v>
      </c>
    </row>
    <row r="471" spans="1:12" x14ac:dyDescent="0.3">
      <c r="A471">
        <v>470</v>
      </c>
      <c r="B471" s="2">
        <v>44220.938715277778</v>
      </c>
      <c r="C471">
        <v>216</v>
      </c>
      <c r="D471">
        <v>18.239999999999998</v>
      </c>
      <c r="E471">
        <v>2.3780000000000001</v>
      </c>
      <c r="F471">
        <v>3.9398</v>
      </c>
      <c r="G471">
        <v>3.1429999999999998</v>
      </c>
      <c r="H471">
        <v>0.60299999999999998</v>
      </c>
      <c r="I471">
        <v>59.99</v>
      </c>
      <c r="J471">
        <v>0</v>
      </c>
      <c r="K471">
        <v>0</v>
      </c>
      <c r="L471">
        <v>0</v>
      </c>
    </row>
    <row r="472" spans="1:12" x14ac:dyDescent="0.3">
      <c r="A472">
        <v>471</v>
      </c>
      <c r="B472" s="2">
        <v>44220.938726851855</v>
      </c>
      <c r="C472">
        <v>215.9</v>
      </c>
      <c r="D472">
        <v>17.079999999999998</v>
      </c>
      <c r="E472">
        <v>2.234</v>
      </c>
      <c r="F472">
        <v>3.6876000000000002</v>
      </c>
      <c r="G472">
        <v>2.9361000000000002</v>
      </c>
      <c r="H472">
        <v>0.60499999999999998</v>
      </c>
      <c r="I472">
        <v>59.99</v>
      </c>
      <c r="J472">
        <v>0</v>
      </c>
      <c r="K472">
        <v>0</v>
      </c>
      <c r="L472">
        <v>0</v>
      </c>
    </row>
    <row r="473" spans="1:12" x14ac:dyDescent="0.3">
      <c r="A473">
        <v>472</v>
      </c>
      <c r="B473" s="2">
        <v>44220.938738425924</v>
      </c>
      <c r="C473">
        <v>215.9</v>
      </c>
      <c r="D473">
        <v>17.41</v>
      </c>
      <c r="E473">
        <v>2.2690000000000001</v>
      </c>
      <c r="F473">
        <v>3.7587999999999999</v>
      </c>
      <c r="G473">
        <v>2.9986000000000002</v>
      </c>
      <c r="H473">
        <v>0.60299999999999998</v>
      </c>
      <c r="I473">
        <v>59.99</v>
      </c>
      <c r="J473">
        <v>0</v>
      </c>
      <c r="K473">
        <v>0</v>
      </c>
      <c r="L473">
        <v>0</v>
      </c>
    </row>
    <row r="474" spans="1:12" x14ac:dyDescent="0.3">
      <c r="A474">
        <v>473</v>
      </c>
      <c r="B474" s="2">
        <v>44220.938750000001</v>
      </c>
      <c r="C474">
        <v>215.9</v>
      </c>
      <c r="D474">
        <v>17.059999999999999</v>
      </c>
      <c r="E474">
        <v>2.2290000000000001</v>
      </c>
      <c r="F474">
        <v>3.6833</v>
      </c>
      <c r="G474">
        <v>2.9327000000000001</v>
      </c>
      <c r="H474">
        <v>0.60499999999999998</v>
      </c>
      <c r="I474">
        <v>59.99</v>
      </c>
      <c r="J474">
        <v>0</v>
      </c>
      <c r="K474">
        <v>0</v>
      </c>
      <c r="L474">
        <v>0</v>
      </c>
    </row>
    <row r="475" spans="1:12" x14ac:dyDescent="0.3">
      <c r="A475">
        <v>474</v>
      </c>
      <c r="B475" s="2">
        <v>44220.938761574071</v>
      </c>
      <c r="C475">
        <v>216</v>
      </c>
      <c r="D475">
        <v>17.07</v>
      </c>
      <c r="E475">
        <v>2.2290000000000001</v>
      </c>
      <c r="F475">
        <v>3.6871</v>
      </c>
      <c r="G475">
        <v>2.9386000000000001</v>
      </c>
      <c r="H475">
        <v>0.60399999999999998</v>
      </c>
      <c r="I475">
        <v>59.99</v>
      </c>
      <c r="J475">
        <v>0</v>
      </c>
      <c r="K475">
        <v>0</v>
      </c>
      <c r="L475">
        <v>0</v>
      </c>
    </row>
    <row r="476" spans="1:12" x14ac:dyDescent="0.3">
      <c r="A476">
        <v>475</v>
      </c>
      <c r="B476" s="2">
        <v>44220.938773148147</v>
      </c>
      <c r="C476">
        <v>216.1</v>
      </c>
      <c r="D476">
        <v>17.05</v>
      </c>
      <c r="E476">
        <v>2.2349999999999999</v>
      </c>
      <c r="F476">
        <v>3.6844999999999999</v>
      </c>
      <c r="G476">
        <v>2.9308999999999998</v>
      </c>
      <c r="H476">
        <v>0.60599999999999998</v>
      </c>
      <c r="I476">
        <v>59.99</v>
      </c>
      <c r="J476">
        <v>0</v>
      </c>
      <c r="K476">
        <v>0</v>
      </c>
      <c r="L476">
        <v>0</v>
      </c>
    </row>
    <row r="477" spans="1:12" x14ac:dyDescent="0.3">
      <c r="A477">
        <v>476</v>
      </c>
      <c r="B477" s="2">
        <v>44220.938784722224</v>
      </c>
      <c r="C477">
        <v>216</v>
      </c>
      <c r="D477">
        <v>16.98</v>
      </c>
      <c r="E477">
        <v>2.2290000000000001</v>
      </c>
      <c r="F477">
        <v>3.6677</v>
      </c>
      <c r="G477">
        <v>2.9146999999999998</v>
      </c>
      <c r="H477">
        <v>0.60699999999999998</v>
      </c>
      <c r="I477">
        <v>60</v>
      </c>
      <c r="J477">
        <v>0</v>
      </c>
      <c r="K477">
        <v>0</v>
      </c>
      <c r="L477">
        <v>0</v>
      </c>
    </row>
    <row r="478" spans="1:12" x14ac:dyDescent="0.3">
      <c r="A478">
        <v>477</v>
      </c>
      <c r="B478" s="2">
        <v>44220.938796296294</v>
      </c>
      <c r="C478">
        <v>215.9</v>
      </c>
      <c r="D478">
        <v>16.989999999999998</v>
      </c>
      <c r="E478">
        <v>2.23</v>
      </c>
      <c r="F478">
        <v>3.6680999999999999</v>
      </c>
      <c r="G478">
        <v>2.9150999999999998</v>
      </c>
      <c r="H478">
        <v>0.60699999999999998</v>
      </c>
      <c r="I478">
        <v>60</v>
      </c>
      <c r="J478">
        <v>0</v>
      </c>
      <c r="K478">
        <v>0</v>
      </c>
      <c r="L478">
        <v>0</v>
      </c>
    </row>
    <row r="479" spans="1:12" x14ac:dyDescent="0.3">
      <c r="A479">
        <v>478</v>
      </c>
      <c r="B479" s="2">
        <v>44220.938819444447</v>
      </c>
      <c r="C479">
        <v>215.9</v>
      </c>
      <c r="D479">
        <v>17.03</v>
      </c>
      <c r="E479">
        <v>2.2330000000000001</v>
      </c>
      <c r="F479">
        <v>3.6768000000000001</v>
      </c>
      <c r="G479">
        <v>2.9247000000000001</v>
      </c>
      <c r="H479">
        <v>0.60599999999999998</v>
      </c>
      <c r="I479">
        <v>60.01</v>
      </c>
      <c r="J479">
        <v>0</v>
      </c>
      <c r="K479">
        <v>0</v>
      </c>
      <c r="L479">
        <v>0</v>
      </c>
    </row>
    <row r="480" spans="1:12" x14ac:dyDescent="0.3">
      <c r="A480">
        <v>479</v>
      </c>
      <c r="B480" s="2">
        <v>44220.938831018517</v>
      </c>
      <c r="C480">
        <v>215.8</v>
      </c>
      <c r="D480">
        <v>16.98</v>
      </c>
      <c r="E480">
        <v>2.2290000000000001</v>
      </c>
      <c r="F480">
        <v>3.6642999999999999</v>
      </c>
      <c r="G480">
        <v>2.9091999999999998</v>
      </c>
      <c r="H480">
        <v>0.60799999999999998</v>
      </c>
      <c r="I480">
        <v>60.01</v>
      </c>
      <c r="J480">
        <v>0</v>
      </c>
      <c r="K480">
        <v>0</v>
      </c>
      <c r="L480">
        <v>0</v>
      </c>
    </row>
    <row r="481" spans="1:12" x14ac:dyDescent="0.3">
      <c r="A481">
        <v>480</v>
      </c>
      <c r="B481" s="2">
        <v>44220.938842592594</v>
      </c>
      <c r="C481">
        <v>216.2</v>
      </c>
      <c r="D481">
        <v>18.309999999999999</v>
      </c>
      <c r="E481">
        <v>2.3940000000000001</v>
      </c>
      <c r="F481">
        <v>3.9586000000000001</v>
      </c>
      <c r="G481">
        <v>3.1549999999999998</v>
      </c>
      <c r="H481">
        <v>0.60399999999999998</v>
      </c>
      <c r="I481">
        <v>60.01</v>
      </c>
      <c r="J481">
        <v>0</v>
      </c>
      <c r="K481">
        <v>0</v>
      </c>
      <c r="L481">
        <v>0</v>
      </c>
    </row>
    <row r="482" spans="1:12" x14ac:dyDescent="0.3">
      <c r="A482">
        <v>481</v>
      </c>
      <c r="B482" s="2">
        <v>44220.938854166663</v>
      </c>
      <c r="C482">
        <v>216.1</v>
      </c>
      <c r="D482">
        <v>18.22</v>
      </c>
      <c r="E482">
        <v>2.38</v>
      </c>
      <c r="F482">
        <v>3.9373</v>
      </c>
      <c r="G482">
        <v>3.1379999999999999</v>
      </c>
      <c r="H482">
        <v>0.60399999999999998</v>
      </c>
      <c r="I482">
        <v>60.01</v>
      </c>
      <c r="J482">
        <v>0</v>
      </c>
      <c r="K482">
        <v>0</v>
      </c>
      <c r="L482">
        <v>0</v>
      </c>
    </row>
    <row r="483" spans="1:12" x14ac:dyDescent="0.3">
      <c r="A483">
        <v>482</v>
      </c>
      <c r="B483" s="2">
        <v>44220.93886574074</v>
      </c>
      <c r="C483">
        <v>216.1</v>
      </c>
      <c r="D483">
        <v>17.670000000000002</v>
      </c>
      <c r="E483">
        <v>2.306</v>
      </c>
      <c r="F483">
        <v>3.8184999999999998</v>
      </c>
      <c r="G483">
        <v>3.0461999999999998</v>
      </c>
      <c r="H483">
        <v>0.60299999999999998</v>
      </c>
      <c r="I483">
        <v>60.01</v>
      </c>
      <c r="J483">
        <v>0</v>
      </c>
      <c r="K483">
        <v>0</v>
      </c>
      <c r="L483">
        <v>0</v>
      </c>
    </row>
    <row r="484" spans="1:12" x14ac:dyDescent="0.3">
      <c r="A484">
        <v>483</v>
      </c>
      <c r="B484" s="2">
        <v>44220.938877314817</v>
      </c>
      <c r="C484">
        <v>216.1</v>
      </c>
      <c r="D484">
        <v>18.02</v>
      </c>
      <c r="E484">
        <v>2.3490000000000002</v>
      </c>
      <c r="F484">
        <v>3.8940999999999999</v>
      </c>
      <c r="G484">
        <v>3.1093999999999999</v>
      </c>
      <c r="H484">
        <v>0.60199999999999998</v>
      </c>
      <c r="I484">
        <v>60.01</v>
      </c>
      <c r="J484">
        <v>0</v>
      </c>
      <c r="K484">
        <v>0</v>
      </c>
      <c r="L484">
        <v>0</v>
      </c>
    </row>
    <row r="485" spans="1:12" x14ac:dyDescent="0.3">
      <c r="A485">
        <v>484</v>
      </c>
      <c r="B485" s="2">
        <v>44220.938888888886</v>
      </c>
      <c r="C485">
        <v>216.1</v>
      </c>
      <c r="D485">
        <v>18.079999999999998</v>
      </c>
      <c r="E485">
        <v>2.3740000000000001</v>
      </c>
      <c r="F485">
        <v>3.9070999999999998</v>
      </c>
      <c r="G485">
        <v>3.105</v>
      </c>
      <c r="H485">
        <v>0.60699999999999998</v>
      </c>
      <c r="I485">
        <v>60</v>
      </c>
      <c r="J485">
        <v>0</v>
      </c>
      <c r="K485">
        <v>0</v>
      </c>
      <c r="L485">
        <v>0</v>
      </c>
    </row>
    <row r="486" spans="1:12" x14ac:dyDescent="0.3">
      <c r="A486">
        <v>485</v>
      </c>
      <c r="B486" s="2">
        <v>44220.938900462963</v>
      </c>
      <c r="C486">
        <v>216.2</v>
      </c>
      <c r="D486">
        <v>16.96</v>
      </c>
      <c r="E486">
        <v>2.234</v>
      </c>
      <c r="F486">
        <v>3.6667999999999998</v>
      </c>
      <c r="G486">
        <v>2.9112</v>
      </c>
      <c r="H486">
        <v>0.60799999999999998</v>
      </c>
      <c r="I486">
        <v>60</v>
      </c>
      <c r="J486">
        <v>0</v>
      </c>
      <c r="K486">
        <v>0</v>
      </c>
      <c r="L486">
        <v>0</v>
      </c>
    </row>
    <row r="487" spans="1:12" x14ac:dyDescent="0.3">
      <c r="A487">
        <v>486</v>
      </c>
      <c r="B487" s="2">
        <v>44220.938923611109</v>
      </c>
      <c r="C487">
        <v>216.2</v>
      </c>
      <c r="D487">
        <v>16.93</v>
      </c>
      <c r="E487">
        <v>2.2280000000000002</v>
      </c>
      <c r="F487">
        <v>3.6602999999999999</v>
      </c>
      <c r="G487">
        <v>2.9060000000000001</v>
      </c>
      <c r="H487">
        <v>0.60799999999999998</v>
      </c>
      <c r="I487">
        <v>60</v>
      </c>
      <c r="J487">
        <v>0</v>
      </c>
      <c r="K487">
        <v>0</v>
      </c>
      <c r="L487">
        <v>0</v>
      </c>
    </row>
    <row r="488" spans="1:12" x14ac:dyDescent="0.3">
      <c r="A488">
        <v>487</v>
      </c>
      <c r="B488" s="2">
        <v>44220.938935185186</v>
      </c>
      <c r="C488">
        <v>216.1</v>
      </c>
      <c r="D488">
        <v>17</v>
      </c>
      <c r="E488">
        <v>2.2280000000000002</v>
      </c>
      <c r="F488">
        <v>3.6737000000000002</v>
      </c>
      <c r="G488">
        <v>2.9222999999999999</v>
      </c>
      <c r="H488">
        <v>0.60599999999999998</v>
      </c>
      <c r="I488">
        <v>60.01</v>
      </c>
      <c r="J488">
        <v>0</v>
      </c>
      <c r="K488">
        <v>0</v>
      </c>
      <c r="L488">
        <v>0</v>
      </c>
    </row>
    <row r="489" spans="1:12" x14ac:dyDescent="0.3">
      <c r="A489">
        <v>488</v>
      </c>
      <c r="B489" s="2">
        <v>44220.938946759263</v>
      </c>
      <c r="C489">
        <v>216</v>
      </c>
      <c r="D489">
        <v>17.059999999999999</v>
      </c>
      <c r="E489">
        <v>2.2309999999999999</v>
      </c>
      <c r="F489">
        <v>3.6850000000000001</v>
      </c>
      <c r="G489">
        <v>2.9340999999999999</v>
      </c>
      <c r="H489">
        <v>0.60499999999999998</v>
      </c>
      <c r="I489">
        <v>60.01</v>
      </c>
      <c r="J489">
        <v>0</v>
      </c>
      <c r="K489">
        <v>0</v>
      </c>
      <c r="L489">
        <v>0</v>
      </c>
    </row>
    <row r="490" spans="1:12" x14ac:dyDescent="0.3">
      <c r="A490">
        <v>489</v>
      </c>
      <c r="B490" s="2">
        <v>44220.938958333332</v>
      </c>
      <c r="C490">
        <v>216.1</v>
      </c>
      <c r="D490">
        <v>17.05</v>
      </c>
      <c r="E490">
        <v>2.2320000000000002</v>
      </c>
      <c r="F490">
        <v>3.6844999999999999</v>
      </c>
      <c r="G490">
        <v>2.9337</v>
      </c>
      <c r="H490">
        <v>0.60499999999999998</v>
      </c>
      <c r="I490">
        <v>60</v>
      </c>
      <c r="J490">
        <v>0</v>
      </c>
      <c r="K490">
        <v>0</v>
      </c>
      <c r="L490">
        <v>0</v>
      </c>
    </row>
    <row r="491" spans="1:12" x14ac:dyDescent="0.3">
      <c r="A491">
        <v>490</v>
      </c>
      <c r="B491" s="2">
        <v>44220.938969907409</v>
      </c>
      <c r="C491">
        <v>216.1</v>
      </c>
      <c r="D491">
        <v>17.32</v>
      </c>
      <c r="E491">
        <v>2.2589999999999999</v>
      </c>
      <c r="F491">
        <v>3.7429000000000001</v>
      </c>
      <c r="G491">
        <v>2.9857999999999998</v>
      </c>
      <c r="H491">
        <v>0.60299999999999998</v>
      </c>
      <c r="I491">
        <v>60</v>
      </c>
      <c r="J491">
        <v>0</v>
      </c>
      <c r="K491">
        <v>0</v>
      </c>
      <c r="L491">
        <v>0</v>
      </c>
    </row>
    <row r="492" spans="1:12" x14ac:dyDescent="0.3">
      <c r="A492">
        <v>491</v>
      </c>
      <c r="B492" s="2">
        <v>44220.938981481479</v>
      </c>
      <c r="C492">
        <v>216.2</v>
      </c>
      <c r="D492">
        <v>17.05</v>
      </c>
      <c r="E492">
        <v>2.2330000000000001</v>
      </c>
      <c r="F492">
        <v>3.6861999999999999</v>
      </c>
      <c r="G492">
        <v>2.9350999999999998</v>
      </c>
      <c r="H492">
        <v>0.60499999999999998</v>
      </c>
      <c r="I492">
        <v>60</v>
      </c>
      <c r="J492">
        <v>0</v>
      </c>
      <c r="K492">
        <v>0</v>
      </c>
      <c r="L492">
        <v>0</v>
      </c>
    </row>
    <row r="493" spans="1:12" x14ac:dyDescent="0.3">
      <c r="A493">
        <v>492</v>
      </c>
      <c r="B493" s="2">
        <v>44220.938993055555</v>
      </c>
      <c r="C493">
        <v>215.9</v>
      </c>
      <c r="D493">
        <v>18.23</v>
      </c>
      <c r="E493">
        <v>2.3849999999999998</v>
      </c>
      <c r="F493">
        <v>3.9359000000000002</v>
      </c>
      <c r="G493">
        <v>3.1307999999999998</v>
      </c>
      <c r="H493">
        <v>0.60599999999999998</v>
      </c>
      <c r="I493">
        <v>60</v>
      </c>
      <c r="J493">
        <v>0</v>
      </c>
      <c r="K493">
        <v>0</v>
      </c>
      <c r="L493">
        <v>0</v>
      </c>
    </row>
    <row r="494" spans="1:12" x14ac:dyDescent="0.3">
      <c r="A494">
        <v>493</v>
      </c>
      <c r="B494" s="2">
        <v>44220.939016203702</v>
      </c>
      <c r="C494">
        <v>216</v>
      </c>
      <c r="D494">
        <v>17.010000000000002</v>
      </c>
      <c r="E494">
        <v>2.2290000000000001</v>
      </c>
      <c r="F494">
        <v>3.6741999999999999</v>
      </c>
      <c r="G494">
        <v>2.9226999999999999</v>
      </c>
      <c r="H494">
        <v>0.60599999999999998</v>
      </c>
      <c r="I494">
        <v>60</v>
      </c>
      <c r="J494">
        <v>0</v>
      </c>
      <c r="K494">
        <v>0</v>
      </c>
      <c r="L494">
        <v>0</v>
      </c>
    </row>
    <row r="495" spans="1:12" x14ac:dyDescent="0.3">
      <c r="A495">
        <v>494</v>
      </c>
      <c r="B495" s="2">
        <v>44220.939027777778</v>
      </c>
      <c r="C495">
        <v>216.2</v>
      </c>
      <c r="D495">
        <v>18.14</v>
      </c>
      <c r="E495">
        <v>2.3820000000000001</v>
      </c>
      <c r="F495">
        <v>3.9218999999999999</v>
      </c>
      <c r="G495">
        <v>3.1166999999999998</v>
      </c>
      <c r="H495">
        <v>0.60699999999999998</v>
      </c>
      <c r="I495">
        <v>60</v>
      </c>
      <c r="J495">
        <v>0</v>
      </c>
      <c r="K495">
        <v>0</v>
      </c>
      <c r="L495">
        <v>0</v>
      </c>
    </row>
    <row r="496" spans="1:12" x14ac:dyDescent="0.3">
      <c r="A496">
        <v>495</v>
      </c>
      <c r="B496" s="2">
        <v>44220.939039351855</v>
      </c>
      <c r="C496">
        <v>216.3</v>
      </c>
      <c r="D496">
        <v>18.329999999999998</v>
      </c>
      <c r="E496">
        <v>2.3929999999999998</v>
      </c>
      <c r="F496">
        <v>3.9647999999999999</v>
      </c>
      <c r="G496">
        <v>3.1629</v>
      </c>
      <c r="H496">
        <v>0.60299999999999998</v>
      </c>
      <c r="I496">
        <v>60</v>
      </c>
      <c r="J496">
        <v>0</v>
      </c>
      <c r="K496">
        <v>0</v>
      </c>
      <c r="L496">
        <v>0</v>
      </c>
    </row>
    <row r="497" spans="1:12" x14ac:dyDescent="0.3">
      <c r="A497">
        <v>496</v>
      </c>
      <c r="B497" s="2">
        <v>44220.939050925925</v>
      </c>
      <c r="C497">
        <v>216.3</v>
      </c>
      <c r="D497">
        <v>16.95</v>
      </c>
      <c r="E497">
        <v>2.23</v>
      </c>
      <c r="F497">
        <v>3.6663000000000001</v>
      </c>
      <c r="G497">
        <v>2.9108000000000001</v>
      </c>
      <c r="H497">
        <v>0.60799999999999998</v>
      </c>
      <c r="I497">
        <v>59.99</v>
      </c>
      <c r="J497">
        <v>0</v>
      </c>
      <c r="K497">
        <v>0</v>
      </c>
      <c r="L497">
        <v>0</v>
      </c>
    </row>
    <row r="498" spans="1:12" x14ac:dyDescent="0.3">
      <c r="A498">
        <v>497</v>
      </c>
      <c r="B498" s="2">
        <v>44220.939062500001</v>
      </c>
      <c r="C498">
        <v>216.3</v>
      </c>
      <c r="D498">
        <v>17</v>
      </c>
      <c r="E498">
        <v>2.2360000000000002</v>
      </c>
      <c r="F498">
        <v>3.6770999999999998</v>
      </c>
      <c r="G498">
        <v>2.9222000000000001</v>
      </c>
      <c r="H498">
        <v>0.60699999999999998</v>
      </c>
      <c r="I498">
        <v>59.99</v>
      </c>
      <c r="J498">
        <v>0</v>
      </c>
      <c r="K498">
        <v>0</v>
      </c>
      <c r="L498">
        <v>0</v>
      </c>
    </row>
    <row r="499" spans="1:12" x14ac:dyDescent="0.3">
      <c r="A499">
        <v>498</v>
      </c>
      <c r="B499" s="2">
        <v>44220.939074074071</v>
      </c>
      <c r="C499">
        <v>216.4</v>
      </c>
      <c r="D499">
        <v>16.95</v>
      </c>
      <c r="E499">
        <v>2.234</v>
      </c>
      <c r="F499">
        <v>3.6680000000000001</v>
      </c>
      <c r="G499">
        <v>2.9093</v>
      </c>
      <c r="H499">
        <v>0.60899999999999999</v>
      </c>
      <c r="I499">
        <v>59.99</v>
      </c>
      <c r="J499">
        <v>0</v>
      </c>
      <c r="K499">
        <v>0</v>
      </c>
      <c r="L499">
        <v>0</v>
      </c>
    </row>
    <row r="500" spans="1:12" x14ac:dyDescent="0.3">
      <c r="A500">
        <v>499</v>
      </c>
      <c r="B500" s="2">
        <v>44220.939085648148</v>
      </c>
      <c r="C500">
        <v>216.1</v>
      </c>
      <c r="D500">
        <v>18.149999999999999</v>
      </c>
      <c r="E500">
        <v>2.383</v>
      </c>
      <c r="F500">
        <v>3.9222000000000001</v>
      </c>
      <c r="G500">
        <v>3.117</v>
      </c>
      <c r="H500">
        <v>0.60699999999999998</v>
      </c>
      <c r="I500">
        <v>59.99</v>
      </c>
      <c r="J500">
        <v>0</v>
      </c>
      <c r="K500">
        <v>0</v>
      </c>
      <c r="L500">
        <v>0</v>
      </c>
    </row>
    <row r="501" spans="1:12" x14ac:dyDescent="0.3">
      <c r="A501">
        <v>500</v>
      </c>
      <c r="B501" s="2">
        <v>44220.939097222225</v>
      </c>
      <c r="C501">
        <v>216.2</v>
      </c>
      <c r="D501">
        <v>17.510000000000002</v>
      </c>
      <c r="E501">
        <v>2.3010000000000002</v>
      </c>
      <c r="F501">
        <v>3.7856999999999998</v>
      </c>
      <c r="G501">
        <v>3.0085000000000002</v>
      </c>
      <c r="H501">
        <v>0.60699999999999998</v>
      </c>
      <c r="I501">
        <v>59.97</v>
      </c>
      <c r="J501">
        <v>0</v>
      </c>
      <c r="K501">
        <v>0</v>
      </c>
      <c r="L501">
        <v>0</v>
      </c>
    </row>
    <row r="502" spans="1:12" x14ac:dyDescent="0.3">
      <c r="A502">
        <v>501</v>
      </c>
      <c r="B502" s="2">
        <v>44220.939108796294</v>
      </c>
      <c r="C502">
        <v>216.2</v>
      </c>
      <c r="D502">
        <v>19.25</v>
      </c>
      <c r="E502">
        <v>2.4409999999999998</v>
      </c>
      <c r="F502">
        <v>4.1618000000000004</v>
      </c>
      <c r="G502">
        <v>3.3723999999999998</v>
      </c>
      <c r="H502">
        <v>0.58599999999999997</v>
      </c>
      <c r="I502">
        <v>59.98</v>
      </c>
      <c r="J502">
        <v>0</v>
      </c>
      <c r="K502">
        <v>0</v>
      </c>
      <c r="L502">
        <v>0</v>
      </c>
    </row>
    <row r="503" spans="1:12" x14ac:dyDescent="0.3">
      <c r="A503">
        <v>502</v>
      </c>
      <c r="B503" s="2">
        <v>44220.939131944448</v>
      </c>
      <c r="C503">
        <v>216.3</v>
      </c>
      <c r="D503">
        <v>17</v>
      </c>
      <c r="E503">
        <v>2.2320000000000002</v>
      </c>
      <c r="F503">
        <v>3.6770999999999998</v>
      </c>
      <c r="G503">
        <v>2.9249999999999998</v>
      </c>
      <c r="H503">
        <v>0.60599999999999998</v>
      </c>
      <c r="I503">
        <v>59.98</v>
      </c>
      <c r="J503">
        <v>0</v>
      </c>
      <c r="K503">
        <v>0</v>
      </c>
      <c r="L503">
        <v>0</v>
      </c>
    </row>
    <row r="504" spans="1:12" x14ac:dyDescent="0.3">
      <c r="A504">
        <v>503</v>
      </c>
      <c r="B504" s="2">
        <v>44220.939143518517</v>
      </c>
      <c r="C504">
        <v>216.3</v>
      </c>
      <c r="D504">
        <v>17.059999999999999</v>
      </c>
      <c r="E504">
        <v>2.234</v>
      </c>
      <c r="F504">
        <v>3.6901000000000002</v>
      </c>
      <c r="G504">
        <v>2.9380999999999999</v>
      </c>
      <c r="H504">
        <v>0.60499999999999998</v>
      </c>
      <c r="I504">
        <v>59.97</v>
      </c>
      <c r="J504">
        <v>0</v>
      </c>
      <c r="K504">
        <v>0</v>
      </c>
      <c r="L504">
        <v>0</v>
      </c>
    </row>
    <row r="505" spans="1:12" x14ac:dyDescent="0.3">
      <c r="A505">
        <v>504</v>
      </c>
      <c r="B505" s="2">
        <v>44220.939155092594</v>
      </c>
      <c r="C505">
        <v>216.2</v>
      </c>
      <c r="D505">
        <v>17.09</v>
      </c>
      <c r="E505">
        <v>2.2349999999999999</v>
      </c>
      <c r="F505">
        <v>3.6949000000000001</v>
      </c>
      <c r="G505">
        <v>2.9447000000000001</v>
      </c>
      <c r="H505">
        <v>0.60399999999999998</v>
      </c>
      <c r="I505">
        <v>59.97</v>
      </c>
      <c r="J505">
        <v>0</v>
      </c>
      <c r="K505">
        <v>0</v>
      </c>
      <c r="L505">
        <v>0</v>
      </c>
    </row>
    <row r="506" spans="1:12" x14ac:dyDescent="0.3">
      <c r="A506">
        <v>505</v>
      </c>
      <c r="B506" s="2">
        <v>44220.939166666663</v>
      </c>
      <c r="C506">
        <v>216.3</v>
      </c>
      <c r="D506">
        <v>18.260000000000002</v>
      </c>
      <c r="E506">
        <v>2.3849999999999998</v>
      </c>
      <c r="F506">
        <v>3.9496000000000002</v>
      </c>
      <c r="G506">
        <v>3.1507999999999998</v>
      </c>
      <c r="H506">
        <v>0.60299999999999998</v>
      </c>
      <c r="I506">
        <v>59.98</v>
      </c>
      <c r="J506">
        <v>0</v>
      </c>
      <c r="K506">
        <v>0</v>
      </c>
      <c r="L506">
        <v>0</v>
      </c>
    </row>
    <row r="507" spans="1:12" x14ac:dyDescent="0.3">
      <c r="A507">
        <v>506</v>
      </c>
      <c r="B507" s="2">
        <v>44220.93917824074</v>
      </c>
      <c r="C507">
        <v>216.4</v>
      </c>
      <c r="D507">
        <v>19.38</v>
      </c>
      <c r="E507">
        <v>2.5089999999999999</v>
      </c>
      <c r="F507">
        <v>4.1938000000000004</v>
      </c>
      <c r="G507">
        <v>3.3613</v>
      </c>
      <c r="H507">
        <v>0.59799999999999998</v>
      </c>
      <c r="I507">
        <v>59.98</v>
      </c>
      <c r="J507">
        <v>0</v>
      </c>
      <c r="K507">
        <v>0</v>
      </c>
      <c r="L507">
        <v>0</v>
      </c>
    </row>
    <row r="508" spans="1:12" x14ac:dyDescent="0.3">
      <c r="A508">
        <v>507</v>
      </c>
      <c r="B508" s="2">
        <v>44220.939189814817</v>
      </c>
      <c r="C508">
        <v>216.1</v>
      </c>
      <c r="D508">
        <v>18.399999999999999</v>
      </c>
      <c r="E508">
        <v>2.395</v>
      </c>
      <c r="F508">
        <v>3.9762</v>
      </c>
      <c r="G508">
        <v>3.1749999999999998</v>
      </c>
      <c r="H508">
        <v>0.60199999999999998</v>
      </c>
      <c r="I508">
        <v>59.98</v>
      </c>
      <c r="J508">
        <v>0</v>
      </c>
      <c r="K508">
        <v>0</v>
      </c>
      <c r="L508">
        <v>0</v>
      </c>
    </row>
    <row r="509" spans="1:12" x14ac:dyDescent="0.3">
      <c r="A509">
        <v>508</v>
      </c>
      <c r="B509" s="2">
        <v>44220.939201388886</v>
      </c>
      <c r="C509">
        <v>216.1</v>
      </c>
      <c r="D509">
        <v>18.670000000000002</v>
      </c>
      <c r="E509">
        <v>2.423</v>
      </c>
      <c r="F509">
        <v>4.0346000000000002</v>
      </c>
      <c r="G509">
        <v>3.2277</v>
      </c>
      <c r="H509">
        <v>0.6</v>
      </c>
      <c r="I509">
        <v>59.99</v>
      </c>
      <c r="J509">
        <v>0</v>
      </c>
      <c r="K509">
        <v>0</v>
      </c>
      <c r="L509">
        <v>0</v>
      </c>
    </row>
    <row r="510" spans="1:12" x14ac:dyDescent="0.3">
      <c r="A510">
        <v>509</v>
      </c>
      <c r="B510" s="2">
        <v>44220.939212962963</v>
      </c>
      <c r="C510">
        <v>216.2</v>
      </c>
      <c r="D510">
        <v>18.41</v>
      </c>
      <c r="E510">
        <v>2.3980000000000001</v>
      </c>
      <c r="F510">
        <v>3.9802</v>
      </c>
      <c r="G510">
        <v>3.1781999999999999</v>
      </c>
      <c r="H510">
        <v>0.60199999999999998</v>
      </c>
      <c r="I510">
        <v>59.99</v>
      </c>
      <c r="J510">
        <v>0</v>
      </c>
      <c r="K510">
        <v>0</v>
      </c>
      <c r="L510">
        <v>0</v>
      </c>
    </row>
    <row r="511" spans="1:12" x14ac:dyDescent="0.3">
      <c r="A511">
        <v>510</v>
      </c>
      <c r="B511" s="2">
        <v>44220.939236111109</v>
      </c>
      <c r="C511">
        <v>216.1</v>
      </c>
      <c r="D511">
        <v>17.03</v>
      </c>
      <c r="E511">
        <v>2.23</v>
      </c>
      <c r="F511">
        <v>3.6802000000000001</v>
      </c>
      <c r="G511">
        <v>2.9302999999999999</v>
      </c>
      <c r="H511">
        <v>0.60499999999999998</v>
      </c>
      <c r="I511">
        <v>59.99</v>
      </c>
      <c r="J511">
        <v>0</v>
      </c>
      <c r="K511">
        <v>0</v>
      </c>
      <c r="L511">
        <v>0</v>
      </c>
    </row>
    <row r="512" spans="1:12" x14ac:dyDescent="0.3">
      <c r="A512">
        <v>511</v>
      </c>
      <c r="B512" s="2">
        <v>44220.939247685186</v>
      </c>
      <c r="C512">
        <v>216.1</v>
      </c>
      <c r="D512">
        <v>17.059999999999999</v>
      </c>
      <c r="E512">
        <v>2.2370000000000001</v>
      </c>
      <c r="F512">
        <v>3.6867000000000001</v>
      </c>
      <c r="G512">
        <v>2.9325999999999999</v>
      </c>
      <c r="H512">
        <v>0.60599999999999998</v>
      </c>
      <c r="I512">
        <v>59.99</v>
      </c>
      <c r="J512">
        <v>0</v>
      </c>
      <c r="K512">
        <v>0</v>
      </c>
      <c r="L512">
        <v>0</v>
      </c>
    </row>
    <row r="513" spans="1:12" x14ac:dyDescent="0.3">
      <c r="A513">
        <v>512</v>
      </c>
      <c r="B513" s="2">
        <v>44220.939259259256</v>
      </c>
      <c r="C513">
        <v>216.3</v>
      </c>
      <c r="D513">
        <v>16.95</v>
      </c>
      <c r="E513">
        <v>2.2240000000000002</v>
      </c>
      <c r="F513">
        <v>3.6663000000000001</v>
      </c>
      <c r="G513">
        <v>2.9163999999999999</v>
      </c>
      <c r="H513">
        <v>0.60599999999999998</v>
      </c>
      <c r="I513">
        <v>60</v>
      </c>
      <c r="J513">
        <v>0</v>
      </c>
      <c r="K513">
        <v>0</v>
      </c>
      <c r="L513">
        <v>0</v>
      </c>
    </row>
    <row r="514" spans="1:12" x14ac:dyDescent="0.3">
      <c r="A514">
        <v>513</v>
      </c>
      <c r="B514" s="2">
        <v>44220.939270833333</v>
      </c>
      <c r="C514">
        <v>216.2</v>
      </c>
      <c r="D514">
        <v>17.03</v>
      </c>
      <c r="E514">
        <v>2.2330000000000001</v>
      </c>
      <c r="F514">
        <v>3.6819000000000002</v>
      </c>
      <c r="G514">
        <v>2.9287999999999998</v>
      </c>
      <c r="H514">
        <v>0.60599999999999998</v>
      </c>
      <c r="I514">
        <v>59.98</v>
      </c>
      <c r="J514">
        <v>0</v>
      </c>
      <c r="K514">
        <v>0</v>
      </c>
      <c r="L514">
        <v>0</v>
      </c>
    </row>
    <row r="515" spans="1:12" x14ac:dyDescent="0.3">
      <c r="A515">
        <v>514</v>
      </c>
      <c r="B515" s="2">
        <v>44220.939282407409</v>
      </c>
      <c r="C515">
        <v>216</v>
      </c>
      <c r="D515">
        <v>16.920000000000002</v>
      </c>
      <c r="E515">
        <v>2.2290000000000001</v>
      </c>
      <c r="F515">
        <v>3.6547000000000001</v>
      </c>
      <c r="G515">
        <v>2.8988</v>
      </c>
      <c r="H515">
        <v>0.60899999999999999</v>
      </c>
      <c r="I515">
        <v>59.98</v>
      </c>
      <c r="J515">
        <v>0</v>
      </c>
      <c r="K515">
        <v>0</v>
      </c>
      <c r="L515">
        <v>0</v>
      </c>
    </row>
    <row r="516" spans="1:12" x14ac:dyDescent="0.3">
      <c r="A516">
        <v>515</v>
      </c>
      <c r="B516" s="2">
        <v>44220.939293981479</v>
      </c>
      <c r="C516">
        <v>216.1</v>
      </c>
      <c r="D516">
        <v>16.95</v>
      </c>
      <c r="E516">
        <v>2.2280000000000002</v>
      </c>
      <c r="F516">
        <v>3.6629</v>
      </c>
      <c r="G516">
        <v>2.9081000000000001</v>
      </c>
      <c r="H516">
        <v>0.60799999999999998</v>
      </c>
      <c r="I516">
        <v>59.98</v>
      </c>
      <c r="J516">
        <v>0</v>
      </c>
      <c r="K516">
        <v>0</v>
      </c>
      <c r="L516">
        <v>0</v>
      </c>
    </row>
    <row r="517" spans="1:12" x14ac:dyDescent="0.3">
      <c r="A517">
        <v>516</v>
      </c>
      <c r="B517" s="2">
        <v>44220.939305555556</v>
      </c>
      <c r="C517">
        <v>216.3</v>
      </c>
      <c r="D517">
        <v>18.149999999999999</v>
      </c>
      <c r="E517">
        <v>2.3849999999999998</v>
      </c>
      <c r="F517">
        <v>3.9258000000000002</v>
      </c>
      <c r="G517">
        <v>3.1198999999999999</v>
      </c>
      <c r="H517">
        <v>0.60699999999999998</v>
      </c>
      <c r="I517">
        <v>59.97</v>
      </c>
      <c r="J517">
        <v>0</v>
      </c>
      <c r="K517">
        <v>0</v>
      </c>
      <c r="L517">
        <v>0</v>
      </c>
    </row>
    <row r="518" spans="1:12" x14ac:dyDescent="0.3">
      <c r="A518">
        <v>517</v>
      </c>
      <c r="B518" s="2">
        <v>44220.939317129632</v>
      </c>
      <c r="C518">
        <v>216.2</v>
      </c>
      <c r="D518">
        <v>18.2</v>
      </c>
      <c r="E518">
        <v>2.3929999999999998</v>
      </c>
      <c r="F518">
        <v>3.9348000000000001</v>
      </c>
      <c r="G518">
        <v>3.1240000000000001</v>
      </c>
      <c r="H518">
        <v>0.60799999999999998</v>
      </c>
      <c r="I518">
        <v>59.98</v>
      </c>
      <c r="J518">
        <v>0</v>
      </c>
      <c r="K518">
        <v>0</v>
      </c>
      <c r="L518">
        <v>0</v>
      </c>
    </row>
    <row r="519" spans="1:12" x14ac:dyDescent="0.3">
      <c r="A519">
        <v>518</v>
      </c>
      <c r="B519" s="2">
        <v>44220.939328703702</v>
      </c>
      <c r="C519">
        <v>216.4</v>
      </c>
      <c r="D519">
        <v>18.100000000000001</v>
      </c>
      <c r="E519">
        <v>2.3889999999999998</v>
      </c>
      <c r="F519">
        <v>3.9167999999999998</v>
      </c>
      <c r="G519">
        <v>3.1067</v>
      </c>
      <c r="H519">
        <v>0.60899999999999999</v>
      </c>
      <c r="I519">
        <v>59.97</v>
      </c>
      <c r="J519">
        <v>0</v>
      </c>
      <c r="K519">
        <v>0</v>
      </c>
      <c r="L519">
        <v>0</v>
      </c>
    </row>
    <row r="520" spans="1:12" x14ac:dyDescent="0.3">
      <c r="A520">
        <v>519</v>
      </c>
      <c r="B520" s="2">
        <v>44220.939351851855</v>
      </c>
      <c r="C520">
        <v>216.3</v>
      </c>
      <c r="D520">
        <v>16.91</v>
      </c>
      <c r="E520">
        <v>2.2269999999999999</v>
      </c>
      <c r="F520">
        <v>3.6576</v>
      </c>
      <c r="G520">
        <v>2.9039000000000001</v>
      </c>
      <c r="H520">
        <v>0.60799999999999998</v>
      </c>
      <c r="I520">
        <v>59.98</v>
      </c>
      <c r="J520">
        <v>0</v>
      </c>
      <c r="K520">
        <v>0</v>
      </c>
      <c r="L520">
        <v>0</v>
      </c>
    </row>
    <row r="521" spans="1:12" x14ac:dyDescent="0.3">
      <c r="A521">
        <v>520</v>
      </c>
      <c r="B521" s="2">
        <v>44220.939363425925</v>
      </c>
      <c r="C521">
        <v>216.4</v>
      </c>
      <c r="D521">
        <v>16.95</v>
      </c>
      <c r="E521">
        <v>2.2349999999999999</v>
      </c>
      <c r="F521">
        <v>3.6680000000000001</v>
      </c>
      <c r="G521">
        <v>2.9093</v>
      </c>
      <c r="H521">
        <v>0.60899999999999999</v>
      </c>
      <c r="I521">
        <v>59.98</v>
      </c>
      <c r="J521">
        <v>0</v>
      </c>
      <c r="K521">
        <v>0</v>
      </c>
      <c r="L521">
        <v>0</v>
      </c>
    </row>
    <row r="522" spans="1:12" x14ac:dyDescent="0.3">
      <c r="A522">
        <v>521</v>
      </c>
      <c r="B522" s="2">
        <v>44220.939375000002</v>
      </c>
      <c r="C522">
        <v>216.4</v>
      </c>
      <c r="D522">
        <v>17.100000000000001</v>
      </c>
      <c r="E522">
        <v>2.2400000000000002</v>
      </c>
      <c r="F522">
        <v>3.7004000000000001</v>
      </c>
      <c r="G522">
        <v>2.9464000000000001</v>
      </c>
      <c r="H522">
        <v>0.60499999999999998</v>
      </c>
      <c r="I522">
        <v>59.98</v>
      </c>
      <c r="J522">
        <v>0</v>
      </c>
      <c r="K522">
        <v>0</v>
      </c>
      <c r="L522">
        <v>0</v>
      </c>
    </row>
    <row r="523" spans="1:12" x14ac:dyDescent="0.3">
      <c r="A523">
        <v>522</v>
      </c>
      <c r="B523" s="2">
        <v>44220.939386574071</v>
      </c>
      <c r="C523">
        <v>216.5</v>
      </c>
      <c r="D523">
        <v>17.14</v>
      </c>
      <c r="E523">
        <v>2.2389999999999999</v>
      </c>
      <c r="F523">
        <v>3.7107999999999999</v>
      </c>
      <c r="G523">
        <v>2.9603000000000002</v>
      </c>
      <c r="H523">
        <v>0.60299999999999998</v>
      </c>
      <c r="I523">
        <v>59.98</v>
      </c>
      <c r="J523">
        <v>0</v>
      </c>
      <c r="K523">
        <v>0</v>
      </c>
      <c r="L523">
        <v>0</v>
      </c>
    </row>
    <row r="524" spans="1:12" x14ac:dyDescent="0.3">
      <c r="A524">
        <v>523</v>
      </c>
      <c r="B524" s="2">
        <v>44220.939398148148</v>
      </c>
      <c r="C524">
        <v>216.5</v>
      </c>
      <c r="D524">
        <v>17.05</v>
      </c>
      <c r="E524">
        <v>2.2309999999999999</v>
      </c>
      <c r="F524">
        <v>3.6913</v>
      </c>
      <c r="G524">
        <v>2.9419</v>
      </c>
      <c r="H524">
        <v>0.60399999999999998</v>
      </c>
      <c r="I524">
        <v>59.98</v>
      </c>
      <c r="J524">
        <v>0</v>
      </c>
      <c r="K524">
        <v>0</v>
      </c>
      <c r="L524">
        <v>0</v>
      </c>
    </row>
    <row r="525" spans="1:12" x14ac:dyDescent="0.3">
      <c r="A525">
        <v>524</v>
      </c>
      <c r="B525" s="2">
        <v>44220.939409722225</v>
      </c>
      <c r="C525">
        <v>216.4</v>
      </c>
      <c r="D525">
        <v>17.100000000000001</v>
      </c>
      <c r="E525">
        <v>2.2400000000000002</v>
      </c>
      <c r="F525">
        <v>3.7004000000000001</v>
      </c>
      <c r="G525">
        <v>2.9491999999999998</v>
      </c>
      <c r="H525">
        <v>0.60399999999999998</v>
      </c>
      <c r="I525">
        <v>59.98</v>
      </c>
      <c r="J525">
        <v>0</v>
      </c>
      <c r="K525">
        <v>0</v>
      </c>
      <c r="L525">
        <v>0</v>
      </c>
    </row>
    <row r="526" spans="1:12" x14ac:dyDescent="0.3">
      <c r="A526">
        <v>525</v>
      </c>
      <c r="B526" s="2">
        <v>44220.939421296294</v>
      </c>
      <c r="C526">
        <v>216.4</v>
      </c>
      <c r="D526">
        <v>17.05</v>
      </c>
      <c r="E526">
        <v>2.2330000000000001</v>
      </c>
      <c r="F526">
        <v>3.6896</v>
      </c>
      <c r="G526">
        <v>2.9378000000000002</v>
      </c>
      <c r="H526">
        <v>0.60499999999999998</v>
      </c>
      <c r="I526">
        <v>59.99</v>
      </c>
      <c r="J526">
        <v>0</v>
      </c>
      <c r="K526">
        <v>0</v>
      </c>
      <c r="L526">
        <v>0</v>
      </c>
    </row>
    <row r="527" spans="1:12" x14ac:dyDescent="0.3">
      <c r="A527">
        <v>526</v>
      </c>
      <c r="B527" s="2">
        <v>44220.939444444448</v>
      </c>
      <c r="C527">
        <v>216.4</v>
      </c>
      <c r="D527">
        <v>17</v>
      </c>
      <c r="E527">
        <v>2.2309999999999999</v>
      </c>
      <c r="F527">
        <v>3.6787999999999998</v>
      </c>
      <c r="G527">
        <v>2.9264000000000001</v>
      </c>
      <c r="H527">
        <v>0.60599999999999998</v>
      </c>
      <c r="I527">
        <v>59.98</v>
      </c>
      <c r="J527">
        <v>0</v>
      </c>
      <c r="K527">
        <v>0</v>
      </c>
      <c r="L527">
        <v>0</v>
      </c>
    </row>
    <row r="528" spans="1:12" x14ac:dyDescent="0.3">
      <c r="A528">
        <v>527</v>
      </c>
      <c r="B528" s="2">
        <v>44220.939456018517</v>
      </c>
      <c r="C528">
        <v>216.3</v>
      </c>
      <c r="D528">
        <v>17.079999999999998</v>
      </c>
      <c r="E528">
        <v>2.234</v>
      </c>
      <c r="F528">
        <v>3.6943999999999999</v>
      </c>
      <c r="G528">
        <v>2.9443999999999999</v>
      </c>
      <c r="H528">
        <v>0.60399999999999998</v>
      </c>
      <c r="I528">
        <v>59.98</v>
      </c>
      <c r="J528">
        <v>0</v>
      </c>
      <c r="K528">
        <v>0</v>
      </c>
      <c r="L528">
        <v>0</v>
      </c>
    </row>
    <row r="529" spans="1:12" x14ac:dyDescent="0.3">
      <c r="A529">
        <v>528</v>
      </c>
      <c r="B529" s="2">
        <v>44220.939467592594</v>
      </c>
      <c r="C529">
        <v>216.3</v>
      </c>
      <c r="D529">
        <v>18.25</v>
      </c>
      <c r="E529">
        <v>2.3820000000000001</v>
      </c>
      <c r="F529">
        <v>3.9474999999999998</v>
      </c>
      <c r="G529">
        <v>3.1490999999999998</v>
      </c>
      <c r="H529">
        <v>0.60299999999999998</v>
      </c>
      <c r="I529">
        <v>59.97</v>
      </c>
      <c r="J529">
        <v>0</v>
      </c>
      <c r="K529">
        <v>0</v>
      </c>
      <c r="L529">
        <v>0</v>
      </c>
    </row>
    <row r="530" spans="1:12" x14ac:dyDescent="0.3">
      <c r="A530">
        <v>529</v>
      </c>
      <c r="B530" s="2">
        <v>44220.939479166664</v>
      </c>
      <c r="C530">
        <v>216.5</v>
      </c>
      <c r="D530">
        <v>18.309999999999999</v>
      </c>
      <c r="E530">
        <v>2.3879999999999999</v>
      </c>
      <c r="F530">
        <v>3.9641000000000002</v>
      </c>
      <c r="G530">
        <v>3.1652999999999998</v>
      </c>
      <c r="H530">
        <v>0.60199999999999998</v>
      </c>
      <c r="I530">
        <v>59.97</v>
      </c>
      <c r="J530">
        <v>0</v>
      </c>
      <c r="K530">
        <v>0</v>
      </c>
      <c r="L530">
        <v>0</v>
      </c>
    </row>
    <row r="531" spans="1:12" x14ac:dyDescent="0.3">
      <c r="A531">
        <v>530</v>
      </c>
      <c r="B531" s="2">
        <v>44220.93949074074</v>
      </c>
      <c r="C531">
        <v>216.4</v>
      </c>
      <c r="D531">
        <v>18.22</v>
      </c>
      <c r="E531">
        <v>2.383</v>
      </c>
      <c r="F531">
        <v>3.9428000000000001</v>
      </c>
      <c r="G531">
        <v>3.1423999999999999</v>
      </c>
      <c r="H531">
        <v>0.60399999999999998</v>
      </c>
      <c r="I531">
        <v>59.97</v>
      </c>
      <c r="J531">
        <v>0</v>
      </c>
      <c r="K531">
        <v>0</v>
      </c>
      <c r="L531">
        <v>0</v>
      </c>
    </row>
    <row r="532" spans="1:12" x14ac:dyDescent="0.3">
      <c r="A532">
        <v>531</v>
      </c>
      <c r="B532" s="2">
        <v>44220.939502314817</v>
      </c>
      <c r="C532">
        <v>216.3</v>
      </c>
      <c r="D532">
        <v>17.53</v>
      </c>
      <c r="E532">
        <v>2.2919999999999998</v>
      </c>
      <c r="F532">
        <v>3.7917000000000001</v>
      </c>
      <c r="G532">
        <v>3.0219999999999998</v>
      </c>
      <c r="H532">
        <v>0.60399999999999998</v>
      </c>
      <c r="I532">
        <v>59.97</v>
      </c>
      <c r="J532">
        <v>0</v>
      </c>
      <c r="K532">
        <v>0</v>
      </c>
      <c r="L532">
        <v>0</v>
      </c>
    </row>
    <row r="533" spans="1:12" x14ac:dyDescent="0.3">
      <c r="A533">
        <v>532</v>
      </c>
      <c r="B533" s="2">
        <v>44220.939513888887</v>
      </c>
      <c r="C533">
        <v>216.5</v>
      </c>
      <c r="D533">
        <v>18.170000000000002</v>
      </c>
      <c r="E533">
        <v>2.3879999999999999</v>
      </c>
      <c r="F533">
        <v>3.9338000000000002</v>
      </c>
      <c r="G533">
        <v>3.1292</v>
      </c>
      <c r="H533">
        <v>0.60599999999999998</v>
      </c>
      <c r="I533">
        <v>59.98</v>
      </c>
      <c r="J533">
        <v>0</v>
      </c>
      <c r="K533">
        <v>0</v>
      </c>
      <c r="L533">
        <v>0</v>
      </c>
    </row>
    <row r="534" spans="1:12" x14ac:dyDescent="0.3">
      <c r="A534">
        <v>533</v>
      </c>
      <c r="B534" s="2">
        <v>44220.939525462964</v>
      </c>
      <c r="C534">
        <v>216.4</v>
      </c>
      <c r="D534">
        <v>18.14</v>
      </c>
      <c r="E534">
        <v>2.3889999999999998</v>
      </c>
      <c r="F534">
        <v>3.9255</v>
      </c>
      <c r="G534">
        <v>3.1166</v>
      </c>
      <c r="H534">
        <v>0.60799999999999998</v>
      </c>
      <c r="I534">
        <v>59.98</v>
      </c>
      <c r="J534">
        <v>0</v>
      </c>
      <c r="K534">
        <v>0</v>
      </c>
      <c r="L534">
        <v>0</v>
      </c>
    </row>
    <row r="535" spans="1:12" x14ac:dyDescent="0.3">
      <c r="A535">
        <v>534</v>
      </c>
      <c r="B535" s="2">
        <v>44220.93953703704</v>
      </c>
      <c r="C535">
        <v>216.3</v>
      </c>
      <c r="D535">
        <v>16.899999999999999</v>
      </c>
      <c r="E535">
        <v>2.23</v>
      </c>
      <c r="F535">
        <v>3.6555</v>
      </c>
      <c r="G535">
        <v>2.8994</v>
      </c>
      <c r="H535">
        <v>0.60899999999999999</v>
      </c>
      <c r="I535">
        <v>59.98</v>
      </c>
      <c r="J535">
        <v>0</v>
      </c>
      <c r="K535">
        <v>0</v>
      </c>
      <c r="L535">
        <v>0</v>
      </c>
    </row>
    <row r="536" spans="1:12" x14ac:dyDescent="0.3">
      <c r="A536">
        <v>535</v>
      </c>
      <c r="B536" s="2">
        <v>44220.939560185187</v>
      </c>
      <c r="C536">
        <v>216.4</v>
      </c>
      <c r="D536">
        <v>16.850000000000001</v>
      </c>
      <c r="E536">
        <v>2.2269999999999999</v>
      </c>
      <c r="F536">
        <v>3.6463000000000001</v>
      </c>
      <c r="G536">
        <v>2.8894000000000002</v>
      </c>
      <c r="H536">
        <v>0.61</v>
      </c>
      <c r="I536">
        <v>59.99</v>
      </c>
      <c r="J536">
        <v>0</v>
      </c>
      <c r="K536">
        <v>0</v>
      </c>
      <c r="L536">
        <v>0</v>
      </c>
    </row>
    <row r="537" spans="1:12" x14ac:dyDescent="0.3">
      <c r="A537">
        <v>536</v>
      </c>
      <c r="B537" s="2">
        <v>44220.939571759256</v>
      </c>
      <c r="C537">
        <v>216.4</v>
      </c>
      <c r="D537">
        <v>16.88</v>
      </c>
      <c r="E537">
        <v>2.23</v>
      </c>
      <c r="F537">
        <v>3.6528</v>
      </c>
      <c r="G537">
        <v>2.8944999999999999</v>
      </c>
      <c r="H537">
        <v>0.61</v>
      </c>
      <c r="I537">
        <v>59.98</v>
      </c>
      <c r="J537">
        <v>0</v>
      </c>
      <c r="K537">
        <v>0</v>
      </c>
      <c r="L537">
        <v>0</v>
      </c>
    </row>
    <row r="538" spans="1:12" x14ac:dyDescent="0.3">
      <c r="A538">
        <v>537</v>
      </c>
      <c r="B538" s="2">
        <v>44220.939583333333</v>
      </c>
      <c r="C538">
        <v>216.3</v>
      </c>
      <c r="D538">
        <v>16.940000000000001</v>
      </c>
      <c r="E538">
        <v>2.2370000000000001</v>
      </c>
      <c r="F538">
        <v>3.6640999999999999</v>
      </c>
      <c r="G538">
        <v>2.9035000000000002</v>
      </c>
      <c r="H538">
        <v>0.61</v>
      </c>
      <c r="I538">
        <v>59.98</v>
      </c>
      <c r="J538">
        <v>0</v>
      </c>
      <c r="K538">
        <v>0</v>
      </c>
      <c r="L538">
        <v>0</v>
      </c>
    </row>
    <row r="539" spans="1:12" x14ac:dyDescent="0.3">
      <c r="A539">
        <v>538</v>
      </c>
      <c r="B539" s="2">
        <v>44220.93959490741</v>
      </c>
      <c r="C539">
        <v>216.2</v>
      </c>
      <c r="D539">
        <v>17.05</v>
      </c>
      <c r="E539">
        <v>2.2360000000000002</v>
      </c>
      <c r="F539">
        <v>3.6861999999999999</v>
      </c>
      <c r="G539">
        <v>2.9321999999999999</v>
      </c>
      <c r="H539">
        <v>0.60599999999999998</v>
      </c>
      <c r="I539">
        <v>59.98</v>
      </c>
      <c r="J539">
        <v>0</v>
      </c>
      <c r="K539">
        <v>0</v>
      </c>
      <c r="L539">
        <v>0</v>
      </c>
    </row>
    <row r="540" spans="1:12" x14ac:dyDescent="0.3">
      <c r="A540">
        <v>539</v>
      </c>
      <c r="B540" s="2">
        <v>44220.939606481479</v>
      </c>
      <c r="C540">
        <v>216.3</v>
      </c>
      <c r="D540">
        <v>17.05</v>
      </c>
      <c r="E540">
        <v>2.2330000000000001</v>
      </c>
      <c r="F540">
        <v>3.6879</v>
      </c>
      <c r="G540">
        <v>2.9363999999999999</v>
      </c>
      <c r="H540">
        <v>0.60499999999999998</v>
      </c>
      <c r="I540">
        <v>59.97</v>
      </c>
      <c r="J540">
        <v>0</v>
      </c>
      <c r="K540">
        <v>0</v>
      </c>
      <c r="L540">
        <v>0</v>
      </c>
    </row>
    <row r="541" spans="1:12" x14ac:dyDescent="0.3">
      <c r="A541">
        <v>540</v>
      </c>
      <c r="B541" s="2">
        <v>44220.939618055556</v>
      </c>
      <c r="C541">
        <v>216.4</v>
      </c>
      <c r="D541">
        <v>18.34</v>
      </c>
      <c r="E541">
        <v>2.3919999999999999</v>
      </c>
      <c r="F541">
        <v>3.9687999999999999</v>
      </c>
      <c r="G541">
        <v>3.1690999999999998</v>
      </c>
      <c r="H541">
        <v>0.60199999999999998</v>
      </c>
      <c r="I541">
        <v>59.97</v>
      </c>
      <c r="J541">
        <v>0</v>
      </c>
      <c r="K541">
        <v>0</v>
      </c>
      <c r="L541">
        <v>0</v>
      </c>
    </row>
    <row r="542" spans="1:12" x14ac:dyDescent="0.3">
      <c r="A542">
        <v>541</v>
      </c>
      <c r="B542" s="2">
        <v>44220.939629629633</v>
      </c>
      <c r="C542">
        <v>216.3</v>
      </c>
      <c r="D542">
        <v>18.28</v>
      </c>
      <c r="E542">
        <v>2.3860000000000001</v>
      </c>
      <c r="F542">
        <v>3.9540000000000002</v>
      </c>
      <c r="G542">
        <v>3.1541999999999999</v>
      </c>
      <c r="H542">
        <v>0.60299999999999998</v>
      </c>
      <c r="I542">
        <v>59.99</v>
      </c>
      <c r="J542">
        <v>0</v>
      </c>
      <c r="K542">
        <v>0</v>
      </c>
      <c r="L542">
        <v>0</v>
      </c>
    </row>
    <row r="543" spans="1:12" x14ac:dyDescent="0.3">
      <c r="A543">
        <v>542</v>
      </c>
      <c r="B543" s="2">
        <v>44220.939641203702</v>
      </c>
      <c r="C543">
        <v>216.5</v>
      </c>
      <c r="D543">
        <v>18.27</v>
      </c>
      <c r="E543">
        <v>2.3780000000000001</v>
      </c>
      <c r="F543">
        <v>3.9554999999999998</v>
      </c>
      <c r="G543">
        <v>3.1614</v>
      </c>
      <c r="H543">
        <v>0.60099999999999998</v>
      </c>
      <c r="I543">
        <v>59.99</v>
      </c>
      <c r="J543">
        <v>0</v>
      </c>
      <c r="K543">
        <v>0</v>
      </c>
      <c r="L54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72</vt:i4>
      </vt:variant>
    </vt:vector>
  </HeadingPairs>
  <TitlesOfParts>
    <vt:vector size="72" baseType="lpstr">
      <vt:lpstr>Raspberry pi 3 B + TPU (1)_p</vt:lpstr>
      <vt:lpstr>Sheet7</vt:lpstr>
      <vt:lpstr>Jetson nano board + VPU (1)_p</vt:lpstr>
      <vt:lpstr>Jetson nano board + VPU (1)</vt:lpstr>
      <vt:lpstr>Jetson nano board + VPU (2)_p</vt:lpstr>
      <vt:lpstr>Jetson nano board + VPU(2)</vt:lpstr>
      <vt:lpstr>Jetson nano board + VPU (3)_p</vt:lpstr>
      <vt:lpstr>Jetson nano board + VPU (3)</vt:lpstr>
      <vt:lpstr>Jetson nano board + VPU (4)_p</vt:lpstr>
      <vt:lpstr>Jetson nano board + VPU (4)</vt:lpstr>
      <vt:lpstr>Jetson + VPU IDLE</vt:lpstr>
      <vt:lpstr>Jetson IDLE2</vt:lpstr>
      <vt:lpstr>raspberry pi 3 + VPU2 (1)_p</vt:lpstr>
      <vt:lpstr>raspberry pi 3 + VPU2 (1)</vt:lpstr>
      <vt:lpstr>raspberry pi 3 + VPU2 (2)_p</vt:lpstr>
      <vt:lpstr>raspberry pi 3 + VPU2 (2)</vt:lpstr>
      <vt:lpstr>raspberry pi 3 + VPU2 (3)_p</vt:lpstr>
      <vt:lpstr>raspberry pi 3 + VPU2 (3)</vt:lpstr>
      <vt:lpstr>raspberry pi 3 + VPU2 (4)_p</vt:lpstr>
      <vt:lpstr>raspberry pi 3 + VPU2 (4)</vt:lpstr>
      <vt:lpstr>raspberry pi 3 B IDLE</vt:lpstr>
      <vt:lpstr>raspberry pi 3 B + VPU IDLE</vt:lpstr>
      <vt:lpstr>Jetson + TPU (1)_p</vt:lpstr>
      <vt:lpstr>Jetson + TPU (1)</vt:lpstr>
      <vt:lpstr>Jetson + TPU (2)_p</vt:lpstr>
      <vt:lpstr>Jetson + TPU (2)</vt:lpstr>
      <vt:lpstr>Jetson + TPU (3)_p</vt:lpstr>
      <vt:lpstr>Jetson + TPU (3)</vt:lpstr>
      <vt:lpstr>Jetson + TPU (4)_p</vt:lpstr>
      <vt:lpstr>Jetson + TPU (4)</vt:lpstr>
      <vt:lpstr>Jetson IDLE</vt:lpstr>
      <vt:lpstr>Jetson + Coral IDLE</vt:lpstr>
      <vt:lpstr>jetson nano board (1)_p</vt:lpstr>
      <vt:lpstr>jetson nano board (1)</vt:lpstr>
      <vt:lpstr>jetson nano board (2)_p</vt:lpstr>
      <vt:lpstr>jetson nano board (2)</vt:lpstr>
      <vt:lpstr>jetson nano board (3)_p</vt:lpstr>
      <vt:lpstr>jetson nano board (3)</vt:lpstr>
      <vt:lpstr>jetson nano board (4)_p</vt:lpstr>
      <vt:lpstr>jetson nano board (4)</vt:lpstr>
      <vt:lpstr>jetson nano board idle</vt:lpstr>
      <vt:lpstr>Coral Dev Board (1)_p</vt:lpstr>
      <vt:lpstr>Coral Dev Board (1)</vt:lpstr>
      <vt:lpstr>Coral Dev Board (2)_p</vt:lpstr>
      <vt:lpstr>Coral Dev Board (2)</vt:lpstr>
      <vt:lpstr>Coral Dev Board (3)_p</vt:lpstr>
      <vt:lpstr>Coral Dev Board (3)</vt:lpstr>
      <vt:lpstr>Coral Dev Board (4)_p</vt:lpstr>
      <vt:lpstr>Coral Dev Board (4)</vt:lpstr>
      <vt:lpstr>Jetson nano board + TPU (1)_p</vt:lpstr>
      <vt:lpstr>Jetson nano board + TPU (1)</vt:lpstr>
      <vt:lpstr>Jetson nano board + TPU (2)_p</vt:lpstr>
      <vt:lpstr>Jetson nano board + TPU (2)</vt:lpstr>
      <vt:lpstr>Jetson nano board + TPU (3)_p</vt:lpstr>
      <vt:lpstr>Jetson nano board + TPU (3)</vt:lpstr>
      <vt:lpstr>Jetson nano board + TPU (4)_p</vt:lpstr>
      <vt:lpstr>Jetson nano board + TPU (4)</vt:lpstr>
      <vt:lpstr>Raspberry pi 3 B + VPU (1)_p</vt:lpstr>
      <vt:lpstr>Raspberry pi 3 B + VPU (1)</vt:lpstr>
      <vt:lpstr>Raspberry pi 3 B + VPU (2)_p</vt:lpstr>
      <vt:lpstr>Raspberry pi 3 B + VPU (2)</vt:lpstr>
      <vt:lpstr>Raspberry pi 3 B + VPU (3)_p</vt:lpstr>
      <vt:lpstr>Raspberry pi 3 B + VPU (3)</vt:lpstr>
      <vt:lpstr>Raspberry pi 3 B + VPU (4)_p</vt:lpstr>
      <vt:lpstr>Raspberry pi 3 B + VPU (4)</vt:lpstr>
      <vt:lpstr>Raspberry pi 3 B + TPU (1)</vt:lpstr>
      <vt:lpstr>Raspberry pi 3 B + TPU (2)_p</vt:lpstr>
      <vt:lpstr>Raspberry pi 3 B + TPU (2)</vt:lpstr>
      <vt:lpstr>Raspberry pi 3 B + TPU (3)_p</vt:lpstr>
      <vt:lpstr>Raspberry pi 3 B + TPU (3)</vt:lpstr>
      <vt:lpstr>Raspberry pi 3 B + TPU (4)_p</vt:lpstr>
      <vt:lpstr>Raspberry pi 3 B + TPU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강은선</dc:creator>
  <cp:lastModifiedBy>강은선</cp:lastModifiedBy>
  <dcterms:created xsi:type="dcterms:W3CDTF">2021-01-28T06:42:51Z</dcterms:created>
  <dcterms:modified xsi:type="dcterms:W3CDTF">2021-02-04T11:14:25Z</dcterms:modified>
</cp:coreProperties>
</file>